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defaultThemeVersion="166925"/>
  <mc:AlternateContent xmlns:mc="http://schemas.openxmlformats.org/markup-compatibility/2006">
    <mc:Choice Requires="x15">
      <x15ac:absPath xmlns:x15ac="http://schemas.microsoft.com/office/spreadsheetml/2010/11/ac" url="https://icrafcifor-my.sharepoint.com/personal/s_atmadja_cifor-icraf_org/Documents/Documents/My Work/2020/09_ID-RECCO/2022 update/Database/Latest version/"/>
    </mc:Choice>
  </mc:AlternateContent>
  <xr:revisionPtr revIDLastSave="127" documentId="8_{75D10956-ACE7-44DA-8F45-200AC14B19C7}" xr6:coauthVersionLast="47" xr6:coauthVersionMax="47" xr10:uidLastSave="{9D96EA25-00CD-488B-B39B-3154BFA715C7}"/>
  <bookViews>
    <workbookView xWindow="-110" yWindow="-110" windowWidth="19420" windowHeight="10300" firstSheet="1" activeTab="5" xr2:uid="{A8DE9C0B-1105-41A8-94C9-263EDD140B11}"/>
  </bookViews>
  <sheets>
    <sheet name="01_Projects" sheetId="1" r:id="rId1"/>
    <sheet name="02_Partners" sheetId="8" r:id="rId2"/>
    <sheet name="03_Carbon Credit" sheetId="2" r:id="rId3"/>
    <sheet name="04_Country" sheetId="16" r:id="rId4"/>
    <sheet name="Variable List" sheetId="18" r:id="rId5"/>
    <sheet name="Acknowledgments" sheetId="19" r:id="rId6"/>
  </sheets>
  <definedNames>
    <definedName name="_xlnm._FilterDatabase" localSheetId="0" hidden="1">'01_Projects'!$A$2:$CS$712</definedName>
    <definedName name="_xlnm._FilterDatabase" localSheetId="1" hidden="1">'02_Partners'!$A$2:$H$2714</definedName>
    <definedName name="_xlnm._FilterDatabase" localSheetId="2" hidden="1">'03_Carbon Credit'!$A$2:$M$4165</definedName>
    <definedName name="_xlnm._FilterDatabase" localSheetId="3" hidden="1">'04_Country'!$A$2:$N$79</definedName>
    <definedName name="_xlnm._FilterDatabase" localSheetId="4" hidden="1">'Variable List'!$A$1:$K$137</definedName>
    <definedName name="List_of_Funding_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5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tc={97DA7BBD-3B7D-4F1E-A76D-8ABE1365FB38}</author>
  </authors>
  <commentList>
    <comment ref="A2238" authorId="0" shapeId="0" xr:uid="{97DA7BBD-3B7D-4F1E-A76D-8ABE1365FB38}">
      <text>
        <t>[Threaded comment]
Your version of Excel allows you to read this threaded comment; however, any edits to it will get removed if the file is opened in a newer version of Excel. Learn more: https://go.microsoft.com/fwlink/?linkid=870924
Comment:
    Ask Nia. If we check to the doc, these lists should be proponents</t>
      </text>
    </comment>
  </commentList>
</comments>
</file>

<file path=xl/sharedStrings.xml><?xml version="1.0" encoding="utf-8"?>
<sst xmlns="http://schemas.openxmlformats.org/spreadsheetml/2006/main" count="117188" uniqueCount="14251">
  <si>
    <t>Status_2022</t>
  </si>
  <si>
    <t>project_name</t>
  </si>
  <si>
    <t>source</t>
  </si>
  <si>
    <t>What is the name of the project (as found in the certification report, if existing)?</t>
  </si>
  <si>
    <t>Ended</t>
  </si>
  <si>
    <t>PRC</t>
  </si>
  <si>
    <t>CDM Project Design Document: http://cdm.unfccc.int/Projects/DB/TUEV-SUED1306749770.85/view;
Project achievements (3): http://www.onfinternational.org/images/stories/information/publications/libro_prc_programareforestacioncomercial_colombia.pdf;
ONFI Validation report: http://cdm.unfccc.int/filestorage/I/5/T/I5T6389XUZS7MQFC1V2PL0WDEAKOH4/Validation%20Report.pdf?t=VjB8bXZ2YW10fDCz2zkcmxj_d1uMQ1KJLwmb (not accessible as of September 2020);</t>
  </si>
  <si>
    <t xml:space="preserve">CDM Project Design Document: http://cdm.unfccc.int/Projects/DB/TUEV-SUED1306749770.85/view; Accessed June 2023
CDM Deregistration request: https://cdm.unfccc.int/UserManagement/FileStorage/A2OU4BYVDML9WNPEC1JIQ0HS6357GT; Accessed June 2023
CDM Validation report: http://cdm.unfccc.int/filestorage/I/5/T/I5T6389XUZS7MQFC1V2PL0WDEAKOH4/Validation%20Report.pdf?t=VjB8bXZ2YW10fDCz2zkcmxj_d1uMQ1KJLwmb; Accessed June 2023;
Project achievements (3): http://www.onfinternational.org/images/stories/information/publications/libro_prc_programareforestacioncomercial_colombia.pdf; (not accessible Jun 2023)
</t>
  </si>
  <si>
    <t/>
  </si>
  <si>
    <t>Ongoing</t>
  </si>
  <si>
    <t>Sierra Gorda Premium Carbon: Carbon Sequestration in Communities of Extreme Poverty in the Sierra Gorda of Mexico</t>
  </si>
  <si>
    <t xml:space="preserve">https://s3.amazonaws.com/CCBA/Projects/Sierra_Gorda_Reforestation_Project/Bosque+Sustentable+CCB+valid+Exh+11.pdf; Accessed June 2023
http://www.climate-standards.org/2010/12/07/carbon-sequestration-in-communities-of-extreme-poverty-in-the-sierra-gorda-of-mexico/ ; Accessed June 2023
Project website: https://sierragorda.net/en/home/
http://theredddesk.org/countries/initiatives/carbon-sequestration-communities-extreme-poverty-sierra-gorda-mexico (not accessible as of September 2020);
http://www.forestcarbonportal.com/project/land-purchase-carbon-sequestration-natural-regeneration-sierra-gorda; (not accessible as of June 2023)
</t>
  </si>
  <si>
    <t>Scolel 'te</t>
  </si>
  <si>
    <t>https://mer.markit.com/br-reg/public/project.jsp?project_id=100000000000170</t>
  </si>
  <si>
    <t>TBC</t>
  </si>
  <si>
    <t>Carbon capture and emission reductions in the ejido Reforma Agraria, Marques de Comillas, Chiapas</t>
  </si>
  <si>
    <t>http://theredddesk.org/countries/initiatives/carbon-capture-and-emission-reductions-ejido-reforma-agraria-marques-de</t>
  </si>
  <si>
    <t xml:space="preserve">http://theredddesk.org/countries/initiatives/carbon-capture-and-emission-reductions-ejido-reforma-agraria-marques-de; Not accessible by Sep 2020
</t>
  </si>
  <si>
    <t>Much Kanan K’aax</t>
  </si>
  <si>
    <t>2010 USAID report that the project completed a Plan Vivo PIN:https://pdf.usaid.gov/pdf_docs/PDACR721.pdf (Accessed Jun 2023)
2015 IIED report summarizing project benefit sharing: https://www.iied.org/sites/default/files/pdfs/migrate/17570IIED.pdf (Accessed Jun 2023)
Project blog: https://muchkanankaax.wordpress.com/ (Accessed Jun 2023, last entry 2011)
Not accessible by Sep 2020
http://www.theredddesk.org/countries/mexico/info/activity/much_kanan_k_aax (authorization is needed to access the website as of September 2020);
http://www.planvivo.org/wp-content/uploads/Much-Kanan-Kaax_PDD.pdf (not accessible as of September 2020);
http://theredddesk.org/sites/default/files/2010uyoolche_mexicopin_2.pdf (authorization is needed to access the website as of September 2020);
http://theredddesk.org/sites/default/files/plan.pdf  (authorization is needed to access the website as of September 2020)+F8:F715</t>
  </si>
  <si>
    <t>REDD+ Community Project</t>
  </si>
  <si>
    <t>http://theredddesk.org/countries/initiatives/redd-community-project-copalita-river-oaxaca (authorization is needed to access the website);
http://www.theredddesk.org/countries/mexico/info/activity/redd_community_project_amanalco_municipality_state_of_mexico (authorization is needed to access the website);
http://www.theredddesk.org/countries/mexico/info/activity/redd_community_project_jose_maria_morelos_municipality_quintana_roo (authorization is needed to access the website);
http://www.theredddesk.org/countries/mexico/info/activity/redd_community_project_city_of_calakmul_campeche (authorization is needed to access the website);
http://theredddesk.org/countries/initiatives/redd-community-project-selva-zoque-chiapas (authorization is needed to access the website);
New link 2020:
https://www.ccmss.org.mx/estado-de-mexico-2/
http://amanalco.ccmss.org.mx/iniciativaagua/ant/index.php</t>
  </si>
  <si>
    <t xml:space="preserve">New link 2020:
https://www.ccmss.org.mx/estado-de-mexico-2/
http://amanalco.ccmss.org.mx/iniciativaagua/ant/index.php
Not accessible by 2020:
http://theredddesk.org/countries/initiatives/redd-community-project-copalita-river-oaxaca (authorization is needed to access the website);
http://www.theredddesk.org/countries/mexico/info/activity/redd_community_project_amanalco_municipality_state_of_mexico (authorization is needed to access the website);
http://www.theredddesk.org/countries/mexico/info/activity/redd_community_project_jose_maria_morelos_municipality_quintana_roo (authorization is needed to access the website);
http://www.theredddesk.org/countries/mexico/info/activity/redd_community_project_city_of_calakmul_campeche (authorization is needed to access the website);
http://theredddesk.org/countries/initiatives/redd-community-project-selva-zoque-chiapas (authorization is needed to access the website);
</t>
  </si>
  <si>
    <t>ended</t>
  </si>
  <si>
    <t>Carbon Sequestration in Indigenous and Rural Communities in Oaxaca</t>
  </si>
  <si>
    <t>http://theredddesk.org/countries/initiatives/carbon-sequestration-indigenous-and-rural-communities-oaxaca (authorization is needed to access the website);
http://www.forestcarbonportal.com/project/carbon-sequestration-indigenous-and-rural-communities-oaxaca-state;
http://www.forestcarbonportal.com/project/Iniciativa-Mexico-Voluntary-Carbon-in-Oaxaca;
http://sao.org.mx/?page_id=64 (not accessible as of September 2020);</t>
  </si>
  <si>
    <t>Carbon Sequestration in El Zapotal Private Reserve</t>
  </si>
  <si>
    <t xml:space="preserve">https://www.pronatura-ppy.org.mx/zapotal; Accessed Jun 2023
Not accessible by Sep 2020:
http://theredddesk.org/countries/initiatives/carbon-sequestration-el-zapotal-private-reserve (authorization is needed to access the website);
http://www.theredddesk.org/sites/default/files/zapotal_1_6.pdf;
</t>
  </si>
  <si>
    <t>Mitigating Climate Change through Sustainable Forest Management and Capacity Building in the Southern States of Mexico (States of Campeche, Chiapas and Oaxaca)</t>
  </si>
  <si>
    <t>http://theredddesk.org/countries/initiatives/mitigating-climate-change-through-sustainable-forest-management-and-capacity;
http://www.theredddesk.org/sites/default/files/gef_ifad_10-13-2009_pifsigned__8.pdf;
http://www.ifad.org/climate/regions/lac/mexico_forest.htm
https://www.thegef.org/sites/default/files/project_documents/03a.%2520PDR%2520IFAD-GEF%2520Mexico%2520Main%2520report%2520clean%2520final%25204-8-11_0.pdf</t>
  </si>
  <si>
    <t>REDD+ pilot project in the Selva el Ocote Biosphere Reserve</t>
  </si>
  <si>
    <t>2010 USAID report mentioning program: https://pdf.usaid.gov/pdf_docs/PDACR720.pdf; Accessed Jun 2023
2014 GEF PIF for project: https://www.conservation.org/docs/default-source/gef-documents/ambio/5751-ambio-pif-140307.pdf?sfvrsn=e61fff99_2; Accessed Jun 2023
2015 GEF Prodoc mentioning REDD+ project ended in 2013 (p.12): https://www.conservation.org/docs/default-source/gef-documents/ambio/5751-ambio-prodoc-150609.pdf?sfvrsn=132f817a_2; Accessed Jun 2023
2022 UNDP website: https://www.undp.org/es/mexico/historias/reserva-de-la-biosfera-selva-el-ocote-comunidades-impulsan-soluciones-locales-para-crear-resiliencia-ante-el-cambio-climatico
Proponent website: http://ambio.org.mx/; Accessible Jun 2023
http://theredddesk.org/countries/initiatives/redd-pilot-project-selva-el-ocote-biosphere-reserve (Not accessible Sep 2022);</t>
  </si>
  <si>
    <t>Healthy Kids, Healthy Forests</t>
  </si>
  <si>
    <t>http://www.forestcarbonportal.com/project/healthy-kids-healthy-forests ;
https://mayanutinstitute.org/programs/healthy-kids/;</t>
  </si>
  <si>
    <t>http://www.forestcarbonportal.com/project/healthy-kids-healthy-forests</t>
  </si>
  <si>
    <t>https://mayanutinstitute.org/programs/reforestation/; Accessed June 2023
http://www.forestcarbonportal.com/project/healthy-kids-healthy-forests; Not accessible in Sep 2022</t>
  </si>
  <si>
    <t>Promoting sustainable development through plantations of natural rubber trees in Guatemala</t>
  </si>
  <si>
    <t>project implementation report VCS-CCBA 2016: https://verra.org/wp-content/uploads/2016/07/CCB_IMP_REP_514_01SEP2013_31AUG2014.pdf;
http://www.forestcarbonportal.com/project/promoting-sustainable-development-through-plantations-natural-rubber-trees-guatemala;
https://vcsprojectdatabase2.apx.com/myModule/Interactive.asp?Tab=Projects&amp;a=2&amp;i=514&amp;lat=14.435594&amp;lon=-91.290772&amp;bp=1 (not accessible as of September 2020);
http://www.climate-standards.org/2013/11/26/promoting-sustainable-development-through-natural-rubber-tree-plantations-in-guatemala/;
http://www.rainforest-alliance.org/climate/projects/pica-project (not accessible as of September 2020);
http://www.vcsprojectdatabase.org/#/project_details/514</t>
  </si>
  <si>
    <t>Update 2020:
https://registry.verra.org/app/projectDetail/CCB/514
VCS-CCBA project implementation report (2016) https://verra.org/wp-content/uploads/2016/07/CCB_IMP_REP_514_01SEP2013_31AUG2014.pdf
https://www.climate-standards.org/?s=Natural+Rubber+Tree
project implementation report VCS-CCBA 2016: https://verra.org/wp-content/uploads/2016/07/CCB_IMP_REP_514_01SEP2013_31AUG2014.pdf;
Not accessible by Jun 2023
http://www.forestcarbonportal.com/project/promoting-sustainable-development-through-plantations-natural-rubber-trees-guatemala;
https://vcsprojectdatabase2.apx.com/myModule/Interactive.asp?Tab=Projects&amp;a=2&amp;i=514&amp;lat=14.435594&amp;lon=-91.290772&amp;bp=1 (not accessible as of September 2020);
http://www.climate-standards.org/2013/11/26/promoting-sustainable-development-through-natural-rubber-tree-plantations-in-guatemala/;
http://www.rainforest-alliance.org/climate/projects/pica-project (not accessible as of September 2020);</t>
  </si>
  <si>
    <t>Laguna</t>
  </si>
  <si>
    <t>http://www.forestcarbonportal.com/project/laguna;
https://www.conservation.org/</t>
  </si>
  <si>
    <t>http://www.forestcarbonportal.com/project/laguna; Not accessible by Sep 2020</t>
  </si>
  <si>
    <t>Bull Run Overseas Forest Carbon Project</t>
  </si>
  <si>
    <t>Accessed Jun 2023
Verra project website: https://registry.verra.org/app/projectDetail/VCS/812; 
Verra Project Document: https://registry.verra.org/mymodule/ProjectDoc/Project_ViewFile.asp?FileID=14503&amp;IDKEY=iiquwesdfmnk0iei23nnm435oiojnc909dsflk9809adlkmlkfk19999637
CCB old project documents: http://www.climate-standards.org/2011/01/24/bull-run-overseas-project/;
Not accessible by Sep 2020:
https://vcsprojectdatabase2.apx.com/myModule/Interactive.asp?Tab=Projects&amp;a=2&amp;i=812&amp;lat=17.0092875381075&amp;lon=-88.8127109461019&amp;bp=1 http://www.forestcarbonportal.com/project/bull-run-overseas-forest-carbon-project-phase-I;</t>
  </si>
  <si>
    <t>Boden Creek Ecological Preserve Forest Carbon Project</t>
  </si>
  <si>
    <t xml:space="preserve">Accessible by Jun 2023
Verra project website: https://registry.verra.org/#/project_details/647
Verra PDD: https://registry.verra.org/mymodule/ProjectDoc/Project_ViewFile.asp?FileID=14514&amp;IDKEY=8903q4jsafkasjfu90amnmasdfkaidflnmdf9348r09dmfasdfk20014806
http://www.climate-standards.org/2010/02/10/boden-creek-ecological-preserve-project/;
Not accessible by Sep 2020
http://www.forestcarbonportal.com/project/boden-creek-ecological-preserve-forest-carbon-project;
https://vcsprojectdatabase2.apx.com/myModule/Interactive.asp?Tab=Projects&amp;a=2&amp;i=647&amp;lat=16.2825159162&amp;lon=-88.806873074&amp;bp=1;
http://mer.markit.com/br-reg/public/project.jsp?project_id=100000000000717;
</t>
  </si>
  <si>
    <t>Rio Bravo Climate Action Project</t>
  </si>
  <si>
    <t>VCS project website: https://registry.verra.org/app/projectDetail/VCS/852
VCS deed of verification 2022: https://registry.verra.org/mymodule/ProjectDoc/Project_ViewFile.asp?FileID=70383&amp;IDKEY=nq934lkmsad39asjdkfj90qlkalsdkngaf98ulkandDfdvDdfhj97058157</t>
  </si>
  <si>
    <t>Avoided Deforestation in the Coffee Forest in El Salvador (Fideicomiso Cafe y Ambiente)</t>
  </si>
  <si>
    <t>http://www.forestcarbonportal.com/project/avoided-deforestation-coffee-forest-el-salvador-fideicomiso-cafe-y-ambiente ;
http://www.climate-standards.org/2008/10/22/avoided-deforestation-in-the-coffee-forest-in-el-salvador/</t>
  </si>
  <si>
    <t>PDD</t>
  </si>
  <si>
    <t>CDM PDD 2008: https://s3.amazonaws.com/CCBA/Projects/Avoided_Deforestation_in_the_Coffee_Forest_in_El_Salvador/ficafe_PDD_v06.pdf; Accessed Jun 2023</t>
  </si>
  <si>
    <t>Pico Bonito Forest Restoration</t>
  </si>
  <si>
    <t>Accessible by Jun 2023: 
Project website: http://www.bosquespicobonito.com/carbon-offsets/
World Bank project website: https://projects.worldbank.org/en/projects-operations/project-detail/P092987
Not accessible by Sep 2022:
http://www.forestcarbonportal.com/project/pico-bonito-forest-restoration;</t>
  </si>
  <si>
    <t>The Neblina Reserve Conservation project</t>
  </si>
  <si>
    <t>CommuniTree Carbon Program</t>
  </si>
  <si>
    <t>https://www.forest-trends.org/project-list/
https://takingroot.org/project/communitree/
https://www.planvivo.org/communitree
https://mer.markit.com/br-reg/public/project.jsp?project_id=100000000000609
http://www.planvivo.org/wp-content/uploads/TR_PDD_V2011-09-291.pdf (not accessible as of September 2020);
http://www.climateprojects.info/NI-TR1/ (not accessible as of September 2020);</t>
  </si>
  <si>
    <t>Carbon Sequestration in Small and Medium Farms in the Brunca Region, Costa Rica</t>
  </si>
  <si>
    <t>http://cdm.unfccc.int/Projects/DB/AENOR1349188271.57/view; Accessed Jun 2023
https://projects.worldbank.org/en/projects-operations/project-detail/P094155; Accessed Jun 2023</t>
  </si>
  <si>
    <t>Southern Nicaragua CDM Reforestation Project</t>
  </si>
  <si>
    <t>http://cdm.unfccc.int/Projects/DB/BVQI1283980227.35/view; Accessed Jun 2023
https://www.preciouswoods.com/de/home; Accessed Jun 2023
http://www.forestcarbonportal.com/project/southern-nicaragua-cdm-reforestation-project; Not accessible Sep 2022</t>
  </si>
  <si>
    <t>Return to Forest: Mitigating Climate Change through the Restoration and Conservation of Endangered Forest Ecosystems</t>
  </si>
  <si>
    <t>http://www.climate-standards.org/2007/12/12/return-to-forest-nicaragua/ ;
http://www.forestcarbonportal.com/project/return-forest-mitigating-climate-change-through-restoration-and-conservation-endangered-fore ;
https://s3.amazonaws.com/CCBA/Projects/Return_to_Forest_Nicaragua/Return_to_Forest_Paso_Pacifico_Nicaragua_031808.pdf;
https://s3.amazonaws.com/CCBA/Projects/Return_to_Forest_Nicaragua/Paso_Pacifico_Rainforest_Alliance_CCBA_Validation_Audit_Report_08.pdf;</t>
  </si>
  <si>
    <t>Accessed Sep 2022
https://s3.amazonaws.com/CCBA/Projects/Return_to_Forest_Nicaragua/Return_to_Forest_Paso_Pacifico_Nicaragua_031808.pdf;
https://s3.amazonaws.com/CCBA/Projects/Return_to_Forest_Nicaragua/Paso_Pacifico_Rainforest_Alliance_CCBA_Validation_Audit_Report_08.pdf
http://www.climate-standards.org/2007/12/12/return-to-forest-nicaragua/ ;
Blog 2018 on Paso Pacifico: https://www.noozhawk.com/paso_pacifico_launches_million_tree_campaign_to_combat_climate_change/
Not accessible by Sep 2022:
http://www.forestcarbonportal.com/project/return-forest-mitigating-climate-change-through-restoration-and-conservation-endangered-fore ;</t>
  </si>
  <si>
    <t>Precious Woods Managed Forest Offset Project</t>
  </si>
  <si>
    <t>http://www.forestcarbonportal.com/project/precious-woods-managed-forest-offset-project;
https://registry.chicagoclimatex.com/public/projectDetails.jsp?ID=107&amp;sortBy=state&amp;sortDir=asc;
https://www.preciouswoods.com/home</t>
  </si>
  <si>
    <t>Not accessible Jun 2023:
https://www.forest-trends.org/project-list/;
https://registry.chicagoclimatex.com/public/projectDetails.jsp?ID=107&amp;sortBy=state&amp;sortDir=asc;
https://www.preciouswoods.com/home</t>
  </si>
  <si>
    <t xml:space="preserve">Ongoing </t>
  </si>
  <si>
    <t>BaumInvest Reforestation Project</t>
  </si>
  <si>
    <t>http://www.forestcarbonportal.com/project/bauminvest-reforestation-project;
http://www.carbonfix.info/BRP/;
https://www.goldstandard.org/projects/bauminvest-reforestation</t>
  </si>
  <si>
    <t>https://www.goldstandard.org/projects/bauminvest-reforestation; Accessed Jun 2023
Not accessible Jun 2023:
http://www.forestcarbonportal.com/project/bauminvest-reforestation-project;
http://www.carbonfix.info/BRP/;</t>
  </si>
  <si>
    <t>Programmatic project for the payment for environmental services to mitigate greenhouse gas emissions through avoided deforestation of privately owned tropical rainforests in high conservation value areas in the Central Volcanic Range of Costa Rica</t>
  </si>
  <si>
    <t>http://www.forestcarbonportal.com/project/pax-natura-project (not accessible as of sept. 2014);
http://www.forestcarbonportal.com/project/avoided-deforestation-through-payment-environmental-services-rainforests-located-private-lan  (not accessible as of sept. 2014);
Validation report: https://s3.amazonaws.com/CCBA/Projects/Avoided_Deforestation_Through_the_Payment_of_Environmental_Services_in_Rainforests_Located_on_Private_lands_in_the_Conservation_Area_of_the_Central_Volcanic_Mountain_Range_of_Costa_Rica/PaxAssess.pdf;
https://s3.amazonaws.com/CCBA/Projects/Avoided_Deforestation_Through_the_Payment_of_Environmental_Services_in_Rainforests_Located_on_Private_lands_in_the_Conservation_Area_of_the_Central_Volcanic_Mountain_Range_of_Costa_Rica/English.pdf;</t>
  </si>
  <si>
    <t>https://www.forest-trends.org/project-list/
Validation report: https://s3.amazonaws.com/CCBA/Projects/Avoided_Deforestation_Through_the_Payment_of_Environmental_Services_in_Rainforests_Located_on_Private_lands_in_the_Conservation_Area_of_the_Central_Volcanic_Mountain_Range_of_Costa_Rica/PaxAssess.pdf;
https://s3.amazonaws.com/CCBA/Projects/Avoided_Deforestation_Through_the_Payment_of_Environmental_Services_in_Rainforests_Located_on_Private_lands_in_the_Conservation_Area_of_the_Central_Volcanic_Mountain_Range_of_Costa_Rica/English.pdf;</t>
  </si>
  <si>
    <t>Panama Canal Authority Sustainable Forest Cover Establishment Project</t>
  </si>
  <si>
    <t>http://www.climate-standards.org/2011/06/08/panama-canal-authority-sustainable-forest-cover-establishment-project/;
http://www.carbonfix.info/ACP/;
https://s3.amazonaws.com/CCBA/Projects/Panama_Canal_Authority_Sustainable_Forest_Cover_Establishment_Project/2011-01-17_+PDD_PCA_(Final)%5B1%5D.pdf;</t>
  </si>
  <si>
    <t>Reforestation Project Using Paulownia for Carbon Sequestration</t>
  </si>
  <si>
    <t>http://www.forestcarbonportal.com/project/reforestation-project-using-paulownia-carbon-sequestration-0;
http://www.forestcarbonportal.com/project/Commercial-Reforestation-with-Paulownia-and-Carbon-Dioxide-Capture
http://www.scgpanama.com/news/sustainable-capital-group-panama-featured-forest-carbon-portal-11 (not accessible as of august, 2014);
http://www.rainforest-alliance.org/climate/projects/paulownia (not accessible as of September 2020);</t>
  </si>
  <si>
    <t>https://www.forest-trends.org/project-list/
http://www.scgpanama.com/news/sustainable-capital-group-panama-featured-forest-carbon-portal-11 (not accessible as of august, 2014);
http://www.rainforest-alliance.org/climate/projects/paulownia (not accessible as of September 2020);</t>
  </si>
  <si>
    <t>CO2OL Native Tree Species Reforestation</t>
  </si>
  <si>
    <t>http://www.forestcarbonportal.com/project/co2ol-tropical-mix;
http://mer.markit.com/br-reg/public/project.jsp?project_id=100000000000604;
http://mer.markit.com/br-reg/public/project.jsp?project_id=103000000006195;
http://www.carbonfix.info/COI/;
http://www.climateprojects.info/PA-COI/;
http://www.co2ol.de/en/our-projects/co2ol-tropical-mix-panama/#c4622;
http://www.climate-standards.org/2012/04/20/co2ol-native-tree-species-reforestation/</t>
  </si>
  <si>
    <t xml:space="preserve">Accessible Jun 2023:
Gold Standard project website: https://registry.goldstandard.org/projects/details/1796
https://marketplace.goldstandard.org/products/planting-biodiverse-forests-panama
https://platform.sustain-cert.com/public-luf-project/2774
Project PDD 2010: https://s3.amazonaws.com/CCBA/Projects/CO2OL_Tropical_Mix_Reforestation_Project/ForestFinance_CCB_valid_Exh_11.pdf
CCBA old site: http://www.climate-standards.org/2012/04/20/co2ol-native-tree-species-reforestation/
Proponent project website: https://forliance.com/climate-solutions/project/co2ol-tropical-mix
Not accessible Jun 2023:
http://www.forestcarbonportal.com/project/co2ol-tropical-mix;
http://mer.markit.com/br-reg/public/project.jsp?project_id=100000000000604;
http://mer.markit.com/br-reg/public/project.jsp?project_id=103000000006195;
http://www.carbonfix.info/COI/;
http://www.climateprojects.info/PA-COI/;
</t>
  </si>
  <si>
    <t xml:space="preserve">Ended </t>
  </si>
  <si>
    <t>Pachamama</t>
  </si>
  <si>
    <t>http://www.forestcarbonportal.com/project/pachamama;
http://www.pachamamaforest.com/who-we-are/projects-2 (not accessible as of September 2020);</t>
  </si>
  <si>
    <t>https://www.forest-trends.org/project-list/
http://www.pachamamaforest.com/who-we-are/projects-2 (not accessible as of September 2020);</t>
  </si>
  <si>
    <t>San Nicolas Carbon Sequestration Project</t>
  </si>
  <si>
    <t>https://cdm.unfccc.int/Projects/DB/ICONTEC1356728020.56/view; Accessed Jun 2023
https://masbosques.org/gestion-2022/; Accessed Jun 2023
http://www.forestcarbonportal.com/project/san-nicolas-carbon-sequestration-project; Not accessible Sep 2022
http://eco2data.com/project/San-Nicolas-CDM-Reforestation-Project-66853#tab_projectGeneral (not accessible as of September 2020);
http://www.masbosques.org.co/index.php/download_file/view/57/106/ (not accessible as of sept. 2014);</t>
  </si>
  <si>
    <t>Restoration of degraded areas and reforestation in Cáceres and Cravo Norte, Colombia</t>
  </si>
  <si>
    <t>https://vcsprojectdatabase2.apx.com/myModule/interactive.asp?Tab=Projects&amp;a=2&amp;i=576&amp;lat=&amp;lon=;
https://vcsprojectdatabase2.apx.com/myModule/ProjectDoc/Project_ViewFile.asp?FileID=6105&amp;IDKEY=miofj09234rm9oq4jndsma80vcalksdjf98cxkjaf90823nmq3s8418795 (not accessible as of September 2020);
http://mer.markit.com/br-reg/public/index.jsp?p=1&amp;r=&amp;u=&amp;scolumn=project_type_name&amp;sdir=ASC&amp;s=ci&amp;q=  (not accessible as of September 2020);
https://s3.amazonaws.com/CCBA/Projects/Restoration+of+degraded+areas+and+reforestation+in+Caceres+and+Cravo+Norte,+Colombia/101001_CCBA+PDD_Asorpar_Final.pdf;
http://www.southpolecarbon.com/_downloads/Asorpar_case-study.pdf (not accessible as of September 2020);</t>
  </si>
  <si>
    <t>https://registry.verra.org/app/projectDetail/VCS/576
https://vcsprojectdatabase2.apx.com/myModule/ProjectDoc/Project_ViewFile.asp?FileID=6105&amp;IDKEY=miofj09234rm9oq4jndsma80vcalksdjf98cxkjaf90823nmq3s8418795 (not accessible as of September 2020);
http://mer.markit.com/br-reg/public/index.jsp?p=1&amp;r=&amp;u=&amp;scolumn=project_type_name&amp;sdir=ASC&amp;s=ci&amp;q=  (not accessible as of September 2020);
https://s3.amazonaws.com/CCBA/Projects/Restoration+of+degraded+areas+and+reforestation+in+Caceres+and+Cravo+Norte,+Colombia/101001_CCBA+PDD_Asorpar_Final.pdf;
http://www.southpolecarbon.com/_downloads/Asorpar_case-study.pdf (not accessible as of September 2020);</t>
  </si>
  <si>
    <t>Forestry Project for the Basin of the Chinchina River, an Environmental and Productive Alternative for the City and the Region</t>
  </si>
  <si>
    <t>http://cdm.unfccc.int/Projects/DB/TUEV-SUED1253788401.27/view; Accessed Jun 2023
https://registry.verra.org/app/projectDetail/VCS/1378; Accessed Jun 2023
http://www.ipsnews.net/2010/05/climate-change-colombian-forest-project-reaps-credits-and-criticism/; Accessed Jun 2023
http://www.forestcarbonportal.com/project/forestry-project-basin-chinchina-river-environmental-and-productive-alternative-city-and-reg (not functionning as of 18/07/2014);
http://cdm.unfccc.int/filestorage/W/C/0/WC0PZFQE3BLX46M9TNYI17HKA5UGRO/PDD.pdf?t=dWx8bXRhM2I3fDBuTnkU2arCRTK4lM-Q45iI (not accessible as of sept. 2014);</t>
  </si>
  <si>
    <t>The Chocó-Darién Conservation Corridor REDD Project</t>
  </si>
  <si>
    <t>https://vcsprojectdatabase2.apx.com/myModule/Interactive.asp?Tab=Projects&amp;a=2&amp;i=856&amp;lat=8.405559&amp;lon=-77.330833&amp;bp=1 (not accessible as of September 2020); 
http://news.mongabay.com/2012/1116-colombia-choco-redd.html;
http://www.coderedd.org/redd-project/anthrotect-choco-darien-colombia/#.UjiErtJQZ5o (not accessible as of September 2020);
https://vcsprojectdatabase2.apx.com/myModule/ProjectDoc/Project_ViewFile.asp?FileID=11475&amp;IDKEY=klksjoiuwqowrnoiuomnckjashoufifmln902309ksdflku098q15824025 (not accessible as of September 2020);
https://s3.amazonaws.com/CCBA/Projects/Choco-Darien+Conservation+Corridor/Anthrotect_Choco_Darien_CCB_PDD_v8.60_ES.pdf;
http://www.climate-standards.org/2011/06/27/choco-darien-conservation-corridor-project/</t>
  </si>
  <si>
    <t>https://registry.verra.org/app/projectDetail/VCS/856;
http://www.climate-standards.org/2011/06/27/choco-darien-conservation-corridor-project/;
http://news.mongabay.com/2012/1116-colombia-choco-redd.html;
https://vcsprojectdatabase2.apx.com/myModule/Interactive.asp?Tab=Projects&amp;a=2&amp;i=856&amp;lat=8.405559&amp;lon=-77.330833&amp;bp=1 (not accessible as of September 2020); 
http://www.coderedd.org/redd-project/anthrotect-choco-darien-colombia/#.UjiErtJQZ5o (not accessible as of September 2020);
https://vcsprojectdatabase2.apx.com/myModule/ProjectDoc/Project_ViewFile.asp?FileID=11475&amp;IDKEY=klksjoiuwqowrnoiuomnckjashoufifmln902309ksdflku098q15824025 (not accessible as of September 2020);
https://s3.amazonaws.com/CCBA/Projects/Choco-Darien+Conservation+Corridor/Anthrotect_Choco_Darien_CCB_PDD_v8.60_ES.pdf;
http://www.climate-standards.org/2011/06/27/choco-darien-conservation-corridor-project/</t>
  </si>
  <si>
    <t>Nariva Swamp Restoration, Carbon Sequestration and Livelihoods Project</t>
  </si>
  <si>
    <t>http://www.forestcarbonportal.com/project/nariva-swamp-restoration-carbon-sequestration-and-livelihoods-project;
http://www.ema.co.tt/new/images/pdf/NSRP.pdf (not accessible as of September 2020);
https://www.ema.co.tt/
https://www.protectedareastt.org.tt/index.php/profile-of-sites/238-nariva-swamp-and-coastal-zone</t>
  </si>
  <si>
    <t>http://www.forestcarbonportal.com/project-list;
http://www.ema.co.tt/new/images/pdf/NSRP.pdf (not accessible as of September 2020);
https://www.ema.co.tt/
https://www.protectedareastt.org.tt/index.php/profile-of-sites/238-nariva-swamp-and-coastal-zone</t>
  </si>
  <si>
    <t>Carbon Balanced Project</t>
  </si>
  <si>
    <t>http://www.forestcarbonportal.com/project/carbon-balanced-project;
http://theredddesk.org/countries/initiatives/carbon-balanced-programme (Authorization is needed to access the website as of September 2020)</t>
  </si>
  <si>
    <t>Reforestation project in Ecuador- Face the Future</t>
  </si>
  <si>
    <t>http://www.forestcarbonportal.com/project/reforestation-project-ecuador-programa-face-de-forestacion;
http://theredddesk.org/countries/initiatives/face-future-reforestation-project-ecuador (authorization is needed as of September 2020);
http://www.face-thefuture.com/en/projects/ecuadorsierra (not accessible as of September 2020);
http://reforestation.elti.org/resource/96/;</t>
  </si>
  <si>
    <t>https://www.forest-trends.org/project-list/;
http://theredddesk.org/countries/initiatives/face-future-reforestation-project-ecuador (authorization is needed as of September 2020);
http://www.face-thefuture.com/en/projects/ecuadorsierra (not accessible as of September 2020);
http://reforestation.elti.org/resource/96/;</t>
  </si>
  <si>
    <t>Cool Earth Awacachi Project</t>
  </si>
  <si>
    <t>http://www.forestcarbonportal.com/project/cool-earth-awacachi-project (no longer accessible as of July 2016) ;
http://www.coolearth.org/409/what-we-do-38/our-projects-187/awacachi-1041.html (no longer accessible as of August, 2014) ;
http://www.givingwhatwecan.org/sites/givingwhatwecan.org/files/attachments/coolearthreport.pdf (no longer accessible as of August, 2014);
https://www.coolearth.org/2015/07/completed-project-awacachi-project-ecuador/</t>
  </si>
  <si>
    <t>Orellana Community REDD+ project</t>
  </si>
  <si>
    <t>http://www.forestcarbonportal.com/project/orellana-community-redd-project-0 (redirects to a different Orellana project in the USA);
http://www.profafor.com/portal/index.php/en/noticias/redd-orellana (not accessible as of August 2020);
http://www.face-thefuture.com/en/projects/ecuadororellana (not accessible as of August 2020);
http://theredddesk.org/countries/initiatives/redd-project-orellana-province-face-afforestation-program-ecuador (not accessible as of August 2020);
http://www.coolearth.org/296/coolearth-31/supporters-151/fauna-and-flora-international-314.html (not accessible as of sept. 2014)</t>
  </si>
  <si>
    <t>REDD Project in Nangaritza - FACE Afforestation Program (Ecuador)</t>
  </si>
  <si>
    <t>http://www.forestcarbonportal.com/project/proyecto-redd-nangaritza;
http://www.planet-action.org/web/85-project-detail.php?projectID=4594;
http://www.theredddesk.org/countries/ecuador/info/activity/redd_project_in_nangaritza_face_afforestation_program_ecuador;
http://www.profafor.com/portal/index.php/en/noticias/redd-nangaritza</t>
  </si>
  <si>
    <t>http://www.forestcarbonportal.com/project-list;
http://www.planet-action.org/web/85-project-detail.php?projectID=4594;
http://www.theredddesk.org/countries/ecuador/info/activity/redd_project_in_nangaritza_face_afforestation_program_ecuador;
http://www.profafor.com/portal/index.php/en/noticias/redd-nangaritza</t>
  </si>
  <si>
    <t>Yasuni Ishpingo-Tambococha-Tiputini Project</t>
  </si>
  <si>
    <t>http://theredddesk.org/countries/initiatives/yasuni-ishpingo-tambococha-tiputini-project;
http://www.redd-monitor.org/2013/08/22/ecuador-plansto-drill-for-oil-in-the-yasuni-national-park/;
http://en.wikipedia.org/wiki/Yasun%C3%AD-ITT_Initiative</t>
  </si>
  <si>
    <t>The Socio Bosque Program</t>
  </si>
  <si>
    <t>http://www.theredddesk.org/countries/ecuador/info/activity/the_socio_bosque_program (authorization is needed to access the website as of September 2020);
http://theredddesk.org/resources/bridging-gap-between-forest-conservation-and-poverty-alleviation-ecuadorian-socio-bosque (authorization is needed to access the website as of September 2020;
http://cdkn.org/resource/private-conservation-agreements-support-climate-action-ecuadors-socio-bosque-programme/;
https://www.cbd.int/doc/meetings/im/rwim-sa-01/other/rwim-sa-01-socio-bosque-en.pdf
https://oppla.eu/casestudy/18372
https://www.besnet.world/teeb-case-socio-bosque-program-rainforest-and-p%C3%A1ramo-conservation-ecuador
https://www.researchgate.net/publication/251678093_Bridging_the_gap_between_forest_conservation_and_poverty_alleviation_The_Ecuadorian_Socio_Bosque_program</t>
  </si>
  <si>
    <t>https://www.ambiente.gob.ec/obligaciones-de-beneficiarios-del-proyecto-socio-bosque-monitoreo-legal-2022/
http://cdkn.org/resource/private-conservation-agreements-support-climate-action-ecuadors-socio-bosque-programme/;
https://www.cbd.int/doc/meetings/im/rwim-sa-01/other/rwim-sa-01-socio-bosque-en.pdf;
http://www.theredddesk.org/countries/ecuador/info/activity/the_socio_bosque_program (authorization is needed to access the website as of September 2020);
http://theredddesk.org/resources/bridging-gap-between-forest-conservation-and-poverty-alleviation-ecuadorian-socio-bosque (authorization is needed to access the website as of September 2020;</t>
  </si>
  <si>
    <t>Program for Environmental Services through Carbon Sequestration in the Sierra de las Minas Biosphere Reserve</t>
  </si>
  <si>
    <t>http://www.forestcarbonportal.com/project/sierra-de-las-minas;
http://theredddesk.org/countries/initiatives/sierra-de-las-minas (as of 2020, authorization is neededto access the website);
https://www.google.com/url?sa=t&amp;rct=j&amp;q=&amp;esrc=s&amp;source=web&amp;cd=1&amp;cad=rja&amp;uact=8&amp;ved=0ahUKEwjNju6DwMjNAhWJpx4KHRXcArYQFggcMAA&amp;url=http%3A%2F%2Fwww.marn.gob.gt%2FMultimedios%2F549.pdf&amp;usg=AFQjCNFINPnuUBxR6sLrdkAiuJFu4YQBMg&amp;sig2=KsJ7o7GVoi1lqTI2RhKH0A&amp;bvm=bv.125596728,d.dmo
http://www.marn.gob.gt/Multimedios/549.pdf</t>
  </si>
  <si>
    <t>http://www.forestcarbonportal.com/project-list;
http://theredddesk.org/countries/initiatives/sierra-de-las-minas (as of 2020, authorization is neededto access the website);
http://www.marn.gob.gt/Multimedios/549.pdf (not accessible as of Aug 2023)</t>
  </si>
  <si>
    <t>Chocó-Manabí Corridor Reforestation and Conservation Carbon Project</t>
  </si>
  <si>
    <t>https://cdm.unfccc.int/methodologies/ARmethodologies/pnm/byref/ARNM0021-rev</t>
  </si>
  <si>
    <t>https://cdm.unfccc.int/methodologies/ARmethodologies/pnm/byref/ARNM0021-rev; Accesible June 2023;
http://theredddesk.org/countries/initiatives/choco2-project-ecuador (authorization is needed as of September 2020);
http://www.conservation.org/Documents/Forest%20Carbon%20Projects.pdf  (not accessible as of august, 2014)</t>
  </si>
  <si>
    <t>Carbon Sequestration Through Reforestation in the Bolivian Tropics by Smallholders</t>
  </si>
  <si>
    <t>Proponent website: http://www.sicirec.org/investments/sustainable-forestry-cochabamba (Accessed Jun 2023)
CDM website: https://cdm.unfccc.int/Projects/DB/JACO1239802765.75/view (Accessed Jun 2023)
PDD Plan Vivo: https://www.planvivo.org/arbolivia; Accessed June 2023
Not accessible Jun 2023:
Offical project website: http://www.arbolivia.org/; 
http://www.forestcarbonportal.com/project/carbon-sequestration-through-reforestation-bolivian-tropics-smallholders ; Not accessible Sep 2022
http://eco2data.com/project/CARBON-SEQUESTRATION-THROUGH-REFORESTATION-IN-THE-BOLIVIAN-TROPICS-BY-SMALLHOLDERS-OF-The-Federacin-de-Comunidades-Agropecuarias-de-Rurrenabaque-FECAR-51241#tab_projectGeneral;
http://www.rainforest-alliance.org/climate/projects/cochabamba;
http://www.climateprojects.info/BO-ARB/;</t>
  </si>
  <si>
    <t>Noel Kempff Mercado Climate Action Project</t>
  </si>
  <si>
    <t>Accessible Jun 2023
2023 article - end of project timeline: https://www.belfercenter.org/publication/noel-kempff-mercado-climate-action-project
2009 article: http://www.greenpeace.org/international/Global/international/planet-2/report/2009/10/noel-kempff-mercado-climate-ac.pdf
Not accessible Jun 2023:
http://www.forestcarbonportal.com/project/noel-kempff-mercado-climate-action-project;</t>
  </si>
  <si>
    <t>Protection of the Bolivian Amazon Forest</t>
  </si>
  <si>
    <t>https://vcsprojectdatabase2.apx.com/myModule/Interactive.asp?Tab=Projects&amp;a=2&amp;i=818&amp;lat=-12.144905&amp;lon=-66.271115&amp;bp=1 (not accessible as of September 2020);
http://www.climate-standards.org/2012/01/09/protection-of-the-bolivian-amazon-forest-project/ ;
http://www.vcsprojectdatabase.org/#/project_details/818 (not accessible as of September 2020);</t>
  </si>
  <si>
    <t>https://registry.verra.org/app/projectDetail/VCS/818</t>
  </si>
  <si>
    <t>Accessible Jun 2023
VCS project website: https://registry.verra.org/app/projectDetail/VCS/818
Old CCB standards project website (2012): http://www.climate-standards.org/2012/01/09/protection-of-the-bolivian-amazon-forest-project/</t>
  </si>
  <si>
    <t>Rio Aquidaban Reforestation Project (RA)</t>
  </si>
  <si>
    <t>https://cdm.unfccc.int/methodologies/ARmethodologies/pnm/byref/ARNM0009</t>
  </si>
  <si>
    <t>http://www.forestcarbonportal.com/project/rio-aquidaban ;
http://www.climateprojects.info/chameleon/outbox/public/197/5725/PIN_RAD_CFS.pdf (not accessible as of September 2020);
https://cdm.unfccc.int/methodologies/ARmethodologies/pnm/byref/ARNM0009 ; Accessed Jun 2023
http://www.climateprojects.info/PY-RAD/  (not accessible as of September 2020);
Studies/articles:
https://www.ncasi.org/wp-content/uploads/2019/02/sr05-05.pdf;  ; Accessed Jun 2023
https://www.fao.org/3/j7017e/j7017e00.pdf;  ; Accessed Jun 2023
https://epub.sub.uni-hamburg.de//epub/volltexte/2014/27961/pdf/HWWI_Research_Paper_4_9.pdf; ; Accessed Jun 2023</t>
  </si>
  <si>
    <t>Reserva de la Biosfera del Bosque Mbaracayu</t>
  </si>
  <si>
    <t>http://www.forestcarbonportal.com/project/mbaracayu-forest-reserve-and-ghg-reduction ;
http://www.ecosystemmarketplace.com/pages/dynamic/article.page.php?page_id=5493&amp;section=home ;
http://environment.research.yale.edu/documents/downloads/0-9/105padwe.pdf (not accessible as of September 2020);
https://mowgli-adventures.com/mbaracayu-forest-nature-reserve/</t>
  </si>
  <si>
    <t>http://www.forestcarbonportal.com/project-list;
http://www.ecosystemmarketplace.com/pages/dynamic/article.page.php?page_id=5493&amp;section=home ;
https://mowgli-adventures.com/mbaracayu-forest-nature-reserve/;
http://environment.research.yale.edu/documents/downloads/0-9/105padwe.pdf (not accessible as of September 2020);</t>
  </si>
  <si>
    <t>Reforestation of croplands and grasslands in low income communities of Paraguarí Department, Paraguay</t>
  </si>
  <si>
    <t>https://cdm.unfccc.int/Projects/DB/TUEV-SUED1245074838.6/ ;
http://www.netinform.net/KE/Wegweiser/Guide2_3.aspx?ID=4360&amp;Ebene1_ID=26&amp;Ebene2_ID=1334&amp;mode=0
https://www.sc.mufg.jp/english/company/sustainability/cef/project_other.html
https://www.jica.go.jp/english/our_work/climate_change/pdf/mitigation_01_annex.pdf</t>
  </si>
  <si>
    <t>The Paraguay Forest Conservation Project - Reduction of GHG emissions from deforestation and forest degradation in the Chaco-Pantanal ecosystem</t>
  </si>
  <si>
    <t>https://vcsprojectdatabase2.apx.com/myModule/Interactive.asp?Tab=Projects&amp;a=2&amp;i=953&amp;lat=-19.425592&amp;lon=-58.834586&amp;bp=1 (not accessible as of September 2020);
http://www.climate-standards.org/2010/06/21/the-paraguay-forest-conservation-project-reduction-of-ghg-emissions-from-deforestation-and-forest-degradation-in-the-chaco-pantanal-ecosystem/;
http://www.vcsprojectdatabase.org/#/project_details/953 (not accessible as of September 2020)</t>
  </si>
  <si>
    <t>https://registry.verra.org/app/projectDetail/VCS/953;
https://vcsprojectdatabase2.apx.com/myModule/Interactive.asp?Tab=Projects&amp;a=2&amp;i=953&amp;lat=-19.425592&amp;lon=-58.834586&amp;bp=1 (not accessible as of September 2020);
http://www.climate-standards.org/2010/06/21/the-paraguay-forest-conservation-project-reduction-of-ghg-emissions-from-deforestation-and-forest-degradation-in-the-chaco-pantanal-ecosystem/;
http://www.vcsprojectdatabase.org/#/project_details/953 (not accessible as of September 2020)</t>
  </si>
  <si>
    <t>Reforestation of grazing Lands in Santo Domingo</t>
  </si>
  <si>
    <t>http://www.forestcarbonportal.com/project/reforestation-grazing-lands-santo-domingo ;
http://cdm.unfccc.int/Projects/DB/TUEV-SUED1290082467.8/view ;
http://www.netinform.net/KE/Wegweiser/Guide2_3.aspx?ID=5349&amp;Ebene1_ID=26&amp;Ebene2_ID=1647&amp;mode=0</t>
  </si>
  <si>
    <t>http://www.forestcarbonportal.com/project-list;
http://www.forestcarbonportal.com/project/reforestation-grazing-lands-santo-domingo (not accessible Aug 2023);
http://cdm.unfccc.int/Projects/DB/TUEV-SUED1290082467.8/view ;
http://www.netinform.net/KE/Wegweiser/Guide2_3.aspx?ID=5349&amp;Ebene1_ID=26&amp;Ebene2_ID=1647&amp;mode=0</t>
  </si>
  <si>
    <t>Argentina II</t>
  </si>
  <si>
    <t>http://www.forestcarbonportal.com/project/argentina-ii ;
http://www.prima-klima-weltweit.de/aufforstung/realisierte-projekte.php#arg
https://www.primaklima.org/ueber-uns/unsere-projekte/</t>
  </si>
  <si>
    <t>http://www.forestcarbonportal.com/project-list;
http://www.prima-klima-weltweit.de/aufforstung/realisierte-projekte.php#arg
https://www.primaklima.org/ueber-uns/unsere-projekte/</t>
  </si>
  <si>
    <t>La Canada</t>
  </si>
  <si>
    <t>http://www.forestcarbonportal.com/project/la-ca%C3%B1ada ;
http://www.bonosdecarbono.com.ar/proyectos.html (Not accessible as of September 2020);</t>
  </si>
  <si>
    <t>Securitization and Carbon Sinks Project</t>
  </si>
  <si>
    <t>http://cdm.unfccc.int/Projects/DB/ICONTEC1309467081.51/view ;
http://cdm.unfccc.int/Projects/Validation/DB/QESTLMCUTCQI2UBANYRM6NGAICMEV3/view.html ;
https://wbcarbonfinance.org/Router.cfm?Page=BioCF&amp;FID=9708&amp;ItemID=9708&amp;ft=Projects&amp;ProjID=50964 (Not accessible as of September 2020);
http://www.forestcarbonportal.com/project/restoration-degraded-lands-small-and-medium-farmers-through-afforestation-and-reforestation ;
http://eco2data.com/project/Restoration-of-Degraded-Lands-of-Small-and-Medium-Farmers-through-Afforestation-and-Reforestation-in-Central-Chile-53496#tab_projectGeneral (not accessible as of September) ;
http://www.forestcarbonportal.com/project/securitization-and-carbon-sinks-project
https://fch.cl/</t>
  </si>
  <si>
    <t>MASISA S.A. Chile</t>
  </si>
  <si>
    <t>http://www.forestcarbonportal.com/project/masisa-sa ;
http://www.rainforest-alliance.org/climate/documents/Masisa_assessment.pdf;
http://theredddesk.org/countries/initiatives/masisa-sa (not available as of july, 2014);</t>
  </si>
  <si>
    <t>http://www.forestcarbonportal.com/project-list;
http://www.rainforest-alliance.org/climate/documents/Masisa_assessment.pdf;
http://theredddesk.org/countries/initiatives/masisa-sa (not available as of july, 2014);</t>
  </si>
  <si>
    <t>Reforesting Degraded Lands in Chile through the use of Mycorrhizal Inoculation</t>
  </si>
  <si>
    <t>https://vcsprojectdatabase2.apx.com/myModule/Interactive.asp?Tab=Projects&amp;a=2&amp;i=1055&amp;lat=-34%2E573217&amp;lon=-71%2E518501&amp;bp=1 (not accessible as of September 2020) ;
https://cdm.unfccc.int/Projects/DB/TUEV-SUED1265018764.54/ ;
http://www.forestcarbonportal.com/project/nerquihue-small-scale-cdm-afforestation-project-using-mycorrhizal-inoculation-chile;
http://www.vcsprojectdatabase.org/#/project_details/1055</t>
  </si>
  <si>
    <t>https://registry.verra.org/app/projectDetail/VCS/1055;
https://cdm.unfccc.int/Projects/DB/TUEV-SUED1265018764.54/ ;
https://vcsprojectdatabase2.apx.com/myModule/Interactive.asp?Tab=Projects&amp;a=2&amp;i=1055&amp;lat=-34%2E573217&amp;lon=-71%2E518501&amp;bp=1 (not accessible as of September 2020) ;
http://www.forestcarbonportal.com/project/nerquihue-small-scale-cdm-afforestation-project-using-mycorrhizal-inoculation-chile;
http://www.vcsprojectdatabase.org/#/project_details/1055 (not accessible Aug 2023)</t>
  </si>
  <si>
    <t>Posco Uruguay: afforestation on degraded extensive grazing land</t>
  </si>
  <si>
    <t>http://cdm.unfccc.int/Projects/DB/BVQI1278956093.58/view;
http://www.posco.com/homepage/docs/eng6/jsp/s91a0000001i.jsp</t>
  </si>
  <si>
    <t>http://cdm.unfccc.int/Projects/DB/BVQI1278956093.58/view;
https://cdm.unfccc.int/filestorage/O/D/N/ODNJGRI5LV3CTH2XPYB819FM70EQU6/Validation%20Report%20Posco_Final%20Version.pdf?t=M218cWhrOWVlfDDA3CHpYVr-5d0djN3OyvXY;
http://www.posco.com/homepage/docs/eng6/jsp/s91a0000001i.jsp</t>
  </si>
  <si>
    <t>Reforestation of degraded lands in the Valle California of Patagonia</t>
  </si>
  <si>
    <t>https://vcsprojectdatabase2.apx.com/myModule/Interactive.asp?Tab=Projects&amp;a=2&amp;i=886&amp;lat=-43.7253265775743&amp;lon=-71.7681242335879&amp;bp=1 (not accessible as of September 2020);
https://registry.verra.org/app/projectDetail/VCS/886</t>
  </si>
  <si>
    <t>Notary Pension Fund Sustainably Managed Forest</t>
  </si>
  <si>
    <t>http://www.forestcarbonportal.com/project/notary-pension-fund ;
https://registry.chicagoclimatex.com/public/projectDetails.jsp?ID=1679&amp;sortBy=proj_id&amp;sortDir=asc (not accessible as of September 2020)
https://greenoxx.com/</t>
  </si>
  <si>
    <t>ITAA Affrestation on Degraded Grasslands under extensive grazing</t>
  </si>
  <si>
    <t>https://vcsprojectdatabase2.apx.com/myModule/Interactive.asp?Tab=Projects&amp;a=2&amp;i=965&amp;lat=-34.079564&amp;lon=-55.311148&amp;bp=1 (not accessible as of September 2020);
https://registry.verra.org/app/projectDetail/VCS/965</t>
  </si>
  <si>
    <t>‘El Arriero ’ Afforestation on degraded grasslands under extensive grazing</t>
  </si>
  <si>
    <t>https://vcsprojectdatabase2.apx.com/myModule/Interactive.asp?Tab=Projects&amp;a=2&amp;i=961&amp;lat=-33.1000078887842&amp;lon=-55.0250331826285&amp;bp=1 (not accessible as of September 2020);
https://registry.verra.org/app/projectDetail/VCS/961</t>
  </si>
  <si>
    <t>https://registry.verra.org/app/projectDetail/VCS/961;
https://vcsprojectdatabase2.apx.com/myModule/Interactive.asp?Tab=Projects&amp;a=2&amp;i=961&amp;lat=-33.1000078887842&amp;lon=-55.0250331826285&amp;bp=1 (not accessible as of September 2020);
https://registry.verra.org/app/projectDetail/VCS/961 (not accessible Aug2023)</t>
  </si>
  <si>
    <t>‘Guanaré’ Forest Plantations on degraded grasslands under extensive grazing</t>
  </si>
  <si>
    <t>https://vcsprojectdatabase2.apx.com/myModule/Interactive.asp?Tab=Projects&amp;a=2&amp;i=959&amp;lat=-32.793663&amp;lon=-54.0476632&amp;bp=1 (not accessible as of September 2020) ;
http://www.rainforest-alliance.org/climate/projects/guanare-project (the page was not found as of September 2020);
https://registry.verra.org/app/projectDetail/VCS/959</t>
  </si>
  <si>
    <t>https://registry.verra.org/app/projectDetail/VCS/959;
https://vcsprojectdatabase2.apx.com/myModule/Interactive.asp?Tab=Projects&amp;a=2&amp;i=959&amp;lat=-32.793663&amp;lon=-54.0476632&amp;bp=1 (not accessible as of September 2020) ;
http://www.rainforest-alliance.org/climate/projects/guanare-project (the page was not found as of September 2020);
https://registry.verra.org/app/projectDetail/VCS/959 (not accessible Aug 2023)</t>
  </si>
  <si>
    <t>“Weyerhaeuser Uruguay” Forest Plantations on degraded grasslands under extensive grazing</t>
  </si>
  <si>
    <t>https://vcsprojectdatabase2.apx.com/myModule/Interactive.asp?Tab=Projects&amp;a=2&amp;i=960&amp;lat=-32.787655&amp;lon=-53.966857&amp;bp=1 (not accessible as of September 2020);
http://www.rainforest-alliance.org/climate/projects/weyerhaeuser-uruguay (not accessible as of September 2020);
Weyerhaeuser Uruguay</t>
  </si>
  <si>
    <t>https://registry.verra.org/app/projectDetail/VCS/960;
( In September 2022, this project changed names from Weyerhaeuser Uruguay’ Forest Plantations on degraded grasslands under extensive grazing to Lumin/Eucapine Uruguay Forest Plantations on degraded grasslands under extensive grazing.)
https://vcsprojectdatabase2.apx.com/myModule/Interactive.asp?Tab=Projects&amp;a=2&amp;i=960&amp;lat=-32.787655&amp;lon=-53.966857&amp;bp=1 (not accessible as of September 2020);
http://www.rainforest-alliance.org/climate/projects/weyerhaeuser-uruguay (not accessible as of September 2020);
Weyerhaeuser Uruguay</t>
  </si>
  <si>
    <t>Forteko Afforestation on degraded grasslands under extensive grazing</t>
  </si>
  <si>
    <t>https://vcsprojectdatabase2.apx.com/myModule/Interactive.asp?Tab=Projects&amp;a=2&amp;i=962&amp;lat=-33.1084837039113&amp;lon=-54.9949017988476&amp;bp=1 (not accessible as of September 2020);
https://registry.verra.org/app/projectDetail/VCS/962</t>
  </si>
  <si>
    <t>https://registry.verra.org/app/projectDetail/VCS/962;
https://vcsprojectdatabase2.apx.com/myModule/Interactive.asp?Tab=Projects&amp;a=2&amp;i=962&amp;lat=-33.1084837039113&amp;lon=-54.9949017988476&amp;bp=1 (not accessible as of September 2020);</t>
  </si>
  <si>
    <t>'IBERPAPEL' Silvipastural System on Degraded Land</t>
  </si>
  <si>
    <t>https://vcsprojectdatabase2.apx.com/myModule/Interactive.asp?Tab=Projects&amp;a=2&amp;i=920&amp;lat=-34.606951&amp;lon=-55.747697&amp;bp=1 (not accessible as of September 2020);
https://registry.verra.org/app/projectDetail/VCS/920</t>
  </si>
  <si>
    <t>Lachuá Carbon Project</t>
  </si>
  <si>
    <t>http://theredddesk.org/countries/initiatives/lachu%C3%A1-carbon-project (authorization is needed to access the website as of August 2020);
https://www.forestcarbonpartnership.org/sites/fcp/files/2014/June/CF10%20Guatemala%20Early%20Idea%20Presentation.pdf (not accessible as of August 2020), new link: https://www.forestcarbonpartnership.org/country/guatemala (no information about the project);
http://www.galdu.org/web/index.php?odas=3263&amp;giella1=eng (not accessible as of August 2020);</t>
  </si>
  <si>
    <t>The Paraguay Forest Conservation Project: Reduction of GHG emissions from deforestation and forest degradation in the Parana Atlantic Ecosystem</t>
  </si>
  <si>
    <t>http://www.climate-standards.org/2010/06/21/the-paraguay-forest-conservation-project/
https://registry.verra.org/app/projectDetail/VCS/1403</t>
  </si>
  <si>
    <t>Rio San Juan Reforestation-Agroforestry Project</t>
  </si>
  <si>
    <t>http://www.forestcarbonportal.com/project/rio-san-juan-reforestation-project;
http://www.globalgreencarbon.com/projects/nicaragua-rio-san-juan(not accessible as of August 2020);</t>
  </si>
  <si>
    <t>Reforestation with Native Species in the Pachijal and Mira River Watersheds for Carbon Retention</t>
  </si>
  <si>
    <t>http://www.climate-standards.org/2011/10/17/reforestation-with-native-species-in-the-pachijal-and-mira-river-watersheds-for-carbon-retention/ ;
http://www.bosplus.be/nl/onzeprojecten/projecteninhetzuiden/telenetbossen-in-ecuador (not accessible as of august, 2014) ;
http://www.mindocloudforest.org/reforestation-habitat-restoration/ (not accessible as of September 2020);
https://registry.verra.org/app/projectDetail/CCB/1080</t>
  </si>
  <si>
    <t>Ecoplanet Bamboo Central America</t>
  </si>
  <si>
    <t>http://www.climate-standards.org/2012/07/14/ecoplanet-bamboo-central-america/;
https://vcsprojectdatabase2.apx.com/myModule/Interactive.asp?Tab=Projects&amp;a=2&amp;i=1085&amp;lat=12%2E2675422841038&amp;lon=-84%2E0151757397423&amp;bp=1 (not accessible as of Septmeber 2020);
https://registry.verra.org/app/projectDetail/VCS/1085</t>
  </si>
  <si>
    <t>Empresas Públicas de Medellin REDD+ Project</t>
  </si>
  <si>
    <t>http://www.climate-standards.org/2013/04/05/empresas-publicas-de-medellin-redd-project/;
https://s3.amazonaws.com/CCBA/Projects/Empresas+Publicas+deMedillin+REDD%2B+Project/Validation/PDD_REDD_CCB_EPM_Inclusi%C3%B3n_de_CARs_Septiembre23_2013+(1).pdf;
http://www.climate-standards.org/2013/04/05/empresas-publicas-de-medellin-redd-project/
https://registry.verra.org/app/projectDetail/CCB/1615</t>
  </si>
  <si>
    <t>http://www.climate-standards.org/2013/04/05/empresas-publicas-de-medellin-redd-project/</t>
  </si>
  <si>
    <t>Lacandón – Forest for life REDD+ Project</t>
  </si>
  <si>
    <t>Updated using PDD from Verra https://registry.verra.org/mymodule/ProjectDoc/Project_ViewFile.asp?FileID=45694&amp;IDKEY=alksjoiuwqowrnoiuomnckjashoufifmln902309ksdflku098o63012026 | http://theredddesk.org/countries/initiatives/lacand%C3%B3n-forests-life; http://www.bosques-lacandon.org/en/the-pilot-project-in-guatemala.html; http://www.bosques-lacandon.org/fileadmin/user_upload/Newsletter/Newsletter_II_en_small.pdf; About financing: http://www.international-climate-initiative.com/fileadmin/Dokumente/201308-project_list-biodiversity.pdf; About cooperation agreements: http://www.bosques-lacandon.org/en/strengthening-development.html; http://www.climate-standards.org/2015/12/28/lacandon-forest-for-life-redd-project/</t>
  </si>
  <si>
    <t>REDD+ in the Purace - Cueva de los Guacharos National Parks Corridor</t>
  </si>
  <si>
    <t>http://theredddesk.org/countries/initiatives/redd-purace-cueva-de-los-guacharos-national-parks-corridor-redd-huila (authrorization is needed to access the link as of September 2020);
http://www.planet-action.org/web/85-project-detail.php?projectID=829 (not accessible as of September 2020)
https://registry.verra.org/app/projectDetail/CCB/1765</t>
  </si>
  <si>
    <t>Agroforestry and forest restoration for ecological connectivity, poverty reduction and biodiversity conservation in Cerro San Gil, Caribbean Guatemala.</t>
  </si>
  <si>
    <t>http://www.livelihoods.eu/portfolio/fundaeco-guatemala/ (not accessible as of September 2020);
http://downtoearth.danone.com/2013/07/08/cerro-san-gil-guatemala-a-new-livelihoods-venture/
Email Guillaume Bouculat received by Gabriela on December 2nd, 2013.;
https://registry.verra.org/app/projectDetail/VCS/1558</t>
  </si>
  <si>
    <t>MASISA S.A. Argentina</t>
  </si>
  <si>
    <t>http://www.forestcarbonportal.com/project/masisa-sa ;
http://www.rainforest-alliance.org/climate/documents/Masisa_assessment.pdf; 
http://theredddesk.org/countries/initiatives/masisa-sa;</t>
  </si>
  <si>
    <t>MASISA S.A. Venezuela</t>
  </si>
  <si>
    <t>http://www.forestcarbonportal.com/project/masisa-sa ;
http://www.rainforest-alliance.org/climate/documents/Masisa_assessment.pdf; 
http://theredddesk.org/countries/initiatives/masisa-sa (not accessible as of august, 2014);</t>
  </si>
  <si>
    <t>Laguna Seca Forest Carbon Project</t>
  </si>
  <si>
    <t>http://www.climate-standards.org/2014/05/29/laguna-seca-forest-carbon-project/;
Forest Cabon Offsets's project document (might be some data inaccuracies compared to the PDD): http://www.forestcarbonoffsets.net/storage/Laguna%20Seca%20PIN.pdf (not accessible as of September 2020)
https://registry.verra.org/app/projectDetail/VCS/1326</t>
  </si>
  <si>
    <t>Gallon Jug Estate</t>
  </si>
  <si>
    <t>http://www.forestcarbonportal.com/project/gallon-jug-forest-carbon-project-phase-I (as of July 2016, website no longer works)
Project description of Phase II: http://www.forestcarbonoffsets.net/storage/GJ2%20%20PIN.pdf (not accessible as of September 2020)</t>
  </si>
  <si>
    <t>Cochabamba</t>
  </si>
  <si>
    <t>http://www.forestcarbonportal.com/project/cochabamba</t>
  </si>
  <si>
    <t>Avoiding planned deforestation and degradation in the Valdivian Coastal Reserve, Chile</t>
  </si>
  <si>
    <t>https://vcsprojectdatabase2.apx.com/myModule/Interactive.asp?Tab=Projects&amp;a=2&amp;i=1175&amp;lat=-40.101821&amp;lon=-73.65486&amp;bp=1 (not accessible as of September 2020);
http://terracarbon.com/for_buyers/summary/valdivian_coastal_reserve_climate_action_project/ (not accessible as of September 2020);
http://www.climate-standards.org/2015/10/05/avoiding-planned-deforestation-and-degradation-in-the-valdivian-coastal-reserve-chile/
https://registry.verra.org/app/projectDetail/VCS/1175</t>
  </si>
  <si>
    <t>Barbosa Colombia Reforestation Project</t>
  </si>
  <si>
    <t>http://www.forestcarbonportal.com/project/Conservation-and-reforestation-of-degraded-areas-in-Barbosa,-Colombia; 
https://mer.markit.com/br-reg/public/project.jsp?project_id=103000000006287 (not accessible as of September 2020)</t>
  </si>
  <si>
    <t>https://mer.markit.com/br-reg/public/project.jsp?project_id=103000000006287</t>
  </si>
  <si>
    <t>Latin America 1</t>
  </si>
  <si>
    <t>http://www.forestcarbonportal.com/project/latin-america-1 (no information of the project in the website as of August 2020);
http://www.worldwidecarbonllc.com/project-developer.html</t>
  </si>
  <si>
    <t>Recovery of Degraded Areas with Agroforestry Systems in Colombia</t>
  </si>
  <si>
    <t>http://www.forestcarbonportal.com/project/Recuperation-of-degraded-areas-with-agroforestry-systems-in-Colombia;
https://registry.verra.org/app/projectDetail/VCS/1429;
http://www.climate-standards.org/2015/04/20/recovery-of-degraded-areas-with-agroforestry-systems-in-colombia/</t>
  </si>
  <si>
    <t>Vegachi Ecological Restoration on Degraded Lands</t>
  </si>
  <si>
    <t>http://www.forestcarbonportal.com/project/Vegachi-Ecological-Restoration-on-Degraded-Lands-3;
http://www.southpolecarbon.com/project?id=1107 (not accessible as of September 2020);
http://www.climateprojects.info/CO-VCF/ (not accessible as of September 2020);
https://www.goldstandard.org/projects/vegachi-reforestation-native-species-colombia</t>
  </si>
  <si>
    <t>Argos CO2 Offset Project, through reforestation activities for commercial use</t>
  </si>
  <si>
    <t>http://cdm.unfccc.int/Projects/DB/TUEV-SUED1261416776.52/view;
Controversial article: http://carbonmarketwatch.org/the-mandate-to-protect-human-rights-in-the-cdm-newsletter-17/
http://www.argos.co/Colombia</t>
  </si>
  <si>
    <t>Reforestation of degraded/degrading land in the Caribbean Savannah of Colombia</t>
  </si>
  <si>
    <t>http://cdm.unfccc.int/Projects/DB/ICONTEC1338319648.79/view</t>
  </si>
  <si>
    <t>CDM Project for Forestry Restoration in Productive and Biological Corridors in the Eastern Plains of Colombia</t>
  </si>
  <si>
    <t>http://cdm.unfccc.int/Projects/DB/DNV-CUK1356495554.91/view;
http://cdm.unfccc.int/filestorage/h/h/SQVI4N20P3AGJORECBL796YUFK85TX.pdf/9199-20121230-PDD.pdf?t=eE18bmE5MGQzfDBpNumqqdZeSuM-XDzzv6wA (not accessible as of september, 2014)</t>
  </si>
  <si>
    <t>Reforestation with rubber on degraded lands of Colombia</t>
  </si>
  <si>
    <t>http://www.climate-standards.org/2014/01/22/reforestation-with-rubber-on-degraded-lands-of-colombia/;
http://www.climate-standards.org/2014/01/22/reforestation-with-rubber-on-degraded-lands-of-colombia/
http://www.vcsprojectdatabase.org/#/project_details/1233 (not accessible as of September 2020)
https://registry.verra.org/app/projectDetail/VCS/1233</t>
  </si>
  <si>
    <t>REDD+ Oak</t>
  </si>
  <si>
    <t>http://theredddesk.org/countries/initiatives/redd-oak (authorization is needed to access the website as of August 2020);
http://theredddesk.org/countries/initiatives/mechanism-voluntary-mitigation-greenhouse-gas-emissions-colombia (authorization is needed to access the website as of August 2020);
Project proponent website:
https://natura.org.co/
https://natura.org.co/subdireccion-desarrollo-local-y-cambio-global/redd-en-el-corredor-de-robles-santander/</t>
  </si>
  <si>
    <t>REDD+ Mangrove</t>
  </si>
  <si>
    <t>http://theredddesk.org/countries/initiatives/redd-mangrove (authorization is needed to access the website as of August 2020);
http://theredddesk.org/countries/initiatives/mechanism-voluntary-mitigation-greenhouse-gas-emissions-colombia (authorization is needed to access the website as of August 2020);</t>
  </si>
  <si>
    <t>Shade Coffee &amp; Cacao Reforestation Project</t>
  </si>
  <si>
    <t>https://vcsprojectdatabase2.apx.com/myModule/Interactive.asp?Tab=Projects&amp;a=2&amp;i=1153&amp;lat=-6.004142&amp;lon=-78.496723&amp;bp=1 (not accessible as of September 2020);
http://www.ecotierra.co/en/projets/our-projects/;
https://registry.verra.org/app/projectDetail/VCS/1153</t>
  </si>
  <si>
    <t>Reduction of deforestation and degradation in Tambopata National Reserve and Bahuaja-Sonene National Park within the area of Madre de Dios region –Peru</t>
  </si>
  <si>
    <t>http://www.aider.com.pe/proyectos.html;
http://www.climate-standards.org/2010/11/16/reduccion-de-la-deforestacion-y-degradacion-en-la-reserva-nacional-tambopata-y-en-el-parque-nacional-bahuaja-sonene-del-ambito-de-la-region-madre-de-dios-peru/;
PDD CBB: https://s3.amazonaws.com/CCBA/Projects/Proyecto_Reduccion_de_la_deforestation_y_degradacion_en_la_Reserva_Nacional_Tambopata_y_en_el_Parque_Nacional_Bahuaja_Sonene_del_ambito_de_la_region_Madre_de_Dios_en_Peru/AIDER+CCB+valid+Exh+PDD+11+SPA.pdf;
https://registry.verra.org/app/projectDetail/VCS/1067</t>
  </si>
  <si>
    <t>Biocorridor Martin Sagrado REDD+ Project</t>
  </si>
  <si>
    <t>IGES table ; PDD; VCS validation report; website; interview of Céline Girard (Pur Projet)
https://vcsprojectdatabase2.apx.com/myModule/Interactive.asp?Tab=Projects&amp;a=2&amp;i=958&amp;lat=-7.159058&amp;lon=-77.105852&amp;bp=1 (not accessible as of September 2020)
http://www.climate-standards.org/2012/01/10/biocorridor-martin-sagrado-redd-project/;
https://registry.verra.org/app/projectDetail/VCS/958</t>
  </si>
  <si>
    <t>Alto Mayo Conservation Initiative</t>
  </si>
  <si>
    <t>PDD; VCS validation report; Forest Carbon Portal;
http://www.climate-standards.org/2012/06/22/alto-mayo-conservation-initiative/
https://vcsprojectdatabase2.apx.com/myModule/Interactive.asp?Tab=Projects&amp;a=2&amp;i=944&amp;lat=-6.185519833&amp;lon=-77.199584408&amp;bp=1 (not accessible as of September 2020);
https://registry.verra.org/app/projectDetail/VCS/944</t>
  </si>
  <si>
    <t>Madre de Dios Amazon REDD Project</t>
  </si>
  <si>
    <t>IGES;PDD;CCB report;site VCS;
http://www.prnewswire.com/news-releases/peruvian-rainforest-protection-to-be-funded-by-madre-de-dios-amazon-redd-project-verified-by-scs-global-services-212989951.html;
http://www.climate-standards.org/2009/06/08/madre-de-dios-amazon-redd-project/;
https://vcsprojectdatabase2.apx.com/myModule/Interactive.asp?Tab=Projects&amp;a=2&amp;i=844&amp;lat=-11.177661&amp;lon=-69.830391&amp;bp=1 (not accessible as of September 2020);
https://registry.verra.org/app/projectDetail/VCS/844</t>
  </si>
  <si>
    <t>Alto Huayabamba: Carbon dioxide sequestration through reforestation with small-scale farmers in Peru, San Martin Region</t>
  </si>
  <si>
    <t>PDD; VCS validation report;
http://www.purprojet.com/fr/initiatives-partenaires;
http://theredddesk.org/countries/initiatives/alto-huayabamba-carbon-dioxide-sequestration-through-reforestation-small-scale (authorization is needed to access the website as of September 2020);
https://registry.verra.org/app/projectDetail/VCS/796</t>
  </si>
  <si>
    <t>Yurilamas REDD project</t>
  </si>
  <si>
    <t>http://theredddesk.org/countries/initiatives/yurilamas-redd-project;
http://www.planet-action.org/web/85-project-detail.php?projectID=6664</t>
  </si>
  <si>
    <t>http://theredddesk.org/countries/initiatives/yurilamas-redd-project (need to register, Aug 2023);
http://www.planet-action.org/web/85-project-detail.php?projectID=6664 (not accessible Aug 2023)</t>
  </si>
  <si>
    <t>Reforestation of pastures in Sociedad Agrícola de Interés Social “José Carlos Mariátegui” - Joven Forestal Project, Perú</t>
  </si>
  <si>
    <t>PDD, VCS database, VCS validation
http://theredddesk.org/countries/initiatives/reforestation-pastures-sociedad-agr%C3%ADcola-de-inter%C3%A9s-social-jos%C3%A9-carlos (authorization is needed to access the website as September 2020)
https://vcsprojectdatabase2.apx.com/myModule/Interactive.asp?Tab=Projects&amp;a=2&amp;i=687&amp;lat=-7.3377188511953&amp;lon=-78.3812014496336&amp;bp=1 (not accessible as of September 2020);
https://registry.verra.org/app/projectDetail/VCS/687</t>
  </si>
  <si>
    <t>Planting for the Future: Financially Sustainable Agroforestry Systems in the Peruvian Amazon</t>
  </si>
  <si>
    <t>http://theredddesk.org/countries/initiatives/planting-future-financially-sustainable-agroforestry-systems-peruvian-amazon (authorization is needed to access the website as of September 2020)
http://www.plantyourfuture.org.uk/#!our-project
http://www.climate-standards.org/2014/07/11/planting-for-the-future-financially-sustainable-agroforestry-systems-and-payments-for-ecosystem-services/
https://s3.amazonaws.com/CCBA/Projects/Planting_for_the_Future/PUBLIC+COMMENT+CCB+PDD+PYF.pdf</t>
  </si>
  <si>
    <t>Reforestation, sustainable production and carbon sequestration project in José Ignacio Távara´s dry forest, Piura, Peru</t>
  </si>
  <si>
    <t>http://cdm.unfccc.int/Projects/DB/TUEV-SUED1245856381.67/view;
http://theredddesk.org/countries/initiatives/reforestation-sustainable-production-and-carbon-sequestration-project-jos%C3%A9 (authorization is needed to acccess the website as of September 2020);
http://www.forestcarbonportal.com/project/reforestation-sustainable-production-and-carbon-sequestration-project-jose-ignacio-tavaras-d
https://cdm.unfccc.int/filestorage/G/S/D/GSDO0M74QFXZK5RV8I2EWJUHPAYT6C/Validation%20Report.pdf?t=bWZ8cWhraDUwfDBy1tS95EWBjhpjVBbCA2sW</t>
  </si>
  <si>
    <t>http://cdm.unfccc.int/Projects/DB/TUEV-SUED1245856381.67/view</t>
  </si>
  <si>
    <t>Reforestation Sierra Piura</t>
  </si>
  <si>
    <t>REDD desk; FCP; CarbonFix
http://www.climateprojects.info/PE-RSP/
http://theredddesk.org/countries/initiatives/reforestation-sierra-piura</t>
  </si>
  <si>
    <t>REDD project in Brazil nut concessions in Madre de Dios, Peru</t>
  </si>
  <si>
    <t>http://www.bosques-amazonicos.com/en/our-projects/redd-in-concessions-of-brazil-nuts-in-madre-de-dios-peru; 
https://vcsprojectdatabase2.apx.com/myModule/Interactive.asp?Tab=Projects&amp;a=2&amp;i=868&amp;lat=-11.4881489093766&amp;lon=-69.2404201325963&amp;bp=1 (not accessible as of September 2020);
http://www.climate-standards.org/2013/05/13/redd-project-in-brazil-nut-concessions-in-madre-de-dios/;
http://www.vcsprojectdatabase.org/#/project_details/868</t>
  </si>
  <si>
    <t>Reforestation of pastures in Campo Verde with native species, Pucallpa, Peru</t>
  </si>
  <si>
    <t>http://theredddesk.org/countries/initiatives/reforestation-pastures-campo-verde-native-species-pucallpa-peru
https://vcsprojectdatabase2.apx.com/myModule/Interactive.asp?Tab=Projects&amp;a=2&amp;i=658&amp;lat=-8.565259&amp;lon=-74.801211&amp;bp=1;
http://www.climate-standards.org/2008/11/25/reforestation-with-native-commercial-species-on-degraded-lands-for-timber-and-carbon-purposes-in-campo-verde-ucayali-peru/;
https://s3.amazonaws.com/CCBA/Projects/Reforestation_with_Native_Commercial_Species_on_Degraded_Lands_for_Timber_and_Carbon_Purposes_in_Campo_Verde_Ucayali-Peru/CCBA_PDD-Campo+Verde_02Sep10.pdf;
http://www.forestcarbonportal.com/project/campo-verde-reforestationofpastures;
http://www.vcsprojectdatabase.org/#/project_details/658</t>
  </si>
  <si>
    <t>http://theredddesk.org/countries/initiatives/reforestation-pastures-campo-verde-native-species-pucallpa-peru (need to register, Aug 2023)
https://vcsprojectdatabase2.apx.com/myModule/Interactive.asp?Tab=Projects&amp;a=2&amp;i=658&amp;lat=-8.565259&amp;lon=-74.801211&amp;bp=1 (not accessible Aug 2023);
http://www.climate-standards.org/2008/11/25/reforestation-with-native-commercial-species-on-degraded-lands-for-timber-and-carbon-purposes-in-campo-verde-ucayali-peru/;
https://s3.amazonaws.com/CCBA/Projects/Reforestation_with_Native_Commercial_Species_on_Degraded_Lands_for_Timber_and_Carbon_Purposes_in_Campo_Verde_Ucayali-Peru/CCBA_PDD-Campo+Verde_02Sep10.pdf;
http://www.forestcarbonportal.com/project/campo-verde-reforestationofpastures;
http://www.vcsprojectdatabase.org/#/project_details/658</t>
  </si>
  <si>
    <t>Carbon Sequestration through reforestation plots of small coffee producers in the central selva</t>
  </si>
  <si>
    <t>http://theredddesk.org/countries/initiatives/carbon-sequestration-through-reforestation-plots-small-coffee-producers (authorization is needed to access the website as of September 2020);
http://www.carbonfix.info/RCP/</t>
  </si>
  <si>
    <t>REDD Project in the Cordillera Azul National Park</t>
  </si>
  <si>
    <t>http://theredddesk.org/countries/initiatives/cordillera-azul-national-park-redd-project;
http://www.climate-standards.org/2012/09/20/cordillera-azul-national-park-redd-project/;
https://s3.amazonaws.com/CCBA/Projects/Cordillera_Azul_National_Park_REDD_project/PNCAZPDDrevDec192012_022113.pdf
https://vcsprojectdatabase2.apx.com/myModule/Interactive.asp?Tab=Projects&amp;a=2&amp;i=985&amp;lat=-6.487027&amp;lon=-75.347858&amp;bp=1</t>
  </si>
  <si>
    <t>REDD in Small Scale Forestry Concessions in Madre de Dios</t>
  </si>
  <si>
    <t>http://www.bosques-amazonicos.com/en/our-projects/redd-in-small-scale-forestry-concessions-in-madre-de-dios-peru (not accessible as of September 2020);
http://theredddesk.org/countries/initiatives/redd-small-scale-forestry-concessions-madre-de-dios (authorization is needed as of September 2020);
https://www.bosques-amazonicos.com/</t>
  </si>
  <si>
    <t>Los Amigos Offset Program</t>
  </si>
  <si>
    <t>http://theredddesk.org/countries/initiatives/los-amigos-offset-program ; 
http://www.amazonconservation.org/pdf/los-amigos-carbon-offset.pdf</t>
  </si>
  <si>
    <t>Multicomunal Conservation Area of the Commonwealth of Yacus</t>
  </si>
  <si>
    <t>http://fr.scribd.com/doc/46073391/REDD3REDD4
;
http://theredddesk.org/countries/initiatives/multicommunal-conservation-area-commonwealth-yacus (authorization is needed to access the website as of September 2020)</t>
  </si>
  <si>
    <t>REDD Project in the Ecotourism Concession Inkaterra and the conservation concessions of Bioconservación Amaru Mayo and Inkaterra - Tambopata</t>
  </si>
  <si>
    <t>http://cambioclimatico.minam.gob.pe/redd-en-el-proyecto-ecoturistico-de-concesion-inkaterra-y-las-concesiones-de-conservacion-de-bioconservacion-amaru-mayo-y-inkaterra-tambopata/ (not accessible as of August 2020);
http://theredddesk.org/countries/initiatives/redd-project-inkaterra-ecotourist-concession-and-bioconservacion-amaru-mayo (Authorization is needed to access the website as of August 2020)</t>
  </si>
  <si>
    <t>Evio Kuiñaje Ese Eja Cuana to mitigate climate change, Madre de Dios- Perú</t>
  </si>
  <si>
    <t>http://www.climate-standards.org/2014/01/16/evio-kuinaje-ese-eja-cuana-to-mitigate-climate-change-madre-de-dios-peru/;
http://theredddesk.org/countries/initiatives/sustainable-forest-management-and-utilisation-ecosystem-services-forests;
http://www.climate-standards.org/2014/01/16/evio-kuinaje-ese-eja-cuana-to-mitigate-climate-change-madre-de-dios-peru/</t>
  </si>
  <si>
    <t>The Belgica Native Community REDD project</t>
  </si>
  <si>
    <t>VCS PD (https://registry.verra.org/app/projectDetail/VCS/1799)   |  http://www.fao.org/fileadmin/user_upload/rome2007/docs/REDD_peru01_2.pdf;
http://theredddesk.org/countries/initiatives/belgica-native-community-redd-project (authorization is needed to access the website as of September 2020)
https://www.ideals.illinois.edu/bitstream/handle/2142/46605/Carol_Burga%20Cahuana.pdf?sequence=1&amp;isAllowed=y
https://s3.amazonaws.com/CCBA/Projects/Madre_de_Dios_Amazon_REDD_Project/Verification/MDD+REDD+PROJECT+PIR+SUMMARY.PDF
http://asesorandes.com/</t>
  </si>
  <si>
    <t>REDD Project in Loreto’s Timber Concession</t>
  </si>
  <si>
    <t>http://theredddesk.org/countries/initiatives/redd-project-loreto%E2%80%99s-timber-concession (Authorization is needed to access the website as of August 2020);
http://cambioclimatico.minam.gob.pe/redd-en-el-proyecto-de-concesion-de-madera-de-loreto/ (not accessible as of August 2020);</t>
  </si>
  <si>
    <t>REDD in the Conservation Concession Alto Huayabamba</t>
  </si>
  <si>
    <t>http://www.climate-standards.org/2013/06/28/redd-de-la-concesion-para-conservacion-alto-huayabamba-ccah-project/
http://www.theredddesk.org/sites/default/files/propuesta_redd_ampa.pdf (authorization is needed to access the website as of September 2020); 
http://theredddesk.org/countries/initiatives/redd-conservation-concession-alto-huayabamba (authorization is needed to access the website as of September 2020);
http://www.katoombagroup.org/incubator/project.php?id=219 (not accessible as of September 2020);
FONAM http://www.fonamperu.org/general/documentos/Summarya.pdf (not accessible as of September 2020)
https://s3.amazonaws.com/CCBA/Projects/REDD%2B_de_la_Concesi%C3%B3n_para_Conservaci%C3%B3n_Alto_Huayabamba_(CCAH)_Project/Validation/PROYECTO_REDD%2B_CCAH+VERSION_4+0++with+Rules+CCB+(1).pdf</t>
  </si>
  <si>
    <t>http://www.climate-standards.org/2013/06/28/redd-de-la-concesion-para-conservacion-alto-huayabamba-ccah-project/</t>
  </si>
  <si>
    <t>Cool Earth Asháninka Project</t>
  </si>
  <si>
    <t>http://www.coolearth.org/store/eu/save-an-acre/ashaninka.html (not accessible as of September 2020);
http://www.ecotribal.com/en/projects (not accessible as of September 2020);
http://www.forestcarbonportal.com/project/tree-flights-peru
https://www.coolearth.org/</t>
  </si>
  <si>
    <t>Halitina RED project</t>
  </si>
  <si>
    <t>IGES; http://redd-database.iges.or.jp/redd/download/project;jsessionid=EC0DF7149AE4CC93995BFC14157F0EC7?id=64 (not accessible as of August 2020);
http://www.ffpri.affrc.go.jp/redd-rdc/en/seminars/reports/2011/02/16/01/18_Shinsuke_Yazaki.pdf;</t>
  </si>
  <si>
    <t>The Juma Sustainable Development Reserve Project</t>
  </si>
  <si>
    <t>IGES:
http://redd-database.iges.or.jp/redd/download/project?id=19 (not accessible as of September 2020);
http://theredddesk.org/resources/juma-sustainable-development-reserve-first-redd-project-brazilian-amazon (authorization is needed to access the website as of September 2020);
http://fas-amazonas.org/projeto-rds-do-juma/projeto-de-redd-da-rds-do-juma/;
CCBA:
http://www.climate-standards.org/2008/07/15/the-juma-sustainable-development-reserve-project-reducing-greenhouse-gas-emissions-from-deforestation-in-the-state-of-amazonas-brazil/;
"Economics of forest and forest carbon projects: Translating lessons learned into national REDD+ implementation" (2013): case study n°7;
Book "REDD+ on the ground" chapter 3.</t>
  </si>
  <si>
    <t>ADPML Portel-Para REDD Project</t>
  </si>
  <si>
    <t>Sustainable settlements in the Amazon</t>
  </si>
  <si>
    <t>http://www.theredddesk.org/countries/brazil/info/activity/avoided_deforestation_on_small_rural_properties_in_the_region_of_the_transamazon_highway (not accessible as of august, 2014); 
http://www.ipam.org.br/biblioteca/livro/id/250;
http://www.planet-action.org/web/85-project-detail.php?projectID=7023</t>
  </si>
  <si>
    <t>http://www.theredddesk.org/countries/brazil/info/activity/avoided_deforestation_on_small_rural_properties_in_the_region_of_the_transamazon_highway (not accessible as of august, 2014); 
http://www.ipam.org.br/biblioteca/livro/id/250 (not accessible, Aug 2023);
http://www.planet-action.org/web/85-project-detail.php?projectID=7023 (not accessible, Aug 2023)</t>
  </si>
  <si>
    <t>Reforestation as Renewable Source of Wood Supplies for Industrial Use in Brazil</t>
  </si>
  <si>
    <t>https://cdm.unfccc.int/Projects/DB/TUEV-SUED1242052712.92/view;
http://www.forestcarbonportal.com/project/reforestation-renewable-source-wood-supplies-industrial-use-brazil</t>
  </si>
  <si>
    <t>Yacumama Forest Carbon Project</t>
  </si>
  <si>
    <t>http://www.climate-standards.org/2013/09/18/yacumama-forest-carbon-project/;
http://mer.markit.com/br-reg/public/index.jsp?entity=project&amp;sort=project_name&amp;dir=ASC&amp;start=0&amp;acronym=&amp;limit=15&amp;name=yacumama&amp;standardId=</t>
  </si>
  <si>
    <t>Carbon Project in the Emas-Taquari Biodiversity Corridor, Goiás and Mato Grosso do Sul, Brazil</t>
  </si>
  <si>
    <t>http://www.oreades.org.br/carbono/?menu=projeto (not accessible as of September 2020);
https://vcsprojectdatabase2.apx.com/myModule/Interactive.asp?Tab=Projects&amp;a=2&amp;i=738&amp;lat=-17%2E9226224824859&amp;lon=-53%2E1136855046514&amp;bp=1 (not accessible as of September 2020);
https://vcsprojectdatabase2.apx.com/myModule/ProjectDoc/Project_ViewFile.asp?FileID=8161&amp;IDKEY=jlksjoiuwqowrnoiuomnckjashoufifmln902309ksdflku098u11254019 (not accessible as of September 2020);
https://s3.amazonaws.com/CCBA/Projects/Emas-Taquari_Biodiversity_Corridor_Carbon_Project/Oreades_Nucleo_de_Geprocessamento_CCB_valid_Exh_10.pdf;
http://www.forestcarbonportal.com/pipeline/emas-taquari-biodiversity-corridor-carbon-project (not accessible as of september, 2014);
http://www.conservation.org.br/onde/cerrado/index.php?id=173 (not accessible as of September 2020);
https://registry.verra.org/app/projectDetail/VCS/738</t>
  </si>
  <si>
    <t>Cikel Brazilian Amazon REDD APD Project – Avoiding Planned Deforestation</t>
  </si>
  <si>
    <t>https://vcsprojectdatabase2.apx.com/myModule/ProjectDoc/Project_ViewFile.asp?FileID=9775&amp;IDKEY=f0e98hfalksuf098fnsdalfkjfoijmn4309JLKJFjlaksjfla9j13479725;
http://www.33forestcapital.com/#!projects/c230d;
http://www.vcsprojectdatabase.org/#/project_details/832</t>
  </si>
  <si>
    <t>Florestal Santa Maria project</t>
  </si>
  <si>
    <t>https://vcsprojectdatabase2.apx.com/myModule/Interactive.asp?Tab=Projects&amp;a=2&amp;i=875&amp;lat=-8.999312&amp;lon=-59.426658 (not accessible as of September 2020);
http://www.rainforest-alliance.org/climate/projects/santamaria-project (not accessible as of September 2020);
http://www.florestalsantamaria.com.br/site/en/documentacao.php?id=5</t>
  </si>
  <si>
    <t>Multi-Species Reforestation in Mato Grosso, Brazil</t>
  </si>
  <si>
    <t>https://vcsprojectdatabase2.apx.com/myModule/ProjectDoc/Project_ViewFile.asp?FileID=7227&amp;IDKEY=f0e98hfalksuf098fnsdalfkjfoijmn4309JLKJFjlaksjfla9j9966033 (not accessible as of September 2020);
http://www.onfinternational.org/images/stories/information/info_onfi/2012/cp%20pdc%20peugeot%20onf%20%20petra%20nov%202012_fr.pdf (not accessible as of September 2020); 
Questions by email Sylvain LEONARD &lt;sylvain.leonard@onf.fr&gt; ;</t>
  </si>
  <si>
    <t>RMDLT Portel - Pará REDD Project</t>
  </si>
  <si>
    <t>https://vcsprojectdatabase2.apx.com/myModule/ProjectDoc/Project_ViewFile.asp?FileID=11676&amp;IDKEY=8q934lkmsad39asjdkfj90qlkalsdkngaf98ulkandDfdvDdfhs16101204 (not accessible as of September 2020);
http://www.climate-standards.org/2012/07/02/rmdlt-portel-para-redd-project/;
https://registry.verra.org/app/projectDetail/VCS/977</t>
  </si>
  <si>
    <t>The Purus Project</t>
  </si>
  <si>
    <t>https://vcsprojectdatabase2.apx.com/myModule/Interactive.asp?Tab=Projects&amp;a=2&amp;i=963&amp;lat=-8%2E994141&amp;lon=-69%2E451007&amp;bp=1 (not accessible as of September 2020);
https://vcsprojectdatabase2.apx.com/myModule/ProjectDoc/Project_ViewFile.asp?FileID=11441&amp;IDKEY=aq934lkmsad39asjdkfj90qlkalsdkngaf98ulkandDfdvDdfhk15777139 (not accessible as of September 2020);
http://carbonfund.org/reforestation-and-avoided-deforestation/item/2743-purus-protection-tropical-rainforest-biodiversity-conservation-project (not accessible as of September 2020);
http://www.ecosystemmarketplace.com/pages/dynamic/article.page.php?page_id=9564&amp;section=news_articles&amp;eod=1
http://www.climate-standards.org/2012/10/20/the-purus-project-a-tropical-forest-conservation-project-in-acre-brazil/;
https://registry.verra.org/app/projectDetail/VCS/963</t>
  </si>
  <si>
    <t>Manu Amarakaeri Grouped Project</t>
  </si>
  <si>
    <t>http://www.forestcarbonportal.com/project/Manu-Amarakaeri-Grouped-Project (not accessible as of September 2020);
http://www.natureservicesperu.com/integrated-ecosystem-management.html (not accessible as of September 2020)</t>
  </si>
  <si>
    <t>AES Tietê Afforestation/Reforestation Project in the State of São Paulo, Brazil</t>
  </si>
  <si>
    <t>http://cdm.unfccc.int/Projects/DB/SGS-UKL1280399804.71/view
http://cdm.unfccc.int/UserManagement/FileStorage/AYC3XSH7J14T0Q5PO2V8KRM6NZ9FGU;</t>
  </si>
  <si>
    <t>Carbon Fix - Terra Boa</t>
  </si>
  <si>
    <t>http://www.forestcarbonportal.com/project/carbon-fix-terra-boa;
http://www.atlanticasimbios.com/;
Rangel Romão: email romao@atlanticasimbios.com</t>
  </si>
  <si>
    <t>Recovery, Preservation and Sustainable Management of Natural Resources in Rural Settlements</t>
  </si>
  <si>
    <t>http://www.forestcarbonportal.com/project/recovery-preservation-and-sustainable-management-natural-resources-rural-settlements;</t>
  </si>
  <si>
    <t>Portal Seeds Project</t>
  </si>
  <si>
    <t>http://www.theredddesk.org/countries/brazil/info/activity/portal_seeds_project (NB: the link is no longer working).;
http://www.sementesdoportal.com.br/</t>
  </si>
  <si>
    <t>http://www.theredddesk.org/countries/brazil/info/activity/portal_seeds_project (NB: the link is no longer working).;
http://www.sementesdoportal.com.br/ (not accessible, Aug 2023)</t>
  </si>
  <si>
    <t>TNC project</t>
  </si>
  <si>
    <t>http://www.theredddesk.org/countries/brazil/info/resources/organisations/the_nature_conservancy_brazil (no longer working);
http://www.amazonfund.gov.br/FundoAmazonia/fam/site_en/Esquerdo/Projetos/2011_04_14_TNC_THE_NATURE_CONSERVANCY.html</t>
  </si>
  <si>
    <t>http://www.theredddesk.org/countries/brazil/info/resources/organisations/the_nature_conservancy_brazil (no longer working);
http://www.amazonfund.gov.br/FundoAmazonia/fam/site_en/Esquerdo/Projetos/2011_04_14_TNC_THE_NATURE_CONSERVANCY.html (not accessible, Aug 20230)</t>
  </si>
  <si>
    <t>Amazon Protected Areas Program (ARPA)</t>
  </si>
  <si>
    <t>http://www.theredddesk.org/countries/brazil/info/activity/amazon_protected_areas_program_arpa;
http://www.amazonfund.gov.br/FundoAmazonia/fam/site_en/Esquerdo/Projetos/2011_04_14_ARPA_PROTECTED_AMAZON_AREAS.html;
http://wwf.panda.org/what_we_do/where_we_work/amazon/vision_amazon/models/amazon_protected_areas/financing/arpa/</t>
  </si>
  <si>
    <t>SEMA Pará Project</t>
  </si>
  <si>
    <t>http://www.theredddesk.org/countries/brazil/info/activity/sema_para_project (not accessible as of september, 2014);
http://www.fundoamazonia.gov.br/FundoAmazonia/fam/site_en/Esquerdo/Projetos/Maiores_Informacoes/SEMA (not accesscible as of August 2020);</t>
  </si>
  <si>
    <t>Suruí Forest Carbon Project (SFCP)</t>
  </si>
  <si>
    <t>The REDD Desk (no longer accessible as of september, 2014):
http://www.theredddesk.org/resources/reports/free_prior_and_informed_consent_surui_carbon_project;
http://www.theredddesk.org/countries/brazil/info/activity/surui_redd_project;
http://www.forest-trends.org/documents/files/doc_2599.pdf;
https://s3.amazonaws.com/CCBA/Projects/Surui_Forest_Carbon_project/PCFS_PDD_portugues_V1.pdf;
http://www.ecosystemmarketplace.com/pages/dynamic/article.page.php?page_id=7611&amp;section=home;
http://moderncms.ecosystemmarketplace.com/repository/moderncms_documents/Casebook%20of%20REDD%20Projects%20in%20LA.pdf;
https://vcsprojectdatabase2.apx.com/myModule/Interactive.asp?Tab=Projects&amp;a=2&amp;i=1118&amp;lat=-11.24849&amp;lon=-61.149548&amp;bp=1;
http://www.heraldonline.com/2013/09/10/5194176/amazonian-people-and-cosmetics.html (the article does no longer appear);</t>
  </si>
  <si>
    <t>Pilot Project for Reforestation in Antonina</t>
  </si>
  <si>
    <t>http://www.theredddesk.org/countries/brazil/info/activity/pilot_project_for_reforestation_in_antonina (not accessible as of september, 2014);
http://www.forestcarbonportal.com/project/pilot-project-reforestation-antonina;
http://www.chevron.com/chevron/pressreleases/article/09042001_texacopartnerswiththenatureconservancyandspvsonproject.news;
http://moderncms.ecosystemmarketplace.com/repository/moderncms_documents/Casebook%20of%20REDD%20Projects%20in%20LA.pdf;</t>
  </si>
  <si>
    <t>Jurisdictional program of the Cotriguaçu in Brazil</t>
  </si>
  <si>
    <t>CIFOR and EII Global Survey on jurisdictional programs</t>
  </si>
  <si>
    <t>Atlantic Rainforest Conservation Project</t>
  </si>
  <si>
    <t>http://www.theredddesk.org/countries/brazil/info/activity/atlantic_rainforest_conservation_project (not accesible as of august, 2014);
http://www.forestcarbonportal.com/project/atlantic-rainforest-conservation-project;
http://www.motherjones.com/environment/2009/11/gms-money-trees (news website - no specific information on the project);</t>
  </si>
  <si>
    <t>Action against Global Warming in Guaraqueçaba, Paraná</t>
  </si>
  <si>
    <t>http://www.forestcarbonportal.com/project/action-project-against-global-warming-guaraque%C3%A7aba;
http://www.theredddesk.org/countries/brazil/info/activity/action_against_global_warming_in_guaraquecaba_parana (not accessible as of august, 2014);
http://www.spvs.org.br/download/artigo_monitoramento%20de%20carbono_idioma%20ingles.pdf (not accessible as of august, 2014);
http://www.nature.org/ourinitiatives/urgentissues/global-warming-climate-change/places-we-protect/guaraqueaba-climate-action-project.xml;</t>
  </si>
  <si>
    <t>The Monte Pascoal - Pau Brasil Ecological Corridor: Carbon, Community &amp; Biodiversity Initiative</t>
  </si>
  <si>
    <t>http://www.theredddesk.org/countries/brazil/info/activity/the_monte_pascoal_pau_brasil_ecological_corridor_carbon_community_biodiversity_initiative (not accessible as of august, 2014);
http://www.climate-standards.org/2008/03/18/the-monte-pascoal-pau-brasil-ecological-corridor/;
https://s3.amazonaws.com/CCBA/Projects/The_Monte_Pascoal-Pau_Brasil_Ecological_Corridor/cpa_dd_caraiva.pdf;
http://www.nature.org/ourinitiatives/regions/southamerica/brazil/explore/project-certified-for-fighting-climate-change.xml;</t>
  </si>
  <si>
    <t>http://www.theredddesk.org/countries/brazil/info/activity/the_monte_pascoal_pau_brasil_ecological_corridor_carbon_community_biodiversity_initiative (not accessible as of august, 2014);
http://www.climate-standards.org/2008/03/18/the-monte-pascoal-pau-brasil-ecological-corridor/;
https://s3.amazonaws.com/CCBA/Projects/The_Monte_Pascoal-Pau_Brasil_Ecological_Corridor/cpa_dd_caraiva.pdf;
http://www.nature.org/ourinitiatives/regions/southamerica/brazil/explore/project-certified-for-fighting-climate-change.xml (not accessible, Aug 2023);</t>
  </si>
  <si>
    <t>Ecomapuá Amazon REDD Project</t>
  </si>
  <si>
    <t>http://www.theredddesk.org/countries/brazil/info/activity/ecomapua_amazon_redd_project (authorization is needed to access the website);
http://moderncms.ecosystemmarketplace.com/repository/moderncms_documents/Casebook%20of%20REDD%20Projects%20in%20LA.pdf (not accessible as of September 2020);
http://www.ecomapua.com.br/nossos.html (not accessible as of September 2020);
http://mer.markit.com/br-reg/public/project.jsp?project_id=103000000004098;
https://registry.verra.org/app/projectDetail/VCS/1094</t>
  </si>
  <si>
    <t>Socio-environmental management in municipalities of Para</t>
  </si>
  <si>
    <t>Amazon Fund 2013 report;
http://www.fundoamazonia.gov.br/en/projeto/Socioenvironmental-Management-in-Municipalities-of-Para/</t>
  </si>
  <si>
    <t>Jurisdictional program of the State of Acre in Brazil</t>
  </si>
  <si>
    <t>SDS Amazonas</t>
  </si>
  <si>
    <t>http://www.theredddesk.org/countries/brazil/info/activity/amazonas_state_project (not accessible as of august, 2014); 
http://www.climatefundsupdate.org/listing/amazon-fund;
http://www.amazonfund.gov.br/FundoAmazonia/fam/site_en/Esquerdo/Projetos/2011_15_04_AMAZONAS_STATE.html;
Amazon Fund 2013 report;</t>
  </si>
  <si>
    <t>Olhos d'água da Amazônia</t>
  </si>
  <si>
    <t>http://www.theredddesk.org/countries/brazil/info/activity/olhos_dagua_da_amazonia (not accessible as of august, 2014);
http://www.fundoamazonia.gov.br/FundoAmazonia/fam/site_pt/Esquerdo/Projetos_Apoiados/Lista_Projetos/Alta_Floresta;</t>
  </si>
  <si>
    <t>http://www.theredddesk.org/countries/brazil/info/activity/olhos_dagua_da_amazonia (not accessible as of august, 2014);
http://www.fundoamazonia.gov.br/FundoAmazonia/fam/site_pt/Esquerdo/Projetos_Apoiados/Lista_Projetos/Alta_Floresta (not accessible, Aug 2023);</t>
  </si>
  <si>
    <t>Bolsa Floresta Program</t>
  </si>
  <si>
    <t>http://www.theredddesk.org/countries/brazil/info/activity/bolsa_floresta_program (not accessible as of september, 2014);
http://fas-amazonas.org/programa-bolsa-floresta/criacao-e-significado-do-bolsa-floresta/?lang=en;
http://blog.cifor.org/21900/conservation-incentive-program-shows-economic-environmental-payoffs-in-brazil#.U84y7kDBrt0</t>
  </si>
  <si>
    <t>The Sustainable Development Reserve of the Madeira River project</t>
  </si>
  <si>
    <t>http://www.theredddesk.org/countries/brazil/info/activity/the_sustainable_development_reserve_of_the_madeira_river_project (not accessible as of august, 2014)
https://fas-amazonas.org/wp-content/uploads/2020/05/PROJECT-IDEA-NOTE_Madeira-Reserve-REDD-Project.pdf</t>
  </si>
  <si>
    <t>Jurisdictional program of the Municipality of São Felix do Xingu in Brazil</t>
  </si>
  <si>
    <t>Calha Norte Project</t>
  </si>
  <si>
    <t>http://www.theredddesk.org/countries/brazil/info/activity/calha_norte_project (not accessible as of september, 2014);
http://www.gcftaskforce.org/documents/Final_db_versions/GCF%20Para%20Database%20(November%202010).pdf (not accessible as of August 2020);
http://www.planet-action.org/web/85-project-detail.php?projectID=383 (not accessible as of August 2020)</t>
  </si>
  <si>
    <t>GENESIS REDD project</t>
  </si>
  <si>
    <t>http://moderncms.ecosystemmarketplace.com/repository/moderncms_documents/Casebook%20of%20REDD%20Projects%20in%20LA.pdf;
http://www.theredddesk.org/countries/brazil/info/activity/genesis_forest_project_reducing_greenhouse_gas_emissions_from_deforestation_and_degradation (not accessible as of july, 2014);
http://www.forestcarbonportal.com/project/genesis-forest-project-reducing-greenhouse-gas-emissions-deforestation-and-degradation-state;
http://hyundaimods.wordpress.com/the-genesis-forest-project/;
http://green.autoblog.com/2009/05/01/hyundai-genesis-sales-pay-for-forest-preservation-and-restoratio/;https://s3.amazonaws.com/CCBA/Projects/Genesis_Forest_Project_Reducing_Greenhouse_Gas_Emissions_from_Deforestation_and_Degradation_in_Tocantins_State_Brazil/ccba_pdd_tocantins_redd_v_1-WITHDRAWN.pdf; guide ONFI "REDD+ à l'échelle projet";</t>
  </si>
  <si>
    <t>REDD Tembé</t>
  </si>
  <si>
    <t>http://www.gcftaskforce.org/documents/Final_db_versions/GCF%20Para%20Database%20(November%202010).pdf (not accessible as of August 2020);</t>
  </si>
  <si>
    <t>CO2 Neutro Pratigi – Grupo de Projetos de Carbono na APA do Pratigi: Reflorestamento</t>
  </si>
  <si>
    <t>https://s3.amazonaws.com/CCBA/Projects/Reforestation_Grouped_Project_at_Pratigi_Environmental_Protection_Area/Grupo+de+Projetos+Reflorestamento+APA+do+Pratigi+OCT_v3.pdf
http://www.climate-standards.org/2012/10/11/co2-neutro-pratigi-grupo-de-projetos-de-carbono-na-apa-do-pratigi-reflorestamento/
file:///C:/Users/105-L525/Downloads/PROJ_DESC_PL1317_06JAN2013.pdf</t>
  </si>
  <si>
    <t>Restoring the Cantareira water supply system: Carbon, community and biodiversity initiative</t>
  </si>
  <si>
    <t>http://www.forestcarbonportal.com/project/restoring-cantareira-water-supply-system-carbon-community-and-biodiversity-initiative;
https://s3.amazonaws.com/CCBA/Projects/Watershed_Restoration_in_the_Cantareira_Water_System%3ACarbon,_Community_and_Biodiversity_Initiative/PDD+CPA+Cantareira+Cachoeira_08May11.pdf;
http://www.climate-standards.org/2011/06/01/watershed-restoration-in-the-cantareira-water-system-carbon-community-and-biodiversity-initiative/
http://www.nature.org/about-us/working-with-companies/companies-we-work-with/femsa.xml (not accessible as of September 2020);</t>
  </si>
  <si>
    <t>Araguaia Mata Viva project – Biodiversity Corridor</t>
  </si>
  <si>
    <t>http://www.forestcarbonportal.com/project/brasil-mata-viva;</t>
  </si>
  <si>
    <t>Arinos Mata Viva</t>
  </si>
  <si>
    <t>http://www.forestcarbonportal.com/project/arinos-mata-viva; 
http://www.brasilmataviva.com.br/index.php?pg=34;
http://www.brasilmataviva.com.br/projects/arinos</t>
  </si>
  <si>
    <t>http://www.brasilmataviva.com.br/projects/arinos</t>
  </si>
  <si>
    <t>Xingu Mata Viva</t>
  </si>
  <si>
    <t>http://www.brasilmataviva.com.br/index.php?pg=36; 
http://www.forestcarbonportal.com/project/xingu-mata-viva-0;
http://www.brasilmataviva.com.br/projects/xingu</t>
  </si>
  <si>
    <t>http://www.brasilmataviva.com.br/projects/xingu</t>
  </si>
  <si>
    <t>Teles Pires Mata Viva</t>
  </si>
  <si>
    <t>http://www.brasilmataviva.com.br/index.php?pg=33;
http://www.forestcarbonportal.com/project/teles-pires-mata-viva;
http://al-mt.jusbrasil.com.br/noticias/2171592/modelo-de-sustentabilidade-e-discutido-durante-audiencia-publica;
http://www.brasilmataviva.com.br/projects/teles-pires</t>
  </si>
  <si>
    <t>http://www.brasilmataviva.com.br/projects/teles-pires</t>
  </si>
  <si>
    <t>Madeira Mata Viva</t>
  </si>
  <si>
    <t>http://www.brasilmataviva.com.br/index.php?pg=35;
http://www.forestcarbonportal.com/project/madeira-mata-viva;
http://www.brasilmataviva.com.br/projects/madeira</t>
  </si>
  <si>
    <t>http://www.brasilmataviva.com.br/projects/madeira</t>
  </si>
  <si>
    <t>Jari/Amapá REDD+ project</t>
  </si>
  <si>
    <t>http://www.biofilica.com.br/web/index.php?lang=en;
http://www.forestcarbonportal.com/project/jari-amap%C3%A1;
http://sustainabletravel.org/project/jari-amapa-redd/;
Book "REDD+ on the ground" (CIFOR) chapter 5.;
https://registry.verra.org/app/projectDetail/VCS/1115
Project PDD:
https://registry.verra.org/app/projectDetail/VCS/1115</t>
  </si>
  <si>
    <t>Maísa REDD+ Project</t>
  </si>
  <si>
    <t>http://www.biofilica.com.br/web/index.php?lang=en;
http://mer.markit.com/br-reg/public/project.jsp?project_id=103000000006590;
http://www.climate-standards.org/2014/04/30/maisa-redd-project/;
https://registry.verra.org/app/projectDetail/VCS/1329;
http://www.climate-standards.org/2014/04/30/maisa-redd-project/</t>
  </si>
  <si>
    <t>Resex Rio Preto-Jacundá REDD+ Project</t>
  </si>
  <si>
    <t>http://www.biofilica.com.br/web/index.php?lang=en;
https://www.vcsprojectdatabase.org/#/project_details/1503</t>
  </si>
  <si>
    <t>Trocano Araretama Conservation Project</t>
  </si>
  <si>
    <t>http://www.celestialgreenventures.com/projects/trocano-araretama-conservation-project (not accessible as of September 2020);
http://www.trocanoproject.com/project-areas-communities/ (not accessible as of September 2020);
http://www.climateprojects.info/chameleon/outbox/public/196/10398/Project-Summary-CGV-Trocano-Araretama-Conservation-Project.pdf (not accessible as of September 2020);</t>
  </si>
  <si>
    <t>Madeirinhas Conservation Project</t>
  </si>
  <si>
    <t>http://199.192.217.13/~cgventur/wp-content/uploads/2013/06/Madeirinhas_25-07-2012.pdf;
http://www.celestialgreenventures.com/projects/madeirinhas-conservation-project;
http://www.naturalforeststandard.com/wp-content/uploads/2012/06/Madeirinhas_Update.pdf</t>
  </si>
  <si>
    <t>MASISA S.A. Brazil</t>
  </si>
  <si>
    <t>http://www.forestcarbonportal.com/project/masisa-sa
http://www.rainforest-alliance.org/climate/documents/Masisa_assessment.pdf</t>
  </si>
  <si>
    <t>http://www.rainforest-alliance.org/climate/documents/Masisa_assessment.pdf</t>
  </si>
  <si>
    <t>Vale Florestar - Reforestation of degraded tropical land in Brazilian Amazon</t>
  </si>
  <si>
    <t>http://cdm.unfccc.int/Projects/DB/TUEV-SUED1347438547.06/view</t>
  </si>
  <si>
    <t>Tumaco Node</t>
  </si>
  <si>
    <t>http://bioredd.org/projects/ (not accessible as of August 2020);
http://www.bioredd.org/docs/Bioredd+_2014.pdf  (not accessible as of August 2020);</t>
  </si>
  <si>
    <t>Chocó Sur Node - Bajo Baudó/Litoral del San Juan</t>
  </si>
  <si>
    <t>http://bioredd.org/projects/ (not accessible as of September 2020);
http://www.bioredd.org/docs/Bioredd+_2014.pdf (not accessible as of September 2020);</t>
  </si>
  <si>
    <t>Chocó Sur Node - Bajo Baudó</t>
  </si>
  <si>
    <t>Chocó Sur Node - Medio Baudó / Cantón de San Pablo</t>
  </si>
  <si>
    <t>Urabá - Darién Node - Riosucio</t>
  </si>
  <si>
    <t>Urabá - Darién Node - Chigorodó / Mutatá</t>
  </si>
  <si>
    <t>Amigos de Calakmul Mexico</t>
  </si>
  <si>
    <t>http://www.forestcarbonportal.com/project/Amigos-de-Calakmul-Mexico;
http://www.treehugger.com/culture/friends-of-calakmulatms-preservation-land-leasing.html</t>
  </si>
  <si>
    <t>Sierra Gorda Solidarity Carbon: Carbon Sequestration and Sustainable Forestry in Reforestations</t>
  </si>
  <si>
    <t>http://www.forestcarbonportal.com/project/sierra-solidarity-carbon;
http://www.carbonneutralplanet.org/projects.php;
http://sierragorda.net/reserva-de-la-biosfera-sierra-gorda/;
http://vivasierragorda.wordpress.com/tag/carbon-offset/;</t>
  </si>
  <si>
    <t>Sierra Gorda Biodiversity Carbon</t>
  </si>
  <si>
    <t>http://www.forestcarbonportal.com/project/sierra-gorda-biodiversity-carbon;
http://www.carbonneutralplanet.org/projects.php;
http://sierragorda.net/reserva-de-la-biosfera-sierra-gorda/;
http://vivasierragorda.wordpress.com/tag/carbon-offset/;</t>
  </si>
  <si>
    <t>Fresh Breeze Afforestation Project</t>
  </si>
  <si>
    <t>VCS website (https://registry.verra.org/app/projectDetail/VCS/1141)      |https://vcsprojectdatabase2.apx.com/myModule/Interactive.asp?Tab=Projects&amp;a=2&amp;i=1141&amp;lat=21.6449790827626&amp;lon=-105.162728930158&amp;bp=1;
http://www.vcsprojectdatabase.org/#/project_details/1141</t>
  </si>
  <si>
    <t>Sustainable fishing</t>
  </si>
  <si>
    <t>Amazon Fund 2013 report;</t>
  </si>
  <si>
    <t>Amazon backyards</t>
  </si>
  <si>
    <t>Amazon Fund 2013 report</t>
  </si>
  <si>
    <t>Forest Management to Reduce Deforestation and Degradation in Shipibo Conibo and Cacataibo Indigenous Communities of Ucayali Region</t>
  </si>
  <si>
    <t>http://www.v-c-s.org/sites/v-c-s.org/files/Summary_PDD_CCB_Ucayali.pdf;
http://www.climate-standards.org/2014/08/15/forest-management-to-reduce-deforestation-and-degradation-in-shipibo-conibo-and-cacataibo-indigenous-communities-of-ucayali-region/;
VCS PDD: https://products.markit.com/br-reg/public/project.jsp?project_id=103000000007693;
Book "REDD+ on the ground" (Sills et al. 2014), chapter 9.</t>
  </si>
  <si>
    <t>Forestry Project "More Forests for Medellin"</t>
  </si>
  <si>
    <t>https://registry.verra.org/app/projectDetail/VCS/1434</t>
  </si>
  <si>
    <t>Sustainable Climate-Friendly Coffee (CO2 Coffee)</t>
  </si>
  <si>
    <t>https://registry.verra.org/app/projectDetail/VCS/1414</t>
  </si>
  <si>
    <t>Reforestation of pasture lands on the Peruvian Northern Andes – “Forestry PRODICOM” Grouped Project</t>
  </si>
  <si>
    <t>https://registry.verra.org/app/projectDetail/VCS/1397</t>
  </si>
  <si>
    <t>Reduced Emissions from Avoided Deforestation in the Multiple Use Zone of the Maya Biosphere Reserve in Guatemala</t>
  </si>
  <si>
    <t>https://registry.verra.org/app/projectDetail/VCS/1384
http://www.climate-standards.org/2014/06/26/proyecto-de-deforestacion-evitada-en-las-concesiones-forestales-y-corredores-biologicos-de-la-reserva-de-biosfera-maya-en-guatemala-guatecarbon/</t>
  </si>
  <si>
    <t>The Envira Amazonia Project</t>
  </si>
  <si>
    <t>https://registry.verra.org/app/projectDetail/VCS/1382
http://www.climate-standards.org/2014/10/21/envira-amazonia-project/</t>
  </si>
  <si>
    <t>The Valparaiso Project</t>
  </si>
  <si>
    <t>https://registry.verra.org/app/projectDetail/VCS/1113
http://www.climate-standards.org/2013/07/18/the-valparaiso-project/</t>
  </si>
  <si>
    <t>The Russas Project</t>
  </si>
  <si>
    <t>https://registry.verra.org/app/projectDetail/VCS/1112
http://www.climate-standards.org/2013/07/18/the-russas-project/</t>
  </si>
  <si>
    <t>https://registry.verra.org/app/projectDetail/VCS/1112</t>
  </si>
  <si>
    <t>The Mai N'dombe REDD+ Project</t>
  </si>
  <si>
    <t>http://www.climate-standards.org/2012/09/03/mai-ndombe-redd-project/;
https://vcsprojectdatabase2.apx.com/myModule/Interactive.asp?Tab=Projects&amp;a=2&amp;i=934&amp;lat=-1.659042&amp;lon=17.893816&amp;bp=1;
http://www.eraecosystems.com/projects/mai-ndombe-redd/;
On the first carbon transaction (Feb. 2013): http://www.offsetters.ca/media-centre/investor-relations/2013/02/01/era-carbon-offsets-announces-significant-first-sale-and-delivery-of-offsets-from-mai-ndombe-redd-project-in-the-DRC;
https://registry.verra.org/app/projectDetail/CCB/934</t>
  </si>
  <si>
    <t>https://registry.verra.org/mymodule/ProjectDoc/Project_ViewFile.asp?FileID=44881&amp;IDKEY=3903q4jsafkasjfu90amnmasdfkaidflnmdf9348r09dmfasdfa61890899</t>
  </si>
  <si>
    <t>Tayna / Kisimba-Ikobo REDD+ project</t>
  </si>
  <si>
    <t>- National REDD+ registry: 
http://www.rdc-snsf.org/static/loc/en/documents/Fiche_projet_0824_Tayna.pdf
http://www.whrc.org/education/rwanda/pdf/Bonilla_REDD.pdf
- World Rainforest Movement: http://wrm.org.uy/subjects/REDD/DRC_REDD_fr.pdf (not accessible as of august, 2014 - "page not found")</t>
  </si>
  <si>
    <t>Isangi REDD+ project</t>
  </si>
  <si>
    <t>http://www.rdc-snsf.org/static/loc/en/documents/Fiche_projet_0824_JADORA.pdf
http://www.jadorallc.com/isangi_project.html;
http://www.climate-standards.org/2014/03/21/isangi-redd-project/</t>
  </si>
  <si>
    <t>Isangi geographically-integrated REDD pilot project</t>
  </si>
  <si>
    <t>CBFF funding document: 
http://www.afdb.org/fileadmin/uploads/afdb/Documents/Policy-Documents/RDC%20-%20ISANGI%20-%20Projet%20pilote%20-%20FFBC%20-APPROUVE.pdf
http://www.rdc-snsf.org/static/loc/en/documents/Fiche_projet_0824_ISANGI.pdf;
http://reddplusdatabase.org/arrangements/1108</t>
  </si>
  <si>
    <t>Ecomalaka+</t>
  </si>
  <si>
    <t>CBFF funding document: 
http://www.afdb.org/fileadmin/uploads/afdb/Documents/Project-and-Operations/RDC%20-%20Approved%20-%20Gographically%20integrated%20Ecomakala%2B%20REDD%20pilot%20project.pdf (not valid, as of 23 july 2014);
http://www.wwf.be/_media/CBFF%20EcoMakala%20Folder_360147.pdf;
http://www.wwf.be/_media/Brochure_WWF_Makala_ENG_V4_199047.pdf;
http://www.wwf.be/fr/que-faisons-nous/regions-menacees/bassin-du-congo/projets-du-wwf/lutter-contre-la-deforestation-ecomakala/572
https://mer.markit.com/br-reg/public/index.jsp?name=EcoMakala&amp;entity=project&amp;entity_domain=Markit,GoldStandard</t>
  </si>
  <si>
    <t>Luki</t>
  </si>
  <si>
    <t>CBFF project document:
http://www.afdb.org/fileadmin/uploads/afdb/Documents/Project-related-Procurement/RDC%20-%20Projet%20pilote%20REDD%20int%C3%A9gr%C3%A9%20autour%20de%20la%20r%C3%A9serve%20de%20biosph%C3%A8re%20de%20Luki%20%28RBL%29%20dans%20la%20for%C3%AAt%20du%20Mayombe%20-%20GPN.pdf
http://www.afdb.org/fr/projects-and-operations/project-portfolio/project/p-z1-c00-031/
http://www.rdc-snsf.org/static/loc/en/documents/Fiche_projet_0824_LUKI.pdf</t>
  </si>
  <si>
    <t>Sud Kwamouth</t>
  </si>
  <si>
    <t>CBFF project document: http://www.afdb.org/fr/projects-and-operations/project-portfolio/project/p-z1-c00-027/
Report CBF: http://cbf-fund.org/sites/default/files/RDC_GOV_Projet%20Sud%20Kwamouth.pdf
http://www.rdc-snsf.org/static/loc/en/documents/Fiche_projet_0824_Sud_Kwamouth.pdf
Last presentation from dec. 2013: http://www.google.fr/url?sa=t&amp;rct=j&amp;q=&amp;esrc=s&amp;source=web&amp;cd=5&amp;ved=0CEEQFjAE&amp;url=http%3A%2F%2Fccr-rac.pfbc-cbfp.org%2Factualites-ccr-2011-reader%2Fitems%2FMOP13-en.html%3Ffile%3Ddocs%2Fnews%2FNov-Dec-13%2FRDP13-Libreville%2FRDP13-Session9-Marche4-ONF_Presentation%2520Generale.pdf&amp;ei=BkD8U4VWid7hBPfOgZgM&amp;usg=AFQjCNHFl3k_FIj1Vn6ybO7sL17za7JZpw&amp;sig2=PW0wGEX1xFzriY32O5ykOw&amp;bvm=bv.73612305,d.bGE&amp;cad=rja</t>
  </si>
  <si>
    <t>Geographically Integrated REDD+ Pilot: Mambasa</t>
  </si>
  <si>
    <t>http://www.afdb.org/fr/projects-and-operations/project-portfolio/project/p-z1-c00-032/;
http://www.rdc-snsf.org/static/loc/en/documents/Fiche_projet_0824_Mambasa.pdf;
http://acpcongo.com/acp/?p=1343</t>
  </si>
  <si>
    <t>Mitsoshi-Kabobo project</t>
  </si>
  <si>
    <t>http://www.albertinerift.org/DesktopModules/Bring2mind/DMX/Download.aspx?Command=Core_Download&amp;EntryId=11652&amp;PortalId=49&amp;TabId=2012
FCPF report</t>
  </si>
  <si>
    <t>Sankuru</t>
  </si>
  <si>
    <t>BCI's project page: http://www.bonobo.org/programs/preserving-rainforest/sankuru-nature-reserve/
CBFF Project description: http://cbf-fund.org/sites/default/files/The-Sankuru-Community-Fair%20Trade-Carbon-Initiative-Innovative-Management-of.pdf
ADBF: http://www.afdb.org/en/projects-and-operations/project-portfolio/project/p-z1-c00-021/</t>
  </si>
  <si>
    <t>Appui au Développement de l'Agroforesterie Communautaire en RDC</t>
  </si>
  <si>
    <t>CBFF project document: http://cbf-fund.org/sites/default/files/RDC_GOV_Projet%20_Agroforesterie.pdf
http://reddplusdatabase.org/arrangements/1197</t>
  </si>
  <si>
    <t>Equateur</t>
  </si>
  <si>
    <t>http://www.afdb.org/en/projects-and-operations/project-portfolio/project/p-z1-c00-029/
http://www.afdb.org/fileadmin/uploads/afdb/Documents/Project-related-Procurement/RDC%20-%20Projet%20d%E2%80%99appui%20%C3%A0%20la%20soci%C3%A9t%C3%A9%20civile%20et%20au%20gouvernement%20dans%20le%20cadre%20de%20la%20REDD%20dans%20la%20province%20de%20l%E2%80%99%C3%89quateur%20-%20GPN.pdf;
http://reddplusdatabase.org/arrangements/1115;
http://www.whrc.org/policy/cop17/pdf/WHRC_CBFF_Durban_FINAL.pdf</t>
  </si>
  <si>
    <t>Mt Hoyo pilot REDD+ project</t>
  </si>
  <si>
    <t>http://www.albertinerift.org/DesktopModules/Bring2mind/DMX/Download.aspx?Command=Core_Download&amp;EntryId=11654&amp;PortalId=49&amp;TabId=2012</t>
  </si>
  <si>
    <t>Itombwe</t>
  </si>
  <si>
    <t>http://www.albertinerift.org/DesktopModules/Bring2mind/DMX/Download.aspx?Command=Core_Download&amp;EntryId=11656&amp;PortalId=49&amp;TabId=2012
FCPF report</t>
  </si>
  <si>
    <t>Jurisdictional program of the Province of Maï Ndombe in DRC</t>
  </si>
  <si>
    <t>Ibi-Bateke</t>
  </si>
  <si>
    <t>PDD:
http://cdm.unfccc.int/Projects/DB/ErnstYoung1291309493.36/view
http://www.ibi-village.cd/ (not accessible as of august, 2014)</t>
  </si>
  <si>
    <t>PIREDD/MBKIS</t>
  </si>
  <si>
    <t>http://www.afdb.org/fr/projects-and-operations/project-portfolio/project/p-cd-aad-003/
Former project documents:
http://www.rdc-snsf.org/static/loc/en/documents/Fiche_projet_0824_FIP%20Kanaga_mbuji_mayi.pdf
http://www.climateinvestmentfunds.org/cif/sites/climateinvestmentfunds.org/files/First%20Mission%20Report%20-%20Aide%20Memoire%20French.pdf</t>
  </si>
  <si>
    <t>Jatropha Agroforestry Senegal</t>
  </si>
  <si>
    <t>https://vcsprojectdatabase2.apx.com/myModule/Interactive.asp?Tab=Projects&amp;a=2&amp;i=1071&amp;lat=14.8276518229076&amp;lon=-15.549308722112&amp;bp=1;
http://www.carbonsink.it/projects/ar-jatropha-agroforestry-senegal-project/;
https://registry.verra.org/app/projectDetail/VCS/1071</t>
  </si>
  <si>
    <t>PGAPF Kinshasa</t>
  </si>
  <si>
    <t>http://www-wds.worldbank.org/external/default/WDSContentServer/WDSP/IB/2014/04/16/000442464_20140416140333/Rendered/INDEX/E45350V30FRENC00Box385192B00PUBLIC0.txt;
Former documents:
http://www.rdc-snsf.org/static/loc/en/documents/Fiche_projet_0824_FIP%20Kinshasa.pdf
http://www.climateinvestmentfunds.org/cif/sites/climateinvestmentfunds.org/files/First%20Mission%20Report%20-%20Aide%20Memoire%20French.pdf</t>
  </si>
  <si>
    <t>Oceanium Mangrove Restoration Project</t>
  </si>
  <si>
    <t>CDM: http://cdm.unfccc.int/Projects/DB/ErnstYoung1316795310.61/view
http://www.livelihoods.eu/fr/portfolio/oceanium-senegal/ (not accessible as of September 2020)
Oeanium: http://www.oceaniumdakar.org/ (not accessible as of September 2020)
http://bluecarbonportal.org/?dt_portfolio=mangrove-restoration-project-oceanium-senegal (not accessible as of September 2020)</t>
  </si>
  <si>
    <t>ROCS</t>
  </si>
  <si>
    <t>PDD: http://cdm.unfccc.int/methodologies/ARmethodologies/pnm/byref/ARNM0036</t>
  </si>
  <si>
    <t>Arlomom Patako</t>
  </si>
  <si>
    <t>http://www.planvivo.org/docs/Arlomom-PDD_published.pdf;
http://www.forestcarbonportal.com/project/arlomom-patako;
http://bioclimate.net/en/senegal</t>
  </si>
  <si>
    <t>Kariba REDD+ Project</t>
  </si>
  <si>
    <t>http://www.carbongreenafrica.net/;
https://vcsprojectdatabase2.apx.com/myModule/Interactive.asp?Tab=Projects&amp;a=2&amp;i=902&amp;lat=-16%2E8184067184111&amp;lon=28%2E7615526227228&amp;bp=1 (not accessible as of September 2020);
http://www.climate-standards.org/2011/10/17/kariba-redd-project/;
http://www.southpolecarbon.com;
http://www.southpolecarbon.com/public/projects/0990.pdf (not accessible as of September 2020);
http://www.forestcarbonportal.com/project/kariba-redd-project;
https://registry.verra.org/app/projectDetail/VCS/902</t>
  </si>
  <si>
    <t>Trees of Hope Plan Vivo Project</t>
  </si>
  <si>
    <t>http://cotaporg.wpengine.netdna-cdn.com/wp-content/uploads/_proj_pdd/TreesofHope_CDI_PDD_Aug_2011.pdf;
http://www.forestcarbonportal.com/project/trees-hope;
(don't trust much of this FCP data: doesn't match PDD and other sources);
http://www.clintonfoundation.org/our-work/clinton-development-initiative/programs/trees-hope-project;
http://www.planvivo.org/projects/registeredprojects/trees-of-hope-malawi/;
http://cotap.org/projects/malawi/;
http://www.camcocleanenergy.com/casestudyview.obyx?cs=treesofhope.html</t>
  </si>
  <si>
    <t>Forest Conservation in Nyika National Park and Mkuwazi Forest Reserve</t>
  </si>
  <si>
    <t>http://www.forestcarbonportal.com/project/forest-conservation-nyika-national-park-mkuwazi-forest-reserve;
http://www.planvivo.org/wp-content/uploads/2009.05.15_MEET_Malawi_PDD_PlanVivo1.pdf (not available as of October 2015);
Evidence the project was likely cancelled:
http://www.fao.org/forestry/38069-073886f44b766b8982dec68ac4c3a784a.pdf;</t>
  </si>
  <si>
    <t>Reforestation at the Idete Forest Project in the Southern Highlands of Tanzania</t>
  </si>
  <si>
    <t>http://www.climate-standards.org/2009/05/27/reforestation-in-grassland-areas-of-idete-mufindi-district-iringa-region-tanzania/;
http://www.forestcarbonportal.com/project/reforestation-idete-forest-project-southern-highlands-tanzania;
http://www.greenresources.no/Plantations/Tanzania/Idete.aspx;
http://cdm.unfccc.int/Projects/Validation/DB/U8X9GK2B480JL11FFZYY4569RLALS5/view.html;
Criticism of the project:
http://www.iss.nl/fileadmin/ASSETS/iss/Documents/Conference_papers/LDPI/20_Tor_A._Benjaminsen_-_Ian_Bryceson_-_Faustin_Maganga_-_Tonje_Refseth.pdf</t>
  </si>
  <si>
    <t>Reforestation of degraded grasslands in Uchindile &amp; Mapanda, Tanzania</t>
  </si>
  <si>
    <t>http://www.forestcarbonportal.com/project/uchindile-and-mapanda-forest-projects;
http://www.climate-standards.org/2007/08/16/reforestation-in-grassland-of-uchindile-kilombero-tanzania-mapanda-mufindi-tanzania/;
https://vcsprojectdatabase2.apx.com/myModule/Interactive.asp?Tab=Projects&amp;a=2&amp;i=142&amp;lat=-8%2E69624423699981&amp;lon=35%2E4313425710054&amp;bp=1;
http://theredddesk.org/countries/initiatives/reforestation-grassland-uchindile-kilombero-tanzania-mapanda-mufindi-tanzania;
http://www.globalpapermoney.org/carbonneutral-company-secures-carbon-credits-for-tanzanian-reforstation-project-cms-3993;
http://www.ecosystemmarketplace.com/pages/dynamic/article.page.php?page_id=6919&amp;section=home&amp;eod=1;
http://www.vcsprojectdatabase.org/#/project_details/142</t>
  </si>
  <si>
    <t>MJUMITA Community Forest Project</t>
  </si>
  <si>
    <t>http://www.climate-standards.org/2014/05/08/mjumita-community-forest-project-lindi/
PDD: http://www.mjumita.org/pdf/MJUMITA%20Community%20Forest%20Project%20Lindi%20CCB%20PDD.pdf
Former MJUMITA Programme in Kilosa: http://www.tfcg.org/makingReddWork.html
Former MJUMITA Programme in Kilosa: http://www.forestcarbonportal.com/project/marking-redd-work-kilosa-district-tanzania
Former MJUMITA Programme in Kilosa and Lindi: http://theredddesk.org/countries/initiatives/making-redd-and-carbon-market-work-communities-and-forest-conservation;
Book "REDD+ on the ground" chapter 14.;
http://www.climate-standards.org/2014/05/08/mjumita-community-forest-project-lindi/</t>
  </si>
  <si>
    <t>http://www.climate-standards.org/2014/05/08/mjumita-community-forest-project-lindi/</t>
  </si>
  <si>
    <t>Carbon Tanzania / Ujamaa Community Resource Trust - Mongo Wa Mono
Degradation in the Yaeda Valley, Northern Tanzania</t>
  </si>
  <si>
    <t>http://www.planvivo.org/yaeda-valley-redd-project/;
http://www.planvivo.org/wp-content/uploads/Yaeda-Valley-REDD-tech-spec_published.pdf;
http://www.carbontanzania.com/wp/our-projects/yaeda-valley-redd-project/;
http://www.forestcarbonportal.com/project/carbon-tanzania-ujamaa-community-resource-trust-mongo-wa-mono;
Old FCP website:
http://www.forestcarbonportal.com/project/redd-yeada-valley-northern-tanzania (not working as of september, 2014);
https://www.planvivo.org/project-network/redd-in-yaeda-valley-tanzania/</t>
  </si>
  <si>
    <t>Emiti Nibwo Bulora</t>
  </si>
  <si>
    <t>http://www.forestcarbonportal.com/project/emiti-nibwo-bulora;
http://www.planvivo.org/?page_id=2418;
http://mer.markit.com/br-reg/public/project.jsp?project_id=100000000000383</t>
  </si>
  <si>
    <t>Uganda Nile Basin Reforestation Project No 1</t>
  </si>
  <si>
    <t>http://cdm.unfccc.int/Projects/DB/JACO1309231132.71/view;
http://www.forestcarbonportal.com/project/uganda-nile-basin-reforestation-project-no-1</t>
  </si>
  <si>
    <t>Uganda Nile Basin Reforestation Project No 2</t>
  </si>
  <si>
    <t>http://cdm.unfccc.int/Projects/DB/JACO1309233364.97/view;
http://www.forestcarbonportal.com/project/uganda-nile-basin-reforestation-project-no-2</t>
  </si>
  <si>
    <t>Uganda Nile Basin Reforestation Project No 3</t>
  </si>
  <si>
    <t>http://cdm.unfccc.int/Projects/DB/JACO1200649370.95/view;
http://www.forestcarbonportal.com/project/uganda-nile-basin-reforestation-project-no3</t>
  </si>
  <si>
    <t>Uganda Nile Basin Reforestation Project No 4</t>
  </si>
  <si>
    <t>http://cdm.unfccc.int/Projects/DB/JACO1309233467.05/view;
http://www.forestcarbonportal.com/project/uganda-nile-basin-reforestation-project-no-4</t>
  </si>
  <si>
    <t>Uganda Nile Basin Reforestation Project No 5</t>
  </si>
  <si>
    <t>http://cdm.unfccc.int/Projects/DB/JACO1297129985.73/view;
http://www.forestcarbonportal.com/project/uganda-nile-basin-reforestation-project-no-5</t>
  </si>
  <si>
    <t>Natural High Forest Rehabilitation Project on degraded land of Kibale National Park</t>
  </si>
  <si>
    <t>https://registry.verra.org/app/projectDetail/VCS/673;
https://registry.verra.org/app/projectDetail/CCB/673;
http://www.forestcarbonportal.com/project/natural-high-forest-rehabilitation-project-kibale-national-park;</t>
  </si>
  <si>
    <t>Kikonda Forest Reserve Reforestation Project</t>
  </si>
  <si>
    <t>http://www.climate-standards.org/2009/02/08/kikonda-forest-reserve-reforestation-project/;
http://www.carbonfix.info/KFR;
http://www.forestcarbonportal.com/project/kikonda-forest-reserve-reforestation-project</t>
  </si>
  <si>
    <t>Trees for Global Benefits</t>
  </si>
  <si>
    <t>http://www.planvivo.org/projects/registeredprojects/trees-for-global-benefits-uganda/;
http://cotap.org/projects/tfgb-uganda/;
http://www.forestcarbonportal.com/project/trees-global-benefits</t>
  </si>
  <si>
    <t>Bukaleba Forest Project</t>
  </si>
  <si>
    <t>https://vcsprojectdatabase2.apx.com/myModule/Interactive.asp?Tab=Projects&amp;a=2&amp;i=799&amp;lat=0%2E361380114101042&amp;lon=33%2E4078415584412&amp;bp=1;
http://www.forestcarbonportal.com/project/bukaleba-forest-project;
http://greenresources.no/Portals/0/PressArticles/Bukaleba%20Carbon%20130110%20nk%2015042013.pdf;
http://www.vcsprojectdatabase.org/#/project_details/799</t>
  </si>
  <si>
    <t>Kachung Forest Project: Afforestation on Degraded Lands</t>
  </si>
  <si>
    <t>http://cdm.unfccc.int/Projects/DB/TUEV-SUED1301918616.32/view;
http://www.climate-standards.org/2010/04/07/kachung-forest-project-afforestation-on-degraded-lands/;
http://www.forestcarbonportal.com/project/kachung-forest-project-afforestation-degraded-lands</t>
  </si>
  <si>
    <t>The Kasigau Corridor REDD Project – Phase I Rukinga Sanctuary</t>
  </si>
  <si>
    <t>https://vcsprojectdatabase2.apx.com/myModule/Interactive.asp?Tab=Projects&amp;a=2&amp;i=562&amp;lat=-3%2E5915&amp;lon=38%2E79761&amp;bp=1;
http://www.climate-standards.org/2009/09/09/the-kasigau-corridor-redd-project/;
http://www.forestcarbonportal.com/project/kasigau-corridor-redd-project;
http://www.voanews.com/content/forests-deforestation-degradation-redd-conservation-kenya-drc-carbon-emissions-bonoba/1752194.html;
http://www.vcsprojectdatabase.org/#/project_details/562</t>
  </si>
  <si>
    <t>Tree Flights</t>
  </si>
  <si>
    <t>http://www.forestcarbonportal.com/project/tree-flights-kenya;
http://theredddesk.org/countries/initiatives/treeflights-kenya-planting-project;
https://sites.google.com/site/treeflightskenya/project-info</t>
  </si>
  <si>
    <t>Aberdare Range/ Mt. Kenya Small Scale Reforestation Initiative</t>
  </si>
  <si>
    <t>http://www.forestcarbonportal.com/project/aberdare-range-mt-kenya-small-scale-reforestation-initiative-kamae-kipipiri-small-scale-ar-p;
http://www.climate-standards.org/2009/06/10/aberdare-rangemt-kenya-small-scale-reforestation-initiative/;
http://theredddesk.org/countries/initiatives/aberdare-range-mt-kenya-small-scale-reforestation-initiative-kibaranyeki-small;
http://theredddesk.org/countries/initiatives/aberdare-range-mt-kenya-small-scale-reforestation-initiative-kirimara;
http://theredddesk.org/countries/initiatives/aberdare-range-mt-kenya-small-scale-reforestation-initiative-kamae-kipipiri;
http://theredddesk.org/countries/initiatives/aberdare-range-mt-kenya-small-scale-reforestation-initiative-gathiuru;
http://theredddesk.org/countries/initiatives/aberdare-range-mt-kenya-small-scale-reforestation-initiative-kabaru-thigu;
http://theredddesk.org/countries/initiatives/aberdare-range-mt-kenya-small-scale-reforestation-initiative-karuri-small;
http://theredddesk.org/countries/initiatives/aberdare-range-mt-kenya-small-scale-reforestation-initiative-kirimara-kiriti;
http://cdm.unfccc.int/Projects/DB/JACO1260322919.16/view;
http://cdm.unfccc.int/Projects/DB/JACO1324448535.95/view;
http://cdm.unfccc.int/Projects/DB/JACO1260322827.04/view;</t>
  </si>
  <si>
    <t>http://cdm.unfccc.int/Projects/DB/JACO1260322919.16/view</t>
  </si>
  <si>
    <t>Forest Again Kakamega Forest</t>
  </si>
  <si>
    <t>http://www.eco2librium.net/id84.html;
http://www.climate-standards.org/2009/04/24/forest-again-kakamega-forest/ ;
https://s3.amazonaws.com/CCBA/Projects/Forest_Again_Kakamega_Forest/Eco2librium_CCB_valid_statement_10.pdf ;
http://www.forestcarbonportal.com/project/forest-again-kakamega-forest ;
http://theredddesk.org/countries/initiatives/forest-again-kenya;
Kakamega Forest:
http://en.wikipedia.org/wiki/Kakamega_Forest</t>
  </si>
  <si>
    <t>Mpingo Conservation Development Initiative</t>
  </si>
  <si>
    <t>http://theredddesk.org/countries/initiatives/combining-reduced-emissions-deforestation-and-forest-degradation-redd ;
http://theredddesk.org/sites/default/files/mcdi_pp_redd_pilot.pdf ;
http://www.forestcarbonportal.com/project/mcdi-redd-project ;
http://www.carbontanzania.com/forests/project-mcdi.htm ;
http://www.forestcarbonportal.com/project/carbon-tanzaniampingo-conservation-development-initiative ;
http://www.mpingoconservation.org/;
Book "REDD+ on the ground" chapter 15.;
http://theredddesk.org/sites/default/files/mcdi_pp_redd_pilot.pdf</t>
  </si>
  <si>
    <t>Sodo Community Managed Reforestation (Forest Regeneration) Project</t>
  </si>
  <si>
    <t>http://www.forestcarbonportal.com/project/sodo-ethiopia ;
http://www.climate-standards.org/2011/10/25/sodo-community-managed-reforestation-forest-regeneration-project/ ;
http://theredddesk.org/countries/initiatives/sodo-community-managed-reforestation-forest-regeneration-project ;
http://www.carbonfix.info/SDO/ ;</t>
  </si>
  <si>
    <t>Humbo Ethiopia Assisted Natural Regeneration Project</t>
  </si>
  <si>
    <t>http://cdm.unfccc.int/Projects/DB/JACO1245724331.7/view ;
http://www.climate-standards.org/2009/06/08/humbo-ethiopia-assisted-natural-regeneration-project/ ;
http://theredddesk.org/countries/initiatives/humbo-community-based-natural-regeneration-project ;
http://www.forestcarbonportal.com/project/humbo-ethiopia-assisted-natural-regeneration-project ;</t>
  </si>
  <si>
    <t>Dja Biosphere Regional REDD+ Project</t>
  </si>
  <si>
    <t>http://theredddesk.org/countries/initiatives/dja-biosphere-regional-redd-project ;
http://www.forestcarbonportal.com/project/dja-biosphere-regional-redd-project ;
http://www.globalgreencarbon.com/projects/cameroon-dja-biosphere-regional-redd ;
http://www.vcstar.com/news/2012/jan/28/ventura-company-looks-to-be-player-in-carbon/ ;</t>
  </si>
  <si>
    <t>Conserving the Cross River Gorilla Landscape: Piloting a landscape-scale approach to Reducing Emissions from Deforestation and Forest Degradation (REDD) Takamanda National Park</t>
  </si>
  <si>
    <t>http://theredddesk.org/countries/initiatives/conserving-cross-river-gorilla-landscape-piloting-landscape-scale-approach ;
http://www.forestpeoples.org/sites/fpp/files/publication/2011/02/redd-cameroon-report-final-online.pdf ;
http://www.edutexts.org/docs/23871/index-8376.html?page=5#506186 (not accessible as of august, 2014);
http://www.protectedplanet.net/sites/Takamanda_National_Park ;</t>
  </si>
  <si>
    <t>Niger Acacia Senegal Plantation Project</t>
  </si>
  <si>
    <t>http://cdm.unfccc.int/Projects/DB/ErnstYoung1375258307.15/view;
http://www.eco-carbone.com/eco-carbone.php?Firstlevel_ID=4&amp;Secondlevel_ID=20&amp;lang=fr;
http://www.climate-standards.org/2012/02/15/niger-acacia-senegal-plantation-project/</t>
  </si>
  <si>
    <t>Mount Cameroon National Park REDD Project</t>
  </si>
  <si>
    <t>http://theredddesk.org/countries/initiatives/mount-cameroon-national-park-redd-project ;
http://www.gfa-group.de/envest/projects/gfa_envest_projects_eng_3431628.html ;
http://www.fornis.net/system/files/Presentation%20Abdon%20REDD_IUFRO-FORNESSA.pdf ;
http://theredddesk.org/sites/default/files/resources/pdf/2010/IUCN_ELC_2009_REDD-Legal-Frameworks_CASE-STUDY-CAMEROON.pdf ;
http://www.protectedplanet.net/sites/Mont_Cameroun_National_Park ;</t>
  </si>
  <si>
    <t>Community Payments for Ecosystem Services (PES) in the south and east regions of Cameroon</t>
  </si>
  <si>
    <t>http://theredddesk.org/countries/initiatives/community-pes-%E2%80%93-community-payments-ecosystem-services-pes-congo-basin ;
http://www.planvivo.org/wp-content/uploads/PDD-Community-PES-public-comments.pdf ;
http://www.forestcarbonportal.com/project/community-payments-ecosystem-services-pes-congo-basin ;</t>
  </si>
  <si>
    <t>http://www.planvivo.org/docs/PDD-Community-PES-public-comments.pdf</t>
  </si>
  <si>
    <t>REDD+ Project for the support zones of Korup National Park</t>
  </si>
  <si>
    <t>http://theredddesk.org/countries/initiatives/redd-project-support-zones-korup-national-park (authorization is needed to access the website as of August 2020);</t>
  </si>
  <si>
    <t>S.A.F.E.</t>
  </si>
  <si>
    <t>http://www.forestcarbonportal.com/project/safe;
http://www.treedom.net/fr/;
http://www.treedom.net/fr/user/36090/show</t>
  </si>
  <si>
    <t>CBSP Conservation and Sustainable Use of the Ngoyla Mintom Forest</t>
  </si>
  <si>
    <t>http://theredddesk.org/countries/initiatives/cbsp-conservation-and-sustainable-use-ngoyla-mintom-forest;
http://www.thegef.org/gef/project_detail?projID=4084;
http://www.minfof.cm/doc/Rapport%20Final%20CFG%20Ngoyla_Mintom%2007%20oct%202011-CHEUMANI_FINAL.pdf</t>
  </si>
  <si>
    <t>Reducing Emissions from Deforestation and Forest Degradation through Collaborative Management with Local Communities</t>
  </si>
  <si>
    <t>http://theredddesk.org/countries/initiatives/reducing-emissions-deforestation-and-forest-degradation-through-collaborative ;
http://csir-forig.org.gh/Donor-Funded-Projects/Page-2.php ;
http://www.protectedplanet.net/sites/Nini_Suhien_National_Park--2 ;</t>
  </si>
  <si>
    <t>Bonsam Bepo REDD+ Cocoa Carbon Landscape Project</t>
  </si>
  <si>
    <t>https://s3.amazonaws.com/CCBA/Upload/Revision+and+small/CCB+Standards+for+Smallholders+Case+Studies+July+2012.pdf;
http://theredddesk.org/countries/initiatives/cocoa-carbon-initiative ;
http://www.katoombagroup.org/incubator/project.php?id=21;</t>
  </si>
  <si>
    <t>Nyankamba Community Resource Management Area REDD Project</t>
  </si>
  <si>
    <t>http://theredddesk.org/countries/initiatives/nyankamba-community-resource-management-area-redd-project ;
(link not working on 1/3/14)
http://www.katoombagroup.org/incubator/project.php?id=220 ;
https://www.google.com/url?sa=t&amp;rct=j&amp;q=&amp;esrc=s&amp;source=web&amp;cd=2&amp;cad=rja&amp;ved=0CDIQFjAB&amp;url=http%3A%2F%2Ftheredddesk.org%2Fsites%2Fdefault%2Ffiles%2Fpin_nyankamba_ghana_crema_20100129_jm_0.doc&amp;ei=lyfHUveKLOrisATq_oLwDA&amp;usg=AFQjCNFQGxeP41X8LuGHDqrRaBYtiSn4fw&amp;sig2=btq4jg5WwNzLhqngMsbGLw&amp;bvm=bv.58187178,d.cWc (athorization is needed to access the website as of August 2020) ;</t>
  </si>
  <si>
    <t>Sine-Saloum delta mangrove ecosystem restoration project</t>
  </si>
  <si>
    <t>http://www.planvivo.org/wp-content/uploads/PIN_Face_Waame_Senegal_published.pdf;
http://www.face-thefuture.com/en/projects/senegal;
http://www.forestcarbongroup.de/projekte/sine-saloum-delta-mangrove-ecosystem-restoration-project.html</t>
  </si>
  <si>
    <t>Machakos and Kitui Local Community Forest Initiative</t>
  </si>
  <si>
    <t>http://theredddesk.org/countries/initiatives/machakos-and-kitui-local-community-forest-initiative ;
(See p.13 of attached word document at above website also)</t>
  </si>
  <si>
    <t>Advancing REDD in the Kolo Hills Forests (ARKFor)</t>
  </si>
  <si>
    <t>http://theredddesk.org/countries/initiatives/advancing-redd-kolo-hills-forests-arkfor-central-tanzania ;
http://www.awf.org/projects/kolo-hills-redd ;
http://www.taccire.suanet.ac.tz/xmlui/bitstream/handle/123456789/68/Advancing%20REDD%20in%20the%20Kolo%20Hills%20Forests.pdf?sequence=1 ;
http://www.awf.org/old_files/documents/climatechange/Kolo_Hills_Brochure_web.pdf ;</t>
  </si>
  <si>
    <t>Mikoko Pamoja Mangrove restoration in Gazi Bay</t>
  </si>
  <si>
    <t>http://www.planvivo.org/projects/registeredprojects/mikoko-pamoja-kenya/ ;
http://theredddesk.org/countries/initiatives/mikoko-pamoja-mangrove-restoration-gazi-bay ;
http://www.planvivo.org/wp-content/uploads/MP_press_release.pdf ;
http://www.planvivo.org/wp-content/uploads/Mikoko-Pamoja-mangroves-TS-FINAL.pdf</t>
  </si>
  <si>
    <t>ongoing</t>
  </si>
  <si>
    <t>Reforestation project using native species in Maringa-Lopori-Wamba region (Democratic Republic of Congo): establishment of the 'Bonobo Peace Forest'</t>
  </si>
  <si>
    <t>http://www.forestcarbonportal.com/project/reforestation-project-using-native-species-maringa-lopori-wamba-region-democratic-republic-c;
http://www.bonobo.org/programs/empowering-people/reforestation/;
http://www.carbonsink.it/projects/bonobo-project/
https://cdm.unfccc.int/Projects/Validation/DB/96G0M9Q69QM250KM51XO0SFEWR47WD/view.html;
http://www.bonobo.org/programs/preserving-rainforest/bonobo-peace-forest/</t>
  </si>
  <si>
    <t>Community-based Forest-management Programs for REDD+ Readiness in Zambia</t>
  </si>
  <si>
    <t>http://theredddesk.org/countries/initiatives/community-based-forest-management-programs-redd-readiness-zambia ;
http://theredddesk.org/sites/default/files/notes_from_the_stakeholder_meeting_2013-03-27.pdf ;
http://www.usaid.gov/zambia/environment ;</t>
  </si>
  <si>
    <t>Lower Zambezi REDD+ project</t>
  </si>
  <si>
    <t>https://vcsprojectdatabase2.apx.com/myModule/Interactive.asp?Tab=Projects&amp;a=2&amp;i=1202&amp;lat=-15.4056805479607&amp;lon=29.3855227650799&amp;bp=1;
http://theredddesk.org/countries/initiatives/lower-zambezi-redd-project ;
http://www.forestcarbonportal.com/project/Lower-Zambezi-REDD-Project ;
http://www.climate-standards.org/2013/03/13/lower-zambezi-redd-project/ ;
http://www.climate-standards.org/2013/03/13/lower-zambezi-redd-project/</t>
  </si>
  <si>
    <t>Reforestation of Degraded Forest Reserves in Ghana</t>
  </si>
  <si>
    <t>https://vcsprojectdatabase2.apx.com/myModule/Interactive.asp?Tab=Projects&amp;a=2&amp;i=987&amp;lat=7.41024707285527&amp;lon=-1.84894560664191&amp;bp=1 ;
http://www.protectedplanet.net/sites/Asubima_Forest_Reserve;
http://www.vcsprojectdatabase.org/#/project_details/987</t>
  </si>
  <si>
    <t>Peri-urban bamboo planting around South African townships</t>
  </si>
  <si>
    <t>https://vcsprojectdatabase2.apx.com/myModule/Interactive.asp?Tab=Projects&amp;a=2&amp;i=721&amp;lat=-26.390197&amp;lon=27.794031&amp;bp=1</t>
  </si>
  <si>
    <t>Fuelling a Greener Future for Farmers in Malawi through the use of Jatropha Curcas</t>
  </si>
  <si>
    <t>https://vcsprojectdatabase2.apx.com/myModule/Interactive.asp?Tab=Projects&amp;a=2&amp;i=898&amp;lat=-13.975727777778&amp;lon=33.731211111111&amp;bp=1;
http://www.vcsprojectdatabase.org/#/project_details/898</t>
  </si>
  <si>
    <t>TIST Program in Kenya, VCS 009</t>
  </si>
  <si>
    <t>https://vcsprojectdatabase2.apx.com/myModule/Interactive.asp?Tab=Projects&amp;a=1&amp;t=1 ;
http://www.climate-standards.org/category/projects/africa/ ;
http://www.vcsprojectdatabase.org/#/project_details/996</t>
  </si>
  <si>
    <t>Abote Community-Managed Reforestation Project</t>
  </si>
  <si>
    <t>http://www.climate-standards.org/2011/05/17/abote-community-managed-reforestation-project/ ;
http://theredddesk.org/countries/initiatives/abote-community-managed-reforestation-project</t>
  </si>
  <si>
    <t>Buffelsdraai Landfill Site Community Reforestation Project</t>
  </si>
  <si>
    <t>http://www.climate-standards.org/2011/10/15/buffelsdraai-landfill-site-community-reforestation-project/</t>
  </si>
  <si>
    <t>TIST Program in Uganda, VCS 006</t>
  </si>
  <si>
    <t>All VCS project pages:
https://vcsprojectdatabase2.apx.com/myModule/Interactive.asp?Tab=Projects&amp;a=2&amp;i=824&amp;lat=%2D0%2E909853333&amp;lon=29%2E785005&amp;bp=1;
https://vcsprojectdatabase2.apx.com/myModule/Interactive.asp?Tab=Projects&amp;a=2&amp;i=825&amp;lat=%2D0%2E24857&amp;lon=30%2E15755&amp;bp=1;
https://vcsprojectdatabase2.apx.com/myModule/Interactive.asp?Tab=Projects&amp;a=2&amp;i=827&amp;lat=%2D0%2E818351667&amp;lon=29%2E705573333&amp;bp=1;
https://vcsprojectdatabase2.apx.com/myModule/Interactive.asp?Tab=Projects&amp;a=2&amp;i=826&amp;lat=%2D0%2E913226667&amp;lon=29%2E755466667&amp;bp=1;
https://vcsprojectdatabase2.apx.com/myModule/Interactive.asp?Tab=Projects&amp;a=2&amp;i=993&amp;lat=%2D1%2E151855&amp;lon=29%2E916975&amp;bp=1;
https://vcsprojectdatabase2.apx.com/myModule/Interactive.asp?Tab=Projects&amp;a=2&amp;i=995&amp;lat=%2D1%2E054973&amp;lon=29%2E857161&amp;bp=1;
http://www.climate-standards.org/2012/11/27/tist-uganda-ccb-002/
http://www.climate-standards.org/2012/01/09/tist-program-in-uganda-ccb-001/</t>
  </si>
  <si>
    <t>Sustainable Agriculture in a Changing Climate</t>
  </si>
  <si>
    <t>http://www.climate-standards.org/2012/06/20/sustainable-agriculture-in-a-changing-climate/ ;
http://theredddesk.org/countries/initiatives/sustainable-agriculture-changing-climate;
(Much of this info does not match CCB PDD, so likely not correct)</t>
  </si>
  <si>
    <t>Kuzuko Lodge Private Game Reserve Thicket Restoration Project</t>
  </si>
  <si>
    <t>http://www.climate-standards.org/2012/09/07/kuzuko-lodge-private-game-reserve-thicket-restoration-project-2/</t>
  </si>
  <si>
    <t>The Kasigau Corridor REDD Project - Phase II The Community Ranches</t>
  </si>
  <si>
    <t>https://vcsprojectdatabase2.apx.com/myModule/Interactive.asp?Tab=Projects&amp;a=2&amp;i=612&amp;lat=-3%2E944264&amp;lon=38%2E773234&amp;bp=1;
http://www.climate-standards.org/2011/03/17/the-kasigau-corridor-redd-project-phase-ii-the-community-ranches/;
http://www.vcsprojectdatabase.org/#/project_details/612</t>
  </si>
  <si>
    <t>Building REDD Readiness in the Masito Ugalla Ecosystem Pilot Area in Western Tanzania in Support of Tanzania's National REDD Strategy</t>
  </si>
  <si>
    <t>http://theredddesk.org/countries/initiatives/building-redd-readiness-masito-ugalla-ecosystem-pilot-area-western-tanzania;
http://www.janegoodall.org/programs/tanzania-redd-program;
http://www.norway.go.tz/News_and_events/Climate-Change/End-Review-of-the-REDD-pilot-project-/#.U71LD3Y5K3o;
http://www.whrc.org/education/rwanda/pdf/Njahani_JGI_REDD.pdf;
Book "REDD+ on the ground" (CIFOR) chapter 12.</t>
  </si>
  <si>
    <t>Community-based REDD Mechanisms for Sustainable Forest Management in Semi-Arid Areas (Case of Ngitilis in Shinyanga Region)</t>
  </si>
  <si>
    <t>http://theredddesk.org/countries/initiatives/community-based-redd-mechanisms-sustainable-forest-management-semi-arid-areas
http://www.reddtz.org/?page_id=44</t>
  </si>
  <si>
    <t>HIMA (Hifadhi ya Misitu ya Asili ya jamii)
REDD+ Program</t>
  </si>
  <si>
    <t>http://www.forestcarbonportal.com/project/HIMA-Community-REDD-Zanzibar;
http://theredddesk.org/countries/initiatives/hima-piloting-redd-zanzibar-through-community-forest-management;
http://www.careclimatechange.org/files/carbon/HIMA_2011.pdf</t>
  </si>
  <si>
    <t>Piloting REDD in Pugu and Kazimzumbwi Forest Reserves</t>
  </si>
  <si>
    <t>http://www.norway.go.tz/PageFiles/253880/Contract_MFA_and_WCST_Annexes.pdf
http://theredddesk.org/countries/initiatives/piloting-redd-pugu-kazimzumbwi-forest-reserves
http://www.tnrf.org/en/reddnewsletter6#updates7</t>
  </si>
  <si>
    <t>REDD Readiness in Southwest Tanzania</t>
  </si>
  <si>
    <t>http://theredddesk.org/countries/initiatives/redd-readiness-southwest-tanzania
http://programs.wcs.org/shcpredd/AbouttheProject.aspx</t>
  </si>
  <si>
    <t>Canjombe Community Ecosystem Services</t>
  </si>
  <si>
    <t>Jatropha Cultivation in the Democratic Republic of Congo</t>
  </si>
  <si>
    <t>http://www.forestcarbonportal.com/project/jatropha-curcas-cultivation-democratic-republic-congo;
https://cdm.unfccc.int/Projects/Validation/DB/UEGG4BWST53883VVIWLBMF49E4TOY8/view.html</t>
  </si>
  <si>
    <t>https://cdm.unfccc.int/Projects/Validation/DB/UEGG4BWST53883VVIWLBMF49E4TOY8/view.html</t>
  </si>
  <si>
    <t>Reducing deforestation and forest degradation in Ngoyla-Mintom forest block through the implementation of sustainable integrated management in the Tri-National landscape Dja-Odzala-Minkebe (TRIDOM)</t>
  </si>
  <si>
    <t>http://www.efi.int/files/attachments/euredd/4_-_reducing_deforestation_and_forest_degradation_in_ngoyla-mintom.pdf;
http://www.planvivo.org/wp-content/uploads/Ngoyla_Mintom-PIN-v1.0.pdf</t>
  </si>
  <si>
    <t>North Pikounda REDD+</t>
  </si>
  <si>
    <t>https://vcsprojectdatabase2.apx.com/myModule/Interactive.asp?Tab=Projects&amp;a=2&amp;i=1052&amp;lat=0.946805&amp;lon=16.127725&amp;bp=1;
Press: http://www.adiac-congo.com/content/environnement-le-projet-carbone-redd-est-juge-positif;
http://www.vcsprojectdatabase.org/#/project_details/1052</t>
  </si>
  <si>
    <t>NTFP - PFM Project, South-West Ethiopia</t>
  </si>
  <si>
    <t>http://wetlandsandforests.hud.ac.uk/forests/ntfp_pfm/payment_services.htm;
http://www.planvivo.org/wp-content/uploads/PIN_Ethiopia_NTFP_project1.pdf;
http://www.forestcarbonportal.com/project/ntfp-pfm-sw-ethiopia</t>
  </si>
  <si>
    <t>Bee-keeping and Woodlot Development to Alleviate the Degradation of the Agro Ecosystems of Dawadawa and Surrounding Areas in Northern Brong Ahafo</t>
  </si>
  <si>
    <t>http://theredddesk.org/countries/initiatives/bee-keeping-and-woodlot-development-alleviate-degradation-agro-ecosystems</t>
  </si>
  <si>
    <t>REDD+ Project in Cocoa Landscapes Around Kakum Park</t>
  </si>
  <si>
    <t>http://theredddesk.org/countries/initiatives/redd-project-cocoa-landscapes-around-kakum-park</t>
  </si>
  <si>
    <t>Restoration of degraded ecosystems in the Sahel</t>
  </si>
  <si>
    <t>http://www.planvivo.org/wp-content/uploads/Approved-PIN-Burkina-Faso-OZG-F.pdf;
http://www.ozg.be/</t>
  </si>
  <si>
    <t>Mpango wa Kudumu Project</t>
  </si>
  <si>
    <t>http://www.planvivo.org/wp-content/uploads/PIN-GBM-Mpango-wa-Kudumu-Project.pdf</t>
  </si>
  <si>
    <t>Restoration of Degraded Lands through Reforestation in MAU Forest Complex</t>
  </si>
  <si>
    <t>http://cdm.unfccc.int/Projects/DB/DNV-CUK1384521146.87/view</t>
  </si>
  <si>
    <t>Restoration of Degraded Lands through Reforestation in Aberdare Forest Complex &amp; National Park area</t>
  </si>
  <si>
    <t>http://cdm.unfccc.int/Projects/DB/DNV-CUK1384937677.31/view</t>
  </si>
  <si>
    <t>Chyulu Hills REDD+ Project</t>
  </si>
  <si>
    <t>http://www.climate-standards.org/2014/06/25/chyulu-hills-redd-project/;
http://maasaiwilderness.blogspot.fr/2014/07/conservation-program-update-public.html;
http://blog.wildlifeworks.com/2014/07/14/a-grand-leap-forward-for-the-chyulu-hills-redd-project/;
http://www.climate-standards.org/2014/06/25/chyulu-hills-redd-project/</t>
  </si>
  <si>
    <t>Bale Mountains Eco-region REDD+ Project</t>
  </si>
  <si>
    <t>http://www.climate-standards.org/2014/05/27/bale-mountains-eco-region-redd-project/;
http://www.climate-standards.org/2014/05/27/bale-mountains-eco-region-redd-project/</t>
  </si>
  <si>
    <t>Wonegizi  REDD+ pilot project</t>
  </si>
  <si>
    <t>http://www.planvivo.org/wp-content/uploads/PIN_Plan-Vivo_Wonegizi_published.pdf;
http://www.fauna-flora.org/a-glimpse-of-liberia-secret-biodiversity/; Personal communication with FFI (december 2018)</t>
  </si>
  <si>
    <t>Reforestation of deforested land in Madagascar through the establishment of a training centre for sustainable forestry development</t>
  </si>
  <si>
    <t>https://vcsprojectdatabase2.apx.com/myModule/Interactive.asp?Tab=Projects&amp;a=2&amp;i=1327&amp;lat=-16.1370874607001&amp;lon=47.4822470635092&amp;bp=1 (not accessible as of Sep 2020);
https://registry.verra.org/app/projectDetail/VCS/1327</t>
  </si>
  <si>
    <t>Ankotrofotsy Community-based Madagascar Reforestation Project</t>
  </si>
  <si>
    <t>http://americancarbonregistry.org/carbon-registry/projects/ankotrofotsy-community-based-reforestation-project;
http://www.forestcarbonportal.com/project/ankotrofotsy-community-based-reforestation-and-carbon-offset-project-menabe-region-madagasca</t>
  </si>
  <si>
    <t>Gola REDD Project</t>
  </si>
  <si>
    <t>http://www.climate-standards.org/2014/01/06/gola-redd-http://www.vcsprojectdatabase.org/#/project_details/1201project/;
http://www.climate-standards.org/2014/01/06/gola-redd-project/</t>
  </si>
  <si>
    <t>Fighting deforestation and forest degradation in Gilé National Reserve, Miombo Forest</t>
  </si>
  <si>
    <t>NEP
http://www.afd.fr/home/pays/afrique/geo-afr/mozambique/projets-mz/environnement-mz/projet-pilote-de-lutte-contre-la-deforestation-et-la-degradation-de-la-foret-de-miombo-dans-la-reser
http://www.ffem.fr/accueil/projets/projets_ffem-par-secteur/Projetschangement-climatique/CMZ1107-deforestation-Gile-Mozambique</t>
  </si>
  <si>
    <t>Niassa Reforestation Project</t>
  </si>
  <si>
    <t>http://cdm.unfccc.int/Projects/Validation/DB/HSPL79C8DBYFS5VBH8M68Z864IKJ4E/view.html;
http://www.climate-standards.org/2013/04/03/niassa-forest-project/ ;
http://www.forestcarbonportal.com/project/Niassa-Reforestation-Project ;
http://www.climate-standards.org/2013/04/03/niassa-forest-project/</t>
  </si>
  <si>
    <t>Quirimbas Community Carbon Project</t>
  </si>
  <si>
    <t>http://www.envirotrade.co.uk/html/projects_quirimbas.php ;
http://ejatlas.org/conflict/quirimbas-community-carbon-project-mozambique ;
http://www.forestcarbonportal.com/project/quirimbas-community-carbon-project ;
http://ejatlas.org/conflict/quirimbas-community-carbon-project-mozambique ;</t>
  </si>
  <si>
    <t>Sofala Community Carbon Project</t>
  </si>
  <si>
    <t>http://www.planvivo.org/projects/registeredprojects/sofala-community-carbon-mozambique/;
http://www.climate-standards.org/2009/10/28/sofala-community-carbon-project/ ;
http://www.forestcarbonportal.com/project/nhambita-community-carbon-project ;
http://www.envirotrade.co.uk/html/projects.php ;
http://www.envirotrade.co.uk/html/projects_gorongosa.php ;
http://www.envirotrade.co.uk/html/projects_zambezi.php ;
http://mer.markit.com/br-reg/public/project.jsp?project_id=100000000000169 ;</t>
  </si>
  <si>
    <t>Holistic Conservation Programme for Forests in Madagascar</t>
  </si>
  <si>
    <t>Document "Programme Holistique de Conservation des
Forêts à Madagascar - Quatre années de mise en œuvre - Octobre 2008 à Décembre 2012";
http://www.goodplanet.org/wp-content/uploads/2013/12/fiche-projet-PHCF-Madagascar.pdf;
http://www.etcterra.org/fr/projets/phcf/phcf1;
http://www.newspress.fr/communique_277731_4355_RSS-FR-ZON-501.aspx;
http://www.forestcarbonportal.com/project/Holistic-Conservation-Programme-for-Forests-in-Madagascar-1;
http://www.wwf.mg/ourwork/footprint/footprintprojects/holistic_conservation/</t>
  </si>
  <si>
    <t>The Makira Forest Protected Area in Madagascar</t>
  </si>
  <si>
    <t>https://vcsprojectdatabase2.apx.com/myModule/Interactive.asp?Tab=Projects&amp;a=2&amp;i=1215&amp;lat=-14.8159088284136&amp;lon=49.5992155321321&amp;bp=1;
http://www.climate-standards.org/?s=makira;
http://www.rainforest-alliance.org/climate/projects/makira-project;
 paper by Ratsimbazafy,  Harada and  Yamamura (2012);
http://science.time.com/2013/09/17/a-new-deal-for-carbon-raises-hopes-for-threatened-forests-in-madagascar/;</t>
  </si>
  <si>
    <t>Jatropha Curcas grouped project in Mali</t>
  </si>
  <si>
    <t>https://vcsprojectdatabase2.apx.com/myModule/ProjectDoc/Project_ViewFile.asp?FileID=9750&amp;IDKEY=iiquwesdfmnk0iei23nnm435oiojnc909dsflk9809adlkmlkfk13445250
;
https://vcsprojectdatabase2.apx.com/myModule/ProjectDoc/Project_ViewFile.asp?FileID=9751&amp;IDKEY=3iofj09234rm9oq4jndsma80vcalksdjf98cxkjaf90823nmq313446629
;
http://www.eco-carbone.com/eco-carbone.php?Firstlevel_ID=4&amp;Secondlevel_ID=16&amp;lang=en
;
http://www.vcsprojectdatabase.org/#/project_details/829</t>
  </si>
  <si>
    <t>Reduced Emissions from Deforestation in the Ankeniheny-Zahamena Corridor (CAZ) Protected Area, Madagascar</t>
  </si>
  <si>
    <t>https://vcsprojectdatabase2.apx.com/myModule/Interactive.asp?Tab=Projects&amp;a=2&amp;i=1311&amp;lat=-17.8067926131&amp;lon=48.8363451339&amp;bp=1
Former PDD (used to provide most of the data in july, 2013); http://www.conservation.org/where/africa_madagascar/madagascar/projects/Pages/ankeniheny-zahamena_corridor_madagascar.aspx;</t>
  </si>
  <si>
    <t>Carbon Emissions Reduction Project in the Forest Corridor Ambositra-Vondrozo</t>
  </si>
  <si>
    <t>http://www.climate-standards.org/2013/05/24/reduced-emissions-from-deforestation-in-the-ambositra-vondrozo-forest-corridor-cofav-madagascar-project/;
https://vcsprojectdatabase2.apx.com/myModule/Interactive.asp?Tab=Projects&amp;a=2&amp;i=1047&amp;lat=-22.1550644244446&amp;lon=47.1292751125349&amp;bp=1 (not accessible as of September 2020)
http://www.conservation.org/global/madagascar/nos-activites/exemples-sur-terrain/Pages/COFAV.aspx (not accessible as of September 2020);
http://www.cbd.int/cooperation/pavilion/nagoya-presentations/2010-10-19-session4-Rajaobelina-en.pdf;</t>
  </si>
  <si>
    <t>Restoration of the Mantadia-Andasibe Forest Corridor</t>
  </si>
  <si>
    <t>http://www.cbd.int/cooperation/pavilion/nagoya-presentations/2010-10-19-session4-Rajaobelina-en.pdf;
http://www.conservation.org/global/madagascar/nos-activites/politiques_environnemental/Pages/changement-climatique.aspx;
Unvalidated CDM project page: https://cdm.unfccc.int/Projects/Validation/DB/7COYHD5A226DPJ9MMFBP9CGGTSAWSA/view.html</t>
  </si>
  <si>
    <t>Kulera Landscape REDD+ Program for Co-Managed Protected Areas, Malawi</t>
  </si>
  <si>
    <t>http://www.terraglobalcapital.com/kulera-landscape-redd-program-co-managed-protected-areas-malawi;
http://www.forestcarbonportal.com/project/Kulera-REDD-Program-Malawi;
http://www.terraglobalcapital.com/kulera-biodiversity-project-malawi (not accessible as of September 2020);
http://www.terraglobalcapital.com/news/kulera-landscape-redd-program-completes-verfication-emission-reductions;
https://registry.verra.org/app/projectDetail/VCS/1168;
http://www.climate-standards.org/2013/11/05/kulera-landscape-redd-project-for-co-managed-protected-areas-malawi/</t>
  </si>
  <si>
    <t>Addo Elephant National Park, Baviaanskloof Nature Reserve and Great Fish River Nature Reserve Restoration Project (ABFRP)</t>
  </si>
  <si>
    <t>http://www.climate-standards.org/2010/10/19/working-for-woodlands-thicket-restoration-project/;
http://www.c4es.co.za/home/spekboom.html (not accessible as of September 2020)</t>
  </si>
  <si>
    <t>Tree planting in South African townships</t>
  </si>
  <si>
    <t>https://vcsprojectdatabase2.apx.com/myModule/Interactive.asp?Tab=Projects&amp;a=2&amp;i=720&amp;lat=-33.97729&amp;lon=18.631929&amp;bp=1 (not accessible as of September 2020);
https://registry.verra.org/app/projectDetail/VCS/720</t>
  </si>
  <si>
    <t>Durban CEBA</t>
  </si>
  <si>
    <t>http://www.forestcarbonportal.com/project/durban-ceba;
http://www.cop17-cmp7durban.com/en/offset-your-footprint/the-durban-ceba-initiative.html;
http://www.sanews.gov.za/south-africa/durbans-plan-offset-cop17-carbon-footprint;
http://environment.yale.edu/blog/2011/12/yale-offsets-emissions-at-cop17-with-ceba-community-ecosystem-based-adaptation/;
http://www.examiner.com/article/ceba-carbon-offset-plan-aims-to-save-planet-the-african-way-at-cop17-durban</t>
  </si>
  <si>
    <t>Conservation of the Western Area Peninsula Forest Reserve (WAPFR) and its Watersheds</t>
  </si>
  <si>
    <t>http://theredddesk.org/countries/initiatives/conservation-sierra-leonean-western-area-peninsula-forest-reserve-wapfr-its;</t>
  </si>
  <si>
    <t>STEWARD Supporting Sustainable Land Management</t>
  </si>
  <si>
    <t>http://www.planvivo.org/wp-content/uploads/SSLM-PIN_published.pdf</t>
  </si>
  <si>
    <t>Nyungwe Community Carbon Scheme</t>
  </si>
  <si>
    <t>Plan Vivo PDD: http://www.planvivo.org/wp-content/uploads/Nyungwe-Project-Idea-Note_revised_v_approved_08-01-2014.pd
http://www.itfc.org/workshop%202012/Day%202-afternoon/Mediatrice_PES_Rwanda.pdf
VCS report
https://protectedplanet.net/9148</t>
  </si>
  <si>
    <t>Namwasa Central Forest Reserve Reforestation Initiative</t>
  </si>
  <si>
    <t>http://cdm.unfccc.int/Projects/DB/RWTUV1351672180.88/view</t>
  </si>
  <si>
    <t>Project Togo</t>
  </si>
  <si>
    <t>http://www.carbonfix.info/Project.html;
http://www.project-togo.de/en/;
http://www.natureoffice.com/en/klimaschutz/klimaschutzprojekte-details.php?cop_24-project-togo
https://www.goldstandard.org/projects/sustainable-afforestation-togo</t>
  </si>
  <si>
    <t>Renencom Afforestation/Reforestation Grouped Project</t>
  </si>
  <si>
    <t>https://registry.verra.org/app/projectDetail/VCS/1339</t>
  </si>
  <si>
    <t>Livelihoods’ mangrove restoration grouped project in Senegal</t>
  </si>
  <si>
    <t>https://registry.verra.org/app/projectDetail/VCS/1318</t>
  </si>
  <si>
    <t>Kenya Agricultural Carbon Project</t>
  </si>
  <si>
    <t>http://www.vcsprojectdatabase.org/#/project_details/1225</t>
  </si>
  <si>
    <t>TIST Program in Kenya, VCS 006</t>
  </si>
  <si>
    <t>https://registry.verra.org/app/projectDetail/VCS/899</t>
  </si>
  <si>
    <t>TIST Program in Uganda, VCS 003</t>
  </si>
  <si>
    <t>http://www.vcsprojectdatabase.org/#/project_details/827</t>
  </si>
  <si>
    <t>TIST Program in Uganda, VCS 004</t>
  </si>
  <si>
    <t>https://registry.verra.org/app/projectDetail/CCB/826
https://registry.verra.org/app/projectDetail/VCS/826</t>
  </si>
  <si>
    <t>TIST Program in Uganda, VCS 002</t>
  </si>
  <si>
    <t>https://registry.verra.org/app/projectDetail/VCS/825</t>
  </si>
  <si>
    <t>TIST Program in Uganda, VCS 001</t>
  </si>
  <si>
    <t>https://registry.verra.org/app/projectDetail/VCS/824</t>
  </si>
  <si>
    <t>TIST Program in Kenya, VCS 005</t>
  </si>
  <si>
    <t>https://registry.verra.org/app/projectDetail/VCS/737
https://registry.verra.org/app/projectDetail/CCB/737</t>
  </si>
  <si>
    <t>TIST Program in Uganda, VCS 005</t>
  </si>
  <si>
    <t>https://registry.verra.org/app/projectDetail/VCS/993
https://registry.verra.org/app/projectDetail/CCB/993</t>
  </si>
  <si>
    <t>TIST Program in Kenya, VCS 004</t>
  </si>
  <si>
    <t>https://registry.verra.org/app/projectDetail/VCS/597
https://registry.verra.org/app/projectDetail/CCB/597</t>
  </si>
  <si>
    <t>TIST Program in Kenya, VCS 003</t>
  </si>
  <si>
    <t>https://registry.verra.org/app/projectDetail/VCS/596
https://registry.verra.org/app/projectDetail/CCB/596</t>
  </si>
  <si>
    <t>TIST Program in Kenya, VCS 002</t>
  </si>
  <si>
    <t>https://registry.verra.org/app/projectDetail/VCS/595
https://registry.verra.org/app/projectDetail/CCB/595</t>
  </si>
  <si>
    <t>TIST Program in Kenya, VCS 001</t>
  </si>
  <si>
    <t>https://registry.verra.org/app/projectDetail/VCS/594
https://registry.verra.org/app/projectDetail/CCB/594</t>
  </si>
  <si>
    <t>Northern Kenya Grassland Carbon Project</t>
  </si>
  <si>
    <t>http://www.climate-standards.org/2015/09/25/northern-kenya-grassland-carbon-project/</t>
  </si>
  <si>
    <t>TIST Program in Kenya CCB-004</t>
  </si>
  <si>
    <t>http://www.climate-standards.org/2012/11/29/tist-program-in-kenya-ccb-004/
https://s3.amazonaws.com/CCBA/Projects/TIST_Program_in_Kenya_CCB-004/070-TIST+Kenya+CCB004+Valid-verif+report-final.pdf</t>
  </si>
  <si>
    <t>http://www.climate-standards.org/2012/11/29/tist-program-in-kenya-ccb-004/</t>
  </si>
  <si>
    <t>TIST Program in Uganda CCB-002</t>
  </si>
  <si>
    <t>Documents on VCS website (https://registry.verra.org/app/projectDetail/VCS/993)    |http://www.climate-standards.org/2012/11/27/tist-uganda-ccb-002/
https://s3.amazonaws.com/CCBA/Projects/TIST_Program_in_Uganda_CCB-002/055-TIST+Uganda+CCB002-valid-verif+report_-final.pdf</t>
  </si>
  <si>
    <t>TIST Program in Kenya CCB-003</t>
  </si>
  <si>
    <t>http://www.climate-standards.org/2012/07/14/tist-program-in-kenya-ccb-003/</t>
  </si>
  <si>
    <t>TIST Program in Uganda CCB-001</t>
  </si>
  <si>
    <t>http://www.climate-standards.org/2012/01/09/tist-program-in-uganda-ccb-001/</t>
  </si>
  <si>
    <t>TIST Program in Kenya CCB-002</t>
  </si>
  <si>
    <t>http://www.climate-standards.org/2011/08/08/tist-program-in-kenya-ccb-002/
https://s3.amazonaws.com/CCBA/Projects/TIST_Program_in_Kenya_CCB-002/041_01-TIST%20CCBA-002%20Validation_Verification_Final%20Report.pdf</t>
  </si>
  <si>
    <t>Comaco Landscape Management Project</t>
  </si>
  <si>
    <t>Project PDD . Available at: https://registry.verra.org/app/projectDetail/VCS/1532</t>
  </si>
  <si>
    <t>Rehabilitation of the Sahel (REACH) – Burkina Faso</t>
  </si>
  <si>
    <t>http://www.planvivo.org/project-network/rehabilitation-of-the-sahel-reach-burkina-faso/</t>
  </si>
  <si>
    <t>Rehabilitation and sustainable management by AGED of degraded pastures in the Sahel region of Burkina Faso</t>
  </si>
  <si>
    <t>Plan vivo PDD; Plan vivo annual report
https://mer.markit.com/br-reg/public/project.jsp?project_id=104000000013208
http://www.planvivo.org/project-network/rehabilitation-and-sustainable-management-of-the-sahel-aged/</t>
  </si>
  <si>
    <t>Ecosystem restoration and valorisation by 
associations of landless farmers in the Tembien Highlands (North Ethiopia)</t>
  </si>
  <si>
    <t>Plan vivo website: PDD and annual report
https://mer.markit.com/br-reg/public/project.jsp?project_id=104000000014099
http://www.planvivo.org/project-network/ethiotrees-tembien-highlands/</t>
  </si>
  <si>
    <t>Gilé National Reserve REDD Project</t>
  </si>
  <si>
    <t>Draft VCS PDD and Draft CCB PDD: https://registry.verra.org/app/projectDetail/VCS/1674
https://registry.verra.org/app/projectDetail/CCB/1674</t>
  </si>
  <si>
    <t>Reducing Emissions from Deforestation and Forest Degradation in the Murchison-Semuliki Landscape Uganda</t>
  </si>
  <si>
    <t>https://uganda.wcs.org/Portals/141/1_The%20Murchison-Semliki%20REDD%20plus%20project-Reducing Emissions from Deforestation and Degradation in the Murchison-Semuliki Landscape Uganda_JAN 2012%20Western%20Uganda.pdf</t>
  </si>
  <si>
    <t>Jurisdictional program of the State of Cross River in Nigeria</t>
  </si>
  <si>
    <t>Jurisdictional program of the Region of Bélier in Coast Ivory</t>
  </si>
  <si>
    <t>Jurisdictional program of the Region of Cavally in Coast Ivory</t>
  </si>
  <si>
    <t>Jurisdictional program of the Province of Zambezia in Mozambique</t>
  </si>
  <si>
    <t>Restoration of Degraded Ecosystems in Senegal – Sahelian Zone</t>
  </si>
  <si>
    <t>https://www.ozg.be/</t>
  </si>
  <si>
    <t>Mtakimau Community Forest Association (CFA)</t>
  </si>
  <si>
    <t>https://www.planvivo.org/Handlers/Download.ashx?IDMF=27b29576-0630-4232-bf93-aa8e68564363
https://www.planvivo.org/pipeline
https://www.kwetukenya.org/</t>
  </si>
  <si>
    <t>Luangwa Community Forests Project</t>
  </si>
  <si>
    <t>https://registry.verra.org/app/projectDetail/VCS/1775
https://registry.verra.org/app/projectDetail/CCB/1775
https://registry.verra.org/mymodule/ProjectDoc/Project_ViewFile.asp?FileID=28861&amp;IDKEY=f903q4jsafkasjfu90amnmasdfkaidflnmdf9348r09dmfasdf39799319</t>
  </si>
  <si>
    <t>Ntakata Mountains REDD</t>
  </si>
  <si>
    <t>https://registry.verra.org/app/projectDetail/VCS/1897
https://registry.verra.org/app/projectDetail/CCB/1897
https://registry.verra.org/mymodule/ProjectDoc/Project_ViewFile.asp?FileID=45936&amp;IDKEY=lkjalskjf098234kj28098sfkjlf098098kl32lasjdflkj909f63345744</t>
  </si>
  <si>
    <t>Makame Savannah REDD</t>
  </si>
  <si>
    <t>https://registry.verra.org/app/projectDetail/VCS/1900
https://registry.verra.org/app/projectDetail/CCB/1900
https://registry.verra.org/mymodule/ProjectDoc/Project_ViewFile.asp?FileID=45938&amp;IDKEY=d097809fdslkjf09rndasfufd098asodfjlkduf09nm23mrn87063348502</t>
  </si>
  <si>
    <t>Revegetation with fruit Trees in North Manica Province, Mozambique</t>
  </si>
  <si>
    <t>https://registry.verra.org/app/projectDetail/VCS/2085
https://registry.verra.org/mymodule/ProjectDoc/Project_ViewFile.asp?FileID=45039&amp;IDKEY=dq934lkmsad39asjdkfj90qlkalsdkngaf98ulkandDfdvDdfhs62108781</t>
  </si>
  <si>
    <t>Musokotwane REDD+ Project</t>
  </si>
  <si>
    <t>https://registry.verra.org/app/projectDetail/VCS/1672
https://registry.verra.org/mymodule/ProjectDoc/Project_ViewFile.asp?FileID=21568&amp;IDKEY=u8723kjnf7kjandsaslmdv09887vaksmrmnwqkjoiuanfnfuq0f29742272</t>
  </si>
  <si>
    <t>Livelihoods Mount Elgon Project</t>
  </si>
  <si>
    <t>https://registry.verra.org/app/projectDetail/VCS/1944
https://registry.verra.org/mymodule/ProjectDoc/Project_ViewFile.asp?FileID=27890&amp;IDKEY=j98klasmf8jflkasf8098afnasfkj98f0a9sfsakjflsakjf8d838460310</t>
  </si>
  <si>
    <t>https://registry.verra.org/app/projectDetail/VCS/1944</t>
  </si>
  <si>
    <t>Beampingaratsy REDD Project</t>
  </si>
  <si>
    <t>https://registry.verra.org/app/projectDetail/VCS/1743
https://registry.verra.org/app/projectDetail/CCB/1743
https://registry.verra.org/mymodule/ProjectDoc/Project_ViewFile.asp?FileID=45791&amp;IDKEY=a98klasmf8jflkasf8098afnasfkj98f0a9sfsakjflsakjf8ds63145789</t>
  </si>
  <si>
    <t>The Haidar EL ALI Mangrove Initiative (HEAMI)</t>
  </si>
  <si>
    <t>https://registry.verra.org/app/projectDetail/VCS/1760
https://registry.verra.org/mymodule/ProjectDoc/Project_ViewFile.asp?FileID=24432&amp;IDKEY=m903q4jsafkasjfu90amnmasdfkaidflnmdf9348r09dmfasdff33691728</t>
  </si>
  <si>
    <t>East African Afforestation, Reforestation and Revegetation Program</t>
  </si>
  <si>
    <t>https://registry.verra.org/app/projectDetail/VCS/1443
https://registry.verra.org/mymodule/ProjectDoc/Project_ViewFile.asp?FileID=16148&amp;IDKEY=f0e98hfalksuf098fnsdalfkjfoijmn4309JLKJFjlaksjfla9i22268092</t>
  </si>
  <si>
    <t>Wild Coffee Conversation by PFM</t>
  </si>
  <si>
    <t>https://www.planvivo.org/pipeline
https://www.planvivo.org/Handlers/Download.ashx?IDMF=fe53e355-89b9-456b-8156-14f01212f784
https://ewnra.et/
https://research.hud.ac.uk/institutes-centres/surge/src/</t>
  </si>
  <si>
    <t>https://www.planvivo.org/Handlers/Download.ashx?IDMF=fe53e355-89b9-456b-8156-14f01212f784</t>
  </si>
  <si>
    <t>Community CAF Cassou (3C)</t>
  </si>
  <si>
    <t>https://www.planvivo.org/Handlers/Download.ashx?IDMF=64aa1a3d-80eb-4e23-b9ea-ca3e3b44c765
https://www.planvivo.org/pipeline
http://blog.worldagroforestry.org/index.php/2015/06/01/using-agroforestry-and-forestry-management-to-mitigate-and-adapt-to-climate-change-in-cassou-area-burkina-faso/</t>
  </si>
  <si>
    <t>https://www.planvivo.org/Handlers/Download.ashx?IDMF=64aa1a3d-80eb-4e23-b9ea-ca3e3b44c765</t>
  </si>
  <si>
    <t>TreeKenya</t>
  </si>
  <si>
    <t>https://www.planvivo.org/Handlers/Download.ashx?IDMF=fc8efa70-4927-4234-8ddf-2165b155b2a2
https://www.planvivo.org/pipeline
https://www.keystonelegacy.com/</t>
  </si>
  <si>
    <t>https://www.planvivo.org/Handlers/Download.ashx?IDMF=fc8efa70-4927-4234-8ddf-2165b155b2a2</t>
  </si>
  <si>
    <t>A Carbon Fund to Reduce Deforestation &amp; Improve Living Conditions of population in the Sangha Tri-National Forest Complex (TNS)</t>
  </si>
  <si>
    <t>https://www.planvivo.org/pipeline
https://www.planvivo.org/Handlers/Download.ashx?IDMF=852965e3-991e-490e-9600-96d14c40d9b3</t>
  </si>
  <si>
    <t>Jurisdictional Program of Province of Tshopo</t>
  </si>
  <si>
    <t>https://verra.org/project/tshopo-forest-reference-emission-level/
https://verra.org/wp-content/uploads/2020/04/VCS-JNR-Baseline-Summary_Tshopo_ENG_9MAR2020.pdf</t>
  </si>
  <si>
    <t>Sustainable Agroforestry Based Dairy Value Chain in Mount Elgon, Kenya</t>
  </si>
  <si>
    <t>https://registry.goldstandard.org/projects/details/1809
https://mer.markit.com/br-reg/public/master-project.jsp?project_id=103000000006747
https://livelihoods.eu/lcf/
https://livelihoods.eu/kenya-mt-elgonbuilding-up-the-resilience-of-30000-family-farms-with-sustainable-farming-practices-efficient-market-connection/
https://viagroforestry.org/projects/livelihoods-mount-elgon-project/
 www.brookside.co.ke</t>
  </si>
  <si>
    <t>https://registry.goldstandard.org/projects/details/1809</t>
  </si>
  <si>
    <t>ZANBAL Agroforestry</t>
  </si>
  <si>
    <t>https://www.goldstandard.org/projects/zanbal-agroforestry
https://registry.goldstandard.org/projects/details/1807
https://www.zanbal.net/
https://www.facebook.com/legraindezanbal/
https://twitter.com/zanbal
https://www.instagram.com/zanbal/?hl=fr</t>
  </si>
  <si>
    <t>SEKEM Tree Project</t>
  </si>
  <si>
    <t>https://registry.goldstandard.org/projects/details/1721
https://impact.sustain-cert.com/public_projects/1715
https://www.sekem.com/en/the-first-gold-standard-certified-project-in-egypt-and-the-middle-east-sekem-tree-project/
https://www.sekem.com/en/index/</t>
  </si>
  <si>
    <t>https://registry.goldstandard.org/projects/details/1721</t>
  </si>
  <si>
    <t>COMMUNITY BASED AVOIDED DEFORESTATION PROJECT IN GUINEA-BISSAU - REDD</t>
  </si>
  <si>
    <t>https://registry.verra.org/app/projectDetail/VCS/2324
https://registry.verra.org/mymodule/ProjectDoc/Project_ViewFile.asp?FileID=49113&amp;IDKEY=9lksjoiuwqowrnoiuomnckjashoufifmln902309ksdflku098i67726827</t>
  </si>
  <si>
    <t>Tahiry Honko - Community Mangrove Carbon Project</t>
  </si>
  <si>
    <t>https://www.grida.no/resources/4907
https://blueventures.org/tag/tahiry-honko/
https://blueventures.org/communities-in-madagascar-launch-the-worlds-largest-mangrove-carbon-conservation-project/
https://mpanews.openchannels.org/news/mpa-news/funding-mpas-selling-blue-carbon-credits-practitioners-first-projects-describe-their
https://oceanconference.un.org/getOceanUpdates.php?id=31277
https://iwlearn.net/media/videos/29465
https://nanopdf.com/download/tahiry-honko-community-mangrove-carbon-project-southwest_pdf</t>
  </si>
  <si>
    <t>Vanga Blue Carbon Project</t>
  </si>
  <si>
    <t>https://www.leonardodicaprio.org/vanga-blue-forests/
https://www.aces-org.co.uk/vanga-project/
https://www.napier.ac.uk/about-us/news/vanga-blue-forest-launch
https://news.gefblueforests.org/mangrove-conservation-carbon-trading-in-the-recently-launchednbspvanga-blue-forests-project
https://www.clevel.co.uk/carbon-offset-projects/mikoko-pamoja-vanga-blue-forest-kenya/
https://www.grida.no/resources/11053
https://www.iamrenew.com/environment/vanga-blue-forests-project-carbon-trading-to-encourage-mangrove-conservation-in-africa/
https://www.oceanographicmagazine.com/news/mangrove-conservation-kenya/</t>
  </si>
  <si>
    <t>https://www.napier.ac.uk/about-us/news/vanga-blue-forest-launch| https://www.planvivo.org/vanga-documents</t>
  </si>
  <si>
    <t>Mousso Ta Yiri</t>
  </si>
  <si>
    <t>https://societrees.wixsite.com/societrees
https://silo.tips/download/diefoula-koflande-linguekoro
https://rennatur.org/2020/10/05/en-stor-gang-god-karma/
https://verdensbedstenyheder.dk/nyheder/fra-husmor-til-plantagepraesident/
http://kvindemuseet.dk/udstilling/karaboroerne-i-burkina-faso/
https://pure.au.dk/portal/en/publications/improving-livelihoods-in-west-africa-through-a-natural-resource--the-case-of-parkia-biglobosa-and-soumbala(d58bfb37-26e8-4636-b9f8-a168c57512f9).html</t>
  </si>
  <si>
    <t>Dien Bien REDD+ Pilot Project</t>
  </si>
  <si>
    <t>http://www.jica.go.jp/project/vietnam/004/news/pdf/news_20100906_02.pdf
http://www.vietnam-redd.org/Upload/CMS/Content/REDD%20projects/JICA-DienBienREDDpilot/SUSFORM-NOW/FinalReport_EN.pdf
http://theredddesk.org/countries/initiatives/dien-bien-redd-pilot-project</t>
  </si>
  <si>
    <t>Cat Tien</t>
  </si>
  <si>
    <t>http://www.whrc.org/education/vietnam/pdf/CatTienREDDproject_SNV.pdf
http://pubs.iied.org/pdfs/G02745.pdf
http://www.planet-action.org/web/85-project-detail.php?projectID=4453
On deforestation drivers: http://www.theredddesk.org/sites/default/files/2012_socio-economic_baseline_and_analysis_of_drivers_of_deforestation_cat_tien.pdf</t>
  </si>
  <si>
    <t>Vietnam Forests and Deltas Program</t>
  </si>
  <si>
    <t>http://www.snvworld.org/en/redd/cases/vietnam-forests-and-deltas-program;
http://theredddesk.org/countries/initiatives/vietnams-forests-and-deltas-programme</t>
  </si>
  <si>
    <t>Mangroves and Markets</t>
  </si>
  <si>
    <t>http://www.snvworld.org/en/sectors/redd/cases/MAM
http://theredddesk.org/countries/initiatives/mangroves-and-markets-supporting-mangrove-protection-ca-mau-province-vietnam</t>
  </si>
  <si>
    <t>CarBi Project</t>
  </si>
  <si>
    <t>Technical progress report 2013:
http://wwf.panda.org/what_we_do/where_we_work/greatermekong/our_solutions/projects/carbi/carbi_resources/?216316/CarBi-Project-Six-Monthly-Technical-Progress-Report-July-2013--Dec-2013
Achievements, 2014:
http://wwf.panda.org/what_we_do/where_we_work/greatermekong/our_solutions/projects/carbi/carbi_resources/?216317/CarBi-programme-achievements
Progress report 2012: http://awsassets.panda.org/downloads/6_monthly_tpr_jan_12.pdf
http://wwf.panda.org/what_we_do/where_we_work/greatermekong/our_solutions/projects/carbi/
http://english.thesaigontimes.vn/home/travel/community/27583/</t>
  </si>
  <si>
    <t>REDD+ Community Carbon Pool Programme</t>
  </si>
  <si>
    <t>http://www.fauna-flora.org/explore/vietnam/;
http://www.fauna-flora.org/news/fauna-and-flora-international-launches-redd-community-carbon-pools-programme-in-vietnam/;
http://www.planet-action.org/web/85-project-detail.php?projectID=10044</t>
  </si>
  <si>
    <t>Cao Phong Reforestation Project</t>
  </si>
  <si>
    <t>CDM Project Documents
http://cdm.unfccc.int/Projects/DB/JACO1231473818.33/view;
http://cdm.unfccc.int/UserManagement/FileStorage/P9W0V2C86MUZH5L7AOXEJIN1QFRGKS</t>
  </si>
  <si>
    <t>CO2OL Biodiversity</t>
  </si>
  <si>
    <t>http://theredddesk.org/countries/initiatives/co2ol-biodiversity-reforestation-vietnam;
http://www.climateprojects.info/VN-COB/;
Project document: http://www.climateprojects.info/chameleon/outbox/public/196/6090/Project-Summary-CO2OL-Biodiversity.pdf
http://reforestation.elti.org/resource/85/</t>
  </si>
  <si>
    <t>MB-REDD</t>
  </si>
  <si>
    <t>http://www.vietnam-redd.org/Web/Default.aspx?tab=project&amp;zoneid=110&amp;itemid=654&amp;lang=en-US;
http://www.snvworld.org/en/sectors/redd/cases/MB-REDD;
http://www.vietnam-redd.org/Upload/CMS/Content/REDD%20projects/MB%20REDD/mbredd_engl.pdf</t>
  </si>
  <si>
    <t>Hiniduma Biolink Project</t>
  </si>
  <si>
    <t>http://www.planvivo.org/projects/registeredprojects/hiniduma-biolink-project-sri-lanka/;
http://www.planvivo.org/project-network/hiniduma-bio-link-project-sri-lanka/;
http://theredddesk.org/countries/initiatives/hiniduma-bio-link-project;
http://www.forestcarbonportal.com/project/hiniduma-biodiversity-corridor;</t>
  </si>
  <si>
    <t>Ulu Masen</t>
  </si>
  <si>
    <t>IGES project information:
http://www.redd-monitor.org/wordpress/wp-content/uploads/2013/03/occational_paper_no4.pdf
PDD: https://s3.amazonaws.com/CCBA/Projects/Reducing_Carbon_Emissions_from_Deforestation_in_the_Ulu_Masen_Ecosystem/Final_Ulu_Masen_CCBA_project_design_note_Dec29.pdf
http://www.climate-standards.org/2007/11/02/reducing-carbon-emissions-from-deforestation-in-the-ulu-masen-ecosystem/;
Debates on Ulu Masen on REDD-Monitor:
http://www.redd-monitor.org/tag/ulu-masen/</t>
  </si>
  <si>
    <t>Ketapang community Carbon Pools</t>
  </si>
  <si>
    <t>http://communitycarbonpool.info/ (not accessible as of September 2020);
http://www.fauna-flora.org/explore/indonesia/;
http://www.forestcarbonportal.com/project/developing-redd-community-carbon-pools-select-asean-countries-0</t>
  </si>
  <si>
    <t>REDD+ in HCVA within Palm Oil Concession</t>
  </si>
  <si>
    <t>http://forestclimatecenter.org/redd/2011-10-11%20Presentation%20-%20REDD+%20Pilot%20Project%20Development%20in%20Indonesia%20%28by%20FFI%29.pdf
http://www.sustainablepalmoil.org/ngos-policy/ngos/case-studies/development-of-carbon-finance-mechanisms-for-high-conservation-value-forests-and-peatlands-in-oil-palm-dominated-landscapes-of-kalimantan/;
http://www.fauna-flora.org/explore/indonesia/;</t>
  </si>
  <si>
    <t>KCFP</t>
  </si>
  <si>
    <t>PDD: http://www.iafcp.or.id/uploads/20121123161934.FINAL_KFCP_Design_Doc_corrected_9_July_2009_.pdf
http://www.iafcp.or.id/uploads/20121128072654.Fact_sheet_Village_Agreements.pdf;
http://news.mongabay.com/2013/0703-kfcp-to-end-ausaid.html;
Book "REDD+ on the ground" chapter 17.</t>
  </si>
  <si>
    <t>Rewetting of Tropical Peat Swamp Forest in Sebangau National Park</t>
  </si>
  <si>
    <t>http://www.climate-standards.org/2012/11/12/rewetting-of-tropical-peat-swamp-forest-in-sebangan-national-park-2/;
CCBA Project document: https://s3.amazonaws.com/CCBA/Projects/Rewetting_of_Tropical_Peat_Swamp_Forest_in_Sebangan_National_Park/131215_SNP+Peat+Rewettting+Project+-+CCB+PDD_clean+version.pdf;</t>
  </si>
  <si>
    <t>Rimba Raya</t>
  </si>
  <si>
    <t>new SD Vista PDD used https://registry.verra.org/mymodule/ProjectDoc/Project_ViewFile.asp?FileID=64593&amp;IDKEY=lkjalskjf098234kj28098sfkjlf098098kl32lasjdflkj909889073747                                                                                                                     http://www.climate-standards.org/2010/06/08/rimba-raya-biodiversity-reserve-redd-project/;
https://s3.amazonaws.com/CCBA/Projects/Rimba_Raya_Project/CCBA_PDD_2011_05.15_Final%5B1%5D.pdf;
CCBA implementation report, 2013: https://s3.amazonaws.com/CCBA/Projects/Rimba_Raya_Project/Verification/CCB+Monitoring+%26+Implementation+Report_Rimba+RayaV4.pdf
https://vcsprojectdatabase2.apx.com/myModule/Interactive.asp?Tab=Projects&amp;a=2&amp;i=674&amp;lat=-2.78051067417254&amp;lon=112.170133504944&amp;bp=1;
http://forestclimatecenter.org/redd/2011%20The%20Rimba%20Raya%20Biodiversity%20Reserve%20REDD%20Project%20%28Overview%20by%20IGES%29%20.pdf;
http://theredddesk.org/countries/initiatives/rimba-raya-biodiversity-reserve-project;
REDD+ on the ground chapter 20.</t>
  </si>
  <si>
    <t>Katingan-Mentaya Project</t>
  </si>
  <si>
    <t>http://www.katinganproject.com/
http://news.mongabay.com/2013/0411-dharsono-interview-katingan.html
http://forestclimatecenter.org/redd/2012-03-28%20Presentation%20-%20Katingan%20Peatland%20Restoration%20and%20Conservation%20Project.pdf
http://www.thejakartaglobe.com/news/green-firm-sees-forest-communities-as-equal-partners/;
http://www.climate-standards.org/2015/09/02/katingan-peatland-restoration-and-conservation-project/
https://registry.verra.org/app/projectDetail/VCS/1477
https://registry.verra.org/app/projectDetail/CCB/1477</t>
  </si>
  <si>
    <t>Berau Forest Carbon Program</t>
  </si>
  <si>
    <t>http://www.law.harvard.edu/programs/about/pifs/symposia/fcfs/2010-fcfs-briefing-materials/fishbein_forest_carbon.pdf;
http://redd-database.iges.or.jp/redd/download/project?id=15;
http://www.nature.org/ourinitiatives/regions/asiaandthepacific/indonesia/placesweprotect/east-kalimantan.xml;
http://www.google.fr/url?sa=t&amp;rct=j&amp;q=&amp;esrc=s&amp;source=web&amp;cd=8&amp;ved=0CGEQFjAH&amp;url=http%3A%2F%2Ftheredddesk.org%2Ffile%2F382%2Fdownload&amp;ei=E0MZVOe-C4nbatfsgoAJ&amp;usg=AFQjCNEXLi8xoBn0wAypYMlI-tRqcDIV5g&amp;sig2=nC4FvHnVtpihci0aGg4gLw&amp;bvm=bv.75558745,d.d2s</t>
  </si>
  <si>
    <t>Mawas Peatlands Conservation Project</t>
  </si>
  <si>
    <t>http://redd-database.iges.or.jp/redd/download/project?id=13;
http://theredddesk.org/countries/initiatives/mawas-peatland-conservation-project;
http://forestclimatecenter.org/map.php?cnt=International&amp;lang=English&amp;ID=11;
http://orangutan.or.id/mawas-peatland-rehabilitation-program/</t>
  </si>
  <si>
    <t>Merang REDD Pilot Project</t>
  </si>
  <si>
    <t>Final Report: http://www.forclime.org/images/stories/documents/Final_Report_compOct2011_3.pdf (not accessible as of september, 2014);
http://redd-database.iges.or.jp/redd/download/project?id=59;
http://www.forclime.org/merang/home.html;
http://theredddesk.org/countries/initiatives/biodiversity-conservation-through-preparatory-measures-avoided-deforestation</t>
  </si>
  <si>
    <t>Meru Betiri</t>
  </si>
  <si>
    <t>Project website: http://www.puslitsosekhut.web.id/ceserf-itto/
IGES: http://redd-database.iges.or.jp/redd/download/project;jsessionid=F5414B40A100A330B258A615F97995C8?id=86
http://www.itto.int/files/itto_project_db_input/2931/Technical/TR%2031-Imple.pdf</t>
  </si>
  <si>
    <t>The Bujang Raba Community PES Project</t>
  </si>
  <si>
    <t>Plan Vivo PDD: http://www.planvivo.org/wp-content/uploads/Bujang-Raba_PIN.pdf
https://mer.markit.com/br-reg/public/project.jsp?project_id=104000000011691;
http://www.planvivo.org/project-network/bujang-raba/;</t>
  </si>
  <si>
    <t>Promoting the Partnership Efforts to Reduce Emission From Deforestation and Forest Degradation of Tropical Peatland in
South Sumatra through the Enhancement of Conservation and Restoration Activities</t>
  </si>
  <si>
    <t>http://www.itto.int/files/user/pdf/publications/Other%20Publications/op-20%20e%20j.pdf
http://www.itto.int/files/itto_project_db_input/2953/Competition/Completion%20Report%20of%20the%20ITTO%20RED-SPD%20009-09%20Rev.2%28F%29.pdf
http://theredddesk.org/countries/initiatives/promoting-partnership-efforts-reduce-emissions-deforestation-and-forest
http://www.itto.int/files/user/thematic/TP_2011_1stCycle_REDDES_17Nov.pdf (not accessible as of july, 2014).</t>
  </si>
  <si>
    <t>Promoting Local Community Initiative on the Rehabilitation of Mangrove Ecosystem with Demonstration Activities in Bintan Island to Reduce further Deforestation and Forest Degradation</t>
  </si>
  <si>
    <t>http://www.itto.int/files/user/thematic/TP_2011_1stCycle_REDDES_17Nov.pdf (not accessible as of july 2014).
http://www.itto.int/files/itto_project_db_input/2985/Technical/Full%20Report_Review%20&amp;%20Policy%20Analysis.pdf
UN-REDD document about REDD projects in Indonesia</t>
  </si>
  <si>
    <t>UN-REDD Pilot project in Indonesia</t>
  </si>
  <si>
    <t>http://www.un-redd.org/CountryActions/Indonesia/tabid/987/language/en-US/Default.aspx;
http://mptf.undp.org/factsheet/project/00073509;
http://www.forestpeoples.org/sites/fpp/files/publication/2011/10/central-sulawesi-briefing-4.pdf</t>
  </si>
  <si>
    <t>REDD Pilot Project in Central Lombok</t>
  </si>
  <si>
    <t>http://forestclimatecenter.org/redd/2010-12-21%20Presentation%20-%20KOICA%20%28KIPCCF%29%20REDD+%20Program%20in%20Central%20Lombok.pdf;
http://www.forestcarbonportal.com/project/redd-pilot-project-central-lombok-nusa-tenggara-barat-indonesia;
http://forestclimatecenter.org/map.php?cnt=International&amp;lang=English&amp;ID=41</t>
  </si>
  <si>
    <t>Community-based Reforestation on Degraded Lands in East Lombok</t>
  </si>
  <si>
    <t>PDD: http://cdm.unfccc.int/Projects/Validation/DB/VTSBU6NLI63QVVLY3RJZQH2IZ3GZOJ/view.html;
http://www.forestcarbonportal.com/project/community-based-reforestation-degraded-lands-east-lombok-indonesia
http://ejournal.forda-mof.org/ejournal-litbang/index.php/JPSEK/article/view/4239/pdf_1</t>
  </si>
  <si>
    <t>Lamandau River Wildlife Reserve Project</t>
  </si>
  <si>
    <t>Final Report of the feasibility study: http://www.theredddesk.org/sites/default/files/lamandau_report_final_version.pdf
http://forestclimatecenter.org/map.php?cnt=International&amp;lang=English&amp;ID=45</t>
  </si>
  <si>
    <t>Small-scale and low-income community-based mangrove afforestation project on tidal flats of three small islands around Batam City, Riau Islands Province</t>
  </si>
  <si>
    <t>CDM Project Document: 
http://cdm.unfccc.int/Projects/Validation/DB/Q94TKNG9V6GRFOTRKPLWDV2GHBCFWW/view.html
http://www.ylinvest.co.jp/genre/48/1.html;
http://www.forestcarbonportal.com/project/small-scale-and-low-income-community-based-mangrove-afforestation-project-tidal-flats-three-</t>
  </si>
  <si>
    <t>The Leuser Ecosystem REDD Project</t>
  </si>
  <si>
    <t>Project summary by GER: http://forestclimatecenter.org/redd/2010%20Project%20Summary%20-%20The%20Leuser%20Ecosystem%20REDD%20Project%20by%20Global%20Eco-Rescue.pdf
http://redd-database.iges.or.jp/redd/download/project?id=51
http://forestclimatecenter.org/redd/2010-12-21%20MoForestry%20Workshop%20-%20Global%20Eco-Rescue%20Project%20Info%20%28Data%20Sheet%29.pdf;
http://theredddesk.org/countries/initiatives/leuser-ecosystem-redd-project</t>
  </si>
  <si>
    <t>Avoided deforestation project in Malinau</t>
  </si>
  <si>
    <t>http://forestclimatecenter.org/redd/2010-12-21%20MoForestry%20Workshop%20-%20Global%20Eco-Rescue%20Project%20Info%20%28Data%20Sheet%29.pdf (not accessible as of December 2020);
http://theredddesk.org/countries/initiatives/avoided-deforestation-project-malinau-east-kalimantan (not accessible as of December 2020);
http://forestclimatecenter.org/redd/2008-11-14%20The%20Malinau%20Avoided%20Deforestation%20Project%20%28by%20Global%20Eco%20Rescue%29.pdf (not accessible as of December 2020)</t>
  </si>
  <si>
    <t>Kutai Barat</t>
  </si>
  <si>
    <t>Latest WWF update: http://wwf.panda.org/?211634/Building-REDD-for-People-and-Nature--from-lessons-learned-across-Indonesia-Peru-and-the-Democratic-Republic-of-Congo-to-a-new-vision-for-REDD;
http://wwf.panda.org/what_we_do/where_we_work/borneo_forests/news/?207659/Between-low-carbon-development-and-demand-for-7-of-economic-growth;
http://www.gcftaskforce.org/documents/May_Aceh/Side_Event_Presentations/WWW,%20Heart%20of%20Borneo%20Presentation.pdf;
http://reddcommunity.org/inspiring-practices/creating-community-forests-indonesia</t>
  </si>
  <si>
    <t>Bukit Baka Bukit Raya National Park</t>
  </si>
  <si>
    <t>http://heartofborneo.or.id/en/conservations-areas/2/about;
http://prezi.com/3w3qspq_bsh5/copy-of-carbon-project-in-west-kalimantan-program/;
http://www.bmu-klimaschutzinitiative.de/en/projects?p=1&amp;d=227 (not accessible as of july, 2014);
http://www.gcftaskforce.org/documents/May_Aceh/Side_Event_Presentations/WWW,%20Heart%20of%20Borneo%20Presentation.pdf</t>
  </si>
  <si>
    <t>Jayapura</t>
  </si>
  <si>
    <t>http://forestclimatecenter.org/redd/2011-10-11%20Presentation%20-%20REDD+%20Project%20Development%20by%20WWF%20Indonesia.pdf;
http://forestclimatecenter.org/map.php?cnt=International&amp;lang=English&amp;ID=19;
http://theredddesk.org/countries/initiatives/jayapura-redd-pilot-project</t>
  </si>
  <si>
    <t>Tesso Nilo</t>
  </si>
  <si>
    <t>http://forestclimatecenter.org/map.php?cnt=International&amp;lang=English&amp;ID=4;
http://forestclimatecenter.org/redd/2011-10-11%20Presentation%20-%20REDD+%20Project%20Development%20by%20WWF%20Indonesia.pdf;
http://theredddesk.org/countries/initiatives/tesso-nilo-bukit-tigapuluh-redd-project</t>
  </si>
  <si>
    <t>TEBE Project for the Mutis-Timau Forest Complex</t>
  </si>
  <si>
    <t>http://forestclimatecenter.org/map.php?cnt=International&amp;lang=English&amp;ID=40;
Project presentation: http://www.kyeemafoundation.org/content/userFiles/file/TEBE%20Indonesia%20Update%20171209%282%29.pdf;
http://theredddesk.org/countries/initiatives/towards-enabling-mitigation-climate-change-through-promotion-community-based</t>
  </si>
  <si>
    <t>Forest Land Use and Climate Change in North
Sulawesi (FLUCC) in the Poigar Forest</t>
  </si>
  <si>
    <t>http://www.planet-action.org/automne_modules_files/polyProjects/public/r3089_93_redd_-_dp_poigar_onfi.pdf (not accessible as of August 2020);
IGES: http://forestclimatecenter.org/redd/2011%20Forest%20Land%20Use%20&amp;%20Climate%20Change%20in%20North%20Sulawesi%20%28by%20IGES%29.pdf (not accessible as of August 2020);
http://theredddesk.org/countries/initiatives/poigar-forest-north-sulawesi (Authorization is needed to access the website as of August 2020);</t>
  </si>
  <si>
    <t>Papua REDD Project</t>
  </si>
  <si>
    <t>http://forestclimatecenter.org/redd/2010-12-16%20The%20Papua%20REDD%20Project%20-%20Briefing%20Paper%20by%20NewForests.pdf (not accessible as of August 2020)
http://forestclimatecenter.org/redd/2008-11-14%20Presentation%20-%20REDD%20Project%20in%20Papua%20%28by%20NewForests%20and%20PT%20Emerald%20Planet%29.pdf (not accessible as of August 2020)
http://theredddesk.org/countries/initiatives/redd-project-papua (Authorization is needed to access the website as of August 2020);
http://www.newforests.com.au/news/pdf/press/20080513_REDD_in_papua.php</t>
  </si>
  <si>
    <t>Kampar Carbon Project</t>
  </si>
  <si>
    <t>REDD-Monitor:
http://www.redd-monitor.org/2011/11/10/asia-pulp-and-papers-big-redd-scam-on-the-kampar-peninsula/;
http://www.redd-monitor.org/2010/10/05/carbon-conservation-gets-into-bed-with-asia-pulp-and-paper-one-of-indonesias-biggest-forest-destroyers/;
Greenomics report:
http://www.redd-monitor.org/wp-content/uploads/2011/11/Report_201111_Reasons_Behind_APPs_Reserves.pdf
http://www.businesswire.com/news/home/20101003005120/en/Carbon-Conservation-APP-Introduce-World%E2%80%99s-Pulpwood-Plantation
http://fr.scribd.com/doc/53619745/APP-Kampar-Carbon-Reserve-Fact-Sheet</t>
  </si>
  <si>
    <t>Harapan Rainforest project</t>
  </si>
  <si>
    <t>http://www.bmu-klimaschutzinitiative.de/en/projects?p=1&amp;d=510 (not accessible as of July, 2014)
http://theredddesk.org/countries/initiatives/harapan-rainforest-project-sumatra
http://www.harapanrainforest.blogspot.fr/p/faqs-english.html</t>
  </si>
  <si>
    <t>Lebong REDD+ project</t>
  </si>
  <si>
    <t>http://arthasuaka.blogspot.fr/2011/12/lebong-redd.html
http://www.carbonconservation.com/index.html</t>
  </si>
  <si>
    <t>Mangrove Restoration and Coastal Greenbelt Protection in the East Coast of Aceh and North Sumatra Province, Indonesia</t>
  </si>
  <si>
    <t>http://www.livelihoods.eu/portfolio/yagasu-indonesia/
http://www.yagasu.org/ (under construction as of september, 2014).
https://registry.verra.org/app/projectDetail/VCS/1493
https://registry.verra.org/app/projectDetail/CCB/1493</t>
  </si>
  <si>
    <t>Agroforestry pro poor emission reduction</t>
  </si>
  <si>
    <t>http://www.forestcarbonportal.com/project/agroforestry-pro-poor-emission-reduction ;
http://www.co2operate.nl/en/projects/west-sumatra.html ;
http://www.co2operate.nl/en/projects/west-java.html ;
https://www.planvivo.org/pipeline
https://www.planvivo.org/Handlers/Download.ashx?IDMF=7ec41e03-98af-48d8-b1ad-5dc30218a346
https://gulagula.org/en/</t>
  </si>
  <si>
    <t>Gedepahala project</t>
  </si>
  <si>
    <t>http://www.forestcarbonportal.com/project/gunung-gede;
http://blog.conservation.org/2013/01/indonesian-communities-build-a-green-wall-to-fight-deforestation/;
http://www.midoripress-aeon.net/topics/topics_20140424_reforestation_contributing_to_the_improvement_of_the_quality_of_life_cis_green_wall_project_in_indon.html</t>
  </si>
  <si>
    <t>Mamuju Habitat</t>
  </si>
  <si>
    <t>http://www.youblisher.com/p/232966-Keep-the-Habitat-document/ (not accessible as of August 2020)
http://theredddesk.org/countries/initiatives/sulbar-habitat-west-sulawesi (Authorization is needed to access the website as of August 2020)
http://www.keepthehabitat.com/index.cfm?fuseaction=page&amp;p=212 (not accessible as of july, 2014).
Http://www.keepthehabitat.org/documents/file/Sulbar%20Habitat%20%28English%29.pdf (not accessible as of july, 2014)</t>
  </si>
  <si>
    <t>Berbak Carbon Initiative Project (BCI)</t>
  </si>
  <si>
    <t>http://www.zsl.org/conservation/regions/asia/indonesia/berbak-carbon-initative-project,2071,AR.html (not accessible as of sept. 2014);
http://theredddesk.org/countries/initiatives/berbak-carbon-initiative;
http://static.zsl.org/files/berbak-info-sheet-may-2010-1113.pdf;
http://forestclimatecenter.org/map.php?cnt=International&amp;lang=English&amp;ID=6
http://darwin.defra.gov.uk/documents/17029/6063/17-029%20St2%20App%20-%20edited.pdf ;
http://darwin.defra.gov.uk/documents/17029/22293/17-029%20HY3.pdf ;
http://darwin.defra.gov.uk/project/17029/?p=100 ;</t>
  </si>
  <si>
    <t>Kamula Doso Improved Forest Management Carbon Project</t>
  </si>
  <si>
    <t>http://www.climate-standards.org/?s=kamula+doso ;
http://www.forestcarbonportal.com/project/kamula-doso-improved-forest-management-carbon-project ;
https://s3.amazonaws.com/CCBA/Projects/Kamula_Doso_Improved_Forest_Management_Carbon_Project/KamulaDosoComments_Final_Part_4.pdf ;
http://www.redd-monitor.org/2010/09/14/redd-projects-in-papua-new-guinea-legally-untenable/;
http://www.redd-monitor.org/2010/01/15/redd-and-violence-against-indigenous-leader-in-papua-new-guinea/ ;
http://www.redd-monitor.org/2009/09/29/more-bad-news-from-papua-new-guinea/ ;
http://www.redd-monitor.org/2009/09/11/more-questions-than-answers-on-carbon-trading-in-png/ ;
http://forestryanddevelopment.com/site/2011/03/04/kamula-doso-carbon-deal-terminated/</t>
  </si>
  <si>
    <t>April Salumei Sustainable Forest Management Project</t>
  </si>
  <si>
    <t>https://vcsprojectdatabase2.apx.com/myModule/ProjectDoc/Project_ViewFile.asp?FileID=13578&amp;IDKEY=2iofj09234rm9oq4jndsma80vcalksdjf98cxkjaf90823nmq3018724062;
http://www.pacificforestalliance.org/april-salumei.aspx ;
http://www.pacificforestalliance.org/repository/TimelinePDF/October-Status-Report.pdf ;
http://www.climate-standards.org/2010/06/23/april-salumei-sustainable-forest-management-project/ ;
http://theredddesk.org/countries/initiatives/april-salumei-sustainable-forest-management-project-east-sepik ;
http://www.forestcarbonportal.com/project/april-salumei-sustainable-forest-management-project ;
http://www.protectedplanet.net/sites/Hunstein_Range_Wildlife_Management_Area ;
https://registry.verra.org/app/projectDetail/VCS/1122;
https://registry.verra.org/app/projectDetail/CCB/1122;</t>
  </si>
  <si>
    <t>Central Suau Pilot REDD+ Project</t>
  </si>
  <si>
    <t>http://theredddesk.org/countries/initiatives/central-suau-pilot-redd-project;
http://theredddesk.org/resources/redd-feasibility-study-central-suau-milne-bay-papua-new-guinea</t>
  </si>
  <si>
    <t>Village Based Reduced Emissions from Deforestation and Degradation Projects in New Ireland and Manus Provinces</t>
  </si>
  <si>
    <t>http://theredddesk.org/countries/initiatives/village-based-reduced-emissions-deforestation-and-degradation-projects-new ;
http://theredddesk.org/sites/default/files/village-basd_redd_projects_png_1.pdf ;</t>
  </si>
  <si>
    <t>INFAPRO Rehabilitation of logged-over dipterocarp forest in Sabah, Malaysia</t>
  </si>
  <si>
    <t>http://www.forestcarbonportal.com/project/infapro-forest-rehabilitation ;
https://vcsprojectdatabase2.apx.com/myModule/Interactive.asp?Tab=Projects&amp;a=2&amp;i=672&amp;lat=4%2E97330972787402&amp;lon=117%2E900063946956&amp;bp=1 ;
http://theredddesk.org/countries/initiatives/infapro-rehabilitation-logged-over-dipterocarp-forest-sabah ;
https://registry.verra.org/app/projectDetail/VCS/672</t>
  </si>
  <si>
    <t>Tackling climate change through sustainable forest management and community development</t>
  </si>
  <si>
    <t>http://theredddesk.org/countries/initiatives/tackling-climate-change-through-sustainable-forest-management-and-community ;
http://theredddesk.org/sites/default/files/af_aap_2012_mys.pdf ;</t>
  </si>
  <si>
    <t>Drawa Forest Carbon Project</t>
  </si>
  <si>
    <t>http://www.planvivo.org/wp-content/uploads/DRAWA-PIN_published.pdf;
http://theredddesk.org/countries/initiatives/pilot-effective-models-governance-and-implementation-redd-small-island-0</t>
  </si>
  <si>
    <t>Philippines Penablanca Sustainable Reforestation Project</t>
  </si>
  <si>
    <t>http://www.climate-standards.org/2009/09/09/philippines-penablanca-sustainable-reforestation-project/ ;
http://www.forestcarbonportal.com/project/philippine-pe%C3%B1ablanca-sustainable-reforestation-project ;
http://www.protectedplanet.net/sites/Penablanca_Protected_Landscape ;</t>
  </si>
  <si>
    <t>Forest Carbon Project in Quirino Province, Sierra Madre Biodiversity Corridor, Luzon, Philippines</t>
  </si>
  <si>
    <t>http://www.climate-standards.org/2009/05/21/forest-carbon-project-in-quirino-province-sierra-madre-biodiversity-corridor-luzon-philippines/ ;
http://www.forestcarbonportal.com/project/forest-carbon-project-quirino-province-sierra-madre-biodiversity-corridor-luzon-philippines ;</t>
  </si>
  <si>
    <t>Oddar Meanchey REDD Project</t>
  </si>
  <si>
    <t>On tenure: http://www.seas.at/aseas/5_2/ASEAS_5_2_A5.pdf
http://www.forestcarbonportal.com/project/oddar-meanchey-forest-carbon-project;
https://vcsprojectdatabase2.apx.com/myModule/Interactive.asp?Tab=Projects&amp;a=2&amp;i=904&amp;lat=14%2E2461233241779&amp;lon=103%2E724792743118&amp;bp=1;
Press releases: 2013-2014
http://www.cambodiadaily.com/archives/as-forests-fall-carbon-credit-plan-faces-collapse-59938/;
http://www.redd-monitor.org/2014/01/27/some-questions-about-the-oddar-meanchey-redd-project-in-cambodia/;
http://www.cambodiadaily.com/archives/as-forests-fall-carbon-credit-plan-faces-collapse-59938/;
http://www.voacambodia.com/content/carbon-credits-ready-for-sale-in-oddar-meanchey-forest/1827513.html;
http://www.redd-monitor.org/2013/06/21/oddar-meanchey-redd-project-runs-into-problems-selling-carbon-credits-as-the-cambodian-government-misses-deal-signing-deadline/?utm_source=feedburner&amp;utm_medium=email&amp;utm_campaign=Feed%3A+Redd-monitor+%28REDD-Monitor%29;
https://vcsprojectdatabase2.apx.com/myModule/ProjectDoc/Project_ViewFile.asp?FileID=10739&amp;IDKEY=l0e98hfalksuf098fnsdalfkjfoijmn4309JLKJFjlaksjfla9l14809081.;
http://www.coderedd.org/redd-project/terra-global-capitaloddar-meanchey-cambodia/#.UhMvktL0Gzk
http://www.vcsprojectdatabase.org/#/project_details/904;
http://www.climate-standards.org/2013/08/30/reduced-emissions-from-degradation-and-deforestation-in-community-forests-oddar-meanchey-cambodia/
https://registry.verra.org/mymodule/ProjectDoc/Project_ViewFile.asp?FileID=40264&amp;IDKEY=a98klasmf8jflkasf8098afnasfkj98f0a9sfsakjflsakjf8ds55524056</t>
  </si>
  <si>
    <t>Siem Reap Community Forestry REDD+ project</t>
  </si>
  <si>
    <t>http://theredddesk.org/countries/initiatives/siem-reap-community-forestry-redd-project;
http://communitycarbonpool.info/2013/04/12/ffis-community-forestry-redd-project-launched-in-siem-reap/ (not working as of september, 2014);
http://communitycarbonpool.info/en/about/where-we-work#cambodia;
http://www.forestcarbonportal.com/project/developing-community-carbon-pools-redd;
http://communitycarbonpool.info/en/news/current/36-redd-pilot-site-selection-in-cambodia</t>
  </si>
  <si>
    <t>Northern Plains REDD project</t>
  </si>
  <si>
    <t>Cambodia National REDD website (part of the website is still under construction as of september, 2014): http://www.cambodia-redd.org/category/redd-implementation/demonstration-projects/preah-vihear;
http://www.wcscambodia.org/AboutUs/LatestNews/tabid/8496/articleType/ArticleView/articleId/700/Northern-Plains-REDD-update.aspx#.VBABM6PBrt0
http://theredddesk.org/countries/initiatives/northern-plains-redd-project
http://theredddesk.org/countries/initiatives/northern-plains-redd-project</t>
  </si>
  <si>
    <t>Southern Cardamom REDD+ project</t>
  </si>
  <si>
    <t>http://theredddesk.org/countries/initiatives/southern-cardamom-redd-project;
http://www.coderedd.org/redd-project/wildlife-alliance-southern-cardamom/#.UhNeFdL0Gzk;
http://redd-database.iges.or.jp/redd/download/link?id=4;
http://www.planet-action.org/web/85-project-detail.php?projectID=6264;
https://registry.verra.org/app/projectDetail/VCS/1748;
https://registry.verra.org/app/projectDetail/CCB/1748;</t>
  </si>
  <si>
    <t>Improved Management of Bagobuk CBFM</t>
  </si>
  <si>
    <t>http://www.planvivo.org/projects/registeredprojects/;
http://www.planvivo.org/wp-content/uploads/Bagobuk-PIN-for-Plan-Vivo_published.pdf</t>
  </si>
  <si>
    <t>REDD+ Community Carbon Pool, Philippines</t>
  </si>
  <si>
    <t>http://www.ecosystem-alliance.org/sites/default/files/documents/COMMUNITY%20CARBON%20POOL%20FOR%20IUCN.pdf;
http://www.fauna-flora.org/explore/philippines/;
http://communitycarbonpool.info/en/about/where-we-work</t>
  </si>
  <si>
    <t>Climate protection through avoided deforestation (CliPAD)</t>
  </si>
  <si>
    <t>http://theredddesk.org/countries/initiatives/climate-protection-through-avoided-deforestation;
http://theredddesk.org/sites/default/files/10_giz_clipad-tr-conceptualization_of_a_jurisdictional_and_nested_redd_approach_in_sayabouri_province_lao_pdr.pdf;
 http://theredddesk.org/sites/default/files/06_giz_clipad-tr-assessment_of_jurisdictional_and_project-level.pdf; http://theredddesk.org/sites/default/files/financial_cooperation_module_clipad_0.pdf; http://theredddesk.org/sites/default/files/technical_cooperation_module_clipad2_0.pdf; http://forest-carbon.org/project-list/giz-laos-new-fire-methodology-development/;
http://protectedplanet.net/sites/Nam_Et_National_Biodiversity_Conservation_Area;
 http://www.giz.de/en/worldwide/17463.html</t>
  </si>
  <si>
    <t>The Participatory Land and Forest Management Project for Reducing Deforestation (PAREDD)</t>
  </si>
  <si>
    <t>Monthly bulletins: http://www.jica.go.jp/project/english/laos/006/bulletin/index.html;
http://www.jica.go.jp/project/english/laos/006/;
http://www.jica.go.jp/project/english/laos/006/outline/;
http://theredddesk.org/countries/initiatives/participatory-land-and-forest-management-project-reducing-deforestation-lao; http://theredddesk.org/sites/default/files/110914_paredd_pd_final_1.pdf;http://www.jica.go.jp/project/english/laos/006/materials/c8h0vm000049tjx8-att/materials_03.pdf; http://www.ffpri.affrc.go.jp/redd-rdc/ja/seminars/reports/2012/02/07/01/feb_7_tue/7_Khamsene_Ounekham_session1_0207.pdf;</t>
  </si>
  <si>
    <t>Reducing Emissions from Deforestation and Carbon Enhancement in Xe Pian National Protected Area</t>
  </si>
  <si>
    <t>http://theredddesk.org/countries/initiatives/redd-pilot-project-xe-pian-npa;
 http://www.forestcarbonasia.org/wp-content/uploads/2012/06/FINAL-Annual-review-of-REDD+-activities-in-Lao-PDR-2011.pdf;
 http://www.forestcarbonportal.com/project/xepian;
http://awsassets.panda.org/downloads/xe_pian_redd__final.pdf
https://vcsregistry2.apx.com/mymodule/ProjectDoc/EditProjectDoc.asp?id1=1073</t>
  </si>
  <si>
    <t>Sustainable Forestry for Rural Development Project</t>
  </si>
  <si>
    <t>http://theredddesk.org/countries/initiatives/redd-demonstration-site-dong-sithuane-production-forest-area;
http://www.forestcarbonasia.org/wp-content/uploads/2012/06/FINAL-Annual-review-of-REDD+-activities-in-Lao-PDR-2011.pdf</t>
  </si>
  <si>
    <t>Mitigation of GHG: Rubber based agro-forestry system for sustainable development and poverty reduction in Pakkading, Bolikhamsay Province, Lao PDR.</t>
  </si>
  <si>
    <t>http://theredddesk.org/countries/initiatives/mitigation-ghg-rubber-based-agro-forestry-system-sustainable-development-and; 
http://www.theredddesk.org/sites/default/files/pdd_0.pdf; 
http://cdm.unfccc.int/filestorage/1/Z/5/1Z5GRVWUMOCS3LAYTPFQJK4NHEB720/PDD.pdf?t=VEx8bjM5enQ4fDC_y-nEpFjbI3TglJnNB9LX
https://registry.verra.org/app/projectDetail/VCS/1684</t>
  </si>
  <si>
    <t>Hariyo Ban Program</t>
  </si>
  <si>
    <t>The Himalayan Community Carbon Project (HCCP)</t>
  </si>
  <si>
    <t>http://www.theredddesk.org/countries/nepal/info/activity/the_himalayan_community_carbon_project_nepal;http://www.planvivo.org/wp-content/uploads/LFP_Rupantaran-Plan-Vivo-PIN-160311.pdf;  http://rupantaran.org.np/sub_section/13/himalayan-community-carbon-project.html; http://theredddesk.org/countries/initiatives/himalayan-community-carbon-project-nepal; http://www.youtube.com/watch?v=STJtMaqfQPs&amp;feature=plcp; http://www.planvivo.org/projects/registeredprojects/himalayan-community-carbon-project/; http://www.forestcarbonportal.com/project/himalayancommunitycarbon; http://www.clevel.co.uk/carbon-offset-projects/himalayan-community-carbon/</t>
  </si>
  <si>
    <t>Plantation Project on wastelands by Sun Plant Agro Limited</t>
  </si>
  <si>
    <t>https://vcsprojectdatabase2.apx.com/myModule/Interactive.asp?Tab=Projects&amp;a=2&amp;i=922&amp;lat=26.2121460185&amp;lon=87.232581415&amp;bp=1;
https://vcsprojectdatabase2.apx.com/myModule/ProjectDoc/Project_ViewFile.asp?FileID=10919&amp;IDKEY=l0e98hfalksuf098fnsdalfkjfoijmn4309JLKJFjlaksjfla9l15057301;http://www.rainforest-alliance.org/climate/projects/sunplant-project;
https://registry.verra.org/app/projectDetail/VCS/922</t>
  </si>
  <si>
    <t>Reforestation of degraded land in Chhattisgarh, India</t>
  </si>
  <si>
    <t>https://vcsprojectdatabase2.apx.com/myModule/Interactive.asp?Tab=Projects&amp;a=2&amp;i=689&amp;lat=21.7306184510487&amp;lon=83.4491609171772&amp;bp=1
;
http://www.forestcarbonportal.com/project/reforestation-degraded-land-chhattisgarh-india; http://www.climate-standards.org/?s=CHHATTISGARH (not accessible as of july, 2014);
http://www.climate-standards.org/2008/12/06/reforestation-of-degraded-land-in-chhattisgarh-india/;
http://www.vcsprojectdatabase.org/#/project_details/689</t>
  </si>
  <si>
    <t>TIST Program in India, VCS 001</t>
  </si>
  <si>
    <t>https://vcsprojectdatabase2.apx.com/myModule/Interactive.asp?Tab=Projects&amp;a=2&amp;i=994&amp;lat=13.278109&amp;lon=79.886219&amp;bp=1
;
http://www.forestcarbonportal.com/project/international-small-group-and-tree-planting-program-tist;
https://vcsprojectdatabase2.apx.com/myModule/ProjectDoc/Project_ViewFile.asp?FileID=11823&amp;IDKEY=f903q4jsafkasjfu90amnmasdfkaidflnmdf9348r09dmfasdff16303917;
https://registry.verra.org/app/projectDetail/VCS/994;
https://registry.verra.org/app/projectDetail/CCB/994;
http://www.climate-standards.org/2013/01/04/tist-program-in-india-ccb-001/</t>
  </si>
  <si>
    <t>Reforestation of severely degraded landmass in Khammam District of Andhra Pradesh, India under ITC Social Forestry Project</t>
  </si>
  <si>
    <t>http://www.forestcarbonportal.com/project/reforestation-severely-degraded-landmass-itc-social-forestry;
http://cdm.unfccc.int/Projects/DB/BVQI1222275709.04;
http://www.prnewswire.com/news-releases/itcs-unique-social-forestry-project-bags-carbon-credits-for-poor-tribals-62078547.html;
http://www.benwood.eu/cms/dmdocuments/ITC%20_%20Benwood%20webex.pdf;</t>
  </si>
  <si>
    <t>Improving Rural Livelihoods Through Carbon Sequestration By Adopting Environment Friendly Technology based Agroforestry Practices</t>
  </si>
  <si>
    <t>http://www.forestcarbonportal.com/project/improving-rural-livelihoods-through-carbon-sequestration-adopting-environment-friendly-techn; http://cdm.unfccc.int/Projects/DB/TUEV-SUED1298895593.56/view;
http://www.vccslindia.org/biocf_project-improving_rural_livelihoods</t>
  </si>
  <si>
    <t>Himachal Pradesh Reforestation Project</t>
  </si>
  <si>
    <t>http://www.forestcarbonportal.com/project/himachal-pradesh-reforestation-project--improving-livelihoods-and-watersheds;
http://cdm.unfccc.int/Projects/DB/TUEV-SUED1291278527.37/view;
http://www.indianexpress.com/news/hp-s-carbon-credit-project-to-be-replicated-in-other-states/867433/;
http://www.orissadiary.com/Shownews.asp?id=26851;http://en.wikipedia.org/wiki/Mid-Himalayan_Watershed_Development_Project;</t>
  </si>
  <si>
    <t>Indian Farm Forestry Development Co-operative Limited (IFFDC) Wasteland Forestation Project</t>
  </si>
  <si>
    <t>https://vcsprojectdatabase2.apx.com/myModule/Interactive.asp?Tab=Projects&amp;a=2&amp;i=1015&amp;lat=26.616834&amp;lon=81.618637&amp;bp=1;
https://s3.amazonaws.com/CCBA/Projects/IFFDC_Wasteland_Forestation_Project/CCBA_IFFDC_PDD_050509_1.pdf;
http://www.rainforest-alliance.org/climate/projects/uttar-pradesh-iffdc;
https://www.google.fr/url?sa=t&amp;rct=j&amp;q=&amp;esrc=s&amp;source=web&amp;cd=6&amp;ved=0CEUQFjAF&amp;url=https%3A%2F%2Fvcsprojectdatabase2.apx.com%2FmyModule%2FProjectDoc%2FProject_ViewFile.asp%3FFileID%3D12024%26IDKEY%3Do097809fdslkjf09rndasfufd098asodfjlkduf09nm23mrn87a16581096&amp;ei=TxQSUpKHFfOu4QT0_4CQBw&amp;usg=AFQjCNE_U5co3dkffh2Cfhl1vpZksSc4GA;
http://www.vcsprojectdatabase.org/#/project_details/1015</t>
  </si>
  <si>
    <t>Small Scale Afforestation CDM on Private Lands</t>
  </si>
  <si>
    <t>http://www.forestcarbonportal.com/project/small-scale-afforestation-cdm-private-lands;
http://cdm.unfccc.int/Projects/DB/TUEV-SUED1229620290.53/view</t>
  </si>
  <si>
    <t>Umiam Sub-watershed REDD Project</t>
  </si>
  <si>
    <t>http://www.planvivo.org/projects/registeredprojects/khasi-hills-community-carbon-project-india/;
http://www.forestcarbonportal.com/project/umiam-sub-watershed-redd-project;
http://communityforestryinternational.org/redd-carbon-sales/;
http://www.planvivo.org/wp-content/uploads/Khasi-Hills-Community-REDD-ProjectIdeanote-May13EM.pdf;
http://edepot.wur.nl/248973;</t>
  </si>
  <si>
    <t>Bagepalli CDM Reforestation Programme</t>
  </si>
  <si>
    <t>http://www.climate-standards.org/2007/10/11/bagapalli-cdm-reforestation-programme/;
http://cdm.unfccc.int/Projects/DB/TUEV-SUED1306246960.28/view;
http://eco2data.com/project/Bagepalli-CDM-Reforestation-Programme-54328#tab_projectGeneral;</t>
  </si>
  <si>
    <t>Malakula</t>
  </si>
  <si>
    <t>http://www.forestcarbonportal.com/project/malakula-vanuatu-20000-acre-reforestation-project
http://inens.com.au/?p=436
http://forestindustries.eu/content/eco2-forests-acquire-controlling-interest-forest-guard-inc-projects</t>
  </si>
  <si>
    <t>Seima Protection Forest REDD pilot project</t>
  </si>
  <si>
    <t>http://www.cambodia-redd.org/category/redd-implementation/demonstration-projects/mondulkiri;
http://theredddesk.org/countries/initiatives/seima-protection-forest-redd-pilot-project;
http://www.climate-standards.org/2013/09/12/reduced-emissions-from-deforestation-and-degradation-in-seima-protection-forest-2/;
http://redd-database.iges.or.jp/redd/download/link;jsessionid=7231DA4711CE592EFA535AD47C205172?id=14;
https://www.google.fr/url?sa=t&amp;rct=j&amp;q=&amp;esrc=s&amp;source=web&amp;cd=1&amp;cad=rja&amp;ved=0CC8QFjAA&amp;url=http%3A%2F%2Fwww.wcscambodia.org%2FDesktopModules%2FBring2mind%2FDMX%2FDownload.aspx%3FEntryId%3D12556%26PortalId%3D133&amp;ei=4UobUsSKAsWp0QXRsIH4Ag&amp;usg=AFQjCNH4BzmrvBGjKihbQExKq9KuYOi09A&amp;bvm=bv.51156542,d.d2k;
tpearson@winrock.org;
https://www.google.fr/url?sa=t&amp;rct=j&amp;q=&amp;esrc=s&amp;source=web&amp;cd=1&amp;ved=0CC8QFjAA&amp;url=http%3A%2F%2Fwww.wcscambodia.org%2FDesktopModules%2FBring2mind%2FDMX%2FDownload.aspx%3FEntryId%3D12556%26PortalId%3D133&amp;ei=JYIXUrL7Esu10QWvxYCICQ&amp;usg=AFQjCNH4BzmrvBGjKihbQExKq9KuYOi09A&amp;bvm=bv.51156542,d.d2k;
https://www.google.fr/url?sa=t&amp;rct=j&amp;q=&amp;esrc=s&amp;source=web&amp;cd=1&amp;ved=0CCwQFjAA&amp;url=http%3A%2F%2Fwww.wcs.org%2Fabout-us%2F~%2Fmedia%2FFiles%2Fprospectuses%2FseimaProspectus.pdf&amp;ei=UHMXUs2DNqKw0AXS8oHYAg&amp;usg=AFQjCNGyIu2IY3TZKYeKcGrFfTUTX4fyHA&amp;bvm=bv.51156542,d.d2k;
http://redd-net.org/files/case%20study%205%20-%20cambodia%20Alice%20final.pdf
https://registry.verra.org/app/projectDetail/VCS/1650
https://registry.verra.org/app/projectDetail/CCB/1650</t>
  </si>
  <si>
    <t>Emalu – REDD+ Pilot Site</t>
  </si>
  <si>
    <t>http://fiji-reddplus.org/mataqali-emalu-redd-pilot-site;
http://theredddesk.org/countries/initiatives/emalu-redd-pilot-project;
http://www.spc.int/lrd/focus-areas/climate-change/35/fiji-landowners-define-redd-actions-for-project-site</t>
  </si>
  <si>
    <t>Vunivia – REDD+ Pilot site</t>
  </si>
  <si>
    <t>http://fiji-reddplus.org/vunia-redd-pilot-site;
http://theredddesk.org/countries/initiatives/vunivia-redd-pilot-project</t>
  </si>
  <si>
    <t>Loru Forest Project</t>
  </si>
  <si>
    <t>Plan vivo PdD: http://www.planvivo.org/docs/Loru-PD-Part-B-.pdf
http://www.livelearn.org/projects/redd-pilot-project;
http://theredddesk.org/countries/initiatives/nakau-programme;
http://www.planvivo.org/project-network/loru-forest-project/</t>
  </si>
  <si>
    <t>Rehabilitation of Degraded Wastelands at Deramandi in Southern District of National Capital Territory of Delhi through Reforestation</t>
  </si>
  <si>
    <t>http://cdm.unfccc.int/Projects/DB/TUEV-SUED1359465222.74/view</t>
  </si>
  <si>
    <t>Agro-forestry Interventions in Koraput district of Orissa</t>
  </si>
  <si>
    <t>http://cdm.unfccc.int/Projects/DB/RWTUV1353316844.37/view;
http://www.cdmindia.gov.in/project_details_view.php?id=1489</t>
  </si>
  <si>
    <t>Improving Rural Livelihoods through Climate Change Mitigation by Adopting Agro-Forestry Practices in Andhra Pradesh, India</t>
  </si>
  <si>
    <t>http://www.planvivo.org/wp-content/uploads/Plan-Vivo-PIN-Andhra-Pradesh_India_FINAL.pdf;
http://www.forestcarbonportal.com/project/enhancing-livelihoods-small-farmers-through-agroforestry-practices</t>
  </si>
  <si>
    <t>Community Forests for Climate, People, and Wildlife Hutan Desa Durian Rambun, Jambi</t>
  </si>
  <si>
    <t>PIN Plan Vivo: http://www.planvivo.org/wp-content/uploads/CFES-Indonesia_PIN_published.pdf;
http://www.fauna-flora.org/initiatives/community-forests-for-climate-people-and-wildlife/;
http://www.fauna-flora.org/wp-content/uploads/Community_Forests_for_Climate_People_and_Wildlife_2014.pdf
Plan vivo PDD: http://www.planvivo.org/project-network/durian-rambun-indonesia/</t>
  </si>
  <si>
    <t>Community-Based Agroforestry for Upper Watershed Rehabilitation, Lombok Indonesia</t>
  </si>
  <si>
    <t>PIN Plan Vivo: http://www.planvivo.org/wp-content/uploads/PlanVivoPIN_FFI_Lombok_published.pdf;
http://www.fauna-flora.org/initiatives/community-forests-for-climate-people-and-wildlife/;
http://www.fauna-flora.org/wp-content/uploads/Community_Forests_for_Climate_People_and_Wildlife_2014.pdf</t>
  </si>
  <si>
    <t>Rehabilitating Blue Carbon Habitats Program</t>
  </si>
  <si>
    <t>http://bluecarbonportal.org/?dt_portfolio=rehabilitating-blue-carbon-habitats-to-facilitate-sustainable-socioeconomic-development-and-enhance-environmental-values-research-programme-rbch-programme;
 http://www.forestcarbonportal.com/project/Rehabilitating-Blue-Carbon-Habitats-Program;
http://thebluecarboninitiative.org/category/field-work/?project=1746</t>
  </si>
  <si>
    <t>Design and setting up of a governance and payment system for Nepal’s Community Forest Management under Reduced Emission from Deforestation and Degradation (REDD)</t>
  </si>
  <si>
    <t>http://www.forestcarbonportal.com/project/design-and-setting-governance-and-payment-system-nepal%E2%80%99s-community-forest-management-under-r;
http://mofsc-redd.gov.np/wp-content/uploads/2013/11/REDD-plus-piloting-Report.pdf;
http://www.ansab.org/publication/community-based-redd-pilot-program-in-nepal-incentive-for-climate-change-mitigation-and-forest-conservation-measures/</t>
  </si>
  <si>
    <t>REDD+: Reducing Poverty in Nepal</t>
  </si>
  <si>
    <t>Milne Bay REDD+ Conservation Project</t>
  </si>
  <si>
    <t>Controversies: http://www.redd-monitor.org/2014/09/17/the-strange-story-of-sovereign-green-global-australia-green-giant-venture-fund-astra-resources-and-a-redd-project-in-papua-new-guinea/;
http://www.sovereigngreenglobal.com/current-project (not accessible as of August 2020);
http://www.cdmbazaar.net/UserManagement/FileStorage/GR4XM5I8H6UK7S23AVEFYNCZ1LOWQ0</t>
  </si>
  <si>
    <t>Araku Valley Livelihood Project</t>
  </si>
  <si>
    <t>http://cdm.unfccc.int/Projects/Validation/DB/U8PML4HH2RJCPDAV27DZRYOS6GKEB4/view.html;
http://www.livelihoods.eu/portfolio/naandi-india/;
http://www.naandi.org/what_we_do/moredetails_7b2a.aspx;
http://www.naandi.org/the-araku-way/
http://www.forestcarbonportal.com/project/naandi-araku;
http://www.vcsprojectdatabase.org/#/project_details/1328</t>
  </si>
  <si>
    <t>India Sunderbans Mangrove Restoration</t>
  </si>
  <si>
    <t>http://www.forestcarbonportal.com/project/news-sundarbans;
http://www.livelihoods.eu/portfolio/news-india/;
http://www.naturewildlife.org/activity-details.php?project_id=10;
http://www.livelihoods.eu/wp-content/uploads/2014/02/Livelihoods-Projet-in-Focus-NEWS.pdf</t>
  </si>
  <si>
    <t>Small-scale Afforestation for Desertification Combating at Kangping County, Liaoning Province</t>
  </si>
  <si>
    <t>http://www.forestcarbonportal.com/project/small-scale-afforestation-desertification-combating-kangping-county-liaoning-province;
http://cdm.unfccc.int/Projects/Validation/DB/327ASXNWV4UIMK5C9HHPWCXG34PHIJ/view.html;</t>
  </si>
  <si>
    <t>http://cdm.unfccc.int/Projects/Validation/DB/327ASXNWV4UIMK5C9HHPWCXG34PHIJ/view.html</t>
  </si>
  <si>
    <t>Reforestation on Degraded Lands in Northwest Guangxi</t>
  </si>
  <si>
    <t>http://www.forestcarbonportal.com/project/reforestation-degraded-lands-northwest-guangxi;
http://cdm.unfccc.int/Projects/DB/TUEV-SUED1269622804.39/view;
http://www.climate-standards.org/2008/07/01/reforestation-on-degraded-lands-in-northwest-guanxi/;
CCBA PDD: https://s3.amazonaws.com/CCBA/Projects/Reforestation_on_Degraded_Lands_in_Northwest_Guangxi/CCBA-PDD_Baise_10-09-2010%5B1%5D.pdf
CCBA validation report: https://s3.amazonaws.com/CCBA/Projects/Reforestation_on_Degraded_Lands_in_Northwest_Guangxi/CCBA_Validation_Report_30Nov10.pdf</t>
  </si>
  <si>
    <t>Afforestation and Reforestation on Degraded Lands in Northwest Sichuan, China</t>
  </si>
  <si>
    <t>Small-scale Reforestation for Landscape Restoration</t>
  </si>
  <si>
    <t>http://cdm.unfccc.int/Projects/Validation/DB/XRBP7BQVJEKWNGD0RB8ISRVZVO6MCM/view.html
http://www.netinform.net/KE/files/pdf/Tengchong_CDM_SSC_PDD_v4.pdf</t>
  </si>
  <si>
    <t>http://cdm.unfccc.int/Projects/Validation/DB/XRBP7BQVJEKWNGD0RB8ISRVZVO6MCM/view.html</t>
  </si>
  <si>
    <t>Facilitating Reforestation: Guangxi Watershed - Pearl River Basin</t>
  </si>
  <si>
    <t>http://www.forestcarbonportal.com/project/facilitating-reforestation-guangxi-watershed-pearl-river-basin;
PDD: https://cdm.unfccc.int/Projects/DB/TUEV-SUED1154534875.41/view;
First carbon transaction report: http://cdm.unfccc.int/filestorage/I/M/L/IML6A470WXUYCOBQ18NGFS5PER3HJV/Mornitoring%20Report%20%28Guangxi%20Pearl%20River%29.pdf?t=OHJ8bjhzeTFrfDD3z39QNnRRVIaRL4HsL_DP</t>
  </si>
  <si>
    <t>Huan Town Afforestation Project</t>
  </si>
  <si>
    <t>http://www.forestcarbonportal.com/project/huan-town-afforestation-project</t>
  </si>
  <si>
    <t>The Forest for Offsetting Carbon Emissions of UN Climate Change Conference in Tianjin China</t>
  </si>
  <si>
    <t>http://www.forestcarbonportal.com/project/forest-offsetting-carbon-emissions-un-climate-change-conference-tianjin-china;
http://www.china.org.cn/environment/2010-12/29/content_21636326.htm
http://www.thjj.org/en/sf_55EF4E00C714487594D7C5F66CCAC1D8_227_heyeyun.html</t>
  </si>
  <si>
    <t>Scaling-Up Participatory Sustainable Forest Management Project</t>
  </si>
  <si>
    <t>Project description: http://www-wds.worldbank.org/external/default/WDSContentServer/WDSP/IB/2013/05/09/000442464_20130509094508/Rendered/PDF/756320PAD0P130010Box377288B00OUO090.pdf
http://www.worldbank.org/en/news/feature/2013/06/03/lao-pdr-qa-scaling-up-participatory-sustainable-forest-management-project;
http://www.worldbank.org/en/news/press-release/2013/08/08/world-bank-supports-participatory-sustainable-forest-management-in-lao-pdr</t>
  </si>
  <si>
    <t>Afforestation/Reforestation on Degraded Lands in Southwest Sichuan, China</t>
  </si>
  <si>
    <t>http://www.climate-standards.org/2012/01/09/afforestationreforestation-on-degraded-lands-in-southwest-sichuan-china/
http://cdm.unfccc.int/Projects/DB/TUEV-SUED1359627770.53/view;
http://www.climate-standards.org/2014/03/27/restoration-of-giant-panda-habitat-in-southwest-sichuan-china/
https://cdm.unfccc.int/filestorage/k/q/FUZOADVXP2HY6G4JQNLI7E9T0B83CR.pdf/AR_PDD_31%20jan.pdf?t=T0N8cWgxbDdkfDA43Lm6xo9smiZyT4jQH4V5</t>
  </si>
  <si>
    <t>South Choiseul Forest Carbon Project</t>
  </si>
  <si>
    <t>http://www.planvivo.org/wp-content/uploads/Choiseul-PIN-V1_published.pdf;
http://theredddesk.org/countries/initiatives/pilot-effective-models-governance-and-implementation-redd-small-island-1</t>
  </si>
  <si>
    <t>Jiangxi Province Le'an County Forest Farm Carbon Sink Project</t>
  </si>
  <si>
    <t>https://vcsprojectdatabase2.apx.com/myModule/Interactive.asp?Tab=Projects&amp;a=2&amp;i=1162&amp;lat=27.5672222222222&amp;lon=115.934722222222&amp;bp=1;
http://mer.markit.com/br-reg/public/project.jsp?project_id=103000000003888;
http://www.vcsprojectdatabase.org/#/project_details/1162</t>
  </si>
  <si>
    <t>Reforestation project in Yingjing County, Sichuan Province</t>
  </si>
  <si>
    <t>http://www.climate-standards.org/2012/08/27/reforestation-project-in-yingjing-county-sichuan-province/;
http://www.forestcarbonportal.com/project/reforestation_project_yingjing_county;</t>
  </si>
  <si>
    <t>Multiple Reforestation on Degraded Lands in Maanshan Nature Reserve, Sichuan, P.R. China</t>
  </si>
  <si>
    <t>http://www.climate-standards.org/2008/10/21/multiple-reforestation-on-degraded-lands-in-maanshan-nature-reserve-sichuan-p-r-china/</t>
  </si>
  <si>
    <t>Restoration of Giant Panda Habitat in Southwest Sichuan, China</t>
  </si>
  <si>
    <t>http://www.climate-standards.org/2014/03/27/restoration-of-giant-panda-habitat-in-southwest-sichuan-china/</t>
  </si>
  <si>
    <t>Reforestation in Yunnan Mountainous Communities</t>
  </si>
  <si>
    <t>http://www.forestcarbonportal.com/project/Zhaotong-Forestry-Project;
http://www.id-ong.org/chine;
http://www.carbonfix.info/YMC/</t>
  </si>
  <si>
    <t>https://registry.goldstandard.org/projects/details/1317</t>
  </si>
  <si>
    <t>Panda's Habitat Rehabilitation Project on Degraded Lands of Shenguozhuang Nature Reserve</t>
  </si>
  <si>
    <t>http://www.forestcarbonportal.com/project/pandas-habitat-rehabilitation-project-degraded-lands-shenguozhuang-nature-reserve</t>
  </si>
  <si>
    <t>Afforestation of Degraded Shengle Ecological Zone in Helinge'er of Inner Mongolia, China</t>
  </si>
  <si>
    <t>http://cdm.unfccc.int/Projects/DB/JACO1358326098.04/view;
http://www.climate-standards.org/2012/10/20/afforestation-of-degraded-shengle-ecological-zone-in-helingeer-of-inner-mongolia-china-project/</t>
  </si>
  <si>
    <t>Reforestation Project in Qinghai Province 2012</t>
  </si>
  <si>
    <t>https://registry.verra.org/app/projectDetail/VCS/1361</t>
  </si>
  <si>
    <t>The Nakauvadra Community Based Reforestation Project</t>
  </si>
  <si>
    <t>http://www.climate-standards.org/2013/04/22/the-nakauvadra-community-based-reforestation-project/
https://registry.verra.org/app/projectDetail/CCB/1628</t>
  </si>
  <si>
    <t>http://www.climate-standards.org/2013/04/22/the-nakauvadra-community-based-reforestation-project/</t>
  </si>
  <si>
    <t>Fujian Yong’an Improved Forest Management Project</t>
  </si>
  <si>
    <t>https://registry.verra.org/app/projectDetail/VCS/1577</t>
  </si>
  <si>
    <t>Yunnan Kunming Liangqu Improved Forest Management Project</t>
  </si>
  <si>
    <t>Project PDD:
https://registry.verra.org/app/projectDetail/VCS/1542</t>
  </si>
  <si>
    <t>Tumring REDD+ Project (TRP)</t>
  </si>
  <si>
    <t>Project PDD: 
https://registry.verra.org/app/projectDetail/VCS/1689</t>
  </si>
  <si>
    <t>As of September 2020, project status is ongoing and it confirmed by VERRA website</t>
  </si>
  <si>
    <t>Pastures, Conservation and Climate Action,
Mongolia</t>
  </si>
  <si>
    <t>http://www.planvivo.org/project-network/pastures-conservation-climate-action-mongolia/</t>
  </si>
  <si>
    <t>Jurisdictional program of the Province of Aceh in Indonesia</t>
  </si>
  <si>
    <t>Jurisdictional program of the State of Sabah in Malaysia</t>
  </si>
  <si>
    <t>Jurisdictional program of the Province of North Kalimantan in Indonesia</t>
  </si>
  <si>
    <t>Jurisdictional program of the Province of East Kalimatan in Indonesia</t>
  </si>
  <si>
    <t>Jurisdictional program of the Province of West Kalimantan in Indonesia</t>
  </si>
  <si>
    <t>Sustainable Forest and Biodiversity Management in Nanga Lauk Village,
Kapuas Hulu, West Kalimantan, Indonesia</t>
  </si>
  <si>
    <t>https://www.planvivo.org/project-network/project-pipeline/
https://prcfoundation.org/
https://www.planvivo.org/docs/SFBMB_PDD_NL_V1_final.pdf</t>
  </si>
  <si>
    <t>Yunnan Xishuangbanna Improved Forest Management Project</t>
  </si>
  <si>
    <t>https://registry.verra.org/app/projectDetail/VCS/1664
https://registry.verra.org/mymodule/ProjectDoc/Project_ViewFile.asp?FileID=31122&amp;IDKEY=m097809fdslkjf09rndasfufd098asodfjlkduf09nm23mrn87f42917238</t>
  </si>
  <si>
    <t>Agricultural Land Management  project in Beed District, India implemented by Godrej Properties Ltd.</t>
  </si>
  <si>
    <t>https://registry.verra.org/app/projectDetail/VCS/1704
https://registry.verra.org/mymodule/ProjectDoc/Project_ViewFile.asp?FileID=28275&amp;IDKEY=miofj09234rm9oq4jndsma80vcalksdjf98cxkjaf90823nmq3o38991225</t>
  </si>
  <si>
    <t>Inner Mongolia Wu‘erqihan IFM (conversion of logged to protected forest) Project</t>
  </si>
  <si>
    <t>https://registry.verra.org/app/projectDetail/VCS/1715
https://registry.verra.org/mymodule/ProjectDoc/Project_ViewFile.asp?FileID=45367&amp;IDKEY=s903q4jsafkasjfu90amnmasdfkaidflnmdf9348r09dmfasdf962561093</t>
  </si>
  <si>
    <t>Inner Mongolia Keyihe IFM (conversion of logged to protected forest) Project</t>
  </si>
  <si>
    <t>https://registry.verra.org/app/projectDetail/VCS/1718
https://registry.verra.org/mymodule/ProjectDoc/Project_ViewFile.asp?FileID=45809&amp;IDKEY=s98klasmf8jflkasf8098afnasfkj98f0a9sfsakjflsakjf8ds63170611</t>
  </si>
  <si>
    <t>Reforestation and Restoration of degraded mangrove lands, sustainable livelihood and community development in Myanmar</t>
  </si>
  <si>
    <t>https://registry.verra.org/app/projectDetail/VCS/1764
https://registry.verra.org/mymodule/ProjectDoc/Project_ViewFile.asp?FileID=24147&amp;IDKEY=olksjoiuwqowrnoiuomnckjashoufifmln902309ksdflku098933298713</t>
  </si>
  <si>
    <t>Afforestation Project in Xining City</t>
  </si>
  <si>
    <t>https://registry.verra.org/app/projectDetail/VCS/1825
https://registry.verra.org/app/projectDetail/CCB/1825
https://registry.verra.org/mymodule/ProjectDoc/Project_ViewFile.asp?FileID=44124&amp;IDKEY=f903q4jsafkasjfu90amnmasdfkaidflnmdf9348r09dmfasdfd60846996</t>
  </si>
  <si>
    <t>Haidong Afforestation Project</t>
  </si>
  <si>
    <t>https://registry.verra.org/app/projectDetail/VCS/1832
https://registry.verra.org/app/projectDetail/CCB/1832
https://registry.verra.org/mymodule/ProjectDoc/Project_ViewFile.asp?FileID=44164&amp;IDKEY=l097809fdslkjf09rndasfufd098asodfjlkduf09nm23mrn87960902156</t>
  </si>
  <si>
    <t>Qianxinan Afforestation Project in Guizhou Province</t>
  </si>
  <si>
    <t>https://registry.verra.org/app/projectDetail/VCS/1847
https://registry.verra.org/app/projectDetail/CCB/1847
https://registry.verra.org/mymodule/ProjectDoc/Project_ViewFile.asp?FileID=41307&amp;IDKEY=f903q4jsafkasjfu90amnmasdfkaidflnmdf9348r09dmfasdf56962353
http://www.gzkl.cn/</t>
  </si>
  <si>
    <t>Hechu Afforestation Project in Anhui Province</t>
  </si>
  <si>
    <t>https://registry.verra.org/app/projectDetail/VCS/1855
https://registry.verra.org/app/projectDetail/CCB/1855
https://registry.verra.org/mymodule/ProjectDoc/Project_ViewFile.asp?FileID=41322&amp;IDKEY=n8723kjnf7kjandsaslmdv09887vaksmrmnwqkjoiuanfnfuq0s56983038</t>
  </si>
  <si>
    <t>Puzhen Afforestation Project in Guizhou Province</t>
  </si>
  <si>
    <t>https://registry.verra.org/app/projectDetail/VCS/1864
https://registry.verra.org/app/projectDetail/CCB/1864
https://registry.verra.org/mymodule/ProjectDoc/Project_ViewFile.asp?FileID=45087&amp;IDKEY=0iofj09234rm9oq4jndsma80vcalksdjf98cxkjaf90823nmq3262174973</t>
  </si>
  <si>
    <t>Xiguan Afforestation Project in Guizhou Province</t>
  </si>
  <si>
    <t>https://registry.verra.org/app/projectDetail/VCS/1865
https://registry.verra.org/app/projectDetail/CCB/1865
https://registry.verra.org/mymodule/ProjectDoc/Project_ViewFile.asp?FileID=45085&amp;IDKEY=f8723kjnf7kjandsaslmdv09887vaksmrmnwqkjoiuanfnfuq0k62172215</t>
  </si>
  <si>
    <t>XinJiang Makit County Afforestation Carbon Sequestration Project</t>
  </si>
  <si>
    <t>https://registry.verra.org/app/projectDetail/VCS/1866
https://registry.verra.org/app/projectDetail/CCB/1866
https://registry.verra.org/mymodule/ProjectDoc/Project_ViewFile.asp?FileID=45187&amp;IDKEY=r903q4jsafkasjfu90amnmasdfkaidflnmdf9348r09dmfasdff62312873</t>
  </si>
  <si>
    <t>Jilin Linjiang Afforestation Project</t>
  </si>
  <si>
    <t>https://registry.verra.org/app/projectDetail/VCS/1895
https://registry.verra.org/app/projectDetail/CCB/1895
https://registry.verra.org/mymodule/ProjectDoc/Project_ViewFile.asp?FileID=47569&amp;IDKEY=dq934lkmsad39asjdkfj90qlkalsdkngaf98ulkandDfdvDdfha65597651</t>
  </si>
  <si>
    <t>Sumatra Merang Peatland Project (SMPP)</t>
  </si>
  <si>
    <t>https://registry.verra.org/app/projectDetail/VCS/1899
https://registry.verra.org/app/projectDetail/CCB/1899
https://registry.verra.org/mymodule/ProjectDoc/Project_ViewFile.asp?FileID=45885&amp;IDKEY=j0e98hfalksuf098fnsdalfkjfoijmn4309JLKJFjlaksjfla9l63275415</t>
  </si>
  <si>
    <t>Henan Nanzhao Afforestation Project</t>
  </si>
  <si>
    <t>https://registry.verra.org/app/projectDetail/VCS/1930
https://registry.verra.org/mymodule/ProjectDoc/Project_ViewFile.asp?FileID=41136&amp;IDKEY=d903q4jsafkasjfu90amnmasdfkaidflnmdf9348r09dmfasdff56726544</t>
  </si>
  <si>
    <t>Hubei Hongshan IFM (Conversion of Logged to Protected Forest) Project</t>
  </si>
  <si>
    <t>All info updated using new PDD from CCB https://registry.verra.org/mymodule/ProjectDoc/Project_ViewFile.asp?FileID=66399&amp;IDKEY=kiquwesdfmnk0iei23nnm435oiojnc909dsflk9809adlkmlkfw91564221                                                                https://registry.verra.org/app/projectDetail/VCS/1935
https://registry.verra.org/mymodule/ProjectDoc/Project_ViewFile.asp?FileID=43541&amp;IDKEY=9kjalskjf098234kj28098sfkjlf098098kl32lasjdflkj909960043039</t>
  </si>
  <si>
    <t>Guinan Afforestation Project</t>
  </si>
  <si>
    <t>https://registry.verra.org/app/projectDetail/VCS/2070
https://registry.verra.org/app/projectDetail/CCB/2070
https://registry.verra.org/mymodule/ProjectDoc/Project_ViewFile.asp?FileID=44763&amp;IDKEY=0iofj09234rm9oq4jndsma80vcalksdjf98cxkjaf90823nmq3a61728177</t>
  </si>
  <si>
    <t>Qianbei Afforestation Project</t>
  </si>
  <si>
    <t>https://registry.verra.org/app/projectDetail/VCS/2082
https://registry.verra.org/app/projectDetail/CCB/2082
https://registry.verra.org/mymodule/ProjectDoc/Project_ViewFile.asp?FileID=43384&amp;IDKEY=s8723kjnf7kjandsaslmdv09887vaksmrmnwqkjoiuanfnfuq0m59826536</t>
  </si>
  <si>
    <t>Liangdu Afforestation Project</t>
  </si>
  <si>
    <t>https://registry.verra.org/app/projectDetail/VCS/2083
https://registry.verra.org/app/projectDetail/CCB/2083
https://registry.verra.org/mymodule/ProjectDoc/Project_ViewFile.asp?FileID=47635&amp;IDKEY=9903q4jsafkasjfu90amnmasdfkaidflnmdf9348r09dmfasdfs65688665</t>
  </si>
  <si>
    <t>Chudu Afforestation Project</t>
  </si>
  <si>
    <t>https://registry.verra.org/app/projectDetail/VCS/2087
https://registry.verra.org/app/projectDetail/CCB/2087
https://registry.verra.org/mymodule/ProjectDoc/Project_ViewFile.asp?FileID=44908&amp;IDKEY=f903q4jsafkasjfu90amnmasdfkaidflnmdf9348r09dmfasdfd61928132</t>
  </si>
  <si>
    <t>NIHT Topaiyo REDD +</t>
  </si>
  <si>
    <t>https://registry.verra.org/app/projectDetail/VCS/2293
https://registry.verra.org/mymodule/ProjectDoc/Project_ViewFile.asp?FileID=48773&amp;IDKEY=d097809fdslkjf09rndasfufd098asodfjlkduf09nm23mrn87d67257967</t>
  </si>
  <si>
    <t>Inner Mongolia Chao’er Improved Forest Management Project</t>
  </si>
  <si>
    <t>https://registry.verra.org/app/projectDetail/VCS/1529
https://registry.verra.org/mymodule/ProjectDoc/Project_ViewFile.asp?FileID=44823&amp;IDKEY=9q934lkmsad39asjdkfj90qlkalsdkngaf98ulkandDfdvDdfhl61810917</t>
  </si>
  <si>
    <t>Zhangjiakou Chongli Afforestation Project in Hebei Province</t>
  </si>
  <si>
    <t>https://registry.verra.org/app/projectDetail/VCS/2301
https://registry.verra.org/app/projectDetail/CCB/2301
https://registry.verra.org/mymodule/ProjectDoc/Project_ViewFile.asp?FileID=47368&amp;IDKEY=ilksjoiuwqowrnoiuomnckjashoufifmln902309ksdflku098965320472</t>
  </si>
  <si>
    <t>Zhangjiakou Yuxian Afforestation Project in Hebei Province</t>
  </si>
  <si>
    <t>https://registry.verra.org/app/projectDetail/VCS/2305
https://registry.verra.org/app/projectDetail/CCB/2305
https://registry.verra.org/mymodule/ProjectDoc/Project_ViewFile.asp?FileID=47415&amp;IDKEY=kq934lkmsad39asjdkfj90qlkalsdkngaf98ulkandDfdvDdfha65385285</t>
  </si>
  <si>
    <t>Anhuang Afforestation Project</t>
  </si>
  <si>
    <t>https://registry.verra.org/app/projectDetail/VCS/2310
https://registry.verra.org/app/projectDetail/CCB/2310
https://registry.verra.org/mymodule/ProjectDoc/Project_ViewFile.asp?FileID=47098&amp;IDKEY=klksjoiuwqowrnoiuomnckjashoufifmln902309ksdflku098q64948142</t>
  </si>
  <si>
    <t>Guangxi Jinxiu IFM (conversion  of  logged  to  protected  forest)  Project</t>
  </si>
  <si>
    <t>https://registry.verra.org/app/projectDetail/VCS/2326
https://registry.verra.org/mymodule/ProjectDoc/Project_ViewFile.asp?FileID=48497&amp;IDKEY=n8723kjnf7kjandsaslmdv09887vaksmrmnwqkjoiuanfnfuq0q66877363</t>
  </si>
  <si>
    <t>Guangxi Huanjiang IFM (conversion of logged to protected forest) Project</t>
  </si>
  <si>
    <t>https://registry.verra.org/app/projectDetail/VCS/2327
https://registry.verra.org/mymodule/ProjectDoc/Project_ViewFile.asp?FileID=48496&amp;IDKEY=sq934lkmsad39asjdkfj90qlkalsdkngaf98ulkandDfdvDdfh866875984</t>
  </si>
  <si>
    <t>Zhanjiang Mangrove Afforestation Project</t>
  </si>
  <si>
    <t>https://registry.verra.org/app/projectDetail/VCS/2343
https://registry.verra.org/app/projectDetail/CCB/2343
https://registry.verra.org/mymodule/ProjectDoc/Project_ViewFile.asp?FileID=48434&amp;IDKEY=jiquwesdfmnk0iei23nnm435oiojnc909dsflk9809adlkmlkf366790486</t>
  </si>
  <si>
    <t>Hunan Northern and Northwestern Area Afforestation Project</t>
  </si>
  <si>
    <t>https://registry.verra.org/app/projectDetail/VCS/1896
https://registry.verra.org/app/projectDetail/CCB/1896
https://registry.verra.org/mymodule/ProjectDoc/Project_ViewFile.asp?FileID=41804&amp;IDKEY=dkjalskjf098234kj28098sfkjlf098098kl32lasjdflkj909j57647716</t>
  </si>
  <si>
    <t>Small scale Allahabad JFM A/R CDM Project on degraded lands in Allahabad Forest Division, Uttar Pradesh, India</t>
  </si>
  <si>
    <t>https://cdm.unfccc.int/Projects/DB/RWTUV1438579330.14/view
https://cdm.unfccc.int/UserManagement/FileStorage/GH5O7VCANTBYL203RZ4XI8QUF9E6PW</t>
  </si>
  <si>
    <t>Small scale Chitrakoot JFM A/R CDM Project on degraded lands in Chitrakoot Forest Division, Uttar Pradesh, India</t>
  </si>
  <si>
    <t>https://cdm.unfccc.int/Projects/DB/RWTUV1444825858.46/view
https://cdm.unfccc.int/filestorage/V/O/6/VO6Q1CHU0Z2M9EXBIS3YJ7KFRTNL5W/10201%20PDD.pdf?t=MUd8cWl1bGxsfDDVcVm7HP63XtYqaoEys0S5</t>
  </si>
  <si>
    <t>Small scale Mirzapur JFM A/R CDM Project on degraded lands in Mirzapur Forest Division, Uttar Pradesh, India</t>
  </si>
  <si>
    <t>https://cdm.unfccc.int/Projects/DB/RWTUV1448455013.94/view
https://cdm.unfccc.int/filestorage/1/2/I/12ISRJ0E4LFUDVA5QNZW9C8OTPMXH3/10217%20PDD.pdf?t=b3N8cWl1bjNqfDDyhEJTtdPpJwtNOJFjZatY</t>
  </si>
  <si>
    <t>Small scale Kashi JFM A/R CDM Project on degraded lands in Kashi Forest Division, Uttar Pradesh, India</t>
  </si>
  <si>
    <t>https://cdm.unfccc.int/Projects/DB/RWTUV1448455024.29/view
https://cdm.unfccc.int/filestorage/P/4/D/P4D1VR6TZ9I5SG7OMCKFN2YHJLX0AB/10219%20PDD.pdf?t=d2Z8cWl1b2VqfDCvEvuJRxhZOGID-gLpLxsL</t>
  </si>
  <si>
    <t>Small scale Lalitpur JFM A/R CDM Project on degraded lands in Lalitpur Forest Division, Uttar Pradesh, India</t>
  </si>
  <si>
    <t>https://cdm.unfccc.int/Projects/DB/RWTUV1448455020.9/view
https://cdm.unfccc.int/filestorage/E/W/0/EW0RYTP9U64O8QHAVXS75DFIJ3GN1M/10218%20PDD.pdf?t=WVJ8cWl1cGs5fDCcyFhTTx7RLlYWAVX3HMSL</t>
  </si>
  <si>
    <t>Small scale Obra JFM A/R CDM Project on degraded lands in Obra Forest Division, Uttar Pradesh, India</t>
  </si>
  <si>
    <t>https://cdm.unfccc.int/Projects/DB/RWTUV1448454933.89/view
https://cdm.unfccc.int/filestorage/7/S/I/7SIO5PQ90FWY6A3M1DXUJGNE2B4KLC/055%20PDD.pdf?t=djF8cWl1cnhtfDBusAkW1pD9cC6cgwFsogqm</t>
  </si>
  <si>
    <t>Small scale Sonbhadra JFM A/R CDM Project on degraded lands in Sonbhadra Forest Division, Uttar Pradesh, India</t>
  </si>
  <si>
    <t>https://cdm.unfccc.int/Projects/DB/RWTUV1448454988.55/view
https://cdm.unfccc.int/filestorage/S/D/E/SDE0612RYI3BMHVJGUF8CW54AOXZN7/10214%20PDD.pdf?t=RzJ8cWl1c255fDCnZnzMVrTeAVybcf_ZjRxj</t>
  </si>
  <si>
    <t>Small scale Renukoot JFM AR CDM Project on degraded lands in Renukoot Forest Division, Uttar Pradesh, India</t>
  </si>
  <si>
    <t>https://cdm.unfccc.int/Projects/DB/RWTUV1448454996.26/view
https://cdm.unfccc.int/filestorage/K/G/Y/KGYNDQWM0HC1RIPFTV45BS73OE96Z8/10215%20PDD.pdf?t=WVN8cWl3N3E4fDBUS-hdWF6uB7dCo4-vROFs</t>
  </si>
  <si>
    <t>Small scale Mahoba JFM A/R CDM Project on degraded lands in Mahoba Forest Division, Uttar Pradesh, India</t>
  </si>
  <si>
    <t>https://cdm.unfccc.int/Projects/DB/RWTUV1448455007.25/view
https://cdm.unfccc.int/filestorage/9/D/C/9DCMWS8VAREYNJB614GHF3257T0LUK/10216%20PDD.pdf?t=cmh8cWl3OG03fDDi68c6DZpX0SjX6jvUi1jr</t>
  </si>
  <si>
    <t>Small scale Jhansi JFM A/R CDM Project on degraded lands in Jhansi Forest Division, Uttar Pradesh, India</t>
  </si>
  <si>
    <t>https://cdm.unfccc.int/Projects/DB/RWTUV1448455028.92/view
https://cdm.unfccc.int/Projects/Validation/DB/IKMQQ2OSVS8ABEPEZRAFY9AERSEKH5/view.html
https://cdm.unfccc.int/filestorage/D/0/T/D0TOPLIWCMYQSN324H91RVJUGBK8A5/PDD%20Jhansi.pdf?t=Z2h8cWl3YTJzfDCjrFYMFYWLQii-3zCJMG0k</t>
  </si>
  <si>
    <t xml:space="preserve">TBC </t>
  </si>
  <si>
    <t>Fujian Pucheng IFM (conversion of logged to protected forest) Project</t>
  </si>
  <si>
    <t>https://registry.verra.org/app/projectDetail/VCS/2010
https://registry.verra.org/mymodule/ProjectDoc/Project_ViewFile.asp?FileID=29468&amp;IDKEY=o097809fdslkjf09rndasfufd098asodfjlkduf09nm23mrn87a40636372</t>
  </si>
  <si>
    <t>Mangrove Restoration and Sustainable Development in Myanmar</t>
  </si>
  <si>
    <t>https://registry.verra.org/app/projectDetail/VCS/2088
https://registry.verra.org/mymodule/ProjectDoc/Project_ViewFile.asp?FileID=30662&amp;IDKEY=2kjalskjf098234kj28098sfkjlf098098kl32lasjdflkj909242282898</t>
  </si>
  <si>
    <t>HENAN FANGCHENG AND TANGHE AFFORESTATION PROJECT</t>
  </si>
  <si>
    <t>All info updated using PDD from CCB https://registry.verra.org/mymodule/ProjectDoc/Project_ViewFile.asp?FileID=30686&amp;IDKEY=kiquwesdfmnk0iei23nnm435oiojnc909dsflk9809adlkmlkf042315994                                                         https://registry.verra.org/app/projectDetail/VCS/2249
https://registry.verra.org/mymodule/ProjectDoc/Project_ViewFile.asp?FileID=30686&amp;IDKEY=kiquwesdfmnk0iei23nnm435oiojnc909dsflk9809adlkmlkf042315994</t>
  </si>
  <si>
    <t>https://registry.verra.org/mymodule/ProjectDoc/Project_ViewFile.asp?FileID=50982&amp;IDKEY=liofj09234rm9oq4jndsma80vcalksdjf98cxkjaf90823nmq3870304178</t>
  </si>
  <si>
    <t>Community Forest Ecosystem Services Indonesia - Hutan Desa Laman Satong</t>
  </si>
  <si>
    <t>https://www.planvivo.org/Handlers/Download.ashx?IDMF=35e736f3-86ea-49e7-85b6-1680f97d7823
https://www.planvivo.org/pipeline
http://www.fauna-flora.org/</t>
  </si>
  <si>
    <t>https://www.planvivo.org/pipeline</t>
  </si>
  <si>
    <t>Community Forestry Mgmt Project in Jangkat Highland</t>
  </si>
  <si>
    <t>http://www.sss.or.id/?v=pr&amp;id=68
https://www.planvivo.org/Handlers/Download.ashx?IDMF=8b398413-2782-4819-a002-6e2e8b98fd82
https://www.planvivo.org/pipeline</t>
  </si>
  <si>
    <t>https://www.planvivo.org/Handlers/Download.ashx?IDMF=8b398413-2782-4819-a002-6e2e8b98fd82</t>
  </si>
  <si>
    <t>Peat Forest Ecosystem Rehabilitation and Prevention in Village Forest Work Area in four villages of Kahayan Hilir Sub-District, Pulang Pisau District, Central Kalimantan Province</t>
  </si>
  <si>
    <t>https://www.planvivo.org/pipeline
https://www.planvivo.org/Handlers/Download.ashx?IDMF=739aa13b-91a3-408f-abe1-d31b4bd00a5c
https://www.icco-cooperation.org/nl/
http://kpshk.org/</t>
  </si>
  <si>
    <t>Babatana Rainforest Conservation Project</t>
  </si>
  <si>
    <t>https://ekos.co.nz/projectsblog/sasaboe-rainforest-conservation-project
https://nrdfsolomons.org/new-tribe-welcomed-to-the-network-of-forest-conservation-areas-in-the-babatana-project-south-choiseul/
https://nrdfsolomons.org/
https://www.nakau.org/babatana.html</t>
  </si>
  <si>
    <t>Village Forest Protection and Restoration in Lalan Mendis Forest Management Unit</t>
  </si>
  <si>
    <t>https://www.planvivo.org/pipeline
https://www.planvivo.org/Handlers/Download.ashx?IDMF=08d8867c-34c6-41d2-b06e-25b44988ae5b
https://hutaninstitute.or.id/</t>
  </si>
  <si>
    <t>https://www.planvivo.org/Handlers/Download.ashx?IDMF=08d8867c-34c6-41d2-b06e-25b44988ae5b</t>
  </si>
  <si>
    <t>Hieu Commune</t>
  </si>
  <si>
    <t>https://www.planvivo.org/pipeline
https://www.planvivo.org/Handlers/Download.ashx?IDMF=6afd8a8e-19ca-40ec-a253-d4ce436ddb51
http://www.fauna-flora.org/</t>
  </si>
  <si>
    <t>https://www.planvivo.org/Handlers/Download.ashx?IDMF=6afd8a8e-19ca-40ec-a253-d4ce436ddb51</t>
  </si>
  <si>
    <t>Mamley Kamrang – Community-led REDD+ Project (MK– CRP) in Mamley Watershed of Sikkim</t>
  </si>
  <si>
    <t>https://www.planvivo.org/pipeline
https://www.planvivo.org/Handlers/Download.ashx?IDMF=724508a5-91fd-4dda-8a17-d3f69bc5bccb
https://www.iucn.org/</t>
  </si>
  <si>
    <t>https://www.planvivo.org/Handlers/Download.ashx?IDMF=724508a5-91fd-4dda-8a17-d3f69bc5bccb</t>
  </si>
  <si>
    <t>Preserving Peat Swamp Forest Ecosystem Through Redd+ Activity In Kampar Peninsula Riau-Indonesia</t>
  </si>
  <si>
    <t>https://registry.verra.org/app/projectDetail/VCS/1498
https://www.wetlands.org/publications/kampar-peninsula-science-based-management-support-project/</t>
  </si>
  <si>
    <t>Afforestation on Degraded Lands in Mountainous Areas of Northern Guangdong, China</t>
  </si>
  <si>
    <t>https://registry.goldstandard.org/projects/details/1799
https://impact.sustain-cert.com/public_projects/1801</t>
  </si>
  <si>
    <t>PNG Biomass Markham Valley AR project</t>
  </si>
  <si>
    <t>https://registry.goldstandard.org/projects/details/1735
https://impact.sustain-cert.com/public_projects/1735
https://pngbiomass.com/project/
https://pngbiomass.com/project/benefits-for-png/
https://pngbiomass.com/community-development/
https://www.renewableenergymagazine.com/biomass/afry-signs-mou-on-biomass-project-in-20191217</t>
  </si>
  <si>
    <t>Himalayan Oak Restoration Project</t>
  </si>
  <si>
    <t>https://registry.goldstandard.org/projects/details/1452
https://impact.sustain-cert.com/public_projects/1561
https://vnvadvisory.com/our-projects/chea-forest-uttarakhand/
https://www.carboninitiativeforum.org/shop/climate-mitigation/oak-india/
https://www.carboninitiativeforum.org/our-climate-projects/climate-mitigation/oak-restoration-in-the-himalayan-region/
https://www.climatelinks.org/resources/restoring-oak-forests-western-himalayas</t>
  </si>
  <si>
    <t>https://registry.goldstandard.org/projects/details/1452</t>
  </si>
  <si>
    <t>Afforestation Project in Tongliao, Inner Mongolia</t>
  </si>
  <si>
    <t>https://registry.goldstandard.org/projects/details/1205
https://impact.sustain-cert.com/public_projects/1459
https://borgenproject.org/million-tree-project-desertification-china/
http://srschina.org/en/project/mtp/</t>
  </si>
  <si>
    <t>https://registry.goldstandard.org/projects/details/1205</t>
  </si>
  <si>
    <t>WithOneSeed Timor Leste Community Forestry Program</t>
  </si>
  <si>
    <t>https://registry.goldstandard.org/projects/details/1805
https://impact.sustain-cert.com/public_projects/1807
https://marketplace.goldstandard.org/products/withoneseed-timor-leste-community-forestry-programme
https://xpand.net.au/
https://withoneseed.org.au/
http://withoneplanet.org.au/library/withoneseeds-tree-planting-program-in-timor-leste/
https://www.arup.com/projects/timor-leste-carbon-forestry-program</t>
  </si>
  <si>
    <t>https://registry.goldstandard.org/projects/details/1805</t>
  </si>
  <si>
    <t>Jurisdictional program of the Province of Papua in Indonesia</t>
  </si>
  <si>
    <t>http://www.gcftaskforce-database.org/indonesia/papua/overview
http://www.gcftaskforce-database.org/indonesia/papua/forests-and-land-use
http://www.gcftaskforce-database.org/indonesia/papua/governance
http://www.gcftaskforce-database.org/indonesia/papua/partnerships</t>
  </si>
  <si>
    <t>Jurisdictional program of the Province of West Papua in Indonesia</t>
  </si>
  <si>
    <t>http://www.gcftaskforce-database.org/indonesia/westpapua/overview
http://www.gcftaskforce-database.org/indonesia/westpapua/forests-and-land-use
http://www.gcftaskforce-database.org/indonesia/westpapua/governance
http://www.gcftaskforce-database.org/indonesia/westpapua/partnerships</t>
  </si>
  <si>
    <t>Multiple-purposes Reforestation on Degraded Lands in Longyang</t>
  </si>
  <si>
    <t>Preventing deforestation of Punan Adiu Community Customary Territory</t>
  </si>
  <si>
    <t>https://www.planvivo.org/punan-long-adiu
https://www.planvivo.org/punan-long-adiu-documents
https://www.planvivo.org/Handlers/Download.ashx?IDMF=b4123e34-ddec-4020-934a-ec0c675a8101
https://earthmind.org/vca/punan-long-adiu
http://earthmind.org/sites/default/files/2017-11-Punan-Long-Adiu-VCA-Plan-Audit_0.pdf
http://daemeter.org/en/news/detail/55#.X8hwGc0zZdg
https://ltsi.co.uk/project/sustainable-forest-and-biodiversity-management-in-the-heart-of-borneo/</t>
  </si>
  <si>
    <t>Halo Verde Timor – Community Forest Carbon</t>
  </si>
  <si>
    <t>https://www.planvivo.org/halo-verde
https://www.planvivo.org/halo-verde-documents
https://mer.markit.com/br-reg/public/project.jsp?project_id=104000000026936
https://www.planvivo.org/Handlers/Download.ashx?IDMF=56b73f9d-a64f-47a7-9b56-2a87316af694
https://www.planvivo.org/Handlers/Download.ashx?IDMF=8db4fdbc-e3aa-4d81-bf8f-8b7b61b9280a
https://communityreforestationtimorleste.wordpress.com/
https://cdn.csu.edu.au/__data/assets/pdf_file/0014/3210512/Project-Idea-Note-Timor-Leste-project.pdf
https://www.carbonoffsettimor.com/
https://www.gtntgroup.com.au/</t>
  </si>
  <si>
    <t>Grouped project for commercial forest plantations initiatives in the department of Vichada</t>
  </si>
  <si>
    <t>http://database.v-c-s.org/sites/v-c-s.org/files/CCB_PROJ_DESC_C0065_01MAR2016.pdf;
http://database.v-c-s.org/sites/v-c-s.org/files/VCS_PROJ_DESC_DRAFT_C0065_01MAR2016.pdf</t>
  </si>
  <si>
    <t>Reduction of Deforestation and Degradation of Tropical Dry Forests in Piura and Lambayeque</t>
  </si>
  <si>
    <t>http://www.climate-standards.org/2015/05/28/reduction-of-deforestation-and-degradation-of-tropical-dry-forests-in-piura-and-lambayeque/</t>
  </si>
  <si>
    <t>Guapiaçu Grande Vida – LIFE, FOREST AND INCOME</t>
  </si>
  <si>
    <t>http://www.climate-standards.org/2015/03/16/guapiacu-grande-vida/
https://www.projetoguapiacu.org/o-projeto</t>
  </si>
  <si>
    <t>Xingu Headwaters Carbon Project</t>
  </si>
  <si>
    <t>Rio Pepe y ACABA REDD+ Project</t>
  </si>
  <si>
    <t>http://www.climate-standards.org/2014/11/26/bioredd-acaba-pepe-redd-project/</t>
  </si>
  <si>
    <t>Concosta REDD+ Project</t>
  </si>
  <si>
    <t>http://www.climate-standards.org/2014/11/17/bioredd-concosta-redd-project/</t>
  </si>
  <si>
    <t>Mutatá REDD+ Project</t>
  </si>
  <si>
    <t>http://www.climate-standards.org/2014/11/14/bioredd-mutata-redd-project/</t>
  </si>
  <si>
    <t>Cajambre REDD+ Project</t>
  </si>
  <si>
    <t>http://www.climate-standards.org/2014/11/11/bioredd-cajambre-redd-project/</t>
  </si>
  <si>
    <t>Carmen del Darién (CDD) REDD+ Projec</t>
  </si>
  <si>
    <t>http://www.climate-standards.org/2014/10/14/carmen-del-darien-project-cdd/</t>
  </si>
  <si>
    <t>Sivirú, Usaragá, Pizarro y Pilizá (SUPP) REDD+ Project</t>
  </si>
  <si>
    <t>http://www.climate-standards.org/2014/10/14/siviru-usaraga-pizarro-y-piliza-project-supp/
https://registry.verra.org/app/projectDetail/VCS/1391
https://registry.verra.org/app/projectDetail/CCB/1391</t>
  </si>
  <si>
    <t>Bajo Calima y Bahía Málaga (BCBM) REDD+ Project</t>
  </si>
  <si>
    <t>https://registry.verra.org/mymodule/ProjectDoc/Project_ViewFile.asp?FileID=45919&amp;IDKEY=flksjoiuwqowrnoiuomnckjashoufifmln902309ksdflku098i63322301</t>
  </si>
  <si>
    <t>ACAPA – Bajo Mira y Frontera (ACAPA-BMF) REDD+ Project</t>
  </si>
  <si>
    <t>http://www.climate-standards.org/2014/10/14/acapa-bajo-mira-y-frontera-project-acapa-bmf/
https://registry.verra.org/app/projectDetail/VCS/1389
https://registry.verra.org/app/projectDetail/CCB/1389</t>
  </si>
  <si>
    <t>Fortaleza Ituxi REDD Project</t>
  </si>
  <si>
    <t>http://www.climate-standards.org/2016/03/21/foraleza-ituxi-redd-project/
https://registry.verra.org/app/projectDetail/VCS/1654
https://registry.verra.org/app/projectDetail/CCB/1654</t>
  </si>
  <si>
    <t>REDD+ Project for Caribbean Guatemala: The Conservation Coast</t>
  </si>
  <si>
    <t>Project PDD:
https://registry.verra.org/app/projectDetail/VCS/1622
https://registry.verra.org/app/projectDetail/CCB/1622</t>
  </si>
  <si>
    <t>Bosques del Uruguay Afforestation through High Quality Timber in Grasslands Project</t>
  </si>
  <si>
    <t>Info updated using PDD from CCB https://registry.verra.org/mymodule/ProjectDoc/Project_ViewFile.asp?FileID=61780&amp;IDKEY=78723kjnf7kjandsaslmdv09887vaksmrmnwqkjoiuanfnfuq0i85194620Project PDD (http://www.vcsprojectdatabase.org)</t>
  </si>
  <si>
    <t>Jubilación Segura : Agroforestry And Reforestation With Smallscale Farmers in Peru</t>
  </si>
  <si>
    <t>Project PDD ; hhttps://registry.verra.org/app/projectDetail/VCS/1496;
http://www.purprojet.com/project/jubilacion-segura/</t>
  </si>
  <si>
    <t>REDD+ Project Resguardo Indígena Unificado de la Selva de Matavén (RIU-SM)</t>
  </si>
  <si>
    <t>Project PDD:
https://registry.verra.org/app/projectDetail/VCS/1566</t>
  </si>
  <si>
    <t>Manoa REDD+ Project</t>
  </si>
  <si>
    <t>Project PDD:
https://registry.verra.org/app/projectDetail/VCS/1571
https://registry.verra.org/app/projectDetail/CCB/1571</t>
  </si>
  <si>
    <t>Payment for environmental services scheme for forest management and conservation of water sources in the jurisdiction of CORPOCHIVOR</t>
  </si>
  <si>
    <t>VCS PDD (https://registry.verra.org/app/projectDetail/VCS/1695  )
CCB PDD (https://registry.verra.org/app/projectDetail/CCB/1695 )</t>
  </si>
  <si>
    <t>FAZENDA SÃO PAULO AGROFORESTRY</t>
  </si>
  <si>
    <t>VCS PDD: https://registry.verra.org/app/projectDetail/VCS/1663
CCB: https://registry.verra.org/app/projectDetail/CCB/1663</t>
  </si>
  <si>
    <t>Jurisdictional program of the State of Tocantins in Brazil</t>
  </si>
  <si>
    <t>Jurisdictional program of the Region of Loreto in Peru</t>
  </si>
  <si>
    <t>Jurisdictional program of the state of Amapá in Brazil</t>
  </si>
  <si>
    <t>Jurisdictional program of the State of Maranhão in Brazil</t>
  </si>
  <si>
    <t>Jurisdictional program of the State of Pará in Brazil</t>
  </si>
  <si>
    <t>Jurisdictional program of the State of Amazonas in Brazil</t>
  </si>
  <si>
    <t>Jurisdictional program of the State of Campeche in Mexico</t>
  </si>
  <si>
    <t>Jurisdictional program of the State of Chiapas in Mexico</t>
  </si>
  <si>
    <t>Jurisdictional program of the State of Yucatan in Mexico</t>
  </si>
  <si>
    <t>Jurisdictional program of the State of Jalisco in Mexico</t>
  </si>
  <si>
    <t>Jurisdictional program of the State of Quinta Roo in Mexico</t>
  </si>
  <si>
    <t>Jurisdictional program of the Region of Ucayali in Peru</t>
  </si>
  <si>
    <t>Jurisdictional program of the State of Rondônia in Brazil</t>
  </si>
  <si>
    <t>Jurisdictional program of the Region of Madre de Dios in Peru</t>
  </si>
  <si>
    <t>Jurisdictional program of the Department of Caquetá in Colombia</t>
  </si>
  <si>
    <t>Jurisdictional Program of the State of Mato Grosso in Brazil</t>
  </si>
  <si>
    <t>Jurisdictional Program of the Department of Amazonas in Peru</t>
  </si>
  <si>
    <t>Jurisdictional Program of the Department of Huánuco in Peru</t>
  </si>
  <si>
    <t>Regenerating Colombian Coffee Ecosystems</t>
  </si>
  <si>
    <t>https://registry.verra.org/app/projectDetail/VCS/1682
https://registry.verra.org/mymodule/ProjectDoc/Project_ViewFile.asp?FileID=45316&amp;IDKEY=s097809fdslkjf09rndasfufd098asodfjlkduf09nm23mrn87962490764
https://registry.verra.org/mymodule/ProjectDoc/Project_ViewFile.asp?FileID=44253&amp;IDKEY=flksjoiuwqowrnoiuomnckjashoufifmln902309ksdflku098i61024887</t>
  </si>
  <si>
    <t>Agrocortex REDD Project</t>
  </si>
  <si>
    <t>https://registry.verra.org/app/projectDetail/VCS/1686
https://registry.verra.org/mymodule/ProjectDoc/Project_ViewFile.asp?FileID=24369&amp;IDKEY=9iofj09234rm9oq4jndsma80vcalksdjf98cxkjaf90823nmq3j33604851
http://www.agrocortex.com/</t>
  </si>
  <si>
    <t>Reforestation with Teak  CO2e TEAKMEX</t>
  </si>
  <si>
    <t>https://registry.verra.org/app/projectDetail/VCS/1740
https://registry.verra.org/mymodule/ProjectDoc/Project_ViewFile.asp?FileID=25246&amp;IDKEY=f097809fdslkjf09rndasfufd098asodfjlkduf09nm23mrn87k34814234</t>
  </si>
  <si>
    <t>Grouped Project for restoration of degraded lands in Jaguar Corridors, Colombia</t>
  </si>
  <si>
    <t>https://registry.verra.org/app/projectDetail/VCS/1769
https://registry.verra.org/app/projectDetail/CCB/1769</t>
  </si>
  <si>
    <t>Yagual - Carbon Sequestration Grouped Project for the Restoration, Conservation and Sustainable Production in the Guerrero, Sumapaz and Rabanal Paramo Systems</t>
  </si>
  <si>
    <t>https://registry.verra.org/app/projectDetail/VCS/1869</t>
  </si>
  <si>
    <t>The ARC REDD+ Project</t>
  </si>
  <si>
    <t>https://registry.verra.org/app/projectDetail/VCS/1953
https://registry.verra.org/app/projectDetail/CCB/1953
https://registry.verra.org/mymodule/ProjectDoc/Project_ViewFile.asp?FileID=48753&amp;IDKEY=jkjalskjf098234kj28098sfkjlf098098kl32lasjdflkj909967230387</t>
  </si>
  <si>
    <t>Fazenda Nascente do Luar Agroforestry Project</t>
  </si>
  <si>
    <t>https://registry.verra.org/app/projectDetail/VCS/2079
https://registry.verra.org/mymodule/ProjectDoc/Project_ViewFile.asp?FileID=47118&amp;IDKEY=9q934lkmsad39asjdkfj90qlkalsdkngaf98ulkandDfdvDdfhk64975722</t>
  </si>
  <si>
    <t>Amazon Rio REDD+ IFM</t>
  </si>
  <si>
    <t>https://registry.verra.org/app/projectDetail/VCS/1147
https://registry.verra.org/app/projectDetail/CCB/1147
https://registry.verra.org/mymodule/ProjectDoc/Project_ViewFile.asp?FileID=45033&amp;IDKEY=s903q4jsafkasjfu90amnmasdfkaidflnmdf9348r09dmfasdf062100507</t>
  </si>
  <si>
    <t>ECO2 Rubber Forests Guatemala</t>
  </si>
  <si>
    <t>https://registry.verra.org/app/projectDetail/VCS/1538
https://registry.verra.org/mymodule/ProjectDoc/Project_ViewFile.asp?FileID=19052&amp;IDKEY=0kjalskjf098234kj28098sfkjlf098098kl32lasjdflkj909s26272708</t>
  </si>
  <si>
    <t>Grouped Project REDD+ conservation of the Oak ecological corridor Guantiva – La Rusia – Iguaque, Colombia</t>
  </si>
  <si>
    <t>https://registry.verra.org/app/projectDetail/VCS/1657
https://registry.verra.org/app/projectDetail/CCB/1657
https://registry.verra.org/mymodule/ProjectDoc/Project_ViewFile.asp?FileID=45318&amp;IDKEY=mq934lkmsad39asjdkfj90qlkalsdkngaf98ulkandDfdvDdfhD62493522</t>
  </si>
  <si>
    <t>https://registry.verra.org/app/projectDetail/CCB/1657</t>
  </si>
  <si>
    <t>Riscales REDD+ Project</t>
  </si>
  <si>
    <t>https://registry.verra.org/app/projectDetail/VCS/1806
https://registry.verra.org/app/projectDetail/CCB/1806
https://registry.verra.org/mymodule/ProjectDoc/Project_ViewFile.asp?FileID=25289&amp;IDKEY=a98klasmf8jflkasf8098afnasfkj98f0a9sfsakjflsakjf8da34873531</t>
  </si>
  <si>
    <t>Conservation of Panama Forests - Reduction of GHG Emissions from Deforestation and forest Degradation. Grouped Project</t>
  </si>
  <si>
    <t>https://registry.verra.org/app/projectDetail/VCS/1881
https://registry.verra.org/mymodule/ProjectDoc/Project_ViewFile.asp?FileID=45261&amp;IDKEY=ilksjoiuwqowrnoiuomnckjashoufifmln902309ksdflku098962414919</t>
  </si>
  <si>
    <t>https://registry.verra.org/app/projectDetail/VCS/1881</t>
  </si>
  <si>
    <t>PROYECTO REDD+ DE LOS PUEBLOS INDÍGENAS DEL VAUPÉS YUTUCU Y OTROS</t>
  </si>
  <si>
    <t>https://registry.verra.org/app/projectDetail/VCS/2251
https://registry.verra.org/mymodule/ProjectDoc/Project_ViewFile.asp?FileID=47447&amp;IDKEY=998klasmf8jflkasf8098afnasfkj98f0a9sfsakjflsakjf8ds65429413</t>
  </si>
  <si>
    <t>https://registry.verra.org/app/projectDetail/VCS/2251</t>
  </si>
  <si>
    <t>Rio Anapu-Pacaja REDD Project</t>
  </si>
  <si>
    <t>https://registry.verra.org/app/projectDetail/VCS/2252
https://registry.verra.org/app/projectDetail/CCB/2252
https://registry.verra.org/mymodule/ProjectDoc/Project_ViewFile.asp?FileID=46644&amp;IDKEY=jiofj09234rm9oq4jndsma80vcalksdjf98cxkjaf90823nmq3364322076</t>
  </si>
  <si>
    <t>The Jaguar Amazon REDD Project</t>
  </si>
  <si>
    <t>https://registry.verra.org/app/projectDetail/VCS/2278
https://registry.verra.org/app/projectDetail/CCB/2278
https://registry.verra.org/mymodule/ProjectDoc/Project_ViewFile.asp?FileID=46498&amp;IDKEY=3q934lkmsad39asjdkfj90qlkalsdkngaf98ulkandDfdvDdfhD64120742</t>
  </si>
  <si>
    <t>Protection of mangroves and community developmental activities in the biodiversity hotspot of Colombia</t>
  </si>
  <si>
    <t>https://registry.verra.org/app/projectDetail/VCS/2330
https://registry.verra.org/app/projectDetail/CCB/2330
https://registry.verra.org/mymodule/ProjectDoc/Project_ViewFile.asp?FileID=48735&amp;IDKEY=9kjalskjf098234kj28098sfkjlf098098kl32lasjdflkj909967205565</t>
  </si>
  <si>
    <t>Conversion to Proteccion of the Amazon Rain Forest</t>
  </si>
  <si>
    <t>https://registry.verra.org/app/projectDetail/VCS/1000
https://registry.verra.org/mymodule/ProjectDoc/Project_ViewFile.asp?FileID=9506&amp;IDKEY=08723kjnf7kjandsaslmdv09887vaksmrmnwqkjoiuanfnfuq013108774</t>
  </si>
  <si>
    <t>Conservación de los Ecosistemas y el Almacén de Carbono Región de Transición Guayano Amazónica 'Flor de Inírida'</t>
  </si>
  <si>
    <t>https://registry.verra.org/app/projectDetail/VCS/1821
https://registry.verra.org/app/projectDetail/CCB/1821
https://registry.verra.org/mymodule/ProjectDoc/Project_ViewFile.asp?FileID=47579&amp;IDKEY=08723kjnf7kjandsaslmdv09887vaksmrmnwqkjoiuanfnfuq065611441</t>
  </si>
  <si>
    <t>The ARC A/R Project</t>
  </si>
  <si>
    <t>https://registry.verra.org/app/projectDetail/VCS/1969
https://registry.verra.org/app/projectDetail/CCB/1969
https://registry.verra.org/mymodule/ProjectDoc/Project_ViewFile.asp?FileID=28428&amp;IDKEY=9iofj09234rm9oq4jndsma80vcalksdjf98cxkjaf90823nmq3339202212</t>
  </si>
  <si>
    <t>Reforestation of Grazing Lands Hacienda El Manantial in Puerto Lopez, Colombia</t>
  </si>
  <si>
    <t>https://cdm.unfccc.int/Projects/DB/TUEV-SUED1569593317.67/view
https://cdm.unfccc.int/filestorage/S/6/E/S6EZP0ULFWYCHNGBQ7JK1TV342OM9A/20191105_PDD_El%20Manantial_V%201.4_clean?t=dTR8cWl3YjZhfDCHh5wIB4xXjWYithZ99EHB</t>
  </si>
  <si>
    <t>COCOMACIA COMMUNITY REDD+ PROGRAM, CHOCO/ANTIOQUIA COLOMBIA</t>
  </si>
  <si>
    <t>https://registry.verra.org/app/projectDetail/VCS/2071
https://registry.verra.org/mymodule/ProjectDoc/Project_ViewFile.asp?FileID=29720&amp;IDKEY=k0e98hfalksuf098fnsdalfkjfoijmn4309JLKJFjlaksjfla9o40983880</t>
  </si>
  <si>
    <t>CONSERVATION PROJECT REDD+ SUR DEL META BOSQUES DE PAZ, SUSTENTO DE VIDA</t>
  </si>
  <si>
    <t>Info updated using PDD from CCB https://registry.verra.org/mymodule/ProjectDoc/Project_ViewFile.asp?FileID=62375&amp;IDKEY=qiquwesdfmnk0iei23nnm435oiojnc909dsflk9809adlkmlkfl86015125                                                             https://registry.verra.org/app/projectDetail/VCS/2084
https://registry.verra.org/mymodule/ProjectDoc/Project_ViewFile.asp?FileID=30771&amp;IDKEY=llksjoiuwqowrnoiuomnckjashoufifmln902309ksdflku098942433209</t>
  </si>
  <si>
    <t>REDD+ Yaguara Llanos del Yari</t>
  </si>
  <si>
    <t>https://registry.verra.org/app/projectDetail/VCS/2262
https://registry.verra.org/mymodule/ProjectDoc/Project_ViewFile.asp?FileID=31393&amp;IDKEY=r097809fdslkjf09rndasfufd098asodfjlkduf09nm23mrn87j43290947</t>
  </si>
  <si>
    <t>BLUE CARBON PROJECT GULF OF MORROSQUILLO “VIDA MANGLAR”</t>
  </si>
  <si>
    <t>https://registry.verra.org/app/projectDetail/VCS/2290
https://registry.verra.org/mymodule/ProjectDoc/Project_ViewFile.asp?FileID=46802&amp;IDKEY=a0e98hfalksuf098fnsdalfkjfoijmn4309JLKJFjlaksjfla9a64539958</t>
  </si>
  <si>
    <t>REDD Project Predio Putumayo</t>
  </si>
  <si>
    <t>https://registry.verra.org/app/projectDetail/VCS/2297
https://registry.verra.org/mymodule/ProjectDoc/Project_ViewFile.asp?FileID=48258&amp;IDKEY=jkjalskjf098234kj28098sfkjlf098098kl32lasjdflkj909d66547782</t>
  </si>
  <si>
    <t>CONSEJOS COMUNITARIOS DEL PACIFICO VALLE DEL CAUCA (CCPVC) PROGRAMA REDD+ VALLE DEL CAUCA, COLOMBIA</t>
  </si>
  <si>
    <t>https://registry.verra.org/app/projectDetail/VCS/2298
https://registry.verra.org/mymodule/ProjectDoc/Project_ViewFile.asp?FileID=46832&amp;IDKEY=0iquwesdfmnk0iei23nnm435oiojnc909dsflk9809adlkmlkfk64581328</t>
  </si>
  <si>
    <t>Proyecto REDD+ Magnolios</t>
  </si>
  <si>
    <t>https://registry.verra.org/app/projectDetail/VCS/2317
https://registry.verra.org/mymodule/ProjectDoc/Project_ViewFile.asp?FileID=47209&amp;IDKEY=v8723kjnf7kjandsaslmdv09887vaksmrmnwqkjoiuanfnfuq0065101211</t>
  </si>
  <si>
    <t>IWC BRAZILIAN AMAZON GROUPED REDD APD, AUPD AND BIOMASS TO FUEL PROJECTS</t>
  </si>
  <si>
    <t>https://registry.verra.org/app/projectDetail/VCS/1027
https://registry.verra.org/mymodule/ProjectDoc/Project_ViewFile.asp?FileID=30742&amp;IDKEY=898klasmf8jflkasf8098afnasfkj98f0a9sfsakjflsakjf8d942393218</t>
  </si>
  <si>
    <t>Sustainable Forestry Management Plan Capture and Sequestration Carbon</t>
  </si>
  <si>
    <t>https://registry.verra.org/app/projectDetail/VCS/1561
https://registry.verra.org/mymodule/ProjectDoc/Project_ViewFile.asp?FileID=19380&amp;IDKEY=kq934lkmsad39asjdkfj90qlkalsdkngaf98ulkandDfdvDdfha26725020</t>
  </si>
  <si>
    <t>Aprosacao Reforestation Project: community reforestation and agroforestry with small-scale cocoa farmers in Honduras.</t>
  </si>
  <si>
    <t>https://registry.goldstandard.org/projects/details/1808
http://www.purprojet.info/en/2017/02/07/honduras-reforestation/
https://www.purprojet.com/project/aprosacao/
https://impact.sustain-cert.com/public_projects/1810
https://purprojet.shop/projects/7</t>
  </si>
  <si>
    <t>Vichada Climate Reforestation Project (PAZ)</t>
  </si>
  <si>
    <t>https://registry.goldstandard.org/projects/details/1806
https://www.co2ol.de/en/vichada-climate-reforestation/
https://www.co2ol.de/en/project-in-colombia-gold-standard-certified/
https://impact.sustain-cert.com/public_projects/1808
https://assets.ctfassets.net/97nxevqgbpm9/2yxR5J3aKGC0jEAqf0KkH/336dc49be23d51edcfb15f2295f179b8/Vichada_Climate_Reforestation.pdf
https://eco-act.com/project/vichada-reforestation-colombia/
https://www.forestfinestconsulting.com/
https://www.co2ol.de/?lang=en</t>
  </si>
  <si>
    <t>https://registry.goldstandard.org/projects/details/1806</t>
  </si>
  <si>
    <t>Sustainable Forest Plantations Leon</t>
  </si>
  <si>
    <t>https://registry.goldstandard.org/projects/details/805
https://impact.sustain-cert.com/public_projects/871
http://proclimate.ignaciocarmona.com/?project=certification-of-the-project-sustainable-forest-plantations-leon
http://www.fundaciondia.org/</t>
  </si>
  <si>
    <t>https://registry.goldstandard.org/projects/details/805</t>
  </si>
  <si>
    <t>Kana Smallholder Afforestation Project</t>
  </si>
  <si>
    <t>https://registry.goldstandard.org/projects/details/784</t>
  </si>
  <si>
    <t>VisionsWald - VisionForest</t>
  </si>
  <si>
    <t>https://registry.goldstandard.org/projects/details/530
https://impact.sustain-cert.com/public_projects/577</t>
  </si>
  <si>
    <t>https://registry.goldstandard.org/projects/details/530</t>
  </si>
  <si>
    <t>Sustainable cocoa plantation system (agroforestry) in East Nicaragua</t>
  </si>
  <si>
    <t>https://registry.goldstandard.org/projects/details/1720
https://impact.sustain-cert.com/public_projects/1714
https://www.ritter-sport.de/en/imprint.html</t>
  </si>
  <si>
    <t>https://registry.goldstandard.org/projects/details/1720</t>
  </si>
  <si>
    <t>Patagonia Verde</t>
  </si>
  <si>
    <t>https://registry.goldstandard.org/projects/details/1689
https://impact.sustain-cert.com/public_projects/1711
https://global-woods-international.com/argentinien-patagonia-verde.html</t>
  </si>
  <si>
    <t>https://registry.goldstandard.org/projects/details/1689</t>
  </si>
  <si>
    <t>Jurisdictional program of the State of Roirama in Brazil</t>
  </si>
  <si>
    <t>http://www.gcftaskforce-database.org/brazil/roraima/overview
http://www.gcftaskforce-database.org/brazil/roraima/forests-and-land-use
http://www.gcftaskforce-database.org/brazil/roraima/governance
http://www.gcftaskforce-database.org/brazil/roraima/partnerships</t>
  </si>
  <si>
    <t>Jurisdictional program of the State of Oaxaca in Mexico</t>
  </si>
  <si>
    <t>http://www.gcftaskforce-database.org/mexico/oaxaca/overview
http://www.gcftaskforce-database.org/mexico/oaxaca/forests-and-land-use
http://www.gcftaskforce-database.org/mexico/oaxaca/governance
http://www.gcftaskforce-database.org/mexico/oaxaca/partnerships</t>
  </si>
  <si>
    <t>Jurisdictional program of the State of Tabasco in Mexico</t>
  </si>
  <si>
    <t>http://www.gcftaskforce-database.org/mexico/tabasco/overview
http://www.gcftaskforce-database.org/mexico/tabasco/forests-and-land-use
http://www.gcftaskforce-database.org/mexico/tabasco/governance
http://www.gcftaskforce-database.org/mexico/tabasco/partnerships
https://tabasco.gob.mx/</t>
  </si>
  <si>
    <t>Jurisdictional program of the Province of Pastaza in Ecuador</t>
  </si>
  <si>
    <t>http://www.gcftaskforce-database.org/ecuador/pastaza/overview
http://www.gcftaskforce-database.org/ecuador/pastaza/forests-and-land-use
http://www.gcftaskforce-database.org/ecuador/pastaza/governance
http://www.gcftaskforce-database.org/ecuador/pastaza/partnerships</t>
  </si>
  <si>
    <t>The Juruá and Carauari REDD Project</t>
  </si>
  <si>
    <t>https://registry.verra.org/app/projectDetail/CCB/1642
https://www.climate-standards.org/2013/01/30/the-jurua-and-carauari-redd-project/</t>
  </si>
  <si>
    <t>https://www.climate-standards.org/2013/01/30/the-jurua-and-carauari-redd-project/</t>
  </si>
  <si>
    <t>Productive forestry systems on degraded grasslands in Colombia</t>
  </si>
  <si>
    <t>https://registry.goldstandard.org/projects/details/1718</t>
  </si>
  <si>
    <t>REDD+ Mangrove Pilot Project</t>
  </si>
  <si>
    <t>https://www.planvivo.org/pipeline
https://www.planvivo.org/Handlers/Download.ashx?IDMF=6908bbf8-5d89-44f0-b5a6-3531febe25aa</t>
  </si>
  <si>
    <t>https://www.planvivo.org/Handlers/Download.ashx?IDMF=6908bbf8-5d89-44f0-b5a6-3531febe25aa</t>
  </si>
  <si>
    <t>Panama Native Species Reforestation</t>
  </si>
  <si>
    <t>https://registry.verra.org/app/projectDetail/CCB/1591
https://www.climate-standards.org/2007/01/02/panama-native-species-reforestation/
https://s3.amazonaws.com/CCBA/Projects/Panama_Native_Species_Reforestation/Panama_Native_Species_Reforestation_PDD_Rev.pdf</t>
  </si>
  <si>
    <t>https://www.climate-standards.org/2007/01/02/panama-native-species-reforestation/</t>
  </si>
  <si>
    <t>Carbono Nascentes do Xingu</t>
  </si>
  <si>
    <t>https://www.climate-standards.org/2015/01/14/carbono-nascentes-do-xingu/
https://registry.verra.org/app/projectDetail/CCB/1653
https://verra.org/wp-content/uploads/2016/06/CCB_PROJ_DESC_SUM_C0094_31MAY2016.pdf
https://www.socioambiental.org/pt-br/noticias-socioambientais/carbono-nascentes-do-xingu-e-validado-por-organizacao-internacional
http://sementesdoxingu.org.br/site/wp-content/uploads/2016/03/Projeto-Carbono-Nascentes-do-Xingu.pdf</t>
  </si>
  <si>
    <t>Cocoa Agroforestry in the Ivory Coast</t>
  </si>
  <si>
    <t>REFORESTATION OF DEGRADED FOREST RESERVE AREAS IN GHANA</t>
  </si>
  <si>
    <t>https://registry.verra.org/app/projectDetail/VCS/2410;https:=</t>
  </si>
  <si>
    <t>ND</t>
  </si>
  <si>
    <t>NORTH BANDAI BAMBOO REFORESTATION PROJECT</t>
  </si>
  <si>
    <t>https://registry.verra.org/app/projectDetail/VCS/2928</t>
  </si>
  <si>
    <t>Upper Tana Nairobi Water Fund Trust</t>
  </si>
  <si>
    <t>Reforestation Based Carbon Sequestration and Ecosystem Restoration </t>
  </si>
  <si>
    <t>Developing a Sustainable Mangrove Ecosystem in Bangladesh</t>
  </si>
  <si>
    <t>https://vnvadvisory.com/our-projects/mangrove-afforestation-restoration-in-bangladesh/</t>
  </si>
  <si>
    <t>JILIN SANCHAZI AFFORESTATION PROJECT</t>
  </si>
  <si>
    <t>https://registry.verra.org/app/projectDetail/VCS/2375</t>
  </si>
  <si>
    <t>Village Forest Protection and Restoration in Kapuas Hulu District</t>
  </si>
  <si>
    <t>RESTORATION OF DEGRADED MANGROVES AND SUSTAINABLE DEVELOPMENT IN MYANMAR</t>
  </si>
  <si>
    <t>https://registry.verra.org/app/projectDetail/VCS/1764</t>
  </si>
  <si>
    <t>HACC-Kalinga </t>
  </si>
  <si>
    <t>Arbolivia</t>
  </si>
  <si>
    <t>https://www.planvivo.org/arbolivia-documents</t>
  </si>
  <si>
    <t>BOA FÉ REDD PROJECT</t>
  </si>
  <si>
    <t>https://registry.verra.org/app/projectDetail/VCS/2482</t>
  </si>
  <si>
    <t>EVERGREEN REDD+ PROJECT</t>
  </si>
  <si>
    <t>https://registry.verra.org/app/projectDetail/VCS/2539</t>
  </si>
  <si>
    <t>MARAUI PROGRAM - GROUPED PROJECT</t>
  </si>
  <si>
    <t>https://registry.verra.org/app/projectDetail/VCS/3050</t>
  </si>
  <si>
    <t>RIO PRETO GROUPED REDD+ PROJECT</t>
  </si>
  <si>
    <t>https://registry.verra.org/app/projectDetail/VCS/3049</t>
  </si>
  <si>
    <t>PACAJAI REDD+ PROJECT; ADPML Portel-Para REDD Project</t>
  </si>
  <si>
    <t>https://registry.verra.org/app/projectDetail/VCS/981</t>
  </si>
  <si>
    <t>The Serra do Sudeste Landscape Restoration and Reforestation Project</t>
  </si>
  <si>
    <t>https://registry.verra.org/app/projectDetail/VCS/2359</t>
  </si>
  <si>
    <t>https://registry.verra.org/app/projectDetail/VCS/1503</t>
  </si>
  <si>
    <t>Interchanging CO2 (ICCO2)</t>
  </si>
  <si>
    <t>Ecosystem restoration and rehabilitation in degraded savannas in Mosquitia</t>
  </si>
  <si>
    <t>Taab Ché: Regional Blue Carbon strategy in the Yucatan Peninsula</t>
  </si>
  <si>
    <t>INTEGRATED PROJECT FOR REFORESTATION AND AGROFORESTRY ON DEGRADED LANDS IN NICARAGUA</t>
  </si>
  <si>
    <t>https://registry.verra.org/app/projectDetail/VCS/2365</t>
  </si>
  <si>
    <t>MUSKITIA PÂSA KLÎN NÂKA</t>
  </si>
  <si>
    <t>https://registry.verra.org/app/projectDetail/VCS/3294;https:=</t>
  </si>
  <si>
    <t>CORAZÓN VERDE DEL CHACO PROJECT</t>
  </si>
  <si>
    <t>https://registry.verra.org/app/projectDetail/VCS/2611</t>
  </si>
  <si>
    <t>AFFORESTATION IN COOPERATION WITH LOCAL LANDOWNERS FOR FORESTAL SAN PEDRO S.A</t>
  </si>
  <si>
    <t>https://registry.verra.org/app/projectDetail/VCS/2361</t>
  </si>
  <si>
    <t>The Olympic Forest </t>
  </si>
  <si>
    <t>Sustainable Assisted Natural Regeneration, Reforestation and Agroforestry Initiatives (SANRRAI) </t>
  </si>
  <si>
    <t>TIST Tanzania</t>
  </si>
  <si>
    <t>Mikoko Ujamaa</t>
  </si>
  <si>
    <t>JOIL JATROPHA PLANTATION IN GHANA</t>
  </si>
  <si>
    <t>Gold Standard PDD (https://platform.sustain-cert.com/public-luf-project/2775)</t>
  </si>
  <si>
    <t>BANDAI HILLS BAMBOO REFORESTATION PROJECT</t>
  </si>
  <si>
    <t>VCS PD (https://registry.verra.org/mymodule/ProjectDoc/Project_ViewFile.asp?FileID=63564&amp;IDKEY=jiofj09234rm9oq4jndsma80vcalksdjf98cxkjaf90823nmq3m87654756)</t>
  </si>
  <si>
    <t>OKA 2 PROJECT</t>
  </si>
  <si>
    <t>VCS PD (https://registry.verra.org/mymodule/ProjectDoc/Project_ViewFile.asp?FileID=64694&amp;IDKEY=k097809fdslkjf09rndasfufd098asodfjlkduf09nm23mrn87089213026)</t>
  </si>
  <si>
    <t>REFORESTATION PROJECT IN MEGHALAYA BY SHILLONG BAMBOO</t>
  </si>
  <si>
    <t>VCS PD (https://registry.verra.org/mymodule/ProjectDoc/Project_ViewFile.asp?FileID=69584&amp;IDKEY=n8723kjnf7kjandsaslmdv09887vaksmrmnwqkjoiuanfnfuq0395956336)</t>
  </si>
  <si>
    <t>IMPROVING RURAL LIVELIHOOD THROUGH AGROFORESTRY PRACTICES IN PUNJAB, INDIA- II</t>
  </si>
  <si>
    <t>VCS PD (https://registry.verra.org/mymodule/ProjectDoc/Project_ViewFile.asp?FileID=57143&amp;IDKEY=j0e98hfalksuf098fnsdalfkjfoijmn4309JLKJFjlaksjfla9k78800197)</t>
  </si>
  <si>
    <t>LANAO DEL SUR BAMBOO REFORESTATION PROJECT</t>
  </si>
  <si>
    <t>VCS PD (https://registry.verra.org/mymodule/ProjectDoc/Project_ViewFile.asp?FileID=63813&amp;IDKEY=9q934lkmsad39asjdkfj90qlkalsdkngaf98ulkandDfdvDdfhj87998127)</t>
  </si>
  <si>
    <t>HIWI REDD+ PROJECT</t>
  </si>
  <si>
    <t>VCS PD (https://registry.verra.org/mymodule/ProjectDoc/Project_ViewFile.asp?FileID=69740&amp;IDKEY=f98klasmf8jflkasf8098afnasfkj98f0a9sfsakjflsakjf8dk96171460)</t>
  </si>
  <si>
    <t>Yellow Ipê Program</t>
  </si>
  <si>
    <t>VCS PDD (https://registry.verra.org/mymodule/ProjectDoc/Project_ViewFile.asp?FileID=56475&amp;IDKEY=skjalskjf098234kj28098sfkjlf098098kl32lasjdflkj909f77879025)</t>
  </si>
  <si>
    <t>KALIAWIRI REDD+</t>
  </si>
  <si>
    <t>BIOFIX website - https://biofix.co/portafolio/kaliawiri-redd/</t>
  </si>
  <si>
    <t>NAYA REDD+</t>
  </si>
  <si>
    <t>VCS PD (https://registry.verra.org/mymodule/ProjectDoc/Project_ViewFile.asp?FileID=52384&amp;IDKEY=f8723kjnf7kjandsaslmdv09887vaksmrmnwqkjoiuanfnfuq0272237536)</t>
  </si>
  <si>
    <t>DELFINES CUPICA REDD+</t>
  </si>
  <si>
    <t>Biofix webpage (https://biofix.co/portafolio/delfines-redd/)</t>
  </si>
  <si>
    <t>BioCarbon registry PD (https://app.biocarbonregistry.com/storage/PCR-CO-BFX/initiatives/PCR-CO-BFX-14-003/pdd_file.pdf)</t>
  </si>
  <si>
    <t>YAAWI IIPANA REDD+</t>
  </si>
  <si>
    <t>BIOFIX website - https://biofix.co/portafolio/yaawi-redd/</t>
  </si>
  <si>
    <t>Dabucury REDD+</t>
  </si>
  <si>
    <t>BioCarbon registry PD (https://app.biocarbonregistry.com/storage/PCR-CO-259/initiatives/PCR-CO-319-141-001/pdd_file.pdf)</t>
  </si>
  <si>
    <t>El Tigre REDD+</t>
  </si>
  <si>
    <t>BioCarbon registry  PDD (https://app.biocarbonregistry.com/storage/PCR-CO-259/initiatives/BCR-CO-259-14-002/pdd_file.pdf)</t>
  </si>
  <si>
    <t>CO2Bio Proyecto 2</t>
  </si>
  <si>
    <t>BioCarbon registry PD (https://app.biocarbonregistry.com/storage/PCR-CO-635/initiatives/PCR-CO-635-141-002/pdd_file.pdf)</t>
  </si>
  <si>
    <t>Aire de Vida "FIIVO JAAGAVA KOMUYA JAG+Y+" Monochoa REDD+</t>
  </si>
  <si>
    <t>PDD (https://app.biocarbonregistry.com/storage/PCR-CO-259/initiatives/BCR-CO-259-14-003/pdd_file.pdf)</t>
  </si>
  <si>
    <t>Conservacion del Carbono Almacenado en Suelos y Bosques de Llanura Bajo el Mecanismo REDD Para Effectos de Compensacion por uso de Combustibles Fosiles por Parte de la Aviacion</t>
  </si>
  <si>
    <t>BioCarbon Registry PD (https://app.biocarbonregistry.com/storage/BCR-CO-163/initiatives/BCR-CO-163-14-001/pdd_file.pdf)</t>
  </si>
  <si>
    <t>Proyecto de Mitigación Forestal Resguardo Indígena TICOYA</t>
  </si>
  <si>
    <t>BioCarbon Registry Validation Report (https://app.biocarbonregistry.com/storage/PCR-CO-ATI/initiatives/PCR-CO-ATI-14-001/verifications/verification_report_file.pdf)</t>
  </si>
  <si>
    <t>COCOMAN FRONTERA REDD+</t>
  </si>
  <si>
    <t>BioRegistry PD (https://www.ecoregistry.io/projects/61#)</t>
  </si>
  <si>
    <t>REDD + IN THE FORESTS OF THE OTÚN RIVER BASIN</t>
  </si>
  <si>
    <t>https://registry.verra.org/mymodule/ProjectDoc/Project_ViewFile.asp?FileID=49760&amp;IDKEY=a98klasmf8jflkasf8098afnasfkj98f0a9sfsakjflsakjf8ds68619040</t>
  </si>
  <si>
    <t>TUIK RUCH LEW IMPROVED COOKSTOVE PROJECT FOR LAKE ATITLAN</t>
  </si>
  <si>
    <t>VCS Validation Report (https://registry.verra.org/mymodule/ProjectDoc/Project_ViewFile.asp?FileID=48265&amp;IDKEY=f903q4jsafkasjfu90amnmasdfkaidflnmdf9348r09dmfasdf66557435)</t>
  </si>
  <si>
    <t>Restoration of Mangroves Removed for Shrimp Farms and Firewood in the Gulf of Fonseca</t>
  </si>
  <si>
    <t>Plan Vivo PIN (Project Idea Note (PIN))</t>
  </si>
  <si>
    <t>CARBON SEQUESTRATION IN MANGROVES OF THE SOUTH – CENTRAL COASTAL ZONE OF THE STATE OF SINALOA, MÉXICO</t>
  </si>
  <si>
    <t>VCS PDD (https://registry.verra.org/mymodule/ProjectDoc/Project_ViewFile.asp?FileID=52616&amp;IDKEY=s0e98hfalksuf098fnsdalfkjfoijmn4309JLKJFjlaksjfla9F72557464)</t>
  </si>
  <si>
    <t>THE PARAGUAYAN CHACO NEEM REFORESTATION PROJECT</t>
  </si>
  <si>
    <t>VCS PD (https://registry.verra.org/mymodule/ProjectDoc/Project_ViewFile.asp?FileID=64557&amp;IDKEY=jkjalskjf098234kj28098sfkjlf098098kl32lasjdflkj909k89024103)</t>
  </si>
  <si>
    <t>FORESTAL APEPU CARBON PROJECT</t>
  </si>
  <si>
    <t>VCS PDD - https://registry.verra.org/mymodule/ProjectDoc/Project_ViewFile.asp?FileID=50079&amp;IDKEY=fq934lkmsad39asjdkfj90qlkalsdkngaf98ulkandDfdvDdfhq69058941</t>
  </si>
  <si>
    <t>Punta Patiño REDD+</t>
  </si>
  <si>
    <t>Terrra Global Capital webiste (https://terraglobalcapital.com/punta-pati%C3%B1o-redd-panama)</t>
  </si>
  <si>
    <t>EXPERIMENTAL REGENERATION OF DIVERSE FORESTS ON ABANDONED PASTURES IN PANGUANA</t>
  </si>
  <si>
    <t>VCS PDD (https://registry.verra.org/mymodule/ProjectDoc/Project_ViewFile.asp?FileID=55429&amp;IDKEY=8903q4jsafkasjfu90amnmasdfkaidflnmdf9348r09dmfasdfk76436591)</t>
  </si>
  <si>
    <t>The Tuungane Project</t>
  </si>
  <si>
    <t>The TNC project`s website (https://www.nature.org/en-us/about-us/where-we-work/africa/stories-in-africa/tuungane-project/)</t>
  </si>
  <si>
    <t>ACAP ALBANIA VJOSË-NARTË A/R PROJECT</t>
  </si>
  <si>
    <t>Hifadhi-Livelihoods Project</t>
  </si>
  <si>
    <t>All info based on draft version PDD (word ver) provided in gold standard https://platform.sustain-cert.com/public-project/1744</t>
  </si>
  <si>
    <t>REDD+ CONSERVATION OF ETHNO SUSTAINABLE AFRO-COLOMBIAN COMMUNITY IN THE TROPICAL RAIN FOREST OF COLOMBIA</t>
  </si>
  <si>
    <t>All info based on PDD https://registry.verra.org/mymodule/ProjectDoc/Project_ViewFile.asp?FileID=48792&amp;IDKEY=f0e98hfalksuf098fnsdalfkjfoijmn4309JLKJFjlaksjfla9K67284168</t>
  </si>
  <si>
    <t>GREEN GOLD LORETO 1</t>
  </si>
  <si>
    <t>All info based on PDD https://registry.verra.org/mymodule/ProjectDoc/Project_ViewFile.asp?FileID=49333&amp;IDKEY=k8723kjnf7kjandsaslmdv09887vaksmrmnwqkjoiuanfnfuq0o68030207</t>
  </si>
  <si>
    <t>PROVENTUS GROUPED PROJECT</t>
  </si>
  <si>
    <t>All info based on PDD https://registry.verra.org/mymodule/ProjectDoc/Project_ViewFile.asp?FileID=67652&amp;IDKEY=898klasmf8jflkasf8098afnasfkj98f0a9sfsakjflsakjf8d093292108</t>
  </si>
  <si>
    <t>https://registry.verra.org/mymodule/ProjectDoc/Project_ViewFile.asp?FileID=67652&amp;IDKEY=898klasmf8jflkasf8098afnasfkj98f0a9sfsakjflsakjf8d093292108</t>
  </si>
  <si>
    <t>IMPACT REFORESTATION IN THE CHACO PROJECT</t>
  </si>
  <si>
    <t>https://registry.verra.org/mymodule/ProjectDoc/Project_ViewFile.asp?FileID=53216&amp;IDKEY=9kjalskjf098234kj28098sfkjlf098098kl32lasjdflkj909j73384864</t>
  </si>
  <si>
    <t>BRAZILIAN AMAZON APD GROUPED PROJECT</t>
  </si>
  <si>
    <t>All info based on PDD highlighted in yellow https://registry.verra.org/mymodule/ProjectDoc/Project_ViewFile.asp?FileID=58633&amp;IDKEY=n903q4jsafkasjfu90amnmasdfkaidflnmdf9348r09dmfasdfd80854907</t>
  </si>
  <si>
    <t>JURUENA RIVER REDD+ PROJECT</t>
  </si>
  <si>
    <t>All info based on PDD https://registry.verra.org/mymodule/ProjectDoc/Project_ViewFile.asp?FileID=57382&amp;IDKEY=a903q4jsafkasjfu90amnmasdfkaidflnmdf9348r09dmfasdf379129778</t>
  </si>
  <si>
    <t>GAIROVA REDD+ PROJECT</t>
  </si>
  <si>
    <t>All info based on PDD https://registry.verra.org/mymodule/ProjectDoc/Project_ViewFile.asp?FileID=63569&amp;IDKEY=j097809fdslkjf09rndasfufd098asodfjlkduf09nm23mrn87r87661651</t>
  </si>
  <si>
    <t>HG AFFORESTATION THROUGH HIGH QUALITY TIMBER OVER DEGRADED GRASSLANDS</t>
  </si>
  <si>
    <t>All info based on PDD https://registry.verra.org/mymodule/ProjectDoc/Project_ViewFile.asp?FileID=68308&amp;IDKEY=s903q4jsafkasjfu90amnmasdfkaidflnmdf9348r09dmfasdf094196732</t>
  </si>
  <si>
    <t>AGROFORESTRY AND REFORESTATION FOR CARBON SEQUESTRATION IN INDONESIA</t>
  </si>
  <si>
    <t>All info based in PDD https://registry.verra.org/mymodule/ProjectDoc/Project_ViewFile.asp?FileID=68399&amp;IDKEY=4903q4jsafkasjfu90amnmasdfkaidflnmdf9348r09dmfasdfm94322221</t>
  </si>
  <si>
    <t>https://registry.verra.org/mymodule/ProjectDoc/Project_ViewFile.asp?FileID=68399&amp;IDKEY=4903q4jsafkasjfu90amnmasdfkaidflnmdf9348r09dmfasdfm94322221</t>
  </si>
  <si>
    <t>UNITOR REDD+ PROJECT</t>
  </si>
  <si>
    <t>All info based on PDD https://registry.verra.org/mymodule/ProjectDoc/Project_ViewFile.asp?FileID=52905&amp;IDKEY=jq934lkmsad39asjdkfj90qlkalsdkngaf98ulkandDfdvDdfh972955995</t>
  </si>
  <si>
    <t>ZHANGYE CITY AFFORESTATION PROJECT IN GANSU PROVINCE</t>
  </si>
  <si>
    <t>All info based on PDD https://registry.verra.org/mymodule/ProjectDoc/Project_ViewFile.asp?FileID=54743&amp;IDKEY=8iquwesdfmnk0iei23nnm435oiojnc909dsflk9809adlkmlkfn75490597</t>
  </si>
  <si>
    <t>Improving Rural Livelihoods through Sustainable Agroforestry in Punjab, India</t>
  </si>
  <si>
    <t>All info based on PDD https://registry.verra.org/mymodule/ProjectDoc/Project_ViewFile.asp?FileID=5714 &amp;IDKEY=n097809fdslkjf09rndasfufd098asodfjlkduf09nm23mrn87d78798818</t>
  </si>
  <si>
    <t>FOREST MANAGEMENT TO MITIGATE CLIMATE CHANGE IN BÉLGICA NATIVE COMMUNITY, MADRE DE DIOS REGION – PERU</t>
  </si>
  <si>
    <t>All info based on PDD https://registry.verra.org/mymodule/ProjectDoc/Project_ViewFile.asp?FileID=63953&amp;IDKEY=f98klasmf8jflkasf8098afnasfkj98f0a9sfsakjflsakjf8df88191187</t>
  </si>
  <si>
    <t>Delta Blue Carbon</t>
  </si>
  <si>
    <t>All info based on PDD https://registry.verra.org/mymodule/ProjectDoc/Project_ViewFile.asp?FileID=63184&amp;IDKEY=78723kjnf7kjandsaslmdv09887vaksmrmnwqkjoiuanfnfuq0987130736</t>
  </si>
  <si>
    <t>https://registry.verra.org/mymodule/ProjectDoc/Project_ViewFile.asp?FileID=63184&amp;IDKEY=78723kjnf7kjandsaslmdv09887vaksmrmnwqkjoiuanfnfuq0987130736</t>
  </si>
  <si>
    <t>BANAKALE - ISIMALI REDD+</t>
  </si>
  <si>
    <t>All info based on website portfolio and youtube video of the project accessed at https://biofix.co/portafolio/banakale-isimali-redd/</t>
  </si>
  <si>
    <t>PALAMEKU KUWEI REDD+</t>
  </si>
  <si>
    <t>All info based on website portfolio and youtube video of the project accessed at https://biofix.co/portafolio/palameku-kuwei-redd/</t>
  </si>
  <si>
    <t>Putumayo REDD+</t>
  </si>
  <si>
    <t>All info based on PDD https://app.biocarbonregistry.com/storage/PCR-CO-665/initiatives/BCR-CO-665-14-001/pdd_file.pdf translated to english</t>
  </si>
  <si>
    <t>CO2BIO</t>
  </si>
  <si>
    <t>All info based on PDD https://biocarbonregistry.com/en/project/?id=15 translated to english</t>
  </si>
  <si>
    <t>https://biocarbonregistry.com/en/project/?id=15</t>
  </si>
  <si>
    <t>Proyecto Nuestro Aire de Vida "Kai Komuya JAG+Y+" REDD+ Puerto Zábalo y Los Monos</t>
  </si>
  <si>
    <t>All info based on PDD https://biocarbonregistry.com/en/project/?id=31 translated to english</t>
  </si>
  <si>
    <t>REDD PROJECT OF THE INDIGENOUS PEOPLES OF VAUPÉS YUTUCU AND OTHERS</t>
  </si>
  <si>
    <t>All info based on PDD https://registry.verra.org/mymodule/ProjectDoc/Project_ViewFile.asp?FileID=47447&amp;IDKEY 998klasmf8jflkasf8098afnasfkj98f0a9sfsakjflsakjf8ds65429413</t>
  </si>
  <si>
    <t>https://registry.verra.org/mymodule/ProjectDoc/Project_ViewFile.asp?FileID=47447&amp;IDKEY=998klasmf8jflkasf8098afnasfkj98f0a9sfsakjflsakjf8ds65429413</t>
  </si>
  <si>
    <t>Rehabilitation and sustainable management of degraded pastures in the Kougari pastoral zone in the community of Dori</t>
  </si>
  <si>
    <t>All info based on PIN planvivo https://www.planvivo.org/Handlers/Download.ashx?IDMF=9ce942df-0b72-4e33-9692-01164c424639</t>
  </si>
  <si>
    <t>Kogyae Strict Nature Reserve Agroforestry Buffer Zone</t>
  </si>
  <si>
    <t>All info based on PIN planvivo https://www.planvivo.org/Handlers/Download.ashx?IDMF=e39eeef9-6dd5-4900-8bb5-b02d4640d8dc</t>
  </si>
  <si>
    <t>Conversion of Unproductive Farmland Grasslands to an Organic Moringa Food Forest in South East Sulawesi </t>
  </si>
  <si>
    <t>All info based on PIN planvivo https://www.planvivo.org/Handlers/Download.ashx?IDMF=e121de93-9505-4064-8255-fd675c447760</t>
  </si>
  <si>
    <t>Horizon Laikipia &amp; Nyeri PIN</t>
  </si>
  <si>
    <t>All info based on PIN https://www.planvivo.org/Handlers/Download.ashx?IDMF=4958bea5-694e-4a59-a846-0f20fcb14ba7</t>
  </si>
  <si>
    <t>Restoration and Protection of Mangroves and Blue Carbon Ecosystems in North Yucatan</t>
  </si>
  <si>
    <t>All info based on PIN https://www.planvivo.org/Handlers/Download.ashx?IDMF=11932974-93e6-40fc-9d61-7a4d24f1709a</t>
  </si>
  <si>
    <t>Landscape Restoration for Ecosystem Functionality and Climate Change Mitigation in the Republic of São Tomé e Príncipe</t>
  </si>
  <si>
    <t>All info based on PIN https://www.planvivo.org/Handlers/Download.ashx?IDMF=41049b80-42f9-4628-a951-0abdeec655d2</t>
  </si>
  <si>
    <t>Project Idea Note (PIN) </t>
  </si>
  <si>
    <t>Securing ecosystem services and community livelihoods in the Mahale – Tongwe West Corridor</t>
  </si>
  <si>
    <t>All info based on PIN https://www.planvivo.org/Handlers/Download.ashx?IDMF=4c75a1a2-9755-4e4e-a2e2-affa3455158b</t>
  </si>
  <si>
    <t>Project Idea Note (PIN)</t>
  </si>
  <si>
    <t>Restoration of Abandoned or Under-Utilised Shrimp Farms to Mangroves on Village Owned Land in Sout East Sulawesi</t>
  </si>
  <si>
    <t>All info based on PIN https://www.planvivo.org/Handlers/Download.ashx?IDMF=1b4693b0-9ff7-4200-8753-304b5c63053b</t>
  </si>
  <si>
    <t>Macauba Palm Oil in Silvicultural System</t>
  </si>
  <si>
    <t>https://www.climateinvestmentfunds.org/projects/macauba-palm-oil-silvicultural-system | https://pubdocs.worldbank.org/en/535621531831072433/1966-PFIPBR501A-Brazil-Project-Document.pdf</t>
  </si>
  <si>
    <t>What is the status of the project, as of September 2022?</t>
  </si>
  <si>
    <t>If the project is under other names, please specify them.</t>
  </si>
  <si>
    <t>Name of country where project is located; For multi-country projects, the country hosting the largest area of the project is listed.</t>
  </si>
  <si>
    <t>Year when last full update occurred (i.e., all variables were updated).</t>
  </si>
  <si>
    <t>What is the total area of the project? (in ha. ND = No Data)</t>
  </si>
  <si>
    <t>When did the project officially start? (ND = no data.)</t>
  </si>
  <si>
    <t>When is the project supposed to end? (Projected closure of the project). ND = no data.</t>
  </si>
  <si>
    <t>How long will the project last? (Projected duration of the project). In years. ND = no data.</t>
  </si>
  <si>
    <t>Provide a short description of the project, using summaries found in the certification report or other.</t>
  </si>
  <si>
    <t>Size of the protected area (hectares).
What is the cumulated size of protected area in this project? 
(In hectares. ND = no data; NA = not application because no protected area).</t>
  </si>
  <si>
    <t>In which region of the world does the project take place ?
List: South America; Africa; Asia-Oceania (Must be consistent with project id intervals)</t>
  </si>
  <si>
    <t xml:space="preserve">In which jurisdiction of level 1 is the project located? Level 1 means one level below the national level (e.g. State in Brazil) -- Use jurisdiction title that is consistent within a given country (follow examples from the same country) </t>
  </si>
  <si>
    <t xml:space="preserve">In which jurisdiction of level 2 is the project located? Level 2 means two levels below the national level (e.g. Municipality in Brazil) -- Use jurisdiction title that is consistent within a given country (follow examples from the same country) </t>
  </si>
  <si>
    <t>Other emissions</t>
  </si>
  <si>
    <t>What is the progress in the certification process related to standard 1?</t>
  </si>
  <si>
    <t>When was the date of publication of the verification or (if not available) validation report from the carbon standard 1?</t>
  </si>
  <si>
    <t>Provide the weblinks of the project description report, validation report, and verification report associated to the standard 1</t>
  </si>
  <si>
    <t>When was the certification expired, suspended or withdrawn? (depending on the option chosen in “is_certified_1”)</t>
  </si>
  <si>
    <t>What are the carbon and/or co-benefit standards under which the project is certified ? 2nd Forest carbon standard applicable to the REDD+ project/program</t>
  </si>
  <si>
    <t>What is the progress in the certification process related to standard 2?</t>
  </si>
  <si>
    <t xml:space="preserve">Date of publication of the verification or (if not available) validation report from the carbon standard 2 (available on the standard’s website) </t>
  </si>
  <si>
    <t>Provide the weblinks of the project description report, validation report, and verification report associated to the standard 2</t>
  </si>
  <si>
    <t>When was the certification expired, suspended or withdrawn? (depending on the option chosen in “is_certified_2”)</t>
  </si>
  <si>
    <t>What are the carbon and/or co-benefit standards under which the project is certified ? 3rd Forest carbon standard applicable to the REDD+ project/program</t>
  </si>
  <si>
    <t>What is the progress in the certification process related to standard 3?</t>
  </si>
  <si>
    <t>When was the date of publication of the verification or (if not available) validation report from the carbon standard 3?</t>
  </si>
  <si>
    <t>Provide the weblinks of the project description report, validation report, and verification report associated to the standard 3</t>
  </si>
  <si>
    <t>When was the certification expired, suspended or withdrawn? (depending on the option chosen in “is_certified_3”)</t>
  </si>
  <si>
    <t>secondary_name</t>
  </si>
  <si>
    <t>country name</t>
  </si>
  <si>
    <t>last_full_update_yr</t>
  </si>
  <si>
    <t>area</t>
  </si>
  <si>
    <t>starting_year</t>
  </si>
  <si>
    <t>ending_year</t>
  </si>
  <si>
    <t>duration</t>
  </si>
  <si>
    <t>project_description</t>
  </si>
  <si>
    <t>project_objective1</t>
  </si>
  <si>
    <t>project_objective2</t>
  </si>
  <si>
    <t>project_objective3</t>
  </si>
  <si>
    <t>deforestation_driver</t>
  </si>
  <si>
    <t>forest_type</t>
  </si>
  <si>
    <t>project_type</t>
  </si>
  <si>
    <t>dominant_type</t>
  </si>
  <si>
    <t>precision_ar_type</t>
  </si>
  <si>
    <t>protected_area</t>
  </si>
  <si>
    <t>pa_name</t>
  </si>
  <si>
    <t>pa_size</t>
  </si>
  <si>
    <t>pa_proportion</t>
  </si>
  <si>
    <t>FPIC</t>
  </si>
  <si>
    <t>participatory_approach</t>
  </si>
  <si>
    <t>id_country</t>
  </si>
  <si>
    <t>location_details</t>
  </si>
  <si>
    <t>legal_tenure</t>
  </si>
  <si>
    <t>customary_use</t>
  </si>
  <si>
    <t>contested</t>
  </si>
  <si>
    <t>carbon_general_ND</t>
  </si>
  <si>
    <t>carbon_credits_ND</t>
  </si>
  <si>
    <t>financing_ND</t>
  </si>
  <si>
    <t>communities_ND</t>
  </si>
  <si>
    <t>Longitude</t>
  </si>
  <si>
    <t>Latitude</t>
  </si>
  <si>
    <t>Multiple locations</t>
  </si>
  <si>
    <t>Region</t>
  </si>
  <si>
    <t>jurisdiction_level1</t>
  </si>
  <si>
    <t>jurisdiction_level2</t>
  </si>
  <si>
    <t>crediting_period</t>
  </si>
  <si>
    <t>er_period_calculation</t>
  </si>
  <si>
    <t>annual_carbon_credits</t>
  </si>
  <si>
    <t>total_carbon_credits</t>
  </si>
  <si>
    <t>emission_reduction_buffer</t>
  </si>
  <si>
    <t>emission_reduction_net</t>
  </si>
  <si>
    <t>emission_reduction_gross</t>
  </si>
  <si>
    <t>other_emission</t>
  </si>
  <si>
    <t>emission_leakage</t>
  </si>
  <si>
    <t>leakage_yesno</t>
  </si>
  <si>
    <t>leakage_belt_perc</t>
  </si>
  <si>
    <t>carbon_pool</t>
  </si>
  <si>
    <t>carbon_pool_other</t>
  </si>
  <si>
    <t>gas_type</t>
  </si>
  <si>
    <t>gas_type_other</t>
  </si>
  <si>
    <t>ref_period_start</t>
  </si>
  <si>
    <t>ref_period_end</t>
  </si>
  <si>
    <t>additionality_analyses</t>
  </si>
  <si>
    <t>standard_1</t>
  </si>
  <si>
    <t>is_certified_1</t>
  </si>
  <si>
    <t>validation_date_1</t>
  </si>
  <si>
    <t>standard_report_1</t>
  </si>
  <si>
    <t>date_expired_1</t>
  </si>
  <si>
    <t>standard_2</t>
  </si>
  <si>
    <t>is_certified_2</t>
  </si>
  <si>
    <t>validation_date_2</t>
  </si>
  <si>
    <t>standard_report_2</t>
  </si>
  <si>
    <t>date_expired_2</t>
  </si>
  <si>
    <t>standard_3</t>
  </si>
  <si>
    <t>is_certified_3</t>
  </si>
  <si>
    <t>validation_date_3</t>
  </si>
  <si>
    <t>standard_report_3</t>
  </si>
  <si>
    <t>date_expired_3</t>
  </si>
  <si>
    <t>Notes</t>
  </si>
  <si>
    <t>source_2022</t>
  </si>
  <si>
    <t>Argentina</t>
  </si>
  <si>
    <t>no</t>
  </si>
  <si>
    <t>2060</t>
  </si>
  <si>
    <t>In the province Salta a nature reserve will be protected against further degradation and will be partly afforested. Native tree species are going to be planted.
The afforestation and rehabilitation measures are conducted on the area of the nature reserve which is property of the 'Club Amigos de la Montana'. The nature reserve is in about 26km distance from the capital city of the province Salta and is located at the shores of a water reservoir in the Andean mountain range.
The project aims for the rehabilitation of the natural vegetation; this goal is coupled with an increase of the biodiversity to its old value and with the carbon sequestration.</t>
  </si>
  <si>
    <t>biodiversity conservation</t>
  </si>
  <si>
    <t>climate</t>
  </si>
  <si>
    <t>ARR</t>
  </si>
  <si>
    <t>ecosystem restoration</t>
  </si>
  <si>
    <t>NA</t>
  </si>
  <si>
    <t>The nature reserve is in about 26km distance from the capital city of the province Salta and is located at the shores of a water reservoir in the Andean mountain range. Coordinates are approximated according to marker on FCP webpage</t>
  </si>
  <si>
    <t>private</t>
  </si>
  <si>
    <t>few data or bad quality</t>
  </si>
  <si>
    <t>-065.011334</t>
  </si>
  <si>
    <t>-024.688492</t>
  </si>
  <si>
    <t>No</t>
  </si>
  <si>
    <t>South America</t>
  </si>
  <si>
    <t>Province : Chaco, Salta, and Santiago de Estero</t>
  </si>
  <si>
    <t>2011-2060</t>
  </si>
  <si>
    <t>Other</t>
  </si>
  <si>
    <t>none</t>
  </si>
  <si>
    <t>internal</t>
  </si>
  <si>
    <t>can't confirm</t>
  </si>
  <si>
    <t>The main purposes of the afforestation activities are carbon sequestration and support for sustainable development in the region. Several local landowners have planted about 4000 hectares of degraded
rangeland and aims to certify firstly 190 ha under Gold Standard</t>
  </si>
  <si>
    <t>cattle grazing</t>
  </si>
  <si>
    <t>Patagonia</t>
  </si>
  <si>
    <t>-070.817311</t>
  </si>
  <si>
    <t>-044.990069</t>
  </si>
  <si>
    <t>Yes</t>
  </si>
  <si>
    <t>2015-9999</t>
  </si>
  <si>
    <t>Gold Standard</t>
  </si>
  <si>
    <t>in process</t>
  </si>
  <si>
    <t>NK-CAP</t>
  </si>
  <si>
    <t>Bolivia, Plurinational State of</t>
  </si>
  <si>
    <t>2026</t>
  </si>
  <si>
    <t>The Noel Kempff Mercado Climate Action Project (NK-CAP) is preserving the rich, biologically diverse ecosystems of northeastern Bolivia’s Noel Kempff Mercado National Park while preventing the release of CO2 into the atmosphere.
NK- CAP was one of the world’s first large-scale REDD projects, and is addressing the drivers of both D’s in
REDD: deforestation from conversion to agriculture by local communities anddegradation from logging activities in timber concessions. The project implements activities such as fire prevention, biodiversity monitoring, and supporting income generating activities such as community forestry and microenterprise. 
Investments from three energy companies helped to fund project activities, in exchange for rights to a share of the verified carbon benefits generated by NK- CAP.</t>
  </si>
  <si>
    <t>social development</t>
  </si>
  <si>
    <t>industrial wood exploitation, slash and burn agriculture</t>
  </si>
  <si>
    <t>dry|humid</t>
  </si>
  <si>
    <t>REDD</t>
  </si>
  <si>
    <t>yes</t>
  </si>
  <si>
    <t>Noel Kempff Mercado National Park</t>
  </si>
  <si>
    <t>100%</t>
  </si>
  <si>
    <t>2</t>
  </si>
  <si>
    <t>Northeastern Bolivia, northeastern section of the Department of Santa Cruz, Bolivia, in the Province of Velasco. Coordinates set for approx. center of plot according to greenpeace document</t>
  </si>
  <si>
    <t>state</t>
  </si>
  <si>
    <t>communities</t>
  </si>
  <si>
    <t>good data</t>
  </si>
  <si>
    <t>-060.454394</t>
  </si>
  <si>
    <t>-016.232708</t>
  </si>
  <si>
    <t>Department : Santa Cruz</t>
  </si>
  <si>
    <t>Province : Velasco</t>
  </si>
  <si>
    <t>1997-2026</t>
  </si>
  <si>
    <t>certified</t>
  </si>
  <si>
    <t>http://www.forestcarbonportal.com/project/noel-kempff-mercado-climate-action-project;
http://www.greenpeace.org/international/Global/international/planet-2/report/2009/10/noel-kempff-mercado-climate-ac.pdf;</t>
  </si>
  <si>
    <t>Desmatamento Evitado em Pequenas Propriedades Rurais na Região da Rodovia Transamazônica; Avoided Deforestation in SmallHouseholdsIn Transamazon road</t>
  </si>
  <si>
    <t>Brazil</t>
  </si>
  <si>
    <t>2017</t>
  </si>
  <si>
    <t>The project’s objective is to transform the historic model of development for rural properties in the region, currently based on slash and burn agriculture with low productivity and minimal value added production, into a model that primarily involves improvements in agricultural and ranching practices through technical assistance, production technologies and infrastructure, increasing family incomes and decreasing pressures for new deforestation.
In other areas, the project intends to promote relevant changes to the local development through five main activities: promoting the regularization of the land tenure, improving agricultural practices and forest management, strengthening local organizations, and providing monitoring and deforestation indicators to the region.</t>
  </si>
  <si>
    <t>cattle grazing, fire, local livelihoods, slash and burn agriculture</t>
  </si>
  <si>
    <t>humid</t>
  </si>
  <si>
    <t>IFM|REDD</t>
  </si>
  <si>
    <t>Western Pará State. Not enough data to input coordinates</t>
  </si>
  <si>
    <t>private and communities</t>
  </si>
  <si>
    <t>Non</t>
  </si>
  <si>
    <t>State : Pará</t>
  </si>
  <si>
    <t>Municipality : Altamira</t>
  </si>
  <si>
    <t>Sementes Do Portal</t>
  </si>
  <si>
    <t>The objective of the project is to guarantee access to natural resources and sustainable development through family agricultural practices. The activities include the diffusion of agroforestry systems which combine the sustainable use of the forest with income generation. The project also includes a component on capacity building for the indigenous communities to collect the seeds that will be used in the agroforestry systems. The project aims to recover 1,200 hectares of degraded areas (restoration of permanent preservation areas and legal reserves) and rescuing of family farming through the introduction of agroforestry systems.</t>
  </si>
  <si>
    <t>development, social development</t>
  </si>
  <si>
    <t>agroforestry, ecosystem restoration</t>
  </si>
  <si>
    <t>north of Mato Grosso. 8 municipalities in the region. Coordinates set for the Nova Guarita municipalities , approx. middle of all the plots</t>
  </si>
  <si>
    <t>-056.254316</t>
  </si>
  <si>
    <t>-011.677839</t>
  </si>
  <si>
    <t>State : Mato Grosso</t>
  </si>
  <si>
    <t>Municipality : Nova Guarita</t>
  </si>
  <si>
    <t>Virada Verde (Going green)</t>
  </si>
  <si>
    <t>This project implemented by The Nature Conservancy will invest in mobilizing communities (associations, syndicates, rural producers and also state and federal government) in 12 municipalities, 7 in Mato Grosso and 5 in Pará, that are interested in participating in the CAR - Cadastro Ambiental Rural (Rural Environmental Registry) and and carrying out deforestation monitoring through satellite imagery. The project will incentivize the environmental regulation of the wood, cattle and soy beans production chain, which are believed to be causing deforestation. The rural producers will participate in data collection through field research and remote sensing.</t>
  </si>
  <si>
    <t>illegal logging, industrial agriculture or cattle ranching</t>
  </si>
  <si>
    <t>12 municipalities located in two states: Mato Grosso (7) and Para (5). Coordinates set for Tapurah in Mato Grosso</t>
  </si>
  <si>
    <t>-056.402850</t>
  </si>
  <si>
    <t>-012.464608</t>
  </si>
  <si>
    <t>States : Pará and Mato Grosso</t>
  </si>
  <si>
    <t>Municipality : Tapurah</t>
  </si>
  <si>
    <t>CCB</t>
  </si>
  <si>
    <t>2032</t>
  </si>
  <si>
    <t>This project aims to establish a biodiversity corridor that will join two large sections of Atlantic Forest (a global biodiversity hotspot) - the Pau Brasil National and the Monte Pascoal National Park. Reforestation scheme aiming at the establishment of a corridor that will join two significant protected fragments of Atlantic Forest: the Pau Brasil National Park and the Monte Pascoal National Park. The main purpose of the project activity is to restore the environmental integrity of the area.</t>
  </si>
  <si>
    <t>industrial wood exploitation, infrastructure</t>
  </si>
  <si>
    <t>District of Monte, Bahia State
Pascoal. Coordinates set for Bahia, not precise location of project</t>
  </si>
  <si>
    <t>-040.551324</t>
  </si>
  <si>
    <t>-013.638033</t>
  </si>
  <si>
    <t>State : Bahia</t>
  </si>
  <si>
    <t>Municipality : Jequié</t>
  </si>
  <si>
    <t>2002-2032</t>
  </si>
  <si>
    <t>expired</t>
  </si>
  <si>
    <t>http://www.climate-standards.org/2008/03/18/the-monte-pascoal-pau-brasil-ecological-corridor/</t>
  </si>
  <si>
    <t>2014</t>
  </si>
  <si>
    <t>The project's objective is to support the strengthening of environmental management in the municipality of Alta Floresta. The project aims to achieve this goal through an environmental diagnosis of the municipality, promotion of the registration of rural properties in the Rural Environmental Registry (CAR) and restoration of degraded areas next to water springs.</t>
  </si>
  <si>
    <t>cattle grazing, illegal logging</t>
  </si>
  <si>
    <t>State of Mato Grosso, municipality of Alta Floresta. Coordinates set for Alta Floresta, not precise location of plot</t>
  </si>
  <si>
    <t>state and communities</t>
  </si>
  <si>
    <t>-056.101206</t>
  </si>
  <si>
    <t>-009.865694</t>
  </si>
  <si>
    <t>Municipality : Alta</t>
  </si>
  <si>
    <t>Genesis Forest Project: Reducing Greenhouse Gas Emissions from Deforestation and Degradation in the State of Tocantins, Brazil; Genesis Forest Project: Reducing Greenhouse Gas Emissions from Deforestation and Degradation in Tocantins State, Brazil</t>
  </si>
  <si>
    <t>2029</t>
  </si>
  <si>
    <t>The project’s objective is to guarantee the protection of a natural savannah area (cerrado), located in the Serra do Lajeado Environmental Protected Area (APA).</t>
  </si>
  <si>
    <t>return on investment</t>
  </si>
  <si>
    <t>fire, infrastructure, local livelihoods, slash and burn agriculture</t>
  </si>
  <si>
    <t>dry</t>
  </si>
  <si>
    <t>ARR|REDD</t>
  </si>
  <si>
    <t>Sierra Do Lajeado</t>
  </si>
  <si>
    <t>5</t>
  </si>
  <si>
    <t>District of Taquareussu, near the city of Palmas in the state of Tocantins, northern Brazil. Coordinates set for Palmas, not precise location of project</t>
  </si>
  <si>
    <t>-048.323266</t>
  </si>
  <si>
    <t>-010.264299</t>
  </si>
  <si>
    <t>State : Tocantins</t>
  </si>
  <si>
    <t>Municipality : Palmas</t>
  </si>
  <si>
    <t>withdrawn</t>
  </si>
  <si>
    <t>http://www.climate-standards.org/2009/02/13/genesis-forest-project-reducing-greenhouse-gas-emissions-from-deforestation-and-degradation-in-tocatins-state-brazil/</t>
  </si>
  <si>
    <t>Watershed Restoration in the Cantareira Water System: Carbon, Community &amp; Biodiversity Initiative</t>
  </si>
  <si>
    <t>2039</t>
  </si>
  <si>
    <t>The project will restore native vegetation to an area of 185.56 ha surrounding the Cachoeira Reservoir, one of five major reservoirs in a water system known as Cantareira that supplies the city of Sao Paulo, Brazil, and its metropolitan area. The Cantareira water system supplies potable water to 9 million people in the city of Sao Paulo, Brazil, and to the largest industrial park in South America.</t>
  </si>
  <si>
    <t>non timber production</t>
  </si>
  <si>
    <t>industrial agriculture or cattle ranching, infrastructure</t>
  </si>
  <si>
    <t>ecosystem restoration, plantation</t>
  </si>
  <si>
    <t>municipality of Piracaia, in the state of São Paulo, Mato Grosso. Coordinates set for the first reforestation phase, northeast of the Cachoeira reserve as provided by the PDD</t>
  </si>
  <si>
    <t>-046.268056</t>
  </si>
  <si>
    <t>-023.012222</t>
  </si>
  <si>
    <t>States : São Paulo and Mato Grosso</t>
  </si>
  <si>
    <t>Municipality : Piracaia</t>
  </si>
  <si>
    <t>2009-2039</t>
  </si>
  <si>
    <t>http://www.climate-standards.org/2011/06/01/watershed-restoration-in-the-cantareira-water-system-carbon-community-and-biodiversity-initiative/</t>
  </si>
  <si>
    <t>Quintais amazônicos</t>
  </si>
  <si>
    <t>To provide support for family farmers and those in Agrarian Reform settlements in the state of Rondônia, residents in the municipalities of Itapuã do Oeste, Cujubim and Machadinho d’Oeste, in order to: (i) enroll rural properties in the Rural Environmental Registration (CAR); and (ii) carry out planting and conduct research on agroforestry systems to recover altered or degraded areas on legal reserves and permanent preservation areas</t>
  </si>
  <si>
    <t>agroforestry, ecosystem restoration, plantation</t>
  </si>
  <si>
    <t>Municipalities of Machadinho d’Oeste, Cujubim and Itapuã do Oeste in the state of Rondônia. Coordinates inputted for Cujubim, not precise location of project</t>
  </si>
  <si>
    <t>-062.583846</t>
  </si>
  <si>
    <t>-009.368839</t>
  </si>
  <si>
    <t>State : Rondônia</t>
  </si>
  <si>
    <t>Municipality : Machadinho d’Oeste, Cujubim and Itapuã do Oeste</t>
  </si>
  <si>
    <t>2016</t>
  </si>
  <si>
    <t>The project comprises the restoration of native vegetation in degraded riparian areas on private farms in the basin of the Xingu River in the state of Mato Grosso. It results directly in climate benefits, since previous land use does not fix carbon above ground. Therefore, forest restoration activities implies on net removals of CO2.</t>
  </si>
  <si>
    <t>industrial agriculture or cattle ranching, industrial wood exploitation</t>
  </si>
  <si>
    <t>ARR|Other</t>
  </si>
  <si>
    <t>Private properties in the Xingu Basin in Mato Grosso, Brazil. Coordinates inputted for the Fazenda Paranotapa plot</t>
  </si>
  <si>
    <t>-052.412316</t>
  </si>
  <si>
    <t>-010.205759</t>
  </si>
  <si>
    <t>Municipalities: Canarana, Paranatinga, São Félix do Araguaia, São José do Xingu, Gaúcha do Norte, Feliz Natal, Querência, União do Sul, Nova Ubiratã and Marcelândia</t>
  </si>
  <si>
    <t>2010-2042</t>
  </si>
  <si>
    <t>2043</t>
  </si>
  <si>
    <t>Multiple protected areas</t>
  </si>
  <si>
    <t>Juruá and Carauari municipality</t>
  </si>
  <si>
    <t>-066.062234</t>
  </si>
  <si>
    <t>-003.474666</t>
  </si>
  <si>
    <t>State:  Amazonas</t>
  </si>
  <si>
    <t>Municipality: Juruá and Carauari</t>
  </si>
  <si>
    <t>2013-2043</t>
  </si>
  <si>
    <t>Burkina Faso</t>
  </si>
  <si>
    <t>The project restores and maintains the Sahelian woodland in the northern region of Burkina Faso in close collaboration with communities of farmers whose livelihoods are based on it.
The project was part of the efforts undertaken by the Burkinabe government, local authorities, local communities and NGOs to combat desertification in the Sahel, to strengthen sustainable use of natural resources by pastoralists and farmers living in the Northern part of Burkina Faso. This specifically aimed to restore vegetation in areas used as grazing pasture by
livestock farmers and agro-pastoralists. Project has been transferred to a local organization.</t>
  </si>
  <si>
    <t>cattle grazing, local livelihoods, slash and burn agriculture</t>
  </si>
  <si>
    <t>Sahel Partial Faunal Reserve</t>
  </si>
  <si>
    <t>4</t>
  </si>
  <si>
    <t>Sahelian Forest, Northern part of
Burkina Faso. Coordinates set for Sahel reserve, not precise coordinates of the project</t>
  </si>
  <si>
    <t>-001.253396</t>
  </si>
  <si>
    <t>0013.755354</t>
  </si>
  <si>
    <t>Africa</t>
  </si>
  <si>
    <t>Province : Seno and Namentenga</t>
  </si>
  <si>
    <t>Municipalities : Bani, Dori, and Yalgo</t>
  </si>
  <si>
    <t>Cameroon</t>
  </si>
  <si>
    <t>This is a project aims to reduce deforestation of the Korup forest and enhance carbon stocks through afforestation and reforestation in the forest reserve as well as its buffers.</t>
  </si>
  <si>
    <t>Korup National Park</t>
  </si>
  <si>
    <t>Southwest Cameroon. Coordinates set for Korup National Park, not precise location of the project</t>
  </si>
  <si>
    <t>0009.057109</t>
  </si>
  <si>
    <t>0005.285738</t>
  </si>
  <si>
    <t>Province : Southwest</t>
  </si>
  <si>
    <t>Department : Manyu and Ndian</t>
  </si>
  <si>
    <t>Chile</t>
  </si>
  <si>
    <t>2006</t>
  </si>
  <si>
    <t>MASISA S.A. is a forest company with plantations of pine and eucalyptus, which are FSC-certified, located in Chile, Argentina, Brazil, and Venezuela. MASISA is a member of the Chicago Climate Exchange (CCX). The project aims to sequested carbon through a CO2 reduction model in MASISA's tree plantations.</t>
  </si>
  <si>
    <t>timber production</t>
  </si>
  <si>
    <t>ARR|IFM</t>
  </si>
  <si>
    <t>plantation</t>
  </si>
  <si>
    <t>From 8th to 10th Regions. Coordinates approximated according to marker on FCP webpage. Not very precise</t>
  </si>
  <si>
    <t>-071.898319</t>
  </si>
  <si>
    <t>-035.707354</t>
  </si>
  <si>
    <t>Region: 8th to 10th</t>
  </si>
  <si>
    <t>2003-2006</t>
  </si>
  <si>
    <t>CCX</t>
  </si>
  <si>
    <t>China</t>
  </si>
  <si>
    <t>2048</t>
  </si>
  <si>
    <t>The purpose of the proposed A/R CDM project activity is to realize multiple socio-economic and environmental benefits (climate change mitigation, local community development, biodiversity conservation and soil erosion control) through restoring forest vegetation on degraded lands. Specific project objectives include:
- to sequester carbon dioxide through reforestation on degraded lands in headwater areas of the Pearl River;
- to control soil and water erosion and land degradation in the selected project areas;
- to enhance biodiversity conservation by increasing forest cover and nature habitat connectivity;
- to generate income for the local farmers and promote the local community development.</t>
  </si>
  <si>
    <t>cattle grazing, illegal logging, local livelihoods, Natural Disaster, slash and burn agriculture</t>
  </si>
  <si>
    <t>Guangxi Zhuang Autonomous Region</t>
  </si>
  <si>
    <t>Asia</t>
  </si>
  <si>
    <t>Province/Autonomous Region : Guangxi</t>
  </si>
  <si>
    <t>County/District/City/Prefecture : Longlin, Tianlin, and Linyun</t>
  </si>
  <si>
    <t>2008-2028</t>
  </si>
  <si>
    <t>http://www.climate-standards.org/2008/07/01/reforestation-on-degraded-lands-in-northwest-guanxi/</t>
  </si>
  <si>
    <t>CDM</t>
  </si>
  <si>
    <t>https://cdm.unfccc.int/Projects/DB/TUEV-SUED1269622804.39/view</t>
  </si>
  <si>
    <t>http://www.vcsprojectdatabase.org/</t>
  </si>
  <si>
    <t>2067</t>
  </si>
  <si>
    <t>To contribute to the local sustainable development, the proposed A/R CDM project activity aims to:
- Sequester carbon dioxide and mitigating climate change;
- Enhance biodiversity conservation by increasing the connectivity of forests adjacent to nature reserves;
- Improve soil and water conservation in the upper reaches of the Yangtze River;
- Generate income for local communities.</t>
  </si>
  <si>
    <t>other</t>
  </si>
  <si>
    <t>Minjiang River and Jialingjiang River, Northwest Sichuan Province; 5 counties. Coordinates for rough approx. center of the 5 provinces according to PDD</t>
  </si>
  <si>
    <t>0103.570126</t>
  </si>
  <si>
    <t>0027.748496</t>
  </si>
  <si>
    <t>Province/Autonomous Region : Sichuan</t>
  </si>
  <si>
    <t>County/District/City/Prefecture : Beichuan, Lixian, Maoxian, Pingwu, Qingchuan</t>
  </si>
  <si>
    <t>2007-2026</t>
  </si>
  <si>
    <t>https://cdm.unfccc.int/Projects/DB/TUEV-SUED1245178993.13/view</t>
  </si>
  <si>
    <t>Small-scale Reforestation for Landscape Restoration, Tengchong County, Yunnan Province</t>
  </si>
  <si>
    <t>The proposed A/R CDM project activity will contribute to poverty allevi
ation and environment, thus contribute to sustainable development, specifically:
- Establish a buffer zone between the nature reserve and the surrounded communities by restoring
forests at the fringe of the reserve, and alleviate pressure of communities on the nature reserve;
- Suppress the invasive weed, Eupatorium, and prevent its expansion toward the nature reserve, and as a result, to alleviate threat of the invasive species to the biodiversity conservation.
- Reduce soil erosion. The lands to be reforested are located at the upper reaches of Longchuanjiang River, which is an important branch of Irrawaddy River (an international river).
- Contribute to climate change mitigation by removing CO2 from atmosphere through the growth of planted trees.</t>
  </si>
  <si>
    <t>local livelihoods</t>
  </si>
  <si>
    <t>Tengchong County, Yunnan Province, China</t>
  </si>
  <si>
    <t>Province/Autonomous Region : Yunnan</t>
  </si>
  <si>
    <t>County/District/City/Prefecture : Tengchong</t>
  </si>
  <si>
    <t>2007-2037</t>
  </si>
  <si>
    <t>Multiple Reforestation on Degraded Lands in Maanshan Nature Reserve</t>
  </si>
  <si>
    <t>2037</t>
  </si>
  <si>
    <t>The proposed restoration project will artificially plant and abidingly manage 120 ha of native forest in the Ma’anshan Nature Reserve within south of Ganluo County, Sichuan province.
Specific objectives include:
- To establish a buffer zone between the nature reserve and the surrounded communities by restoring forests at the fringe of the reserve, alleviate pressure of communities on the nature reserve.
- To promote artificial restoration of forest ecosystems at the joint of three nature reserves, and extend the habitat for various wildlifes.
- To mitigate the soil erosion in the upper reaches of the Daduhe River.
- To contribute to climate change mitigation by removing CO2 from atmosphere through the growth of planted trees.</t>
  </si>
  <si>
    <t>local livelihoods, slash and burn agriculture</t>
  </si>
  <si>
    <t>Maanshan Nature Reserve</t>
  </si>
  <si>
    <t>Maanshan Nature Reserve, Sichuan province</t>
  </si>
  <si>
    <t>County/District/City/Prefecture : Ganluo</t>
  </si>
  <si>
    <t>2038</t>
  </si>
  <si>
    <t>Longyang Forestry Farm, in cooperation with local farmers, will establish
1342.2 ha of multiple-purposes forests on degraded lands in Longyang County of Yunnan Province,
China, among which 93.4 ha of lands are located within the Gaoligongshan National Nature Reserve,
using native tree species</t>
  </si>
  <si>
    <t>cattle grazing, local livelihoods</t>
  </si>
  <si>
    <t>Gaoligongshan National Nature Reserve</t>
  </si>
  <si>
    <t>7%</t>
  </si>
  <si>
    <t>Wafang, Wadu, Mangkuan, Bingma, Pupiao, Longyang Forestry Farm, Longyang Conservation Post</t>
  </si>
  <si>
    <t>0099.164513</t>
  </si>
  <si>
    <t>0025.124169</t>
  </si>
  <si>
    <t>Province: Yunnan</t>
  </si>
  <si>
    <t>County/District/City/Prefecture : Longyang County</t>
  </si>
  <si>
    <t>2008-2038</t>
  </si>
  <si>
    <t>https://www.climate-standards.org/2008/07/01/multiple-purposes-reforestation-on-degraded-lands-in-longyang-p-r-china/</t>
  </si>
  <si>
    <t>Commercial reforestation on lands dedicated to extensive cattle grazing activities in the region of Magdalena Bajo Seco</t>
  </si>
  <si>
    <t>Colombia</t>
  </si>
  <si>
    <t>2000</t>
  </si>
  <si>
    <t>2030</t>
  </si>
  <si>
    <t>The proposed A/R CDM project activity consists in the reforestation of 3137 ha of land traditionally devoted to extensive cattle grazing in the North of Colombia, department of Magdalena, in six municipalities located along the Magdalena River.</t>
  </si>
  <si>
    <t>industrial agriculture or cattle ranching</t>
  </si>
  <si>
    <t>Northern Colombia, department of Magdalena, in six municipalities located along the Magdalena River. Coordinates for approx. center as provided by PDD</t>
  </si>
  <si>
    <t>-074.647083</t>
  </si>
  <si>
    <t>0009.930694</t>
  </si>
  <si>
    <t>Department : Magdalena</t>
  </si>
  <si>
    <t>Municipality : El Banco</t>
  </si>
  <si>
    <t>2000-2029</t>
  </si>
  <si>
    <t>not updated</t>
  </si>
  <si>
    <t>https://cdm.unfccc.int/filestorage/I/5/T/I5T6389XUZS7MQFC1V2PL0WDEAKOH4/Validation%20Report.pdf?t=cml8cWhrMG52fDC7Gab_CqV8QWXJVN4RzEeM</t>
  </si>
  <si>
    <t>San Nicolas CDM Reforestation Project</t>
  </si>
  <si>
    <t>2008</t>
  </si>
  <si>
    <t>2027</t>
  </si>
  <si>
    <t>The project development objective is to pioneer carbon sinks in Colombia, through reforestation, agroforestry , on about 2,500 ha of abandoned pastures and through avoided deforestation and induced regeneration in about 7,300 ha of remaining forest stands in the valley of San Nicolas.
By the inclusion of 20 native species for the reforestation activities and a program aimed at the recovery of populations of 3 endangered species, the project will contribute to restore biodiversity in abandoned pastures.
The Project has a number of sustainable development objectives:
- Generation of financial resources and improvement of livelihoods of small-scale landholders;
- Sustainable management of watersheds;
- Conservation of biodiversity;
- Active participation and involvement of local communities, NGOs, government and the private
sector of the area.</t>
  </si>
  <si>
    <t>agroforestry, plantation</t>
  </si>
  <si>
    <t>Municipalities of Guarne, Rionegro,
Marinilla, Carmen de Viboral, Santuario, El Retiro, San Vicente, La Ceja and La Unión, in Antioquia´s
Department. The municipalities are part of the San Nicolas Valley. Coordinates approximated according to PDD</t>
  </si>
  <si>
    <t>state, private, and communities</t>
  </si>
  <si>
    <t>state, private and communities</t>
  </si>
  <si>
    <t>-075.344167</t>
  </si>
  <si>
    <t>0006.109722</t>
  </si>
  <si>
    <t>Department : Atioquia</t>
  </si>
  <si>
    <t>Municipality : Guarne, Rionegro,
Marinilla, Carmen de Viboral, Santuario, El Retiro, San Vicente, La Ceja and La Unión</t>
  </si>
  <si>
    <t>2008-2027</t>
  </si>
  <si>
    <t>https://cdm.unfccc.int/filestorage/c/f/AS09C54JXOIKL6U38RT7EQHNWBY21Z.pdf/SAN%20NICOLAS%20Validation%20Report.pdf?t=MmZ8cWhrM29hfDCqaAXz1gdJ4zdGn_k5y5_M</t>
  </si>
  <si>
    <t>http://www.forestcarbonportal.com/project/san-nicolas-carbon-sequestration-project;
http://www.masbosques.org.co/index.php/download_file/view/57/106/ (not accessible as of sept. 2014);
http://cdm.unfccc.int/Projects/Validation/DB/D9FNHZ8HUQ6DLI2J0GXX3XHBZC1PCY/view.html;
http://eco2data.com/project/San-Nicolas-CDM-Reforestation-Project-66853#tab_projectGeneral (not accessible as of September 2020);
https://masbosques.org/</t>
  </si>
  <si>
    <t>This project is part of the USAID's Colombia BIOREDD+ program. This US$ 27.9 million program is designed to strengthen Colombian capacity to mitigate and adapt to climate change, protect biodiversity and support the development of remote, impoverished communities.
The development of REDD+ projects is a key element of the Program, and BIOREDD+ is developing a portfolio of 8 REDD+ projects in four geographic nodes covering over 700,000 hectares in the Colombian Pacific.
The projects are being developed jointly with local communities who have clear legal title to their land and have themselves agreed to REDD+ project development.</t>
  </si>
  <si>
    <t>cattle grazing, illegal logging, industrial agriculture or cattle ranching</t>
  </si>
  <si>
    <t>Bajo Baudó municipality. Coordinates set for Bajo, not precise location of project</t>
  </si>
  <si>
    <t>-077.286488</t>
  </si>
  <si>
    <t>0005.344268</t>
  </si>
  <si>
    <t>Department : Chocó</t>
  </si>
  <si>
    <t>Municipality : Bajo Baudó</t>
  </si>
  <si>
    <t>Chigorodó / Mutatá municipalities. Coordinates inputted for Chigorodo</t>
  </si>
  <si>
    <t>-076.677490</t>
  </si>
  <si>
    <t>0007.665099</t>
  </si>
  <si>
    <t>Department : Antioquia</t>
  </si>
  <si>
    <t>Municipality : Chigorodó and Mutatá</t>
  </si>
  <si>
    <t>Congo, the Democratic Republic of the</t>
  </si>
  <si>
    <t>2031</t>
  </si>
  <si>
    <t>The projet aims to reduce deforestation and poverty in the project area. Its specific objectives are: 
- Strenghening local administration's capacities for better land and tenure management;
- Strenghening human, technical, financial and organisational capacities of local populations, for a productive and sustainable management of the environment;
- Improving social and economic conditions of local populations.
As of 2010 the objectives were: the restoration of 90ha of forests, intensification of 80ha of subsistence crops, distribution of livestock (pork, goat, chicken), creation of monitoring spots… the aim is to raise the forest cover by 20% and the household revenues by 15%.</t>
  </si>
  <si>
    <t>charcoal production, energy wood, industrial wood exploitation, local livelihoods, slash and burn agriculture</t>
  </si>
  <si>
    <t>Territory of Isangi, Orientale province. Coordinates set for Isangi, not precise location of the project</t>
  </si>
  <si>
    <t>0024.265797</t>
  </si>
  <si>
    <t>0000.780016</t>
  </si>
  <si>
    <t>Province : Tshopo</t>
  </si>
  <si>
    <t>Territory : Isangi</t>
  </si>
  <si>
    <t>Geographically-integrated Ecomakala+ REDD pilot project</t>
  </si>
  <si>
    <t>The project aims to help reduce deforestation in the Virungas National Park and will
implement new activities or enforce diverse activities already in place by focusing on three areas:
1. Build the provincial capacity and implement sustainable wood resources management strategies.
2. Enforcement of activities on wood energy supply and demand (community reforestation, improved cook-stove, briquettes): These activities target the creation of alternatives to deforestation and supporting the development of micro-entreprises benefiting rural and urban populations.
3. The control of illegal exploitation of charcoal through the application of regulations: strong support will be given to the Congolese Nature Conservation Institute (ICCN) to enforce activities against illegal exploitation of charcoal in the Park by armed groups.
In the long run, CBFF resources will serve to reduce deforestation in the Virunga Park by 15%. In the short term, the resources will be used to remunerate the population for the reforestation of 1,000 ha in the Virunga Park, create 1,000 ha of individual micro-forest plantations for project beneficiaries and subsidize the distribution of 4,000 improved stoves to 4,000 households (20,000 people). The project will have a tangible positive impact on people’s income.</t>
  </si>
  <si>
    <t>charcoal production, energy wood, industrial wood exploitation, local livelihoods</t>
  </si>
  <si>
    <t>Virunga National Park</t>
  </si>
  <si>
    <t>Nord-Kivu, Goma and territories of Nyiragongo, Masisi and Rutshuru. Coordinates inputted for Nord-Kivu, not precise location of the project</t>
  </si>
  <si>
    <t>0029.045993</t>
  </si>
  <si>
    <t>-000.791773</t>
  </si>
  <si>
    <t>Province : North Kivu</t>
  </si>
  <si>
    <t>Territory : Nyiragongo, Masisi and Rutshuru</t>
  </si>
  <si>
    <t>attempted</t>
  </si>
  <si>
    <t>Integrated REDD pilot project around the Luki Biosphere Reserve in Mayombe forest</t>
  </si>
  <si>
    <t>The sector goal of the project is to help reduce deforestation and forest degradation in the natural forests, and fight poverty in the Congo Basin. Its specific objectives are to:
- Expand forest cover and carry out forest regeneration in savannah woodland; 
- Improve the living conditions of communities living around the LBR and establish a local governance system
- Contribute to the development of the national REDD strategy.
The CBFF grant resources will be used to protect 20,000 ha of natural forests threatened by deforestation, establish an area of 5,000 ha of controlled savannah woodland and create 1,000 ha of new agro-forestry areas for about 10,000 households. The project will also make it possible to establish 200 nurseries and 30 pilot agro-forestry farms as well as build the capacity of the communities concerned and local government.
10,000 agricultural households will benefit through the 50 existing Local Development Committees from project support in drawing up a land inventory, development of agricultural production systems and reforestation/regeneration systems (agro-forestry, controlled management of anthropogenic savannah, fuel wood production, natural forest protection, etc.). In addition, thirty (30) pilot smallholder farmers will receive support through the establishment of integrated production systems and 500 smallholder planters will receive assistance for planting small private woodlands.</t>
  </si>
  <si>
    <t>Luki Biosphere Reserve</t>
  </si>
  <si>
    <t>Territories of Muanda, Seke-Banza and Lukula, Province of Bas-Congo. Coordinates set for Muanda, not precise location of the project</t>
  </si>
  <si>
    <t>ONF International</t>
  </si>
  <si>
    <t>0012.363570</t>
  </si>
  <si>
    <t>-005.923035</t>
  </si>
  <si>
    <t>Province : Bas-Congo</t>
  </si>
  <si>
    <t>Territory : Muanda, Seke-Banza and Lukula</t>
  </si>
  <si>
    <t>Agroforestry REDD pilot project Sud Kwamouth</t>
  </si>
  <si>
    <t>2036</t>
  </si>
  <si>
    <t>The project will help mitigate deforestation through the promotion of rational land occupancy and use methods. Thus, 10,000 ha will be placed under rational management of which 1,300 ha will be earmarked for agro-forestry; 6 million trees will be planted, deforestation will be reduced by 30% and one million tons of CO2 will be stored by 2017. The project will also produce 3000 tons of cassava, construct 3 living centers and 500 m2 of trading infrastructure, rehabilitate 3 health centers and 3 schools and rehabilitate 50 km of feeder roads.
The project will be implemented in four phases:
1. Sites research and participative cartography, launch of an information management system (collection, analysis and dissemination of activities and the launch of the MRV system);
2. Installation of basic infrastructure;
3. Implementation of agroforestry activities;
4. Implementation of activities targeting commercialization, distribution and transformation</t>
  </si>
  <si>
    <t>energy wood, local livelihoods, slash and burn agriculture</t>
  </si>
  <si>
    <t>agroforestry</t>
  </si>
  <si>
    <t>Territories of Kwamouth, Province of Bandundu. Coordinates inputted for Kwamouth, not precise location of project</t>
  </si>
  <si>
    <t>0016.203678</t>
  </si>
  <si>
    <t>-003.181145</t>
  </si>
  <si>
    <t>Province : Maï Ndombe</t>
  </si>
  <si>
    <t>Territory : Kwamouth</t>
  </si>
  <si>
    <t>2011-2017</t>
  </si>
  <si>
    <t>Sankuru Community "Fair Trade" Carbon Initiative</t>
  </si>
  <si>
    <t>2012</t>
  </si>
  <si>
    <t>Objective: To make operational a 700,000 ha pilot zone within the larger Sankuru Natural Reserve by
strengthening community technical and institutional capacities. The project will support local stakeholders to develop a practical framework for participatory reserve management; build local natural resource management capacity to collect baseline data,
conduct ecological monitoring, zoning, and enforcement, and plan sustainable development, poverty alleviation, and alternative livelihood programs to address poverty in the region.
The expected results are:
1. To increase the protection of biodiversity
2. To prevent deforestation in the RNSA through a management system including a forest resource inventory, land-use planning and tools and techniques to control forest clearance through the reserve.
3. To develop a conservation finance strategy that will enable the reserve to qualify for carbon benefits and associated biodiversity and antipoverty credits central to the ‘fair trade’ project approach.
4. To improve the quality of life for residents in the RNSA
5. To foster a new model of partnership and institutional synergy through community management of the reserve.</t>
  </si>
  <si>
    <t>illegal logging, industrial agriculture or cattle ranching, mining</t>
  </si>
  <si>
    <t>Sankuru Nature Reserve</t>
  </si>
  <si>
    <t>Kasai-Oriental province. Coordinates set for the Sankuru Nature Reserve</t>
  </si>
  <si>
    <t>0024.334143</t>
  </si>
  <si>
    <t>-002.676992</t>
  </si>
  <si>
    <t>Province : Sankuru</t>
  </si>
  <si>
    <t>Territory :  Lomela and Katako-Kombe</t>
  </si>
  <si>
    <t>Community Agroforestry in Bateke/Kinshasa Plateau</t>
  </si>
  <si>
    <t>2015</t>
  </si>
  <si>
    <t>The overall objective of the project is to reduce deforestation and poverty in the region. The project will support the development of agroforestry activities, through:
- the reforestation of 3500ha of areas used for agricultural and wood exploitation purposes;
- the creation of cooperatives to help local people in the commercialisation of their products;
- the rehabilitation of technical, social and economical infrastructures
- the development of nurseries and agroforestry plantations
It will help local populations to shift towards more sustainable activities, and to increase their income.</t>
  </si>
  <si>
    <t>industrial agriculture or cattle ranching, local livelihoods</t>
  </si>
  <si>
    <t>Bas Congo Province and Bateke/Kinshasa Plateau. Not enough data to provide coordinates</t>
  </si>
  <si>
    <t>Provinces : North Kivu, Bas-Congo, Central</t>
  </si>
  <si>
    <t>Projet d’appui à la société civile et au gouvernement dans le cadre de la REDD en province de L’Equateur.</t>
  </si>
  <si>
    <t>The project aims to reduce poverty in the region and to increase forest cover. It will also serve as a project pilot to develop REDD+ projects in the future.
The objective is to increase the capacity of stakeholders to develop REDD and carbon fund management strategies.
It will gather information by (i) mapping the forest area, (ii) definiting the drivers of forest land change, and (iii) assessing the institutional context. Stakeholders will be trained and ultimately, project outcomes will be evaluated at community level in the area.</t>
  </si>
  <si>
    <t>industrial wood exploitation, local livelihoods, slash and burn agriculture</t>
  </si>
  <si>
    <t>Gemena and Mbandaka regions, Equateur Province. Coordinates set for northern Mbandaka region, not at all precise location of the project</t>
  </si>
  <si>
    <t>0018.635027</t>
  </si>
  <si>
    <t>0001.228193</t>
  </si>
  <si>
    <t>Province : Equateur</t>
  </si>
  <si>
    <t>Territory : Mbandaka</t>
  </si>
  <si>
    <t>Projet Intégré REDD+ Bassins de Kananga/Mbuji-Mayi et Kisangani</t>
  </si>
  <si>
    <t>The FIP program supply area will focus on the implementation of enabling and sectorial activities with special attention given to wood energy, an important driver of deforestation in this zone. Thus, the program will finance the following activities:
- Promotion of sustainable agricultural practices
- Tree planting and forest rehabilitation activities
- Strenghtening of the energy wood industry
- Afforestation/Reforestation (agroforestry, assisted natural regeneration)
- Community forestry
As well as enabling activities concerning securing land tenure, land planning and support to project development.</t>
  </si>
  <si>
    <t>energy wood, industrial agriculture or cattle ranching, industrial wood exploitation</t>
  </si>
  <si>
    <t>Kasai Occiental Province and Orientale Province. Coordinates set for Kasai Occiental, not precise location of the project</t>
  </si>
  <si>
    <t>0021.856858</t>
  </si>
  <si>
    <t>-005.320547</t>
  </si>
  <si>
    <t>Province : Kasaï</t>
  </si>
  <si>
    <t>Territory : Kamonia</t>
  </si>
  <si>
    <t>Projet de Gestion Améliorées des Paysages Forestiers,
PGAPF</t>
  </si>
  <si>
    <t>The FIP program of the Kinsagani supply area will focus on the implementation of enabling and sectorial activities with a special attention given to wood energy, an important driver of deforestation in this zone. The project will have four components:
- The elaboration of Natural Resources Management Plans with communities;
- The development of large-scale agroforestry and sustainable fuelstove
- The support to small-scale agroforestry
- The financing of the project mana gement.</t>
  </si>
  <si>
    <t>influence national policy</t>
  </si>
  <si>
    <t>charcoal production, energy wood, industrial wood exploitation, slash and burn agriculture</t>
  </si>
  <si>
    <t>Bandundu, Bas-Congo and Kinshasa Provinces. Not enough data to provide coordinates</t>
  </si>
  <si>
    <t>Provinces : Kinshasa, Maï Ndombe and Kongo Central</t>
  </si>
  <si>
    <t>District: Plateaux</t>
  </si>
  <si>
    <t>The project will allow the establishment of 187 Jatropha curcas plantations covering an area of 14,000 hectares (ha) of mostly degraded soils. More specifically, the project objectives are:
- Sequestration of carbon dioxide (CO2) by the cultivation of Jatropha curcas;
- Regeneration of degraded soils and protect them against erosion;
- Empowerment of local communities to develop sustainable agro-forestry practices, and
- Provision of an alternate livelihood potential for local communities.</t>
  </si>
  <si>
    <t>fire, local livelihoods, Natural Disaster</t>
  </si>
  <si>
    <t>Kenge, Masi-Manimba and Kikwit cities, Bandundu Province. Coordinates according to PDD</t>
  </si>
  <si>
    <t>0018.000000</t>
  </si>
  <si>
    <t>-004.600000</t>
  </si>
  <si>
    <t>Province : Bandundu</t>
  </si>
  <si>
    <t>Territory : Kenge, Masi-Manimba and Kikwit</t>
  </si>
  <si>
    <t>2009-2038</t>
  </si>
  <si>
    <t>Costa Rica</t>
  </si>
  <si>
    <t>2005</t>
  </si>
  <si>
    <t>This project consists of the afforestation / reforestation of degraded former pastureland with teak and pochote from 1990 through 2003. The plantations were established in the Guanacaste Province on lands that were previously used for cattle ranching.</t>
  </si>
  <si>
    <t>Guanacaste Province. Coordinates for location of plot according to the marker on FCP; not very precise</t>
  </si>
  <si>
    <t>-083.854905</t>
  </si>
  <si>
    <t>0010.009163</t>
  </si>
  <si>
    <t>Province : Guanacaste</t>
  </si>
  <si>
    <t>Cantons : Santa Cruz, Nicoya, San Ramón, La Cruz</t>
  </si>
  <si>
    <t>2003-2008</t>
  </si>
  <si>
    <t>https://registry.chicagoclimatex.com/public/projectDetails.jsp?ID=107&amp;sortBy=state&amp;sortDir=asc</t>
  </si>
  <si>
    <t>Avoided Deforestation Through the Payment of Environmental Services in Rainforests Located on Private Lands in the Conservation Area of the Central Volcanic Mountain Range of Costa Rica</t>
  </si>
  <si>
    <t>2009</t>
  </si>
  <si>
    <t>2019</t>
  </si>
  <si>
    <t>The Pax Natura project is an avoided deforestation (REDD+) project on private lands located in the Central Volcanic Mountain Range of Costa Rica.
The project aims to:
- Mitigate carbon dioxide emissions, and protect biodiversity and water resources in forest areas bordering national parks by reducing deforestation;
- Contribute to efforts to prevent climate change;
- Participate in maintaining the biological integrity of the landscape in the Central Volcanic Range Conservation Area.</t>
  </si>
  <si>
    <t>Cordillera Volcánica Central Forest Reserve</t>
  </si>
  <si>
    <t>6</t>
  </si>
  <si>
    <t>Guapiles district; Central Volcanic Range Forest Reserve (RFCVC), Cartago and Limón. Geographical distribution detemined by location of the farms of owners who join the program. Coordinates are set for between Cartago and Limon</t>
  </si>
  <si>
    <t>-083.466794</t>
  </si>
  <si>
    <t>0009.828506</t>
  </si>
  <si>
    <t>Province : Cartago and Limón</t>
  </si>
  <si>
    <t>City : Paraiso</t>
  </si>
  <si>
    <t>2009-2019</t>
  </si>
  <si>
    <t>https://s3.amazonaws.com/CCBA/Projects/Avoided_Deforestation_Through_the_Payment_of_Environmental_Services_in_Rainforests_Located_on_Private_lands_in_the_Conservation_Area_of_the_Central_Volcanic_Mountain_Range_of_Costa_Rica/English.pdf</t>
  </si>
  <si>
    <t>ECUADOR SIERRA</t>
  </si>
  <si>
    <t>Ecuador</t>
  </si>
  <si>
    <t>1994</t>
  </si>
  <si>
    <t>2093</t>
  </si>
  <si>
    <t>The project activity prevented the land from further degradation and to enable forests to capture more, better-quality water.
The project has obtained an FSC group certificate for sustainable forest management. The current status of the program is that all planting activities are finalised and that the forests are currently being managed by the communities and land-owners. First rounds of pruning and thinning are taking place. Face the Future provides support to existing projects with beneficiaries in the Sierra. This focuses on the improvement of management procedures and the management of a large number of projects. As it is a participatory program, the land­owners and Indian communities do most of the field work themselves while Face the Future provides the planting material and technical assistance. Face the Future and PROFAFOR  also contribute with all the certification costs, they give training to land owners on the management of the plantations, it has setup a monitoring scheme to determine the performance of the plantations, and organize every six months meetings with all the landowners to provide them with technical, political and commercial information.</t>
  </si>
  <si>
    <t>energy wood, industrial agriculture or cattle ranching, local livelihoods</t>
  </si>
  <si>
    <t>Ecuadorean Andes, Sierra. Approx. coordinates according to marker on FCP webpage</t>
  </si>
  <si>
    <t>-077.569288</t>
  </si>
  <si>
    <t>0000.081923</t>
  </si>
  <si>
    <t>Provinces : Carchi, Imbabura, Pichincha, Cotopaxi, Tungurahua, Bolívar, Chimborazo, Canar, Azuay, Santo Domingo de los Tsachilas and Loja</t>
  </si>
  <si>
    <t>Multiple jurisdictions</t>
  </si>
  <si>
    <t>FSC</t>
  </si>
  <si>
    <t>not certified</t>
  </si>
  <si>
    <t>Sustainable management of forest resources under the REDD mechanism in the Shuar Shaime Community, Alto Nangaritza Forest Protectorate</t>
  </si>
  <si>
    <t>The objective of the project is to design an emissions reduction project by deforestation and degradation that incorporate activities of sustainable management of the forest resources, legalization of the extraction of wood, improvement of agricultural practices and agroforestery in lands of the community Shuar Shaime inside of the Protective Forest of High Nangaritza.</t>
  </si>
  <si>
    <t>illegal logging, local livelihoods</t>
  </si>
  <si>
    <t>Región Amazonica, Provincia de Zamora Chinchipe, cantón Nangaritza, Parroquia Zurmi, Ecuador. Approx. coordinates according to the market on FCP webpage</t>
  </si>
  <si>
    <t>-077.843481</t>
  </si>
  <si>
    <t>-002.202976</t>
  </si>
  <si>
    <t>Province : Zamora Chinchipe</t>
  </si>
  <si>
    <t>Cantón : Nangaritza</t>
  </si>
  <si>
    <t>Yasuní-ITT Initiative</t>
  </si>
  <si>
    <t>The Yasuní-ITT Project is heralded as an innovative way to preserve Amazonian forests and mitigate climate change.  The Ecuadorian government has proposed to keep the 846 million barrels of oil reserves located in the Ishpingo-Tambococha-Tiputini (ITT) sector of the YNP underground indefinitely, the equivalent of 20% of the country’s oil reserves.  In exchange, the Ecuador government proposed that the international community make a financial contribution equivalent to half of the profits that would be generated if the country did indeed exploit these oil reserves. In August 2013 the president of Ecuador announced the cancellation of the project due to insufficient financial contributions from the international community.</t>
  </si>
  <si>
    <t>Protection of Indigenous Peoples</t>
  </si>
  <si>
    <t>oil extraction</t>
  </si>
  <si>
    <t>REDD|other</t>
  </si>
  <si>
    <t>Yasuni National Park</t>
  </si>
  <si>
    <t>Northeast Ecuador. Coordinates set for approx. center of Yasuni National Park</t>
  </si>
  <si>
    <t>-075.751835</t>
  </si>
  <si>
    <t>-000.375061</t>
  </si>
  <si>
    <t>Provinces : Napo and Pastaza</t>
  </si>
  <si>
    <t>CHOCO2 Project</t>
  </si>
  <si>
    <t>2033</t>
  </si>
  <si>
    <t>This project will reforest at least 250 hectares of degraded pasture land in the western foothills of Ecuador. A joint venture between Conservation International, the Maquipucuna Foundation, and a group of partners, this project will also plant a mixture of 15 native tree species on former ranch lands and reconnect existing forests. This project employs local community members for seed collection, nursery establishment, planting, and maintenance. The reforested sites will provide additional income from activities tied to healthy forests, such as ecotourism, and help protect clean water supplies and reduce water-borne diseases.
In the long run, replanting forests will create structural and microclimatic conditions that could expand habitat for native plants and animals. Connecting fragmented habitats into a conservation corridor is critical for species whose survival depends on large expanses of contiguous forest.</t>
  </si>
  <si>
    <t>Two sites in the coastal plain and western foothills of northwestern Ecuador. Coordinates approximately set for the Maquipucuna plot</t>
  </si>
  <si>
    <t>Susan Sheppard Foundation</t>
  </si>
  <si>
    <t>-078.162248</t>
  </si>
  <si>
    <t>-000.182693</t>
  </si>
  <si>
    <t>Province : Pichincha</t>
  </si>
  <si>
    <t>Canton : Quito</t>
  </si>
  <si>
    <t>http://theredddesk.org/countries/initiatives/choco2-project-ecuador (authorization is needed as of September 2020);
https://cdm.unfccc.int/methodologies/ARmethodologies/pnm/byref/ARNM0011) (not accessible as of September 2020);
http://www.conservation.org/Documents/Forest%20Carbon%20Projects.pdf  (not accessible as of august, 2014)
https://www.conservation.org/</t>
  </si>
  <si>
    <t>Coffee and Environment Initiative</t>
  </si>
  <si>
    <t>El Salvador</t>
  </si>
  <si>
    <t>2023</t>
  </si>
  <si>
    <t>The project is a mechanism that looks to stop the deforestation of coffee forest, which every year loses area due to the economic problems suffered by the coffee growers.
The project is an initiative of the national coffee sector with the support of the Multisectorial Investment Bank (Banco Multisectorial de Inversiones - BMI), and is based on the commitment to the no-deforestation nor change in the use of the soil for land that presently is covered by the coffee forest, which includes around 160 thousand hectares, belonging to close to 19,000
coffee producers who have credits with FICAFE and FINSAGRO. For the carbon project, BMI has set up a trust fund, the FIDECAM, which will give an economic incentive to the coffee growers by reducing their yearly costs of debts by up to 30%. In turn the growers will assume the commitment of not cutting the forest and maintain the coffee activity, stopping the actual rate of deforestation and change in the use of the coffee forest, this will lessen the emission of the GHG of the area that will be not deforested and will maintain the carbon stock.</t>
  </si>
  <si>
    <t>Project area land is distributed throughout the country so coordinates are for approx. center of El Salvador</t>
  </si>
  <si>
    <t>-088.896530</t>
  </si>
  <si>
    <t>0013.794185</t>
  </si>
  <si>
    <t>Departments : Ahuachapán, Santa Ana, Sonsonate, La Libertad, San Salvador, La Paz, Cuscatlán, San Vicente,  Usulután, San Miguel and Morazán</t>
  </si>
  <si>
    <t>2008-2023</t>
  </si>
  <si>
    <t>http://www.climate-standards.org/2008/10/22/avoided-deforestation-in-the-coffee-forest-in-el-salvador/</t>
  </si>
  <si>
    <t>Ethiopia</t>
  </si>
  <si>
    <t>2042</t>
  </si>
  <si>
    <t>The project is being implemented on 8119 hectares of severely degraded land that has lost much of its soil productivity, forest cover and biodiversity. The overall goal of the project is to rehabilitate the degraded land and watershed catchments and to improve the livelihoods of local communities by increasing soil fertility and by providing an additional source of income from generated carbon credits. Project activities include planting of indigenous trees and introduction of agroforestry practices and a technique known as Farmer Managed Natural Regeneration (FMNR). FMNR is a technique that involves the regeneration of native trees that grow naturally within planted fields of crops if protected and managed properly.</t>
  </si>
  <si>
    <t>cattle grazing, charcoal production, energy wood, local livelihoods, slash and burn agriculture</t>
  </si>
  <si>
    <t>Hidabu Abote District, North Shoa Zone of the Oromia Regional State, at a distance of about 198 km from Addis Ababa and 15 km from the district capital, Ejere town, Central Ethiopia. Coordinates for approx. center of plot according to PDD</t>
  </si>
  <si>
    <t>0038.566667</t>
  </si>
  <si>
    <t>0010.050000</t>
  </si>
  <si>
    <t>Regional state : Oromia</t>
  </si>
  <si>
    <t>Zone : North Shewa</t>
  </si>
  <si>
    <t>2012-2042</t>
  </si>
  <si>
    <t>http://www.climate-standards.org/2011/05/17/abote-community-managed-reforestation-project/</t>
  </si>
  <si>
    <t>Wild Coffee Conservation by PFM through Communities and Government Institutions Capacity Building Project (WCC-PFM/CGICB)</t>
  </si>
  <si>
    <t>Support to instituting silvicultural system of coffee production which maintains the regenerational capacity of the Montane Broadleaf Forest through retaining and/or planting of indigenous forest tree seedlings.</t>
  </si>
  <si>
    <t>participatory forest management</t>
  </si>
  <si>
    <t>Southern Nations, Nationalities and Peoples Regional Stare in Sheko Woreda, Bench Maji</t>
  </si>
  <si>
    <t>0035.649925</t>
  </si>
  <si>
    <t>0007.066768</t>
  </si>
  <si>
    <t>Bench Maji Zone</t>
  </si>
  <si>
    <t>Sheko Woreda</t>
  </si>
  <si>
    <t>Plan vivo</t>
  </si>
  <si>
    <t>Fiji</t>
  </si>
  <si>
    <t>This is a pilot project under Fiji's national REDD+ strategy.
A number of consultations have already been undertaken to establish local awareness and consent to the REDD+ project. A carbon inventory has been carried out and landowners have received training in forest and carbon inventory techniques. Planned activities include the carrying out of socio-economic-, biodiversity-, cultural-, and land use–surveys.</t>
  </si>
  <si>
    <t>industrial wood exploitation</t>
  </si>
  <si>
    <t>Dogotuki disctrict, Vanua Levu island</t>
  </si>
  <si>
    <t>Oceania</t>
  </si>
  <si>
    <t>Division: Northern</t>
  </si>
  <si>
    <t>Province : Macuaata</t>
  </si>
  <si>
    <t>Ghana</t>
  </si>
  <si>
    <t>2013</t>
  </si>
  <si>
    <t>The Ankasa Conservation Area incorporates the Nini-Suhien National Park and the Ankasa Resource Reserve and is considered one of the most biodiverse forest ecosystems in Ghana. The project aims to contribute to sustainable management and conservation of Ankasa Conservation Area to improve the provision of environmental services and reduce greenhouse gas (GHG) emissions. To achieve this, the focus is on avoiding deforestation and forest degradation by promoting the effective participation of local communities in forest conservation. The main objectives are to develop and implement a participatory management and good governance based system for the area, to determine the financial value of the environmental services as well as methods for measurement, assessment, reporting and verification (MARV) of forest carbon. The project aims to produce the following positive impacts: a reduction in the loss of forest biomass and GHG emissions in the area; an increase in forest carbon stocks; improvements in biodiversity, watershed conditions and other environmental services; and lessons on governance issues and benefit sharing arrangements for REDD+ in Ghana.</t>
  </si>
  <si>
    <t>illegal logging, slash and burn agriculture</t>
  </si>
  <si>
    <t>Nini-Suhien National Park; Ankasa Resource Reserve</t>
  </si>
  <si>
    <t>Ankasa Game Reserve &amp; Nini-Suhien National Park, Southern Ghana. Coordinates set for the reserve, not precise location of the project</t>
  </si>
  <si>
    <t>-002.578643</t>
  </si>
  <si>
    <t>0005.260042</t>
  </si>
  <si>
    <t>Region : Western</t>
  </si>
  <si>
    <t>District : Jomoro</t>
  </si>
  <si>
    <t>Guatemala</t>
  </si>
  <si>
    <t>2004</t>
  </si>
  <si>
    <t>2034</t>
  </si>
  <si>
    <t>Southern Guatemala. Coordinates set for market on FCP webpage</t>
  </si>
  <si>
    <t>-091.421877</t>
  </si>
  <si>
    <t>0016.509497</t>
  </si>
  <si>
    <t>Department : Izabal</t>
  </si>
  <si>
    <t>Municipality : Livingston</t>
  </si>
  <si>
    <t>Sierra de la Minas</t>
  </si>
  <si>
    <t>2028</t>
  </si>
  <si>
    <t>The project’s objective is to generate resources to guarantee the effective implementation of a part of the reserve that is currently under great deforestation pressure. The project is located in an area of natural forests and foresees, along with forest conservation, the recovery of deforested areas, reforestation, measures to control forest fires and the implementation of other sources of sustainable income generation for the surrounding populations.</t>
  </si>
  <si>
    <t>fire, industrial agriculture or cattle ranching, local livelihoods</t>
  </si>
  <si>
    <t>Sierra de las Minas Biosphere Reserve</t>
  </si>
  <si>
    <t>northwest of Guatemala, between the Polochic and Motagua river valleys in the Ribaco and Zarco watershed. Coordinates for approx. center of Zarco watershed</t>
  </si>
  <si>
    <t>state and private</t>
  </si>
  <si>
    <t>-089.500000</t>
  </si>
  <si>
    <t>0015.250000</t>
  </si>
  <si>
    <t>Departments : Alta Verapaz, Baja Verapaz, El Progreso Department, Zacapa, Izabal</t>
  </si>
  <si>
    <t>2009-2029</t>
  </si>
  <si>
    <t>Honduras</t>
  </si>
  <si>
    <t>2011</t>
  </si>
  <si>
    <t>The overall development objective of the Pico Bonito Sustainable Forests Project is to sequester carbon, while supporting the restoration of degraded forest habitats and establishment of sustainable income-generation options. This project will help conserve globally and regionally important biodiversity and the important ecosystems of Pico Bonito National Park, through reforestation and protection efforts and support to the local NGO responsible for managing the park. It will also stimulate the local economy and socioeconomic conditions by creating sustainable livelihood options and increasing local investment opportunities.
The Pico Bonito Sustainable Forestry Project is made up of two components: (a) Sustainable Forest
Management, and (b) Forest Conservation. The project hoped to receive FSC certification for its sustainable forest management component.</t>
  </si>
  <si>
    <t>IFM</t>
  </si>
  <si>
    <t>Pico Bonito National Park</t>
  </si>
  <si>
    <t>The project is located in the Atlantida Department and
Yoro Department in the north of Honduras. Coordinates set according to the marker on the FCP webpage</t>
  </si>
  <si>
    <t>-086.980374</t>
  </si>
  <si>
    <t>0014.927986</t>
  </si>
  <si>
    <t>Department : Atlántida</t>
  </si>
  <si>
    <t>Municipality : La Ceiba</t>
  </si>
  <si>
    <t>http://www.forestcarbonportal.com/project/pico-bonito-forest-restoration;
http://www.worldbank.org/projects/P092987/pico-bonito-sustainable-forests-project?lang=en;
http://www.bosquespicobonito.com/;
http://brinkmanforest.com/barca/projects/other-countries</t>
  </si>
  <si>
    <t>India</t>
  </si>
  <si>
    <t>The project objectives are:
- To improve environment of the project area
- Develop national, state and village level co-operative institutions for promote farm forestry.
- Assist farmers, especially women, to promote plantations on wasteland and marginally productive lands through a participative program.
- Enhance carbon sequestration by sinks help in soil and water conservation and bring about ecological balance.
- Generate consistent employment for the rural poor through an integrated farming system approach and thus help in their socio-economic development.</t>
  </si>
  <si>
    <t>Uttar Pradesh, districts of Allahabad, Sultanpur, Pratapgarh, Unnao and Lucknow. KML file doesn't work, coordinates set for approx middle</t>
  </si>
  <si>
    <t>0081.410000</t>
  </si>
  <si>
    <t>0026.239000</t>
  </si>
  <si>
    <t>State : Uttar Pradesh</t>
  </si>
  <si>
    <t>District : Allahabad, Sultanpur, Pratapgarh, Unnao and Lucknow</t>
  </si>
  <si>
    <t>VCS</t>
  </si>
  <si>
    <t>The purpose of the project is to implement a reforestation activity on the degraded agricultural land of 5 taluks of Chickballapur District of Karnataka, India. The project will generate income to the marginal farmers, both from the sale of forest products and from carbon credits. The speciesto be planted were chosen by participating local families who selected local species which are suited for the agro-climatic zone.
Apart from producing fruits, firewood and fodder, the indirect benefits of the project will be moisture conservation in the soil, prevention of soil erosion, improvement of soil fertility by the addition of organic manure, reduction of soil cutting due to run-off water from the hillocks, and maintenance of the regular flow of water in the streams.</t>
  </si>
  <si>
    <t>energy wood, local livelihoods, mining</t>
  </si>
  <si>
    <t>Karnataka and Andhra Pradesh: Bagepalli, Chickballapur, Chintamani Gudibanda. Coordinates set for Siddalaghatta  according to PDD
and Siddalaghatta taluks of Chickballapur Distric</t>
  </si>
  <si>
    <t>0077.858333</t>
  </si>
  <si>
    <t>0013.141667</t>
  </si>
  <si>
    <t>States : Karnataka and Andhra Pradesh</t>
  </si>
  <si>
    <t>District : Bagepalli, Chickballapur, Chintamani Gudibanda</t>
  </si>
  <si>
    <t>https://cdm.unfccc.int/Projects/DB/TUEV-SUED1306246960.28/view</t>
  </si>
  <si>
    <t>http://www.climate-standards.org/2007/10/11/bagapalli-cdm-reforestation-programme/</t>
  </si>
  <si>
    <t>West Kalimantan Community Carbon Pool; REDD+ Community Carbon Pool Programme</t>
  </si>
  <si>
    <t>Indonesia</t>
  </si>
  <si>
    <t>Reducing Emissions from Deforestation and Forest Degradation (REDD)+ Community Carbon Pools Programme is a regional initiative in Southeast Asia to improve and strengthen REDD+ related forest governance,  by ensuring that the tenurial rights of indigenous and forest-dependent communities are incorporated into the decision-making process and creating Community Carbon Pools.
The program aims to:
- Develop national REDD+ policies that strengthen community participation and the role of  local governments in forest management.
- Develop sub-national REDD+ procedures and regulations in the pilot sites with active civil society participation.
- Establish Community Carbon Pools, with benefit sharing mechanisms, based on community forest tenure in the four pilot sites.
- Ensure that High Conservation Value Forests (HCVF) are protected in pilot project landscapes.</t>
  </si>
  <si>
    <t>industrial agriculture or cattle ranching, industrial wood exploitation, infrastructure</t>
  </si>
  <si>
    <t>Ketapang District, West Kalimantan. Coordinates set for Ketapang; not precise location of the project</t>
  </si>
  <si>
    <t>0109.971901</t>
  </si>
  <si>
    <t>-001.859098</t>
  </si>
  <si>
    <t>Province : West Kalimantan</t>
  </si>
  <si>
    <t>Regency : Ketapang</t>
  </si>
  <si>
    <t>Kalimantan Forests and Climate Partnership</t>
  </si>
  <si>
    <t>One of the biggest and most advanced REDD+ demonstration activities in Indonesia, KFCP is managed as four sub-activities:
- Demonstrating emissions reduction from peat swamp forests
- Demonstrating emissions estimation in peat swamp forests swamp forests
- Demonstrating benefit sharing
- Supporting local REDD+ institutions
To do so, it will implement programs to rehabilitate, rewet and reforest peat swamps. At the end of 2012, more than two million tree seedlings of native peat swamp forest species have been produced in village nurseries and planted by communities to support the reforestation program. A livelihoods improvement program has helped rubber farmers increase the quality and price of their latex and is expanding to include other sustainable activities. KFCP is also developing an emissions estimation methodology and peat lands monitoring program – where data on vegetation, peat-depth, and hydrology, amongst others, is collected.</t>
  </si>
  <si>
    <t>fire, illegal logging, local livelihoods</t>
  </si>
  <si>
    <t>Kapuas district, Central Kalimantan. Coordinates inputted for Kapuas; not precise location of the project</t>
  </si>
  <si>
    <t>0114.344406</t>
  </si>
  <si>
    <t>-001.833166</t>
  </si>
  <si>
    <t>Province : Central Kalimantan</t>
  </si>
  <si>
    <t>Regency : Kapuas</t>
  </si>
  <si>
    <t>The project aims to bring at least 800,000 hectares under effective management by 2015, to avoid emissions of 10 million tons of carbon dioxide over five years, to protect critical watersheds and areas of high biodiversity value (including habitat of 1,500 orangutans), and to create improved economic outcomes and opportunities for communities living near forests.
The expected activities are:
- Capacity building at institutionnal level, to support sustainable land planning and carbon accounting;
- Development of tools for a better access to information and data, to facilitate the decision-making process.
- Emissions reduction activities such as reduced impact logging, oil palm swaps and improved management of protected forests.
The Berau program will also develop financial incentives and contractual arrangements for concessionaires to move towards improved management, certification, and marketing of sustainably harvested wood.</t>
  </si>
  <si>
    <t>industrial agriculture or cattle ranching, local livelihoods, mining, slash and burn agriculture</t>
  </si>
  <si>
    <t>IFM|jurisdictional/landscape|REDD</t>
  </si>
  <si>
    <t>Jurisdictional/landscape</t>
  </si>
  <si>
    <t>Berau District, East Kalimantan. Coordinates set for Berau; not precise location of the project</t>
  </si>
  <si>
    <t>0117.363648</t>
  </si>
  <si>
    <t>0002.045088</t>
  </si>
  <si>
    <t>Province : East Kalimantan</t>
  </si>
  <si>
    <t>Regency : Berau</t>
  </si>
  <si>
    <t>2010-2015</t>
  </si>
  <si>
    <t>Biodiversity Conservation through Preparatory Measures for Avoided Deforestation</t>
  </si>
  <si>
    <t>The overall goal of the project is to contribute to sustainable natural resource management, biodiversity protection and rehabilitation of degraded peat lands in South Sumatra.
The project outcomes include:
- Development of a management structure (KPHP) and rehabilitation of selected areas,
- Identification of peat lands, forest carbon, biodiversity and rehabilitation areas
- Implementation of integrated fire management and illegal activity reduction measures (with the participation of communities)
- Development of communication methodologies (website…)</t>
  </si>
  <si>
    <t>fire, illegal logging</t>
  </si>
  <si>
    <t>Merang Peat Swamp Forest, South Sumatra. Coordinates inputted according to theredddesk.org document</t>
  </si>
  <si>
    <t>GIZ</t>
  </si>
  <si>
    <t>0104.233016</t>
  </si>
  <si>
    <t>-002.053469</t>
  </si>
  <si>
    <t>Province : South Sumatra</t>
  </si>
  <si>
    <t>Regency :  Bayung Lencir Sub and Musi Banyuasin</t>
  </si>
  <si>
    <t>RED-SPD 009/09 Rev.2 (F)</t>
  </si>
  <si>
    <t>The overall objective of the project is to enhance sustainable management and conservation of tropical peatland to reduce emissions and to increase carbon stocking through the involvement of stakeholders and local community in the conservation and rehabilitation of degraded peatland in South Sumatra.
The main activities include:
- Regulate and restore water table;
- Prevent peatland from fire;
- Build coordination and consistency across government jurisdiction and sectors to control cross boundary impacts of fire by controlling its sources and spread;
- Regulate further conversion of peatlands and revise and reinforce rules for management of existing peatlands plantation sites;
- Implement land swaps where possible to retain high carbon value forest and peat while allocating alternative land for new plantation.</t>
  </si>
  <si>
    <t>South Sumatra. Coordinates inputted according to itto.int pdf; not precise location of the project</t>
  </si>
  <si>
    <t>0104.573989</t>
  </si>
  <si>
    <t>-002.079041</t>
  </si>
  <si>
    <t>Regency : Banyu Asin</t>
  </si>
  <si>
    <t>The project is the UN-REDD demonstration activity in Indonesia. The main objective is to support Indonesia's capacity to implement REDD+. The main activities are:
- Multi stakeholder participation and consensus at national level
- REL, MRV and payment system at provincial level
- Establishing capacity to implement REDD at decentralized levels</t>
  </si>
  <si>
    <t>fire, illegal logging, industrial agriculture or cattle ranching, local livelihoods</t>
  </si>
  <si>
    <t>Central Sulawesi province</t>
  </si>
  <si>
    <t>Province : Central Sulawesi</t>
  </si>
  <si>
    <t>Districts: Donggala, Parigi Moutong, Poso, Sigi, Toli-Toli, and Tojo Una-Una</t>
  </si>
  <si>
    <t>KOICA (KIPCCF) REDD+ Program
in Central Lombok</t>
  </si>
  <si>
    <t>The project is part of a bilateral cooperation between Indonesia and Korea, under the "Korea-Indonesia Joint Project for Adaptation and Mitigation of Climate Change in Forestry through an A/R CDM and REDD in Indonesia 2009 -2013".
The REDD project in Central Lombok aims to support REDD+ implementation by conducting studies on the drivers of deforestation in the area, and developing a socio-economic model to evaluate REDD+ capacity.
The project also has an A/R CDM component, planned to encompass 300ha.
- an assessment study for possible implementation of a REDD+ project, with a carbon study,</t>
  </si>
  <si>
    <t>illegal logging, local livelihoods, mining</t>
  </si>
  <si>
    <t>Nusa Tenggara Barat, Central Lombok</t>
  </si>
  <si>
    <t>Province : Nusa Tenggara Barat</t>
  </si>
  <si>
    <t>District: Lombok Timur</t>
  </si>
  <si>
    <t>Leuser Public Private REDD Projec</t>
  </si>
  <si>
    <t>The project will help to address deforestation in the Lauser Ecosystem in Aceh. It will develop agroforestry activities, timber farms, ecotourism and other high value-added economic activities. 
The project will specifically focus on two sectors: power (renewable energies) and forest resources (sustainable timber production, agroforestry, etc.)
The financial flows created by carbon credits will be used to fund sustainable development and conservation activities.</t>
  </si>
  <si>
    <t>illegal logging, industrial agriculture or cattle ranching, infrastructure, mining</t>
  </si>
  <si>
    <t>The Leuser Ecosystem Conservation Area</t>
  </si>
  <si>
    <t>Leuser Ecosystem, Aceh, Sumatra</t>
  </si>
  <si>
    <t>Province : Aceh</t>
  </si>
  <si>
    <t>Districts: Aceh Besar, Aceh Jaya, Aceh Barat, Pidie, and Pidia Jaya</t>
  </si>
  <si>
    <t>Heart of Borneo - Community forest in Kutai Barat</t>
  </si>
  <si>
    <t>The project is part of the WWF's Heart of Borneo (HoB) initiative, and is a demonstration project for further implementation of REDD+ in Indonesia. The project aims to influence national REDD+ strategies
with the capacity building and knowledge sharing created. It will bring together government authorities and officials, academic and civil society groups, the private sector, and indigenous peoples and local communities – to foster communication, collaboration and participatory action.
Part of the activities include:
- Community carbon measurement and monitoring methodologies;
- Data inventory and analysis of current and future scenarios for zero net deforestation (ZND);
- Participative community zoning;
- Development of micro-hydropower scheme, ecotourism and cultivation of sustainable yet profitable crops.</t>
  </si>
  <si>
    <t>illegal logging</t>
  </si>
  <si>
    <t>Kutai Barat district, East Kalimantan</t>
  </si>
  <si>
    <t>Regency : Kutai Barat</t>
  </si>
  <si>
    <t>Jayapura REDD+ Readiness</t>
  </si>
  <si>
    <t>The expected outputs of the project are:
- Establishment of a community tenure mapping
- Preliminary assessment of land users
- Carbon accounting
- Development of community livelihoods
- Low carbon development Program plan</t>
  </si>
  <si>
    <t>Protection Indigenous Peoples</t>
  </si>
  <si>
    <t>Jayapura, Papua province</t>
  </si>
  <si>
    <t>Province : Papua</t>
  </si>
  <si>
    <t>Regency : Jayapura</t>
  </si>
  <si>
    <t>Towards Enabling Mitigation of Climate Change Through Promotion of Community-Based Economic Growth</t>
  </si>
  <si>
    <t>The KYEEMA Foundation will work closely with two local NGOs, Yayasan SANLIMA and YTM, in developing a REDD demonstration activity concept to enable poor and marginalised communities in relatively population dense areas to benefit from REDD.  The concept aims to focus on improved management of forests surrounding the Mutis Mountain in West Timor.
The TEBE Project is based on a three step implementation framework, which will lead to a self-sustaining, carbon-financed REDD program. The three steps are:
1. Initiate and create pre-conditions to start a market funded REDD project. The emphasis will be one establishing village forest concessions and building local capacity to manage them.
2. Develop a Project Design Document for entering the market, involving a participatory assessment of project sites, financial viability, government licensing and project implementation arrangements.
3. Implement REDD (approximately 1 year after the inception period). This phase is intended to be funded through VCS REDD credits and other possible compliance markets or carbon financing mechanisms. Carbon emissions will be achieved through replanting and re-greening, reduced deforestation and improved stoves and domestic biogas.</t>
  </si>
  <si>
    <t>energy wood, industrial agriculture or cattle ranching</t>
  </si>
  <si>
    <t>East Nusa Tenggara</t>
  </si>
  <si>
    <t>Province : East Nusa Tenggara</t>
  </si>
  <si>
    <t>Regency : East Flores</t>
  </si>
  <si>
    <t>The project is developed by the private company APP and will be developed in three phases. 
Phase one will take three to six months to do a complete assessment of the land, soil analysis and community needs, issues and challenges. 
Phase two, which could take approximately one year to complete, will involve independent auditors validating the carbon preservation model and securing third-party investment. 
Phase three will extend through the life of the project and will include activities to both protect and improve the land as well as annual third-party verification and certification.</t>
  </si>
  <si>
    <t>Kampar Peninsula, Riau, Sumatra</t>
  </si>
  <si>
    <t>Province : Riau</t>
  </si>
  <si>
    <t>Regency : Kampar</t>
  </si>
  <si>
    <t>Pilot Restoration of a Degraded Forest Ecosystem on Sumatra</t>
  </si>
  <si>
    <t>In addition to climate protection, the project aims to safeguard other roles played by the ecosystem, in particular those of conserving biodiversity and stabilising living conditions for the local population.
To achieve these objectives, the project will conduct plantation activities, and will provide communities with nurseries and seedlings to generate new income.</t>
  </si>
  <si>
    <t>Jambi and South Sumatra Provinces</t>
  </si>
  <si>
    <t>Provinces : Jambi and South Sumatra</t>
  </si>
  <si>
    <t>District: Batanghari and Sarolangun</t>
  </si>
  <si>
    <t>2024</t>
  </si>
  <si>
    <t>The project promotes an ecosystem-based approach to watershed management. The project objectives
are to:
1) Rehabilitate upper watershed forests enhancing biodiversity and ecosystem services by improving community-based agroforestry systems and increasing natural forest protection in and around Mount Rinjani National Park
2) Develop livelihood opportunities linked to sustainable use of agroforestry products
3) Empower communities to manage forest resources effectively for people and conservation benefits,
by establishing appropriate management rights and institutions
4) Provide a pilot model for community management of upper watershed forests in Lombok Island.</t>
  </si>
  <si>
    <t>illegal logging, industrial wood exploitation, local livelihoods</t>
  </si>
  <si>
    <t>Aik Bual Village, Central Lombok District, Lombok</t>
  </si>
  <si>
    <t>Regency : Mataram</t>
  </si>
  <si>
    <t>The achievement of sustainable village forest management by the community, which
contributes to welfare improvement and GHG emissions reductions, maintains and
increases the carbon stock of the village forest. Intermediate Objectives
1. Building the community’s capacity to manage village forest in sustainable manner
2. Building the community capacity to design and manage a community-based
REDD+ scheme
3. Developing a community-based REDD+ scheme that contributes to the climate
change mitigation efforts, while increasing the community’s resilience towards
the impact of climate change
4. Creating alternative income sources for the community that are based on the
village forest management</t>
  </si>
  <si>
    <t>industrial agriculture or cattle ranching, industrial wood exploitation, mining</t>
  </si>
  <si>
    <t>Merangin Regency, Jambi Province, Indonesia.</t>
  </si>
  <si>
    <t>0101.637826</t>
  </si>
  <si>
    <t>-002.181138</t>
  </si>
  <si>
    <t>Province:  Jambi</t>
  </si>
  <si>
    <t>District of Merangin</t>
  </si>
  <si>
    <t>2014-9999</t>
  </si>
  <si>
    <t>Kenya</t>
  </si>
  <si>
    <t>In 2007 and 2008 the Aberdare Range / Mt. Kenya Small Scale Reforestation Initiative will reforest degraded forest lands in the Aberdare Range and Mt. Kenya Regions. Lands chosen are in the catchment areas of the Tana River within the Aberdare and Mt. Kenya Reserve Forests (gazetted). They will be reforested using a mix of fast, medium and slow growing indigenous species. The project is operated by Green Belt Movement (GBM) on behalf of Community Forest Associations (CFAs) in association with the Ministry of Environment and Natural Resources, Kenya Forest Service (KFS).The purpose of the proposed activity is to reforest environmentally sensitive lands in the catchment areas of the Tana River within the Aberdare and Mt. Kenya Reserve Forests.</t>
  </si>
  <si>
    <t>Aberdare and Mt. Kenya Reserve Forests</t>
  </si>
  <si>
    <t>North Imenti / Lari / Kinangop / Kieni / Central Imenti Constituency, Kenya. Coordinates set for southern most and largest plot (of 3) according to the PDD</t>
  </si>
  <si>
    <t>0036.639722</t>
  </si>
  <si>
    <t>-000.866389</t>
  </si>
  <si>
    <t>Province : Central and Eastern</t>
  </si>
  <si>
    <t>District : Meru, Nyandarua, Nyeri, Kiambu,</t>
  </si>
  <si>
    <t>The Bureau of Environmental Analysis (BEA) international initiated this local community carbon sequestration project in Machakos and Kitui in Kenya. BEA International provided the technical support, project identification and baseline preparations and the Community Based Organizations (CBOs) collaborate for the practical implementation and conservation process. This afforestation and reforestation project is in the planning phase and no payments for ecosystem services (PES) have been made as of August 2012.</t>
  </si>
  <si>
    <t>Machakos and Kitui, Kenya. Coordinates set for Machakos, not precise location of project</t>
  </si>
  <si>
    <t>0037.260633</t>
  </si>
  <si>
    <t>-001.521649</t>
  </si>
  <si>
    <t>Province : Eastern Cape</t>
  </si>
  <si>
    <t>District : Machakos and Kitui</t>
  </si>
  <si>
    <t>The main objectives of the project are to improve livelihoods and reduce poverty in the Subukia
constituency of Kenya, by protecting and restoring the local environment.
The main activities conducted will be:
- Establishing and managing agroforestry systems including; boundary planting, interspacing trees with crops and establishing woodlots on private farms.
- Coordinating and supporting the community in maintaining trees they have planted in state owned forest in the last 4 years.
- Coordinating and supporting the community in planting and maintaining trees in the state owned forests.</t>
  </si>
  <si>
    <t>charcoal production, fire, illegal logging, local livelihoods</t>
  </si>
  <si>
    <t>Nakuru North District, Rift Valley Province. Coordinates set by Nakuru, not precise location of the project</t>
  </si>
  <si>
    <t>0036.423740</t>
  </si>
  <si>
    <t>-000.532414</t>
  </si>
  <si>
    <t>Province : Rift Valley</t>
  </si>
  <si>
    <t>District : Nakuru</t>
  </si>
  <si>
    <t>PAREDD Project</t>
  </si>
  <si>
    <t>Lao People's Democratic Republic</t>
  </si>
  <si>
    <t>At the initial stage, this project aim to develop an approach to mitigate deforestation and forest degradation at village and village cluster levels in the northern Laos. Developed approach will contribute to the community based forest management, as well as community based mitigation measure for REDD in Lao PDR. This approach consists of 4 main components. 1) Institutional set up at village level, 2) Land and forest use zoning, 3) mitigation activities including both forest management and alternative livelihood options and 4) village fund management.  At the end of stage, the project will evaluate the effectiveness of those initiatives in terms of land use and forest and propose the outcome and lesson learnt for contributing REDD in Lao PDR.</t>
  </si>
  <si>
    <t>energy wood, fire, illegal logging, industrial agriculture or cattle ranching, local livelihoods, slash and burn agriculture</t>
  </si>
  <si>
    <t>Nam Pa National Protected Area</t>
  </si>
  <si>
    <t>Xiengnguen District, Luang Prabang Province; Phonssay
District, Luang Prabang Province</t>
  </si>
  <si>
    <t>Province : Luang Prabang</t>
  </si>
  <si>
    <t>District : Xiengnguen and Phonssay</t>
  </si>
  <si>
    <t>SUFORD</t>
  </si>
  <si>
    <t>The Development Objective of the project is to achieve the sustainable management of natural production forests to alleviate rural poverty.
SUFORD provides support to forest policy formulation and reform, forest land classification and demarcation of natural production forests, investments in
improving the management of production forests and village development on the ground, and broad technical advice, training, and capacity building.
With respect to REDD+, the SUFORD project:
1. Facilitates intersectoral coordination and cooperation for equitable benefit sharing for local communities
2. Strengthens the impacts of PSFM through continued operational support to field implementation, improvements in forest management quality through better internal control and capacity building, and independent certification
3. Facilitates improved consultation with ethnic groups
4. Develops and implements a program on forest and wildlife law enforcement
5. Supports a REDD+ demonstration site in the Dong Sithuane Production Forest Area.</t>
  </si>
  <si>
    <t>Khamuane, Savannakhet, Salavan and Champasak provinces</t>
  </si>
  <si>
    <t>Provinces : Khamuane, Savannakhet, Salavan and Champasak</t>
  </si>
  <si>
    <t>Programme Holistique de Conservation des Forêts</t>
  </si>
  <si>
    <t>Madagascar</t>
  </si>
  <si>
    <t>The aim of the project is to reduce deforestation and degradation on Malgash forests by accompying  local populations in the conservation of forests and in the valorization of natural resources, and in the development and adoption of alternatives to slash and burn activities. New protected areas were created and 110 management transfer contract to communities (through COBAs). Restoration of 23 000 ha of degraded forests. Reforestation of 2 276ha for energy-wood.</t>
  </si>
  <si>
    <t>energy wood, illegal logging, local livelihoods, slash and burn agriculture</t>
  </si>
  <si>
    <t>5 sites: Beampigaratsy, Comatsa, Fandriana, Cofav-Sud, bassin de Mandrare</t>
  </si>
  <si>
    <t>0046.750712</t>
  </si>
  <si>
    <t>-024.481547</t>
  </si>
  <si>
    <t>Regions : Sava, Diana, Sofia and Anosy</t>
  </si>
  <si>
    <t>Districts : Sambava and Fort-Dauphin</t>
  </si>
  <si>
    <t>TAMS</t>
  </si>
  <si>
    <t>The project aims to restore degraded areas of forest to functioning ecosystems, to create sources of revenue for local populations, to increase forest cover, to reduce carbon emissions and to conserve existing biodiversity habitats.</t>
  </si>
  <si>
    <t>Mantadia-Andasibe Forest Corridor. Not enough data to provide coordinates</t>
  </si>
  <si>
    <t>Regions : Analanjir:o, Sava, S:ia, Haute Matsiatra, Vatovavy-Fitovinany, Amoron’i Mania</t>
  </si>
  <si>
    <t>Districts : Maroantsetra, Antalaha, Andapa, Befandriana-Nord, Mandritsara, Ambositra, Ambalavao, Ambohimahasoa, Lalangina, Vohibato, Ifanadiana, Mananjary, dan Ikongo</t>
  </si>
  <si>
    <t>Sabah EU-REDD+ Project</t>
  </si>
  <si>
    <t>Malaysia</t>
  </si>
  <si>
    <t>The European Union is implementing a project to tackle climate change through sustainable forest management and community development in the State of Sabah in Malaysia. The EU Multi-Annual Indicative Programme (MIP) 2011-2013 aims to address deforestation and forest degradation, sustainable forest management, enhancement and conservation of forest carbon stocks with close involvement of the forest dependant local communities. The specific objectives of the project include to enhance institutional capacity of the Sabah Government, to develop necessary systems and tools to implement the State REDD+ Strategy and to implement REDD+ demonstration activities. The project plans to set up three pilot areas in partnership with local communities are in the areas of Kg Gana in Kota Marudu, Kinabatangan River Corridor and Kinabalu Eco-linc zone.</t>
  </si>
  <si>
    <t>development, participatory forest management, social development</t>
  </si>
  <si>
    <t>illegal logging, infrastructure, Transient agriculture</t>
  </si>
  <si>
    <t>Gana A &amp; B Forest Reserve and Lingkabau Forest Reserve; Tenompok Forest Reserve, Deramakot Forest Reserve; Kinabalu Park, Crocker Range Park</t>
  </si>
  <si>
    <t>Sabah, Malaysian Borneo</t>
  </si>
  <si>
    <t>State : Sabah</t>
  </si>
  <si>
    <t>Division : Tawau</t>
  </si>
  <si>
    <t>Mexico</t>
  </si>
  <si>
    <t>2025</t>
  </si>
  <si>
    <t>This project aims to strengthen the sustainable management of natural resources, increase biomass and forest coverage, conserve biodiversity, promote biological corridors, increase water quantity and quality, and mitigate climate change. The project activities include forest restoration, the development and implementation of agroforestry systems, natural regeneration and reforestation activities.</t>
  </si>
  <si>
    <t>fire, industrial agriculture or cattle ranching, local livelihoods, slash and burn agriculture</t>
  </si>
  <si>
    <t>Oaxaca. Coordinates set for approx. center of Oaxaca, no indication of precise location of plot</t>
  </si>
  <si>
    <t>-096.668900</t>
  </si>
  <si>
    <t>0017.126000</t>
  </si>
  <si>
    <t>State : Oaxaca</t>
  </si>
  <si>
    <t>Municipality : Tamazulapan</t>
  </si>
  <si>
    <t>2004-2025</t>
  </si>
  <si>
    <t>DECOFOS</t>
  </si>
  <si>
    <t>The project aims to contribute to climate change mitigation through improving forest management, for both a reduction in emissions from deforestation and an increase in forest carbon storage potential, while enhancing adaptation and resilience to climate change effects on forest ecosystems. The project has three components:
- Carbon monitoring capacity building in local communities;
- Pilot projects to increase carbon stocks (by financing forestry and agroforestry activities under sustainable forest management); 
- Institutional capacity building. The pilot projects aim to generate lessons in order to help the National Forestry Commission (Comisión Nacional Forestal, CONAFOR) scale up to the regional and national levels.</t>
  </si>
  <si>
    <t>ARR|IFM|REDD</t>
  </si>
  <si>
    <t>Campeche, Chiapas, Oaxaca. Not enough data to provide coordinates</t>
  </si>
  <si>
    <t>States : Campeche, Chiapas, and Oaxaca</t>
  </si>
  <si>
    <t>Reserva de la Biósfera Selva el Ocote, REBISO</t>
  </si>
  <si>
    <t>Phase 1 and 2 of the project were completed in 2011 and involved the project design and local capacity building to strengthen the local REDD+ strategy. Three ejidos in the Ocozocoautla de Espinosa; Veinte Casas, Nuevo San Juan Chamula and Tierra Nueva, are involved in the pilot project. 
Phase 3 of the project intends to improve the capacity of local communitites to generate REDD+ credits and participate in environmental markets.</t>
  </si>
  <si>
    <t>Selva el Ocote Biosphere Reserve</t>
  </si>
  <si>
    <t>1a</t>
  </si>
  <si>
    <t>Chiapas. Coordinates set for approx. center of Selva Ocote Biosphere Reserve which the project resides in</t>
  </si>
  <si>
    <t>-092.740271</t>
  </si>
  <si>
    <t>0015.870981</t>
  </si>
  <si>
    <t>State : Chiapas</t>
  </si>
  <si>
    <t>Municipality : Jaltenango de la Paz</t>
  </si>
  <si>
    <t>Sierra Gorda Biodiverse Carbon</t>
  </si>
  <si>
    <t>2021</t>
  </si>
  <si>
    <t>This project involves the regeneration of natural forests with high conservation values. In exchange for environmental service payments, the owners of these forests commit to forest fire prevention and the cessation of livestock grazing in forests, logging and timber extraction, hunting and extraction of flora. These changes will result in the regeneration of forests and therefore the capture of more carbon dioxide.</t>
  </si>
  <si>
    <t>cattle grazing, fire, industrial wood exploitation</t>
  </si>
  <si>
    <t>Sierra Gorda Biosphere Reserve</t>
  </si>
  <si>
    <t>Jalpan de Serra, QUE Mexico. Coordinates set for Jalpan de Serra, not precise location of project</t>
  </si>
  <si>
    <t>-099.471435</t>
  </si>
  <si>
    <t>0021.219031</t>
  </si>
  <si>
    <t>State : Querétaro 
State : Querétaro</t>
  </si>
  <si>
    <t>Municipality : Jalpan de Serra</t>
  </si>
  <si>
    <t>Below ground biomass | Other</t>
  </si>
  <si>
    <t>Above ground woody</t>
  </si>
  <si>
    <t>Barrier analysis</t>
  </si>
  <si>
    <t>N'hambita Community Carbon Project (former name)</t>
  </si>
  <si>
    <t>Mozambique</t>
  </si>
  <si>
    <t>2018</t>
  </si>
  <si>
    <t>The Sofala Community Carbon Project (the Project) is developing sustainable land use and rural development activities in communities around and within the buffer zones of Gorongosa and Marromeu National Parks both in central Mozambique, to improve rural livelihoods, habitat restoration, forest management and conservation of biodiversity. The project is designed to both restore land degraded through shifting cultivation and reduce pressure on remaining woodland through the planting of nitrogen fixing trees to enrich the soil. The project is also generating verified emission reductions (VERs). The project is a flag-ship Plan Vivo project and has been operating under the Plan Vivo Standard since its inception. The Project is split into two sites, the Gorongosa and Zambezi Delta project sites. Both sites include a large number of rural smallholders, and promotes the adoption of sustainable land use management. Individual smallholders can choose to adopt mitigation activities from a menu of 9 different land use systems: homestead planting, Faidherbia dispersed interplanting, Gliricidia dispersed interplanting, non-burning of agri-residues, field boundary planting, mango orchard growing, cashew orchard growing, woodlot creation and finally REDD, (seven agro-forestry, one agricultural and one forestry). For each system that a producer decides to adopt, a contract is established between him or her and the project developer which includes a carbon calculator derived from the technical specification. The project developer provides guidance on how to adopt the system and monitors implementation thereby providing a basis for carbon payments. The approach of the project is programmatic and aggregates many carbon producers activities on individually managed land under one project umbrella. REDD management areas can be either wooded community areas or woodland owned by an individual community member, they do not have to have contiguous borders. The smallest REDD area is 2ha, the largest is 5,249 ha.</t>
  </si>
  <si>
    <t>charcoal production, fire, industrial wood exploitation, local livelihoods, slash and burn agriculture</t>
  </si>
  <si>
    <t>Inhamitanga Forest Reserve (nationally protected)</t>
  </si>
  <si>
    <t>14.6%</t>
  </si>
  <si>
    <t>Around and within the buffer zones of Gorongosa and Marromeu National Parks, in Sofala Province, central Mozambique. 2 plots, coordinates set for Zambezi Delta</t>
  </si>
  <si>
    <t>0035.783214</t>
  </si>
  <si>
    <t>-018.284722</t>
  </si>
  <si>
    <t>Province : Sofala</t>
  </si>
  <si>
    <t>District: Gorongosa</t>
  </si>
  <si>
    <t>2002-2009</t>
  </si>
  <si>
    <t>http://www.planvivo.org/project-network/sofala-mozambique/</t>
  </si>
  <si>
    <t>http://www.climate-standards.org/2009/10/28/sofala-community-carbon-project/</t>
  </si>
  <si>
    <t>Nepal</t>
  </si>
  <si>
    <t>The main goal of the project is to set up a national demonstrational governance and payment system for emission reduction through sustainable forest management which benefits local communities and indigenous people.
To achieve this goal, the pilot project will:
- Strengthen the capacity of civil society actors in Nepal to ensure their engagement in national REDD-strategies planning;
- Facilitate the establishment a sustainable and equitable Forest Carbon Trust Fund;
- Develop REDD strategies that can effectively and efficiently monitor carbon flux;
- Act as a model to pave the way for new practices in Nepal and to potentially upscale the REDD payment mechanism in post 2012 period.</t>
  </si>
  <si>
    <t>Three watershed areas: Kayarkhola (Chitwan district), Charnawati (Dolakha district) and Ludikhola (Gorkha district)</t>
  </si>
  <si>
    <t>Provinces : Bagmati Pradesh and Gandaki Pradesh</t>
  </si>
  <si>
    <t>District : Chitwan, Dolakha and Gorkha</t>
  </si>
  <si>
    <t>Return to Forest</t>
  </si>
  <si>
    <t>Nicaragua</t>
  </si>
  <si>
    <t>In this project, communities and landowners (mostly cattle ranchers) carry out tree planting using nearly 70 different native tree species on former forest lands that have been cleared over the years for cattle ranching - one of the most common, but increasingly unsustainable and unprofitable land uses in the region.
Through replanting, the project will regenerate dry and most tropical forests and increase forest connectivity, enabling the restoration of biological corridors . The project also keeps the needs of the local people at heart.
The Return to Forest Project will mitigate climate change while restoring threatened forest ecosystems and increasing the sustainability of local communities and their resilience to climate change.
The project will use reforestation and other restoration measures to restore 406 hectares of abandoned cattle pasture to native forests over a forty year period. All reforestation will take place on private lands previously dedicated to extensive cattle grazing.</t>
  </si>
  <si>
    <t>Two of eight project sites are small, privately owned protected areas, and lie within the buffer zones of two national protected areas (La Flor Wildlife Refuge and Mombacho Reserve)</t>
  </si>
  <si>
    <t>28%</t>
  </si>
  <si>
    <t>Eight project sites in three municipalities (Cárdenas, San Juan del Sur, and Nandaime) of Rivas and Grenada provinces in Southwestern Nicaragua. Coordinates set for approx. center of plot according to PDD</t>
  </si>
  <si>
    <t>-084.409167</t>
  </si>
  <si>
    <t>0011.279780</t>
  </si>
  <si>
    <t>Department : Rivas and Grenada</t>
  </si>
  <si>
    <t>Municipality : Cárdenas, San Juan del Sur, and Nandaime</t>
  </si>
  <si>
    <t>2008-2048</t>
  </si>
  <si>
    <t>http://www.climate-standards.org/2007/12/12/return-to-forest-nicaragua/</t>
  </si>
  <si>
    <t>ACP Sustainable Forest Cover Establishment Project</t>
  </si>
  <si>
    <t>Panama</t>
  </si>
  <si>
    <t>2007</t>
  </si>
  <si>
    <t>The Panama Canal Authority is developing a carbon sequestration project that includes reforestation of native species, agroforestry and silvo-pasture activities to restore 10000 hectares of pasture to improve the environmental and livelihood conditions from the region and protect the main watersheds that supply water to the Panama Channel.
The activities and targets under the project are reforestation with commercial and native species (3,445 ha), and the establishment of agroforestry systems (4,147 ha) and silvo-pastoral systems (2,408 ha); all components cover the whole range of operations from nursery establishment and seedling production to planting and maintaining the seedlings. It is expected that all project activities improve ecosystems services and provide an income source alternative to incomes from unsustainable use of forest patches. So far, 3,057 ha of reforestation, agroforestry and silvo-pastoral systems have been established in the project area.</t>
  </si>
  <si>
    <t>charcoal production, energy wood, fire, illegal logging, industrial agriculture or cattle ranching, industrial wood exploitation, infrastructure, local livelihoods, slash and burn agriculture</t>
  </si>
  <si>
    <t>Panama Canal Watershed, Panama (20 km from Panama City). Coordinates for rough approx. center of all plots according to PDD</t>
  </si>
  <si>
    <t>-079.850000</t>
  </si>
  <si>
    <t>0009.150000</t>
  </si>
  <si>
    <t>Province : Panama</t>
  </si>
  <si>
    <t>City : Panama</t>
  </si>
  <si>
    <t>http://www.climate-standards.org/2011/06/08/panama-canal-authority-sustainable-forest-cover-establishment-project/</t>
  </si>
  <si>
    <t>Commercial Reforestation with Paulownia and Carbon Dioxide Capture</t>
  </si>
  <si>
    <t>2051</t>
  </si>
  <si>
    <t>This project seeks to reforest degrading lands by designing a commercially-viable forestry operation using the plant species Paulownia in an area of the Bayano River basin that is severely deforested and has degrading soils due to the effects of subsistence agriculture and cattle ranching. The project aims to  provide an alternative to destructive land-use activities like cattle-farming by establishing a sustainable forestry practice in which tree harvesting occurs in cycles to ensure that carbon stocks are well maintained.</t>
  </si>
  <si>
    <t>Chepo District - El Llano. Approx. coordinates set for the marker on the FCP webpage</t>
  </si>
  <si>
    <t>-078.558222</t>
  </si>
  <si>
    <t>0008.172686</t>
  </si>
  <si>
    <t>District : Chepo</t>
  </si>
  <si>
    <t>2011-2051</t>
  </si>
  <si>
    <t>https://www.rainforest-alliance.org/business/sites/default/files/climate_project/Sustainable-capital-group-audit-report.pdf</t>
  </si>
  <si>
    <t>Papua New Guinea</t>
  </si>
  <si>
    <t>2090</t>
  </si>
  <si>
    <t>The overall goal of the Kamula Doso Improved Forest Management Project is to improve natural resource based livelihoods by preventing logging in the Kamula Doso project zone through development of a carbon finance revenue stream.
This goal is underpinned by two high-order objectives:
1. The environmental objective of avoiding large-scale greenhouse gas emissions from deforestation from the commercial timber harvest of Kamula Doso (approximately 37 million tCO2-e of GHG emissions avoided over the next 40 years.); and
2. The development objective of improving the livelihoods of the Kamula Doso people.
Project sub-objectives include:
1. Ensuring that the forest will remain an important biodiversity “reservoir;” and
2. Enhancing local capacities in natural resource and community management.</t>
  </si>
  <si>
    <t>illegal logging, industrial wood exploitation</t>
  </si>
  <si>
    <t>60 km from Balimo, the largest settlement within the Middle Fly District. Coordinates pulled from PDD</t>
  </si>
  <si>
    <t>0142.558300</t>
  </si>
  <si>
    <t>-006.150000</t>
  </si>
  <si>
    <t>Province: Western</t>
  </si>
  <si>
    <t>District : Middle Fly</t>
  </si>
  <si>
    <t>2010-2050</t>
  </si>
  <si>
    <t>http://www.climate-standards.org/2010/06/29/kamula-doso-improved-forest-management-carbon-project/</t>
  </si>
  <si>
    <t>PNG Deforestation Project</t>
  </si>
  <si>
    <t>The project aims at promoting sustainable natural
resource management and reducing greenhouse gas
emissions from deforestation and forest degradation
from logging and agricultural expansion.
Through this project, a robust local institutional
framework will be established to help land owners, including local communities, to manage forest and benefit from carbon funds. Activities include carbon monitoring, mapping assessment to monitor forest cover and the promotion of alternative and
efficient energy technologies.
The project is preventing logging and other destruction in the old growth forests by offering
the farmers financial incentive that would have
proceeded to deforest the area. Only a few area will be dedicated to selective logging.</t>
  </si>
  <si>
    <t>cattle grazing, charcoal production, energy wood, illegal logging, industrial agriculture or cattle ranching, industrial wood exploitation</t>
  </si>
  <si>
    <t>Milne bay province</t>
  </si>
  <si>
    <t>Astra Resources</t>
  </si>
  <si>
    <t>Province : Milne bay</t>
  </si>
  <si>
    <t>Not Applicable</t>
  </si>
  <si>
    <t>2013-2022</t>
  </si>
  <si>
    <t>Peru</t>
  </si>
  <si>
    <t>The project supports sustainable forest management, agro-forestry, non timber activities and livelihood development in Yurilamas, San Martin Province by providing financing through carbon credits generated from forest protection and regeneration. The project creates a 40-yearincome stream that will directly enhance household livelihoods and natural resource management capacity.</t>
  </si>
  <si>
    <t>San Martin Province. Coordinates for approx. center of San Martin province, not precise project location</t>
  </si>
  <si>
    <t>-075.328450</t>
  </si>
  <si>
    <t>-007.179033</t>
  </si>
  <si>
    <t>Province : San Martin</t>
  </si>
  <si>
    <t>Reforestation with Native Commercial Species on Degraded Lands for Timber and Carbon Purposes in Campo Verde, Ucayali – Peru</t>
  </si>
  <si>
    <t>The Campo Verde project proposes to restore pasture lands which have been deforested since the 1960s and have subsequently degraded in the ensuing years. Pastures will be restored with native commercial timber species with the intention of further replication of the project activities in the region over time.</t>
  </si>
  <si>
    <t>department of Ucayali in the Amazon region of Peru. Coordinates set for approx. center of plot according to VCS PDF.</t>
  </si>
  <si>
    <t>-074.750748</t>
  </si>
  <si>
    <t>-008.581920</t>
  </si>
  <si>
    <t>Region : Ucayali</t>
  </si>
  <si>
    <t>Province : Coronel Portillo</t>
  </si>
  <si>
    <t>https://vcsprojectdatabase2.apx.com/myModule/ProjectDoc/Project_ViewFile.asp?FileID=7142&amp;IDKEY=l98klasmf8jflkasf8098afnasfkj98f0a9sfsakjflsakjf8ds9848818</t>
  </si>
  <si>
    <t>http://www.climate-standards.org/2008/11/25/reforestation-with-native-commercial-species-on-degraded-lands-for-timber-and-carbon-purposes-in-campo-verde-ucayali-peru/</t>
  </si>
  <si>
    <t>The project aims to protect and conserve 85,000 hectares of small forestry concessions. The FEFOREMAD comprises 200 members, and concession sizes average 500 hectares.
BAM has developed a long-term strategy to increase the income derived from environmentally sustainable forestry and empower concessioners to protect their natural resources.
Degraded concession areas will be reforested and enriched using finance from carbon credit sales. The reforestation will capture further carbon.</t>
  </si>
  <si>
    <t>Madre de Dios. Coordinates approx. according to bosques-amaonicos.com; not precise</t>
  </si>
  <si>
    <t>-068.123923</t>
  </si>
  <si>
    <t>-013.700619</t>
  </si>
  <si>
    <t>Region : Madre de Dios</t>
  </si>
  <si>
    <t>Provinces: Tahuamanu and Tambopata</t>
  </si>
  <si>
    <t>Philippines</t>
  </si>
  <si>
    <t>The donation from the Toyota Motor Corporation (TMC) provided an opportunity to expand this initiative started by local stakeholders in 2007. The TMC, DENR, LUG, and CI concluded a grant agreement with the witness of President Arroyo, and the Philippine Peñablanca Sustainable Reforestation Project was officially launched in September 2007. 
The goal of the project is to promote forest restoration, forest and biodiversity conservation, and alternative livelihood through reforestation, enhancement planting and agro-forestry. The project will implement reforestation, enhancement planting, or agroforestry on 2,943 hectares of degraded lands and will create a Reforestation Fund to ensure long-term benefits. 
Reforestation activities include nursery establishment, seedling production and fire prevention. Restored forests will provide improved ecosystem services, while agroforestry will provide an income source alternative to incomes from unsustainable use of forest patches (e.g., logging for charcoal to sell).</t>
  </si>
  <si>
    <t>cattle grazing, charcoal production, energy wood, fire, industrial wood exploitation, local livelihoods, slash and burn agriculture</t>
  </si>
  <si>
    <t>Peñablanca Protected Landscape and Seascape (PPLS) (a protected area located at the heart of Sierra Madre Mountains)</t>
  </si>
  <si>
    <t>Municipality of Peñablanca, Province of Cagayan in northern Luzon Island, Philippines. Coordinates inputted according to PDD</t>
  </si>
  <si>
    <t>0121.833333</t>
  </si>
  <si>
    <t>0017.666667</t>
  </si>
  <si>
    <t>Province : Cagayan</t>
  </si>
  <si>
    <t>Municipality : Peñablanca</t>
  </si>
  <si>
    <t>http://www.climate-standards.org/2009/09/09/philippines-penablanca-sustainable-reforestation-project/</t>
  </si>
  <si>
    <t>The REDD+ Community Carbon Pools Programme aims to:
- Develop national REDD+ policies that strengthen community participation and the role of  local governments in forest management.
- Develop sub-national REDD+ procedures and regulations in four pilot sites with active civil society participation.
- Establish Community Carbon Pools, with benefit sharing mechanisms, based on community forest tenure in four pilot sites.
- Ensure that High Conservation Value Forests (HCVF) are protected in pilot project landscapes.
In the Philippines, the project area covers 34 villages, across an area of approximately 164,000 ha. A major watershed, this site is home to 20 threatened fauna and several critically endangered tree species. The Asia-Pacific Community Carbon Pools and REDD+ Programme’s Philippines team works with civil society groups in promoting a legal framework based on community tenure as the foundation for REDD+ in the country.</t>
  </si>
  <si>
    <t>General Nakar, Quezon Province, Island of Luzon, Philippines</t>
  </si>
  <si>
    <t>Province : Quezon</t>
  </si>
  <si>
    <t>Municipality : General Nakar</t>
  </si>
  <si>
    <t>Arlomom Patako Plan Vivo Project</t>
  </si>
  <si>
    <t>Senegal</t>
  </si>
  <si>
    <t>The Arlomom Patako project is helping farmers to put trees back into a deforested and highly degraded landscape in the peanut belt of Senegal. Local subsistence farmers and women's groups are being assisted to plant trees into farmland and to grow native tree species for wood fuel, fruits, and other products that will improve people's lives. Planting native trees will benefit local wildlife and it will take the pressure off the local forest reserve, Patako Forest. Planting trees will improve soil fertility, and potentially it will increase the yields of staple crops, like millet. Women are at the heart of the project, with 9 women's groups having land allocated to them for planting native plantations. The goal of the project is to restore deforested and highly degraded land in the Patako landscape by empowering local subsistence farmers and by generating finance from the sale of carbon credits. The initial pilot sites and participants were selected based on a numbe of criteria; the 
communities’ willingness to allocate land to women’s groups to have their own plan vivos, the 
motivation of the individuals to participate in the activities, the availability of land and water, and 
proximity to the Patako Forest.</t>
  </si>
  <si>
    <t>energy wood, fire, illegal logging, local livelihoods</t>
  </si>
  <si>
    <t>Foret de Patako (Patako Forest Reserve)</t>
  </si>
  <si>
    <t>Patako Forest, Saloum region, West-Central Senegal (just north of Gambia). Coordinates set for Patako forest</t>
  </si>
  <si>
    <t>-016.284369</t>
  </si>
  <si>
    <t>0013.655810</t>
  </si>
  <si>
    <t>Region : Fatick</t>
  </si>
  <si>
    <t>Department: Nioro du Rip</t>
  </si>
  <si>
    <t>http://www.planvivo.org/docs/Arlomom-PDD_published.pdf</t>
  </si>
  <si>
    <t>Sustainable &amp; Thriving Environments for West African Regional Development (STEWARD)</t>
  </si>
  <si>
    <t>Sierra Leone</t>
  </si>
  <si>
    <t>The objective of the project is to reduce or reverse
degradation of forest areas in village lands in Sierra Leone and Guinea. The approaches employed to meet this objective will be developed through participatory land use planning. Activities include:
- Reduced forest degradation and assisted natural regeneration through sustainable land management and fire control;
- Increasing carbon stocks and productivity in agricultural areas by introducing agroforestry practices.</t>
  </si>
  <si>
    <t>cattle grazing, fire, industrial agriculture or cattle ranching, industrial wood exploitation, local livelihoods, slash and burn agriculture</t>
  </si>
  <si>
    <t>Tambaka Chiefdom, Bombali District in the Northern Province of Sierra Leone, and the Madina Oula, Soya and Ouré Kaba sub-prefectures in Guinea. 2 plots, coordinates set for OKNP Kilami Section</t>
  </si>
  <si>
    <t>-012.338601</t>
  </si>
  <si>
    <t>0009.685485</t>
  </si>
  <si>
    <t>Province : Sierra Leone and Guinea</t>
  </si>
  <si>
    <t>District : Bombali and sub-prefectures : Madina Oula, Soya and Ouré Kaba</t>
  </si>
  <si>
    <t>intended</t>
  </si>
  <si>
    <t>http://www.planvivo.org/docs/SSLM-PIN_published.pdf</t>
  </si>
  <si>
    <t>Solomon Islands</t>
  </si>
  <si>
    <t>The project is located in an area where logging by communities was the main activitiy. The project aims to help communities to switch from logging to forest preservation thanks to a forest conservation initiative financed through:
a) grants for project development;
b) payments for ecosystem services for implementation and on-going management.
Activities, involving communities as much as possible, include:
- Minimal timber harvests for local housing, canoe and cultural needs.
- Conservation management of protected forests
- Community-based monitoring of carbon stocks
- Governance of project implementation
- Land-use planning to ientifiy drivers of deforestation and to reduce their impact
- Management of project finances.
- Energy infrastructure such as biogas
- Inshore marine conservation
The project may also include additionnal activities such as afforestation/reforestation and community agroforestry.
The project is expected to serve as a model for further implementation of REDD+ both at national level and in the Pacific (Vanuata, Fiji…)</t>
  </si>
  <si>
    <t>cattle grazing, energy wood, industrial wood exploitation, infrastructure, local livelihoods</t>
  </si>
  <si>
    <t>Sasamungga Area and Nggoreambarra Area, southern
coastline of the Choiseul Islands in the northern part of the Solomon Islands</t>
  </si>
  <si>
    <t>Province : Choiseul</t>
  </si>
  <si>
    <t>Island: Choiseul</t>
  </si>
  <si>
    <t>Above ground biomass</t>
  </si>
  <si>
    <t>CO2</t>
  </si>
  <si>
    <t>Common practice analysis</t>
  </si>
  <si>
    <t>http://www.planvivo.org/project-network/project-pipeline/</t>
  </si>
  <si>
    <t>The Kondoa Irangi project</t>
  </si>
  <si>
    <t>Tanzania, United Republic of</t>
  </si>
  <si>
    <t>2040</t>
  </si>
  <si>
    <t>The Kolo Hills REDD+ project aims to lessen the impacts of climate change by reducing emissions from land-use change, strengthening farmers’ resilience to climate change, and securing local water sources. The project aims to:
1) Build village-level, local government and civil society organisational capacity towards understanding REDD mechanisms in view of participating in future forest carbon trading and develop relevant indicators to monitor forest and carbon health;
2) Work to halt and reduce deforestation and forest degradation and address the fundamental drivers of deforestation
through sustainable joint forestry management (JFM), Community-Based Forest Management (CBFM) and land use planning (LUP) and the development of alternative energy sources;
3) Develop conservation-friendly micro-enterprises and sell community carbon certificates consistent with JFM and CBFM plans, to provide direct livelihood benefits and offset the costs of conservation, including through agro-forestry and sustainable agriculture activities;
4) Promote effective REDD policies and practices through shared learning and networking between project and national stakeholders, enabling REDD to contribute to climate change mitigation and offsetting the costs of forest conservation;
The drivers of deforestation and forest degradation are (charcoal 36%; timber 32%; building poles 26%; and firewood 6%). Shifting cultivation and agricultural expansion drives most of the harvesting.</t>
  </si>
  <si>
    <t>cattle grazing, charcoal production, energy wood, fire, local livelihoods, slash and burn agriculture</t>
  </si>
  <si>
    <t>Three government forest reserves: the Salanka (8,337 ha); the Isabe (4,249 ha); and the Kome (4,047 ha)</t>
  </si>
  <si>
    <t>29%</t>
  </si>
  <si>
    <t>Kondoa District, Dodoma Region in north-central Tanzania. Coordinates set according to AWF paper</t>
  </si>
  <si>
    <t>0035.683333</t>
  </si>
  <si>
    <t>-004.950000</t>
  </si>
  <si>
    <t>Region : Dodoma</t>
  </si>
  <si>
    <t>District : Kondoa</t>
  </si>
  <si>
    <t>2010-2040</t>
  </si>
  <si>
    <t>Kigoma Project</t>
  </si>
  <si>
    <t>The overall goal of the project is to enable communities living adjacent to high bio-diversity value forests the ability to benefit from global approaches to climate change mitigation, including REDD+. The purpose of the project is to build awareness and enhance capacity and governance mechanisms for local communities and government institutions to administer and benefit from REDD+ related obligations and opportunities in the Masito Ugalla Ecosystem (MUE) in support of national REDD+ readiness.</t>
  </si>
  <si>
    <t>Masito-Ugalla Ecosystem; Kigoma, Western Tanzania. Coordinates set for Kigoma, not precise location of project</t>
  </si>
  <si>
    <t>Woods Hole Research Centre</t>
  </si>
  <si>
    <t>0030.249473</t>
  </si>
  <si>
    <t>-005.352966</t>
  </si>
  <si>
    <t>Region : Kigoma</t>
  </si>
  <si>
    <t>District : Kigoma</t>
  </si>
  <si>
    <t>2010-2013</t>
  </si>
  <si>
    <t>TaTEDO</t>
  </si>
  <si>
    <t>This community based REDD+ pilot project focus on supporting local communities to sustainably manage the Ngitili forest (privately owned natural forest), using REDD+ carbon payments as an incentive. The goal of the project is to reduce Green House Gas (GHG) emissions through sustainable forest management and carbon market incentives.</t>
  </si>
  <si>
    <t>Ngitili forest, Shinyanga rural and Kahama districts. Not enough data for coordinates</t>
  </si>
  <si>
    <t>Region : Shinyanga</t>
  </si>
  <si>
    <t>District : Shinyanga and Kahama</t>
  </si>
  <si>
    <t>REDD In the Southern Highlands</t>
  </si>
  <si>
    <t>This pilot project aims to develop the capacity and knowledge for Tanzania to participate in REDD activities in the Southern highlands, while establishing sustainable alternatives to forest resource use. It is part of WCS’s larger Southern Highlands Conservation Programme (SHCP), which objective is to promote management and conservation of species in the designated area. 
The project aims to contribute to MRV efforts by designing and conducting a robust baseline study  that will provide methods for estimating degradation, deforestation, carbon sequestration, emissions and leakage.</t>
  </si>
  <si>
    <t>energy wood, fire, local livelihoods, slash and burn agriculture</t>
  </si>
  <si>
    <t>Mporoto, Rungwe and Livingstone</t>
  </si>
  <si>
    <t>Southern Highlands, Mporoto, Rungwe and Livingstone protected areas. Coordinates approx. according to theredddesk.org document, not precise location of the project</t>
  </si>
  <si>
    <t>0034.049231</t>
  </si>
  <si>
    <t>-009.289578</t>
  </si>
  <si>
    <t>Regions : Mbeya and Rukwa</t>
  </si>
  <si>
    <t>Districts: Sadan and Satuk</t>
  </si>
  <si>
    <t>Uganda</t>
  </si>
  <si>
    <t>2066</t>
  </si>
  <si>
    <t>The project activity will establish and manage exotic and indigenous afforestation on approximately 2,099 ha of degraded grass and shrubland in the Kachung Central Forest Reserve. Green Resources AS (GRAS) is the leading plantation, carbon offset and renewable energy company in Eastern Africa. GRAS (project developer) is conducting afforestation and reforestation activities in a number of locations in Uganda, Tanzania and Mozambique, with the purpose of deriving revenue streams from the sale of carbon offsets and timber, whilst simultaneously bringing community and environmental benefits.  The Kachung Forest Project is the second large scale A/R project in Africa to issue tCERs. The project was registered with the CDM in April 2011 and has now issued 30,492 CERs. Furthermore the project is FSC certified and CCBA validated. The carbon credits have been sold to the Swedish Energy Agency.</t>
  </si>
  <si>
    <t>Kachung Central Forest Reserve (KCFR)</t>
  </si>
  <si>
    <t>Kachung Central Forest Reserve, administrative district of Dokolo, sub-county of Agwata,  Northern Uganda. Coordinates for approx. center according to PDD</t>
  </si>
  <si>
    <t>0032.958333</t>
  </si>
  <si>
    <t>0002.011389</t>
  </si>
  <si>
    <t>Region: Northern</t>
  </si>
  <si>
    <t>District : Dokolo</t>
  </si>
  <si>
    <t>2006-2026</t>
  </si>
  <si>
    <t>http://www.climate-standards.org/2010/04/07/kachung-forest-project-afforestation-on-degraded-lands/</t>
  </si>
  <si>
    <t>https://cdm.unfccc.int/filestorage/B/N/Q/BNQ7H8RI9610WDALYKF24ZSMEUO3JT/Validation%20Report.pdf?t=S1R8cWdxbnltfDBxlPeDjO253qhQPzzcITDS</t>
  </si>
  <si>
    <t>Venezuela, Bolivarian Republic of</t>
  </si>
  <si>
    <t>Cat Tien Landscape: Pro‐Poor REDD Project</t>
  </si>
  <si>
    <t>Viet Nam</t>
  </si>
  <si>
    <t>The Project aims to reduce deforestation and forest degradation by tapping into carbon markets and helping communities engage in alternative sustainable livelihood options. Some possible options which will be explored include:
- The promotion of and technical support for community forestry and improved management techniques;
- Value chain analysis for agricultural and forestry products, building capacity of local communities to increase income;
- Exploring potential eco‐tourism activities to increase the incentives for sustainable management of forest resources;
- Providing employment and meeting REDD technical requirements through community-based carbon monitoring.
It will also help to reduce encroachment of agriculture into the habitat of the critically endangered Javan Rhinoceroses and other species</t>
  </si>
  <si>
    <t>illegal logging, industrial agriculture or cattle ranching, infrastructure, local livelihoods</t>
  </si>
  <si>
    <t>Dong Nai Thuong and Tien Hoang communes in Cat Tien district; Loc Bac and Loc Bao communes in Bao Lam district, Lam Dong Province. Coordinates set for Loc Bac; not precise location of the project</t>
  </si>
  <si>
    <t>0107.597858</t>
  </si>
  <si>
    <t>0011.719377</t>
  </si>
  <si>
    <t>Province : Lam Dong</t>
  </si>
  <si>
    <t>District : Cat Tien and Bao Lam</t>
  </si>
  <si>
    <t>The program will put into practice the national policies and strategies on response to climate change and low emissions development with a focus on reducing emissions from forestry and agriculture sectors and strengthening climate-smart livelihoods and settlements, particularly in rural areas.
The expected results are: 
- Supporting land-use practices which maintain forest resources and enhance environmental services. The provinces of Thanh Hoa and Nghe An have been selected as pilot for moving green growth strategies and policies into practice through innovative land-use planning that is inclusive of local government, civil society, and the private sector.
- Increasing resilience of people, places and livelihoods</t>
  </si>
  <si>
    <t>Delta areas of the Mekong and Red Rivers. Coordinates set for Mekong delta region, not precise location of the project</t>
  </si>
  <si>
    <t>0106.784127</t>
  </si>
  <si>
    <t>0009.847301</t>
  </si>
  <si>
    <t>Provinces : Thanh Hoa, Nghe An, Long An and Nam Dinh</t>
  </si>
  <si>
    <t>Mangroves and Markets: supporting mangrove protection in Ca Mau Province, Vietnam</t>
  </si>
  <si>
    <t>The overall objective is to restore mangroves that are subject to clearing and degradation. To help reverse this trend the project will support the authorities to access markets to pay for the multiple benefits which mangroves provide. This will be achieved by implementing 4 complimentary Work Packages:
- Work with shrimp importers, traders and farmers to introduce ecologically sound shrimp production in areas of high deforestation and degradation. 
- Restoring abandoned shrimp ponds. Activities will be introduced in tandem with the BMU supported ENRICH project which is piloting mangrove restoration in Ca Mau.  
- Accessing carbon finance;
- The drafting and introduction of a national policy in Vietnam that provides the legal basis for mangrove PES systems. This will build on the ongoing efforts by the Ministry of Agriculture and Rural Development, IUCN and GIZ.</t>
  </si>
  <si>
    <t>wetland</t>
  </si>
  <si>
    <t>Ngoc Hien, Ca Mau Province. Coordinates set for Ngoc Hien, not precise location of the project</t>
  </si>
  <si>
    <t>0105.927954</t>
  </si>
  <si>
    <t>0009.890613</t>
  </si>
  <si>
    <t>Province : Ca Mau</t>
  </si>
  <si>
    <t>District : Ngoc Hien</t>
  </si>
  <si>
    <t>Avoidance of deforestation and forest degradation in the border area of southern Laos and central Vietnam for the long-term preservation of carbon sinks and biodiversity</t>
  </si>
  <si>
    <t>For this project, WWF will work with partners, including local communities in the region to help rehabilitate, restore and protect the forest, including 4 protected areas, with two connecting corridors that will allow species to move between the areas. These protected areas provide unique habitat for some of Asia’s most charismatic and rare species, including many only recently discovered by scientists, such as the saola and douc.
The partnerships will also help to reduce the many threats the region is facing, by training forest and local administration officials, and promoting sustainable forest management and sustainable livelihood initiatives that increase the income of local communities and businesses.
The main objectives are:
- reduction of CO2 emissions by 1800000 tons.
- Mammal species diversity and numbers in particular for ungulate species show upward trends in the protected areas in the region
- The “trans‐border trade of illegally cut timber in Laos and Vietnam will be reduced by 40 % in the project region by end of 2014, through the development of a timber tracking system.</t>
  </si>
  <si>
    <t>Bach Ma National Mark, SaoLa Protected Area, Quang Nam and Thua Thien Hue provinces</t>
  </si>
  <si>
    <t>Quang Nam and Thua Thien Hue provinces. Coordinates set for the border of the two; not precise location of the project</t>
  </si>
  <si>
    <t>0107.781522</t>
  </si>
  <si>
    <t>0015.761180</t>
  </si>
  <si>
    <t>Provinces : Quang Nam and Thua Thien Hue</t>
  </si>
  <si>
    <t>District: A Luoi</t>
  </si>
  <si>
    <t>Developing community carbon pools for Reduced Emissions from Deforestation and Forest Degradation, plus enhancing forest carbon stocks (REDD+) projects in selected ASEAN countries”</t>
  </si>
  <si>
    <t>The REDD+ Community Carbon Pools Programme aims to:
1. Develop national REDD+ policies that strengthen community participation and the role of  local governments in forest management.
2. Develop sub-national REDD+ procedures and regulations in four pilot sites with active civil society participation.
3. Establish Community Carbon Pools, with benefit sharing mechanisms, based on community forest tenure in four pilot sites.
4. Ensure that High Conservation Value Forests (HCVF) are protected in pilot project landscapes.
The project is designed to connect with emerging national mechanisms around benefit sharing and MRV, as are being developed in Vietnam under UN‐REDD guidance.
REDD+ activities will be integrated with Community Forestry Management (CFM) and based on Forest Land Allocation (FLA) mechanisms in Kon Plong District, Kon Tum Province, Vietnam</t>
  </si>
  <si>
    <t>Kon Plong district, northeast of Kon Tum Province. Coordinates set for Kon Plong district; not precise location of the project</t>
  </si>
  <si>
    <t>0108.233883</t>
  </si>
  <si>
    <t>0014.740177</t>
  </si>
  <si>
    <t>Province : Kon Tum</t>
  </si>
  <si>
    <t>District : Kon Plong</t>
  </si>
  <si>
    <t>2059</t>
  </si>
  <si>
    <t>CO2OL Biodiversity Reforestation is the reforestation of former fallow land in Vietnam through the predominant planting of native species with the long-term goal to create a species-rich mixed forest. 
The project helps to build up ecological structures in areas that suffered from major battles during the Vietnam War or were otherwise massively deforested. 
The CO2OL Biodiversity forests are not subjected to commercial forestry or thinning. The plantations exclusively serve the purpose of storing carbon and creating ecosystems as a habitat for several endangered species.</t>
  </si>
  <si>
    <t>Kon Tum Province. Coordinates set for Kon Tum; not precise location of the project</t>
  </si>
  <si>
    <t>0107.959764</t>
  </si>
  <si>
    <t>0014.653505</t>
  </si>
  <si>
    <t>Delivering Environmental and Social Multiple Benefits from REDD+ in South East Asia</t>
  </si>
  <si>
    <t>This project aims to support the governments of Vietnam and Lao PDR to successfully implement national REDD+ programmes that facilitate social and environmental multiple benefits. REDD+ could contribute to a range of policy goals above and beyond climate change mitigation. The SNV REDD+ programme understands multiple benefits as pro-poor rural development, better forest governance and protection of basic human rights as well as biodiversity conservation and enhanced ecosystem service provision, which are directly linked to and contingent upon national REDD+ programme implementation and design.</t>
  </si>
  <si>
    <t>Lam Dong and Ca Mau provinces. Coordinates set for ca Mau; not precise location of the project</t>
  </si>
  <si>
    <t>Vietnam Administration of Forestry (VN Forest)</t>
  </si>
  <si>
    <t>0105.448056</t>
  </si>
  <si>
    <t>0009.191266</t>
  </si>
  <si>
    <t>Provinces : Lam Dong and Ca Mau</t>
  </si>
  <si>
    <t>Zambia</t>
  </si>
  <si>
    <t>The programme aims to strengthen the national REDD+ process through the piloting of different approaches to participatory forest management, such as Joint Forest Management (JFM) and Community Based Forest Management (CBFM), in order to demonstrate a variety of solutions that can lessen the drivers of deforestation by involving local communities. The project  is expected to involve the establishment of at least 700,000 ha of Participatory Forest Management Areas (PFMA). The programme will encompass a number of key approaches to support REDD+ readiness in Zambia. For example by: i) conducting research and policy analysis to facilitate a dialogue between stakeholders that can inform the National REDD+ Strategy; ii) building capacity of civil society to engage with REDD+ and promote community rights to manage and benefit from resources; iii) building capacity of the Forestry Department to support community management of forest resources and the implementation of performance based programmes; and iv) by reducing forest carbon emissions through improved forest management and the development alternative or improved livelihoods for local communities. Furthermore, the programme aims to generate information on JFM and CBFM that can inform national policy and legal reform processes, and if appropriate, advocate and lobby for their approval/adoption into national frameworks. Implementation will take place on state forest reserves, wildlife management areas, and customary lands in collaboration with the Forestry Department, the Zambia Wildlife Authority, and traditional authorities and leaders.</t>
  </si>
  <si>
    <t>mainly in the Eastern Province with the potential for spill over into Muchinga Province. Not enough data to provide coordinates</t>
  </si>
  <si>
    <t>Province : Muchinga Province</t>
  </si>
  <si>
    <t>Pachamama Forest is developing four different projects simultaneously, lasting between 10 and 25 years each. Total area: 1980ha, of which 645ha of conservation area and 1335 of plantation.
By growing the size of its plantations, the project aims to create “carbon banks” to remove carbon out of the atmosphere and lock it away. It also aims to generate social benefits such as training and school programs.</t>
  </si>
  <si>
    <t>four different areas in the Meta department of Colombia right between the Andes and the Amazon. Approx. coordinates set for the market displayed on the FCP webpage</t>
  </si>
  <si>
    <t>-072.119824</t>
  </si>
  <si>
    <t>0004.041626</t>
  </si>
  <si>
    <t>Department : Meta</t>
  </si>
  <si>
    <t>Municipality : Puerto Gaitan</t>
  </si>
  <si>
    <t>Geographically-integrated Mambasa REDD pilot project</t>
  </si>
  <si>
    <t>Some outcomes of the project include:
- Supply of seedlings, training, technical supervision for 3300 households for shade cocoa production  and agroforestry;
- organizational support (census, needs assessment, formation of groups, training, etc.) to local farmers, to enable them to subsequently organize into cooperatives;
- Diversification and improvement of agriculture;
- Training to loggers for sustainable resources management;
- Rehabilitation of forest administration capacity. 
teledetection analysis to identify driver of deforestation and provide updated figure on deforestation rates; quantify carbon in the forest of Ituri; provide data and field experiment to inform the DRC National REDD+ Strategy.</t>
  </si>
  <si>
    <t>reduction of deforestation</t>
  </si>
  <si>
    <t>energy wood, illegal logging, mining, slash and burn agriculture</t>
  </si>
  <si>
    <t>Okapi Wildlife Reserve</t>
  </si>
  <si>
    <t>Ituri-Epulu-Aru Landscape overlapping the Districts of Ituri and Haut-Uele, Orientale Province. Coordinates inputted for Mambasa, not precise location of the project</t>
  </si>
  <si>
    <t>0029.028538</t>
  </si>
  <si>
    <t>0001.359532</t>
  </si>
  <si>
    <t>Provinces : Ituri and Haut-Uele</t>
  </si>
  <si>
    <t>Territory : Mambasa</t>
  </si>
  <si>
    <t>This project focuses on promoting bee-keeping and woodlot development as key strategies to alleviate the degradation of the agro-ecosystems of Dawadawa and surrounding communities in the Northern Brong Ahafo Region of Ghana. It thus seeks to provide alternative livelihoods for local communities to reduce the pressure of degradation on the forest reserve. The project is one of the seven REDD+ pilots currently coordinated by the Climate Change Unit of the Forestry Commission which also serves as the REDD+ secretariat of the REDD+ Technical Working Group of Ghana.</t>
  </si>
  <si>
    <t>Northern Brong Ahafo Region of Ghana. Coordinates set for Dawadawa, not precise location of the project</t>
  </si>
  <si>
    <t>0000.143650</t>
  </si>
  <si>
    <t>0007.783022</t>
  </si>
  <si>
    <t>Region : Brong Ahafo</t>
  </si>
  <si>
    <t>District : Wenchi</t>
  </si>
  <si>
    <t>Sulbar Habitat project</t>
  </si>
  <si>
    <t>The Sulbar Habitat project is based on principles of sustainable forest management, with the consent of communities, businesses and all levels of governments.
People are employed to establish forest plantations on degraded landscapes next to areas of virgin forest. 
Much of the revenue from the sale of carbon credits will re-invested in helping establish more forest plantations to protect other virgin forest areas. In total, the project plans to stop deforestation of up to 832,000 ha of virgin rainforest, and develop up to 174,000 ha of plantations.
It will also help to generate up to 100 Mw of biomass electricity, using wood fibre from purpose-grown plantations.</t>
  </si>
  <si>
    <t>industrial agriculture or cattle ranching, local livelihoods, slash and burn agriculture</t>
  </si>
  <si>
    <t>Province of Sulawesi Barat on the island of Sulawesi in Indonesia. Coordinate set to youblisher.com document</t>
  </si>
  <si>
    <t>0119.291667</t>
  </si>
  <si>
    <t>-001.916670</t>
  </si>
  <si>
    <t>Province : West Sulawesi</t>
  </si>
  <si>
    <t>District: Mamuju</t>
  </si>
  <si>
    <t>Lao-German Climate Protection through Avoided Deforestation for (CliPAD) Program</t>
  </si>
  <si>
    <t>The programme aims to protect intact forest landscapes, conserve biodiversity, in order to alleviate rural poverty and to reduce greenhouse gas emissions through avoided deforestation and degradation in Lao PDR. It aims to demonstrate pathways for implementation of sustainable financing by linking local conservation contracts to REDD+ funds. It follows the jurisdictional REDD+ approach and intends to support selected provinces to establish provincial REDD+ programmes.</t>
  </si>
  <si>
    <t>fire, illegal logging, industrial agriculture or cattle ranching, infrastructure, local livelihoods, mining</t>
  </si>
  <si>
    <t>Nam Phui National Protected Area; Nam Et‐Phou Louey (NEPL) National Protected Area</t>
  </si>
  <si>
    <t>Nam Phui (Sayabouri Province); Nam Et Phou Loey (Houphan Province)</t>
  </si>
  <si>
    <t>Province : Sayabouri and Houphan</t>
  </si>
  <si>
    <t>District : Nam Phui  and Nam Et Phou Loey</t>
  </si>
  <si>
    <t>SUPSFM Project</t>
  </si>
  <si>
    <t>This is a readiness project to support the Lao Government's REDD+ strategy.
The objective of the Scaling-Up Participatory Sustainable Forest Management Project is to support REDD+ activities through participatory sustainable forest management in priority areas and to pilot forest landscape management in four Northern provinces in Lao PDR.
The project comprises of four components, including
(i) strengthening and expanding Participatory Sustainable Forest Management (PSFM) in production forest areas, 
(ii) piloting forest landscape management, 
(iii) enabling legal and regulatory environment, and 
(iv) project management.
SUPSFM is a continuation and expansion of the Sustainable Forestry and Rural Development Project (SUFORD) which was implemented from 2003 to 2012.</t>
  </si>
  <si>
    <t>energy wood, fire, industrial agriculture or cattle ranching, industrial wood exploitation, infrastructure, mining</t>
  </si>
  <si>
    <t>Xaiyaboury, Luang Namtha, Oudomxay and Bokeo provinces</t>
  </si>
  <si>
    <t>Provinces : Xaiyaboury, Luang Namtha, Oudomxay and Bokeo</t>
  </si>
  <si>
    <t>2013-2018</t>
  </si>
  <si>
    <t>The purpose of the proposed activity is to reforest 1,000 ha of degraded savanna land with a mix of forestry and fruit tree species over the course of four years.
The proposed activity delivers sustainable development in several senses: 
1. Fosters the creation of three local community forestry associations in order to secure legal rights to use of the land;
2. Will employ community members to plant and tend the seedlings during the first four years and protect the plantation after the first four years;
3. Provides longer-term, sustainable income to the community via the production of fruit, wood, and carbon credits;
Stimulates technology transfer via building local capacity to propagate tree seedlings, to establish and maintain tree plantations, and to manage a local enterprise.
5. Stimulate outside investment into Madagascar (carbon revenues).</t>
  </si>
  <si>
    <t>fire, Natural Disaster, slash and burn agriculture</t>
  </si>
  <si>
    <t>Disctrict of Mangorivotra, Antsoha, and Ankotrofotsy. Coordinates set for Ankotrofotsy, not precise location of the project</t>
  </si>
  <si>
    <t>0045.543302</t>
  </si>
  <si>
    <t>-019.827041</t>
  </si>
  <si>
    <t>Region : Sofia</t>
  </si>
  <si>
    <t>District : Mangorivotra, Antsoha, and Ankotr:otsy</t>
  </si>
  <si>
    <t>2008-2068</t>
  </si>
  <si>
    <t>CAR</t>
  </si>
  <si>
    <t>Terai Arc Nepal</t>
  </si>
  <si>
    <t>The Hariyo Ban Program is designed to build resilience to climate change in communities and ecosystems by restoring and conserving Nepal’s forests; The five year program works on biodiversity conservation, payments for ecosystem services (including REDD+) and climate change adaptation.
To achieve this aim, the project will:
- Initiate capacity building on GHG emission monitoring;
- Conduct feasibility assessments on PES and promising mechanisms, to be tested and replicated. 
- Support the development of a new biogas Verified Emission Reduction (VER) project in TAL using Gold Standard methodology to generate payments from carbon credits.
- Identify and tackle drivers of deforestation, to restore biodiversity corridors in two key regions: Terai Arc Landscape (TAL) and Chitwan-Annapurna Landscape (CHAL).</t>
  </si>
  <si>
    <t>fire, infrastructure, local livelihoods</t>
  </si>
  <si>
    <t>ARR|jurisdictional/landscape</t>
  </si>
  <si>
    <t>Chtiwan National Park</t>
  </si>
  <si>
    <t>Kanchanpur, Banke, Kailali, Bardiya,
Rautahat, Bara, Parsa, Chitwan, Nawalparasi Districts of TAL; Kali, Seti and Marsyandi river basins,
namely Mustang, Chitwan, Kaski, Tanahu, Manang,
Lamjung, and Gorkha Districts of the CHAL</t>
  </si>
  <si>
    <t>Provinces : Sudurpashchim Pradesh, Bagmati Pradesh, Gandaki Pradesh</t>
  </si>
  <si>
    <t>District : Kanchanpur, Banke, Kailali, Bardiya, Rautahat, Bara, Parsa, Chitwan, Nawalparasi, Mustang, Chitwan, Kaski, Tanahu, Manang,
Lamjung, and Gorkha</t>
  </si>
  <si>
    <t>2011-2016</t>
  </si>
  <si>
    <t>https://www.wwfnepal.org/together_possible/flagship_projects/hariyo_ban_program/
http://theredddesk.org/countries/initiatives/hariyo-ban-program-nepal (not accessible in 2022)
http://theredddesk.org/countries/agreements/financing-agreement-rd3561 (not accessible in 2022)
http://www.usaid.gov/nepal/fact-sheets/hariyo-ban-project (not accessible in 2023)
http://www.wwfnepal.org/hariyobanprogram/hariyo_ban_program_newsletters/?212914/Hariyo-Ban-Program-E-newsletter-Issue-9-November-2013 (not accessible in 2023);
http://www.forestrynepal.org/project/4020</t>
  </si>
  <si>
    <t>The Wildlife Conservation Society PNG aims to develop a REDD demonstration activity concept based in New Ireland and Manus Provinces. This concept will assess the feasibility of replicating small, village–based activities and bundling the resultant emission reductions into economically and administratively viable REDD units. This approach would enable community participation and ensure the potential benefits of REDD are shared widely among forest–dependent communities.
The demonstration activity has been launched to operate at two levels: technical activities at the sub-national level, and the organisation of social groups at the community level. Demonstration of the Village-REDD+ concept will allow landowners to undertake small-scale low-impact activities over their customary land.</t>
  </si>
  <si>
    <t>New Ireland and Manus Provinces</t>
  </si>
  <si>
    <t>Provinces : New Ireland and Manus</t>
  </si>
  <si>
    <t>Mbaracayú Forest Nature Reserve</t>
  </si>
  <si>
    <t>Paraguay</t>
  </si>
  <si>
    <t>The project was an initiative of The Nature Conservancy, Fundación Moisés Bertoni (FMP) and other funders to protect the forest through the establishment of the Mbaracayú Forest Nature Reserve and the surrounding buffer zone. The project generates carbon offsetts for AEP (principal funder), and provides various benefits to the indigenous Ache people.</t>
  </si>
  <si>
    <t>illegal logging, industrial agriculture or cattle ranching, industrial wood exploitation, local livelihoods</t>
  </si>
  <si>
    <t>The Reserve is located in the Eastern Region of Paraguay, in the Canindeyú Department, and is 315 km from the capital city of Asunción. Coordinates approx. according to FCP webpage</t>
  </si>
  <si>
    <t>The Nature Conservancy</t>
  </si>
  <si>
    <t>-056.591757</t>
  </si>
  <si>
    <t>-025.067101</t>
  </si>
  <si>
    <t>Department: Canindeyú</t>
  </si>
  <si>
    <t>District: Villa Ygatimí</t>
  </si>
  <si>
    <t>Malakula, Vanuatu - 20,000 acre Reforestation Project</t>
  </si>
  <si>
    <t>Vanuatu</t>
  </si>
  <si>
    <t>The project is planning to plant  3.3 million Kiri Trees under the company’s Global Forestry Plan (only exotic species). It is estimated that the project will produce 600 million board feet of renewable rough saw timber and sequestration of approximately 7 million metric tonnes of carbon dioxide (CO2) from the atmosphere during the first full planting cycle.</t>
  </si>
  <si>
    <t>Malakula, MA Vanuatu</t>
  </si>
  <si>
    <t>Province : Malampa</t>
  </si>
  <si>
    <t>Island : Malakula</t>
  </si>
  <si>
    <t>2010-2060</t>
  </si>
  <si>
    <t>The purpose of the project is to develop livelihoods through participatory forest management.
Objectives:
- to protect the forests in the areas covered by PFES (providing cash payment to generate alternative income for villagers)
- to promote community forest management
- to rehabilitate degraded watershed through plantation, restoration and forest protection
- plantations with SFM
- to strenghen management and controls in special use forests (special use = as defined by the law. It's an area with strict regulation, where people cannot enter without approval - although people enter anyway, causing fires).</t>
  </si>
  <si>
    <t>fire, industrial agriculture or cattle ranching, slash and burn agriculture</t>
  </si>
  <si>
    <t>Dien Bien Province - pilot areas: Muong Phang Commune, Dien Bien District and Muong Muon Commune, Muong Cha Districts. Coordinates set for Muong Muon; not precise location of the project</t>
  </si>
  <si>
    <t>0103.058750</t>
  </si>
  <si>
    <t>0021.647225</t>
  </si>
  <si>
    <t>Province : Dien Bien</t>
  </si>
  <si>
    <t>District : Dien Bien and Muong Cha</t>
  </si>
  <si>
    <t>Cotriguaçu Sempre Verde</t>
  </si>
  <si>
    <t>2 key policies, programs and initiatives: 
- Project "Semeando Novos Rumos em Cotriguaçu"
- Projeto Rural Sustentável</t>
  </si>
  <si>
    <t>fire, illegal logging, industrial agriculture or cattle ranching, industrial wood exploitation, local livelihoods, Transient agriculture</t>
  </si>
  <si>
    <t>jurisdictional/landscape|REDD</t>
  </si>
  <si>
    <t>Parque Nacional Juruena</t>
  </si>
  <si>
    <t>14%</t>
  </si>
  <si>
    <t>-058.568396</t>
  </si>
  <si>
    <t>-009.902315</t>
  </si>
  <si>
    <t>Municipality : Cotriguaçu</t>
  </si>
  <si>
    <t>2006-2020</t>
  </si>
  <si>
    <t>Acre's State System of Incentives for Environmental Services (SISA)</t>
  </si>
  <si>
    <t>2020</t>
  </si>
  <si>
    <t>State-wide REDD+ program created by law 2308 in 2010. The project seeks to add value to the standing forests of Acre and turn them into a viable source of environmental services for current and future generations of the people from the State of Acre, the Amazon and the Planet.
The project foresees a Payment for Ecosystem Services Program, including the compensation for reduced emissions from
deforestation and forest degradation, sustainable management and conservation of forests (REDD+) – by calculating their carbon percentage. Zone of Priority Assistance with voluntary participation.
7 key policies, programs and initiatives:
- Environmental Management Program  (“Programa Gestão Ambiental” - part of Sustainable Economy Axis of the Multi-Year Plan 2016-2019)
- State System for Incentives for Environmental Services (SISA)
- Rural Environmental Registry (CAR)
- Environmental Regularization Program of Acre (PRAAC)
- Prevention and Control of Deforestation, Burning and Forest Fires Plan (PPCDQ)
- Development of Productive Chains Program (part of PPA under Economic Development Axis)
- Forest Management Program
- Low-Carbon Agriculture Program (ABC)   National level program developed from ABC Plan within the Sectorial Plan for Mitigation and Adaptation to Climate Changes of the National Policy on Climate Change (PMNC)</t>
  </si>
  <si>
    <t>cattle grazing, infrastructure, local livelihoods, slash and burn agriculture</t>
  </si>
  <si>
    <t>jurisdictional/landscape</t>
  </si>
  <si>
    <t>The present initiative comprises a jurisdictional scale and the geographic delimitation corresponds
to the territory of the State of Acre</t>
  </si>
  <si>
    <t>-068.485777</t>
  </si>
  <si>
    <t>-009.724591</t>
  </si>
  <si>
    <t>State : Acre</t>
  </si>
  <si>
    <t>all</t>
  </si>
  <si>
    <t>Above ground biomass | Below ground biomass | Dead wood | Other</t>
  </si>
  <si>
    <t xml:space="preserve">Harvested wood products </t>
  </si>
  <si>
    <t>CH4 | N2O</t>
  </si>
  <si>
    <t>https://mer.markit.com/br-reg/public/project.jsp?project_id=103000000005599</t>
  </si>
  <si>
    <t>4 Key policies, programs and initiatives : 
- Pacto Municipal para Redução do Desmatamento em São Félix do Xingu (Municipal Pact for the Reduction of Deforestation in São Felix do Xingu)
- Municipal low carbon emission (ABC for Agricultura de Baixa Emissão) Plan (Plano ABC Municipal)
- Sustainable Landscapes Pilot Project
- Forestry Boundaries Project (Projeto Fronteiras Florestais)</t>
  </si>
  <si>
    <t>cattle grazing, industrial agriculture or cattle ranching, infrastructure, local livelihoods, mining, Transient agriculture</t>
  </si>
  <si>
    <t>Itacaiunas; Tapirapé-Aquiri; Rio Xingu</t>
  </si>
  <si>
    <t>-052.198258</t>
  </si>
  <si>
    <t>-007.017949</t>
  </si>
  <si>
    <t>Municipality : São Felix do Xingu</t>
  </si>
  <si>
    <t>Five key policies, programs and initiatives : 
- Environmental decentralization
- Rural Environmental Register (CAR)
- ICMS Ecologico (green tax system)
- Waterborne State Fund
- Climate Change and Environmental Services Law</t>
  </si>
  <si>
    <t>cattle grazing, energy wood, fire, illegal logging, industrial agriculture or cattle ranching, local livelihoods, Natural Disaster, Transient agriculture</t>
  </si>
  <si>
    <t>multiple locations</t>
  </si>
  <si>
    <t>around 10%</t>
  </si>
  <si>
    <t>State | private | Communities</t>
  </si>
  <si>
    <t>-048.324285</t>
  </si>
  <si>
    <t>-010.249091</t>
  </si>
  <si>
    <t>8 key policies, programs and initiatives : 
- Program of Integrated Production (PPI)
- Forests feeding the air project (FAA)
- Linking climate change mitigation and community forest management of the Amapá forests
- Forest Concession
- Amapá Green Tax Free Zone
- CAR - Rural Environmental Registree
- PPCDAP - Amapá Plan of Prevention and Control of Deforestation and Fires
- Program to Transport the Rural Production of the Municipalities of Amapá</t>
  </si>
  <si>
    <t>cattle grazing, illegal logging, industrial agriculture or cattle ranching, infrastructure, mining</t>
  </si>
  <si>
    <t>Multiple protected areas: Parque Nacional Montanhas Do Tumucumaque (II), Waiãpi, Amazon Estuary and its Mangroves (VI), Uaça, Reserva Biológica Do Lago Piratuba (Ia), Estação Ecológica De Maracá Jipioca (Ia)</t>
  </si>
  <si>
    <t>-051.070535</t>
  </si>
  <si>
    <t>0000.035573</t>
  </si>
  <si>
    <t>State : Amapá</t>
  </si>
  <si>
    <t>4 key policies, programs and initiatives : 
- Rural Environmental Registry (CAR)
- Maranhão Verde
- Mais IDH
- Action Plan for the Control and Prevention of Deforestation in Maranhão (PPCD - MA)</t>
  </si>
  <si>
    <t>cattle grazing, charcoal production, energy wood, fire, industrial agriculture or cattle ranching</t>
  </si>
  <si>
    <t>Multiple locations: Área De Proteção Ambiental Serra Da Ibiapaba (V), Amazon Estuary and its Mangroves (VI)</t>
  </si>
  <si>
    <t>10</t>
  </si>
  <si>
    <t>-044.248779</t>
  </si>
  <si>
    <t>-002.521157</t>
  </si>
  <si>
    <t>State : Maranhão</t>
  </si>
  <si>
    <t>9 key policies, programs and initiatives : 
CAR - Rural Environmental Register
PMV
Municipios Sustentáveis/Sustainable Municipalities
PARA2030
CIMAM (Centro de Monitoramento Ambiental / Center for Environmental Monitoring)
ICMS Verde (Imposto sobre Operações relativas à Circulação de Mercadorias e Prestação de Serviços de Transporte Interestadual e Intermunicipal e de Comunicação)
De Olho na Floresta
PPCAD
Plano ABC</t>
  </si>
  <si>
    <t>cattle grazing, industrial agriculture or cattle ranching, industrial wood exploitation, infrastructure, Transient agriculture</t>
  </si>
  <si>
    <t>Multiple locations: Estação Ecológica Da Terra Do Meio(Ia), Munduruku, Waimiri-Atroari</t>
  </si>
  <si>
    <t>-001.455754</t>
  </si>
  <si>
    <t>-048.490179</t>
  </si>
  <si>
    <t>10 key policies, programs and initiatives : 
- CAR - Cadastro Ambiental Rural/ Rural Environmental Registrer
- Sustainable Landscapes / Paisagens Sustentáveis
- Plano Estadual de Contrôle e Prevenção do Desmatamento do Amazonas (PPCDAM) /Amazonas - State Plan to Control and Prevent Deforestation (PPCDAm
- Programa Municípios Sustentáveis / Sustainable Municipalities Program
- Conceção Florestal/ Forest Concession
- Sistema Estadual de Unidades de Conservação/ State System of Protected Areas
- Bolsa Floresta Program
- Política do Estado do Amazonas de Serviços Ambientais/Amazonas State Policy of Environmental Services
- Matriz Econômica do Estado do Amazonas/ Amazonas State Economic Matrix
- Programa Promecanização e Programa ProCalcário/ Program for mechanization and Program for limestone</t>
  </si>
  <si>
    <t>cattle grazing, charcoal production, energy wood, illegal logging, industrial agriculture or cattle ranching, industrial wood exploitation, infrastructure, mining</t>
  </si>
  <si>
    <t>Multiple locations: Apurinã Igarapé Tauamirim, Central Amazon Conservation Complex, Rio Negro (VI)</t>
  </si>
  <si>
    <t>-060.021731</t>
  </si>
  <si>
    <t>-003.119027</t>
  </si>
  <si>
    <t>State : Amazonas</t>
  </si>
  <si>
    <t>9 key policies, programs and initiatives : 
- Ecological-Socioeconomic Zoning (ZSEE) (1)
- Strategic Plan of the Government of the State of Rondonia -- “Rondonia de Oportunidades” 2016-2020 (2)
- State Sustainable Development Plan (PDES) 2015-2030 (3)
- Plan of Prevention, Control and Sustainable Alternatives to Deforestation in Rondônia - PPCASD (4)
- Proposed state policy on climate governance and environmental services (PGSA) (6)
- State execution of registration in Rural Environmental Registry (CAR) (7)
- Program Planted Forests – “Florestas Plantadas”  (8)
- The Integrated Socioeconomic and Environmental Development Program (PDSEAI) (9)
- Low Carbon Agriculture Program (ABC) (10)</t>
  </si>
  <si>
    <t>illegal logging, industrial agriculture or cattle ranching, industrial wood exploitation</t>
  </si>
  <si>
    <t>Multiple locations: Reserva Extrativista Rio Ouro Preto (VI), Parque Nacional Da Serra Da Cutia (II)</t>
  </si>
  <si>
    <t>-063.900430</t>
  </si>
  <si>
    <t>-008.761160</t>
  </si>
  <si>
    <t>5 key policies, programs and initiatives: 
- Large-Scale Jurisdictional Sourcing Agreements
- Produce, Conserve, Include (PCI) Strategy
- Plan for the Prevention &amp; Control of Deforestation &amp; Fires (PPCDQ – MT)
- State REDD+ System (SisREDD+ MT)
- Sustainable Municipalities Program (PMS)</t>
  </si>
  <si>
    <t>cattle grazing, industrial agriculture or cattle ranching, local livelihoods</t>
  </si>
  <si>
    <t>&lt;1%</t>
  </si>
  <si>
    <t>-055.571655</t>
  </si>
  <si>
    <t>-012.211501</t>
  </si>
  <si>
    <t>cattle grazing, illegal logging, slash and burn agriculture</t>
  </si>
  <si>
    <t>Multiple protected area</t>
  </si>
  <si>
    <t>State of Roirama</t>
  </si>
  <si>
    <t>State:  Roirama</t>
  </si>
  <si>
    <t>2044</t>
  </si>
  <si>
    <t>The project has a potential reduction of 1,223,915 tCO2e of GHG emissions in 30 years, with an average annual reduction of 40,797 tCO2e (for this first instance), through the implementation of activities to reduce deforestation and degradation in more than 7,976 ha of natural forests. The project will generate community benefits through the strengthening of the economic activities of rural families, enhancing local governance, providing assistance to the development of alternative productive activities, and strengthen local administration. Also, leadership and environmental awareness will promote through training people from the community, with emphasis on the participation of women and protecting ecosystem resources, mainly the páramos and Andean forests as providers of water resources.The project seeks to implement agroecological family gardens, with family basic agricultural products consumption, including tubers, vegetables, herbs and fruits, able to meet basic household food needs, these activities will also allow people to reduce their dependence on regional markets and improve diet in their homes.</t>
  </si>
  <si>
    <t>fire, industrial agriculture or cattle ranching, mining, slash and burn agriculture</t>
  </si>
  <si>
    <t>The Reference Region is the area under the authority and scope of the Corporación Autónoma Regional de Chivor This area contains the following twenty-five municipalities</t>
  </si>
  <si>
    <t>-073.268889</t>
  </si>
  <si>
    <t>0005.012440</t>
  </si>
  <si>
    <t>Department : Boyacá</t>
  </si>
  <si>
    <t>25 Municipality</t>
  </si>
  <si>
    <t>2014-2044</t>
  </si>
  <si>
    <t>Above ground biomass | Below ground biomass</t>
  </si>
  <si>
    <t>https://registry.verra.org/mymodule/ProjectDoc/Project_ViewFile.asp?FileID=27417&amp;IDKEY=lq934lkmsad39asjdkfj90qlkalsdkngaf98ulkandDfdvDdfhl37808043</t>
  </si>
  <si>
    <t>https://registry.verra.org/mymodule/ProjectDoc/Project_ViewFile.asp?FileID=27418&amp;IDKEY=08723kjnf7kjandsaslmdv09887vaksmrmnwqkjoiuanfnfuq0v37809422</t>
  </si>
  <si>
    <t>5 key policies, programs and initiatives: 
- Caquetá Rural Sustainable Development Policy (PPDRC) – in formulation
- Departmental Protected Areas System (SIDAP)
- Integral Indigenous Policy
- National Climate Change Policy
- Colombian Low-Carbon Development Strategy</t>
  </si>
  <si>
    <t>cattle grazing, illegal logging, industrial agriculture or cattle ranching, local livelihoods</t>
  </si>
  <si>
    <t>Serranía del Chiribiquete</t>
  </si>
  <si>
    <t>48%</t>
  </si>
  <si>
    <t>-074.105684</t>
  </si>
  <si>
    <t>0001.115339</t>
  </si>
  <si>
    <t>Department : Caquetá</t>
  </si>
  <si>
    <t>Zambézia Integrated Landscape Management Program (ZILMP)</t>
  </si>
  <si>
    <t>5 key policies, programs and initiatives: 
- Emission Reduction Program of Mai Ndombe (ERP Mai Ndombe)
- Integrated REDD Program (PIREDD) Plateau (from Forest Investment Program)
- PIREDD Mai Ndombe
- Sustainable Management of Forests by Indigenous People
- Wildlife Works Carbon (WWC) Mai Ndombe REDD+ Project</t>
  </si>
  <si>
    <t>charcoal production, energy wood, fire, illegal logging, industrial wood exploitation, local livelihoods, slash and burn agriculture, Transient agriculture</t>
  </si>
  <si>
    <t>The program covers only 9 of 16 districts</t>
  </si>
  <si>
    <t>0018.291136</t>
  </si>
  <si>
    <t>-001.929617</t>
  </si>
  <si>
    <t>JNR SCENARIO 1 TSHOPO PROVINCE, DRC</t>
  </si>
  <si>
    <t>The Tshopo Forest Reference Emission Level or FREL is expressed as tonnes of CO2 equivalent per year for the reference period 2015-2019. It is intended to serve as a benchmark for assessing each project’s performance in implementing REDD+ activities into the jurisdiction. The initiative corresponds to a JNR scenario 1, which jurisdictional proponent is the Tshopo Government, represented by the Congo Emission Management Company (CEMCO), designated as the Authorized Representative.</t>
  </si>
  <si>
    <t>industrial wood exploitation, mining, slash and burn agriculture</t>
  </si>
  <si>
    <t>Tshopo Province, Democratic Republic of the Congo</t>
  </si>
  <si>
    <t>state | private | communities</t>
  </si>
  <si>
    <t>0025.165123</t>
  </si>
  <si>
    <t>0000.499149</t>
  </si>
  <si>
    <t>Province:  Tshopo</t>
  </si>
  <si>
    <t>All</t>
  </si>
  <si>
    <t>2015-2019</t>
  </si>
  <si>
    <t>https://verra.org/wp-content/uploads/2020/04/VCS-JNR-Baseline-Summary_Tshopo_ENG_9MAR2020.pdf</t>
  </si>
  <si>
    <t>Côte d'Ivoire</t>
  </si>
  <si>
    <t>5 key policies, programs and initiatives: 
- Forest Investment Program of Bélier (PIF Bélier)
- Projet de pôle agro-industriel dans la Région du Bélier (2PAI-BELIER) (project of agroindustrial poles in the Bélier region)
- Project for the employment of the youngs and the development of skills (PEJEDEC)
- Project of agropastoral farm-school
- Project of creation of protected forests</t>
  </si>
  <si>
    <t>industrial agriculture or cattle ranching, local livelihoods, mining, Transient agriculture</t>
  </si>
  <si>
    <t>-005.289243</t>
  </si>
  <si>
    <t>0006.827622</t>
  </si>
  <si>
    <t>District: Lacs</t>
  </si>
  <si>
    <t>Region : Bélier</t>
  </si>
  <si>
    <t>8 key policies, programs and initiatives:
- Emission Reduction Program in the Tai national park area
- Program of the Wild Chimpanzee Foundation
- Ecoterre program (Economie Ecologie Territoires Ruraux)
- Farm school program (Programme ferme-école)
- Strengthening ecological connectivity in the Taï-Grebo-Sapo Forest Complex between Côte d’Ivoire and Liberia
- Rubber cropping project
- Driving licence project
- IDH (The Sustainable Trade Initiative)-Isla Program</t>
  </si>
  <si>
    <t>illegal logging, industrial wood exploitation, local livelihoods, mining, Transient agriculture</t>
  </si>
  <si>
    <t>Multiple locations: Scio, N'Zo Fauna Reserve (IV)</t>
  </si>
  <si>
    <t>&gt;1%</t>
  </si>
  <si>
    <t>-007.497643</t>
  </si>
  <si>
    <t>0006.549057</t>
  </si>
  <si>
    <t>District: Montagnes</t>
  </si>
  <si>
    <t>Region: Cavally</t>
  </si>
  <si>
    <t>Province of Pastaza</t>
  </si>
  <si>
    <t>-077.000000</t>
  </si>
  <si>
    <t>-001.916667</t>
  </si>
  <si>
    <t>Province:  Pastaza</t>
  </si>
  <si>
    <t>8 key policies, programs and initiatives : 
- Mining Moratorium 
- Logging moratorium
- Regulation on Aceh's forest management
- Streamlining licensing procedures for landuse activities
- Establishment of Forest Management Units
- Guidelines on solving tenurial conflict in forest areas 
- Aceh governor's regulation on management of forest fires
- Aceh Landuse Plan 2013-2033</t>
  </si>
  <si>
    <t>industrial agriculture or cattle ranching, industrial wood exploitation, infrastructure, local livelihoods, mining, Transient agriculture</t>
  </si>
  <si>
    <t>State | Private | Communities</t>
  </si>
  <si>
    <t>Private | communities</t>
  </si>
  <si>
    <t>0095.323755</t>
  </si>
  <si>
    <t>0005.548290</t>
  </si>
  <si>
    <t>State : Aceh</t>
  </si>
  <si>
    <t>4 key policies, programs and initiatives: 
- PROPER - Corporate Performance Rating Program
- Delta Kayan-Sembakung Revitalization
- Regional regulation North Kalimantan Province No.1 / 2017 on North Kalimantan Province Spatial Plan 2017-2037
- RAD-GRK (Regional Action Plan for Green House Gas Emission Reduction) of North Kalimantan Province</t>
  </si>
  <si>
    <t>industrial agriculture or cattle ranching, industrial wood exploitation, infrastructure, local livelihoods, mining</t>
  </si>
  <si>
    <t>0117.596540</t>
  </si>
  <si>
    <t>0003.354679</t>
  </si>
  <si>
    <t>Province : North Kalimantan</t>
  </si>
  <si>
    <t>9 :
- Program penilaian peringkat kinerja perusahaan (PROPER) (Program to assess corporate ranking based on performance)
- Provincial landuse planning 2016-2036, including protection of high-value conservation areas
- Social Forestry
- Kaltim Hijau initiative (Green Kaltim)
- Program Kampung Iklim (Climate village)/PROKLIM
- Moratorium on Logging, Mining and Oil Palm Plantations
- Integration/mainstreaming of REDD+ and climate change mitigation in the provincial mid-term development plan and interventions
- Forest and land fires management
- The Recognition and Protection of Indigenous People in East Kalimantan Province</t>
  </si>
  <si>
    <t>illegal logging, industrial agriculture or cattle ranching, industrial wood exploitation, infrastructure, local livelihoods, mining, Transient agriculture</t>
  </si>
  <si>
    <t>0117.126475</t>
  </si>
  <si>
    <t>-000.501616</t>
  </si>
  <si>
    <t>Province : East Kalimatan</t>
  </si>
  <si>
    <t>10 key policies, programs and initiatives:
- Provincial spatial planning policy based on Provincial Regulation No. 10/2014 on the Provincial Spatial Plan (RTRWP) of West Kalimantan 2014-2034.
- Provincial strategic REDD plan  based on Governor of West Kalimantan Decree No.554/BLHD/2013 on Endorsement of Provincial Strategy and Action Plan for Reducing Emission from Deforestation and Forest Degradation (REDD+ SRAP) in West Kalimantan Province
- RPJMD (Rencana Pembangunan Jangka Menengah Provinsi or provincial medium term development plan) 2013-2018 of West Kalimantan Province
- Environmental Protection and Management policy based on Provincial Regulation of West Kalimantan No.3/2014 on Environmental Protection and Management
- Community-focused Investments to Address Deforestation and Forest Degradation
- Forest and climate change programme (FORCLIME)
- Green Growth in West Kalimantan
- Indonesia‐Japan Project for Development of REDD+ Implementation Mechanism (IJ‐REDD+): Development of Sub‐National FREL in West Kalimantan
- Essential Ecosystem Areas (Kawasan Ekosistem Esensial; KEE)
- Production, protection and inclusion: IDH Landscape level approach to forest  conservation (initiative from private sector, listed in Section 6)</t>
  </si>
  <si>
    <t>6%</t>
  </si>
  <si>
    <t>0111.096890</t>
  </si>
  <si>
    <t>-000.132239</t>
  </si>
  <si>
    <t>he Provincial Government of Papua is advancing several intiatives to engage with Indigenous Peoples and Local Communities. This includes:
Development of a 100 ha demonstration plot for growing food in forest reserves
Indigenous Peoples-based industry management
The issuance of Timber Customary Forest Product Utilization Permits (IUPHHK-MHA) on 500,000 ha, the recommendation of permits for Business Permit for Timber Forest Product Utilization (IUPHHK-HA) on 500,000 ha, and the recommendation for Business Licenses for Utilization of Wood Forest Products-Ecosystem Restoration (IUPHHK_RE) on 250,000 ha
Increasing the performance of forest product processing industry (50% certified timber products) both for large scale timber industry production and smallholder timber production
Establishment of a community forest area of 50,000 ha
The development of 25 community forestry enterprises
Establishing and developing 56 Forest Management Units (FMUs)
Increasing technical and managerial knowledge of wood industry for 250 individuals in local communities</t>
  </si>
  <si>
    <t>Multiple Protected areas</t>
  </si>
  <si>
    <t>Province of Papua</t>
  </si>
  <si>
    <t>0137.996614</t>
  </si>
  <si>
    <t>-004.115019</t>
  </si>
  <si>
    <t>Province:  Papua</t>
  </si>
  <si>
    <t>The objectives of the implementation of the REDD+ Strategy and Action Plan in West Papua Province are (1) Reduce degradation and deforestation due to conversion of forest land and forest area functions; (2) Increase efforts to rehabilitate degraded land and development of community plantations; and (3) Improve forest and land governance and management through the implementation of development of Forest Management Units (KPH).</t>
  </si>
  <si>
    <t>illegal logging, industrial agriculture or cattle ranching, industrial wood exploitation, infrastructure, mining</t>
  </si>
  <si>
    <t>Province of West Papua</t>
  </si>
  <si>
    <t>0133.153472</t>
  </si>
  <si>
    <t>-002.109607</t>
  </si>
  <si>
    <t>Province:  West Papua</t>
  </si>
  <si>
    <t>6 key policies, programs and initiatives :
- The Heart of Borneo
- Sustainable Forest Management
- Kalabakan-Gunung Rara UNDP-GEF Project
- Jurisdictional Certification for Palm Oil
- Community Based Ecologically Sustainable Tourism
- Community Conserve Areas</t>
  </si>
  <si>
    <t>0005.980408</t>
  </si>
  <si>
    <t>0116.073456</t>
  </si>
  <si>
    <t>10 :
-Yucatan Peninsula Climate Fund / Fondo Climático de la Península de Yucatán A.C.
-Yucatan Peninsula Framework Agreement on Sustainability (ASPY 2030) / Acuerdo de Sustentabilidad de la Peninsula Yucatan
-Estrategia para la Conservación y el Uso Sustentable de la Biodiversidad en el Estado de Campeche Strategy for the Conservation and Sustainable Use of Biodiversity in the State of Campeche (ECUSBIOCAM) /
-Community Forest Development Project of the Southern States Chiapas, Oaxaca and Campeche  (DECOFOS) / Proyecto de Desarrollo Comunitario Forestal de los Estados del sur Chiapas, Oaxaca y Campeche
-Emissions Reduction Initiative Agreement between CONAFOR and the State Government (Convenio IRE CONAFOR-Gobierno del Estado)
-State REDD+ Strategy of Campeche (EEREDD+)
-State of Campeche Strategic Forestry Program / Programa Estratégico Forestal del Estado de Campeche
-Alianza Mexico REDD+
-Payment for Environmental Services; Programa de Pagos de Servicios Ambientales  PSA-CABSA
-Proagro Productivo (initially started as ProCampo)</t>
  </si>
  <si>
    <t>cattle grazing, fire, industrial agriculture or cattle ranching, local livelihoods, Transient agriculture</t>
  </si>
  <si>
    <t>-090.534908</t>
  </si>
  <si>
    <t>0019.830125</t>
  </si>
  <si>
    <t>State : Campeche</t>
  </si>
  <si>
    <t>4 key policies, programs and initiatives :
- Payment for Environmental Services (PSA)
- Productive Reconversion Program
- EEREDD+
- Emissions Reduction Initiative (IRE) of FCPF</t>
  </si>
  <si>
    <t>cattle grazing, fire, illegal logging, industrial agriculture or cattle ranching, local livelihoods, Transient agriculture</t>
  </si>
  <si>
    <t>Pantanos de Centla</t>
  </si>
  <si>
    <t>-093.102993</t>
  </si>
  <si>
    <t>0016.751600</t>
  </si>
  <si>
    <t>11 key policies, programs and initiatives :
- Yucatan Peninsula Climate Fund / Fondo Climático de la Península de Yucatán A.C.
- Yucatan Peninsula Framework Agreement on Sustainability (ASPY 2030 Acuerdo de Sustentabilidad de la Peninsula Yucatan )
- JIBIOPUUC
- State REDD+ Strategy of Yucatan / Estrategia Estatal de REDD+ Yucatan
- Law of Forestry Development of the State of Yucatan/ Ley Estatal Forestal de Yucatan
- Special Program for Climate Change Yucatan (PECC Yucatan Programa Especial de Cambio Climatico Yucatan)
- PEPY (Programa Especial para la Conservación, Restauración y el Manejo Sustentable de los Recursos Forestales de la Península de Yucatán)
- Sustainable Footprint: Actions that set the course for the Planet / Huella Sustentable: Acciones que marcan el rumbo del Planeta (iniciativa)
- Programa de Pagos de Servicios Ambientales  PSA-CABSA (Payment for environmental services program)
- Proagro Productivo (initially started as ProCampo)
- Alianza Mexico REDD+</t>
  </si>
  <si>
    <t>cattle grazing, charcoal production, fire, industrial agriculture or cattle ranching, local livelihoods, Transient agriculture</t>
  </si>
  <si>
    <t>Multiple locations: Anillo de Cenotes, Ría Lagartos (Ia), El Palmar</t>
  </si>
  <si>
    <t>-089.592585</t>
  </si>
  <si>
    <t>0020.967370</t>
  </si>
  <si>
    <t>State : Yucatan</t>
  </si>
  <si>
    <t>7 key policies, programs and initiatives :  
- State REDD+ Strategy (EEREDD+)
- State program for action against climate change (PEACC)
- Emissions Reduction Initiative (IRE) of FCPF Carbon Fund
- State Environmental Fund
- State Development Plan 2013-2033 (PED)
- Sustainable Forest Development Law for the State of Jalisco
- Law for Climate Change Action in the State of Jalisco (LACC)</t>
  </si>
  <si>
    <t>Multiple locations: Sierra de Manantlán, Chamela-Cuixmala, C.A.D.N.R. 043 Estado de Nayarit (VI), La Primavera</t>
  </si>
  <si>
    <t>-103.349609</t>
  </si>
  <si>
    <t>0020.659698</t>
  </si>
  <si>
    <t>State : Jalisco</t>
  </si>
  <si>
    <t>11 key policies, programs and initiatives : 
- ASPY 2030 Acuerdo de Sustentabilidad de la Peninsula Yucatan (Yucatan Peninsula Framework Agreement on Sustainability)
- Municipal Association for the Environment of Southern Quintana Roo (AMUSUR) / Asociación Municipal para el Medio Ambiente del Sur de Quintana Roo
- State REDD+ Strategy of Quintana Roo / Estrategia Estatal REDD+ Quintana Roo
- Yucatan Peninsula Climate Fund (FCPY) / Fondo Climático de la Península de Yucatán A.C.
- Special Program for the Conservation, Restoration and Sustainable Management of Forest Resources of the Yucatan Peninsula (PEPY) / Programa Especial para la Conservación, Restauración y el Manejo Sustentable de los Recursos Forestales de la Península de Yucatán
- Emission Reduction Initiative (IRE) Central and Southern Quintana Roo Region Investment Program / Iniciativa de Reducción de Emisiones (IRE) Región Centro y Sur de Quintana Roo - Programa de Inversión
- Specific Dedicated Mechanism for Indigenous Peoples and Local Communities in Mexico / Mecanismo Dedicado Especifico para Pueblos Indigenas y Comunidades locales en Mexico
- Payment for Environmental Services Program; Programa de Pagos de Servicios Ambientales  PSA-CABSA
- Proagro Productivo (initially started as ProCampo)
- PEACC QROO (State Climate Change Program)
- Alianza Mexico REDD+</t>
  </si>
  <si>
    <t>fire, industrial agriculture or cattle ranching, local livelihoods, Transient agriculture</t>
  </si>
  <si>
    <t>-086.851527</t>
  </si>
  <si>
    <t>0021.161908</t>
  </si>
  <si>
    <t>State : Quinta Roo</t>
  </si>
  <si>
    <t>Given the effects on the environment of agricultural activities and its potential to reduce deforestation and at the same time increase productivity, a public policy is being developed with the aim of aligning the development objectives of the agricultural sector with the needs of producers and the rural population through the design and implementation of the State Strategy to Reduce Emissions from Deforestation and Degradation of Forests and Jungles (EEREDD +). EEREDD + is aligned with the legal framework with the aim of adopting an integrated territorial management approach. The strategy seeks to promote productivity in the rural sector while maintaining forest resources.</t>
  </si>
  <si>
    <t>fire, illegal logging, industrial wood exploitation, local livelihoods</t>
  </si>
  <si>
    <t>State of Oaxaca</t>
  </si>
  <si>
    <t>-096.500000</t>
  </si>
  <si>
    <t>0017.000000</t>
  </si>
  <si>
    <t>State:  Oaxaca</t>
  </si>
  <si>
    <t>cattle grazing, fire, illegal logging, infrastructure, local livelihoods</t>
  </si>
  <si>
    <t>State of Tabasco: 17 municipalities</t>
  </si>
  <si>
    <t>-092.483122</t>
  </si>
  <si>
    <t>0017.950786</t>
  </si>
  <si>
    <t>State:  Tabasco</t>
  </si>
  <si>
    <t>4 key policies, programs and initiatives :
- Conservation Area for Biodiversity and Development Project (Mozbio project)
- Agriculture and Natural Resources Landscape Management program ("Sustenta" program)
- Mozambique Forest Investment Program (MozFIP)
- The Dedicated Grand Mechanism for local communities in Mozambique (MOZDGM)</t>
  </si>
  <si>
    <t>charcoal production, energy wood, illegal logging, local livelihoods, Transient agriculture</t>
  </si>
  <si>
    <t>0036.921868</t>
  </si>
  <si>
    <t>-017.850263</t>
  </si>
  <si>
    <t>Province : Zambezia</t>
  </si>
  <si>
    <t>Nigeria</t>
  </si>
  <si>
    <t>Two key policies, programs and initiatives : 
- Sustainable fuelwood management (SFM) project
- REDD+ investment planning (RIP)</t>
  </si>
  <si>
    <t>industrial agriculture or cattle ranching, industrial wood exploitation, local livelihoods, Transient agriculture</t>
  </si>
  <si>
    <t>0008.341700</t>
  </si>
  <si>
    <t>0004.975716</t>
  </si>
  <si>
    <t>State : Cross River</t>
  </si>
  <si>
    <t>9 key policies, programs and initiatives : 
- Early warning deforestation system
- Integrated management of the forest landscape in Tarapoto-Yurimaguas axis
- SERFOR-CAF work on bamboo in Contamana
- Regional Strategy on Climate Change: updating management tools
- Conditional Cash Transfers of the National Forest Conservation Program
- FORTARA Project
- Public Investment Project: “Catastro, Titulación y Registro de Tierras Rurales en el Perú"
- Biodiversity Strategy for Loreto
- Plan de Desarrolo Regional Concertado</t>
  </si>
  <si>
    <t>cattle grazing, charcoal production, energy wood, illegal logging, industrial agriculture or cattle ranching, industrial wood exploitation, local livelihoods, mining, Transient agriculture</t>
  </si>
  <si>
    <t>-073.580986</t>
  </si>
  <si>
    <t>-005.505368</t>
  </si>
  <si>
    <t>Region : Loreto</t>
  </si>
  <si>
    <t>9 key policies, programs and initiatives : 
- GLAD-Peru Early Warning System focused on Ucayali.  Early warning deforestation system.
- Conditional Cash Transfers (TDC- Transferencias Directas Condicionadas/ Conditional Cash transfers) of the National Forest Conservation Program (Programa Nacional de Conservación de Bosques- PNCB), implementado en Ucayali
- Public Investment Project "Cadastre, Titration and Registration of Rural Lands in Peru, Third Stage - PTRT3
- Regional Climate Change strategy of Ucayali
- Regional Strategy of Biological Diversity of Ucayali
- Regional Concerted Development Plan of Ucayali / Plan de Desarrollo Regional Concertado (PRDC) de Ucayali 2011-2021
- Indigenous monitoring and surveillance
- Regional Environmental Policy and Regional Environmental Action Plan
- Amazonía 2.0: strengthening forestry governance models in indigenous and peasant territories of the Amazon biome</t>
  </si>
  <si>
    <t>fire, illegal logging, industrial agriculture or cattle ranching, industrial wood exploitation, infrastructure, local livelihoods, mining, Transient agriculture</t>
  </si>
  <si>
    <t>Purus (Parque Nacional Alto Purus)</t>
  </si>
  <si>
    <t>&lt; 1 %</t>
  </si>
  <si>
    <t>-074.582616</t>
  </si>
  <si>
    <t>-008.392862</t>
  </si>
  <si>
    <t>6 key policies, programs and initiatives : 
- Reduccion de deforestacion y promotion del desarrollo sostenible / Reduction of deforestation and promotion of sustainable development.
- Fortalecimiento de agencias agrarias en Madre de Dios
- Recuperacion de areas degradadas con cacao en la provincia de tambopata y tahuamanu
- Fortalecimiento de la competitividad de capacidades para el saneamiento de predios rurales en la provincia de tambopata
- Engaging local communities in the fight against climate change
- Restauracion de areas degradadas por mineria en Madre de Dios</t>
  </si>
  <si>
    <t>local livelihoods, mining, Transient agriculture</t>
  </si>
  <si>
    <t>Alto Purús</t>
  </si>
  <si>
    <t>-069.203242</t>
  </si>
  <si>
    <t>-012.580874</t>
  </si>
  <si>
    <t>6 key policies, programs and initiatives:
- Recovery of the montane corridor vilaya, condoruna, shipago. VICONSHI project. / Recuperacion del corredor montanhoso vilaya, condoruna, shipago. Proyecto VICONSHI.
- Strengthening capacities to manage the productive quality of cocoa in the alto marañon - districts of balsas, cocabamba, y pisuquia in the Amazon region. / Fortalecimiento de capacidades para manejar la calidad productiva del cacao del alto maranhon distritos de balsas, cocabamba, y pisuquia en la region amazonas
- Environmental protection and recovery of the biological diversity and degraded soils of the high areas of the districts of copayin and cajaruro province of bagua and utcubamba - Amazon's Region. / La recuperacion y proteccion ambiental de la diversidad biologica y suelos degradados de las zonas altas  de los distritos de copayin y cajaruro provincia de bagua y utcubamba de la Region Amazonas
- Initiative to create Private Conservation Areas
- Strengthening actions for maintaining residual forests &amp; the importance of reforestation in rural (campesina) community lands
- Amazonas Community Forest Management Platform (PMFC)</t>
  </si>
  <si>
    <t>Natural protected area</t>
  </si>
  <si>
    <t>10%</t>
  </si>
  <si>
    <t>-078.000000</t>
  </si>
  <si>
    <t>-005.000000</t>
  </si>
  <si>
    <t>Department : Amazonas</t>
  </si>
  <si>
    <t>12 key policies, programs and initiatives:
- Forest zoning process
- Regional Strategy for Climate Change (ERCC)
- Peru-cacao Alliance
- Promoting clean energies for Peru's electricity network
- Enhancing forests and wildlifes' resources use and management services inside Huanuco's BPP (Project proposal)
- Sustainable, Inclusive and Competitive Forestry Development Program in the Peruvian Amazon (SERFOR-CAF)
- Sustainable Productive Landscapes in the Peruvian Amazon
- Budgetary Program of Integral and Sustainable Alternative Development (DEVIDA)
- National Program of Forest Conservation for Mitigating Climate Change
- Recovering degraded ecosystems of the Bolaina Village
- Recovery of the Aucayacu river middle zone 
- Recovery, conservation &amp; use of river turtles (Taricayas)</t>
  </si>
  <si>
    <t>cattle grazing, illegal logging, local livelihoods</t>
  </si>
  <si>
    <t>Natural protected areas</t>
  </si>
  <si>
    <t>4%</t>
  </si>
  <si>
    <t>-075.833333</t>
  </si>
  <si>
    <t>-009.500000</t>
  </si>
  <si>
    <t>Department : Huánuco</t>
  </si>
  <si>
    <t>Albania</t>
  </si>
  <si>
    <t>The Vjosë-Nartë A/R project is part of the broader Italian ACAP - Azione Comunitaria per le Aree Protette dell’Albania (Community Action for the Protected Areas of Albania) project. This initiative, funded by Agenzia Italiana per la Cooperazione allo Sviluppo (AICS), the Italian Agency for Development Cooperation, aims at preserving some Albanian protected areas, created after Albania entered the European network of Natura 2000. In this context, the Vjosë-Nartë A/R project, wants to address the CO2 emissions reduction goal, by increasing the carbon stock in the Protected Landscape of Vjosë-Nartë through A/R activities. In order to achieve the objective, 9’302 trees have been planted, in an area characterized by native vegetation, which is nowadays sparse, due to environmental extreme events occurred in the past. After these phenomena, the natural regrowing struggled to be accomplished and hence four different indigenous species of trees were put in the ground: • Pinus halepensis: 4’604 specimens • Pinus pinea: 2’420 specimens • Populus alba: 1’143 specimens • Laurus nobilis: 1’135 specimens The project is expected to remove 722 tons of carbon dioxide equivalent in the Protected Landscape of Vjosë-Nartë, in a temporal horizon of 20 years. However, this project has been thought as a first small instance of future reforestation activities in nearby areas.</t>
  </si>
  <si>
    <t>other-meditarrean shrubland and pineland</t>
  </si>
  <si>
    <t>Llogara National Park | Mount Tomori National Park | Bredhi I Hotoves-Dangelli National Park | Dajt National Park</t>
  </si>
  <si>
    <t>II</t>
  </si>
  <si>
    <t>Region of Llogara National Park, Mount Tomori National Park, Bredhi I Hotoves-Dangelli National Park and Dajt National Park</t>
  </si>
  <si>
    <t>private | state</t>
  </si>
  <si>
    <t>South-East Europe</t>
  </si>
  <si>
    <t>County: Vlöre</t>
  </si>
  <si>
    <t>Municipality of Vlöre</t>
  </si>
  <si>
    <t>2021-2041</t>
  </si>
  <si>
    <t>https://registry.verra.org/mymodule/ProjectDoc/Project_ViewFile.asp?FileID=55146&amp;IDKEY=dq934lkmsad39asjdkfj90qlkalsdkngaf98ulkandDfdvDdfh076046334</t>
  </si>
  <si>
    <t>VCS PD (https://registry.verra.org/app/projectDetail/VCS/2547; ER info: 2. ACAP - Project Design Document_revCS-210823.pdf</t>
  </si>
  <si>
    <t>Bangladesh</t>
  </si>
  <si>
    <t>The project comprises of planting mangroves in the Noa Khali, Bhola and Lakshmipur regions of Bangladesh with a total land area of 5000 hectares. The methodology that is adopted is AR-AM0014. The project aims to increase mangrove forest cover in order to protect coastal regions from erratic weather patterns such as storms, flooding and soil erosion. It will also provide the communities with improved livelihood and food security through an increase in sea food resources.</t>
  </si>
  <si>
    <t>Asia - Oceania</t>
  </si>
  <si>
    <t>Divisions: Barisal and Chittagong</t>
  </si>
  <si>
    <t xml:space="preserve">Districs of Noa Khali, Bhola and Lakshmipur </t>
  </si>
  <si>
    <t>Belize</t>
  </si>
  <si>
    <t>The Bull Run Overseas (BRO) property encompasses 4,650 ha of tropical pine forests, grasslands, and mature humid broadleaf forest in the Cayo District of Belize, Central America. The project produces climate benefits by avoiding emissions from deforestation. Biodiversity benefits are produced by virtue of habitat protection. Community benefits are produced by providing educational opportunities to the children of BRO staff and providing several types of support to the general community in the area.
Of the total 4,650 ha property, 666.3 ha (the project area) are slated for conversion to agricultural uses in the absence of carbon financing. The baseline scenario for the tropical hardwood component is conversion to coffee.</t>
  </si>
  <si>
    <t>Cayo District of Belize; 23.5 km east-southeast of San Ignacio, Belize. Coordinates pulled from PDF</t>
  </si>
  <si>
    <t>-088.783330</t>
  </si>
  <si>
    <t>0017.066670</t>
  </si>
  <si>
    <t>District : Cayo</t>
  </si>
  <si>
    <t>Village: San Antonio</t>
  </si>
  <si>
    <t>n/a</t>
  </si>
  <si>
    <t>CH4 | CO2 | N2O</t>
  </si>
  <si>
    <t>Common practice analysis | Investment analysis</t>
  </si>
  <si>
    <t xml:space="preserve">https://registry.verra.org/mymodule/ProjectDoc/Project_ViewFile.asp?FileID=34955&amp;IDKEY=f98klasmf8jflkasf8098afnasfkj98f0a9sfsakjflsakjf8d048202945; </t>
  </si>
  <si>
    <t>https://registry.verra.org/app/projectDetail/CCB/812</t>
  </si>
  <si>
    <t>http://www.forestcarbonportal.com/project/bull-run-overseas-forest-carbon-project-phase-I;
http://www.forestcarbonoffsets.net/projects/;
http://www.climate-standards.org/2011/01/24/bull-run-overseas-project/;
https://vcsprojectdatabase2.apx.com/myModule/Interactive.asp?Tab=Projects&amp;a=2&amp;i=812&amp;lat=17.0092875381075&amp;lon=-88.8127109461019&amp;bp=1 (not accessible as of September 2020)</t>
  </si>
  <si>
    <t>BCEP</t>
  </si>
  <si>
    <t>The core objective of this project is to commercialize the forest carbon offsets at the Boden Creek Ecological Preserve near Punta Gorda, Belize, Central America. This property has been the site of a groundbreaking effort to use ecotourism as a funding source for land preservation. Before project implementation, the land was under immediate threat of land conversion for agriculture, containing internationally protected biodiversity.
The Boden Creek Ecological Preserve (BCEP) is a private preserve that owns the project site, leased to Belize Lodge and Excursions (BLE). BLE is an ecotourism enterprise with four eco-lodges and tourism packages that promote conservation, community development and the use of sustainable practices within BCEP.</t>
  </si>
  <si>
    <t>industrial agriculture or cattle ranching, industrial wood exploitation, Natural Disaster</t>
  </si>
  <si>
    <t>Project is 23km  north of the city of Punta Gorda, Toledo District, Belize, CA. Coordinates are pulled from VCS PDF.</t>
  </si>
  <si>
    <t>0088.813060</t>
  </si>
  <si>
    <t>0016.293610</t>
  </si>
  <si>
    <t>Dictrict : Toledo</t>
  </si>
  <si>
    <t>Villages: Indian Creek, Golden Stream</t>
  </si>
  <si>
    <t>2005-2029</t>
  </si>
  <si>
    <t>http://vcsprojectdatabase.org/</t>
  </si>
  <si>
    <t>http://www.climate-standards.org/2010/02/10/boden-creek-ecological-preserve-project/</t>
  </si>
  <si>
    <t>http://www.forestcarbonportal.com/project/boden-creek-ecological-preserve-forest-carbon-project;
http://www.climate-standards.org/2010/02/10/boden-creek-ecological-preserve-project/;
https://vcsprojectdatabase2.apx.com/myModule/Interactive.asp?Tab=Projects&amp;a=2&amp;i=647&amp;lat=16.2825159162&amp;lon=-88.806873074&amp;bp=1;
http://mer.markit.com/br-reg/public/project.jsp?project_id=100000000000717;
http://www.vcsprojectdatabase.org/#/project_details/647;</t>
  </si>
  <si>
    <t>1996</t>
  </si>
  <si>
    <t>The project will reduce GHG emissions through the acquisition and protection of forest lands threatened by agricultural conversion. Over the life of the project, the area will continue to be protected from deforestation. Selective logging will take place within a restricted area of the project during the life of the project.
Avoidance of deforestation will take place through the purchase of land that would have been sold to industrial scale agricultural farmers. Program for Belize staff will monitor the area through ground surveys and communications with surrounding communities to prevent degradation through illegal logging.
Smartwood Certified selective logging will take place in the project scenario. Detailed logging plans will be created to minimize the impact of selective logging. No additional roads will be built within the project area. The selective logging conducted will be actively monitored and certified by Smartwood (FSC).
When first established in 1994 the Rio Bravo Carbon Sequestration project was the first carbon project of any kind in Belize. It was designed and implemented with the explicit goal of demonstrating how REDD projects could attract private capital through a market based incentive program (carbon offsets).
On February 3, 1995, The Rio Bravo Carbon Sequestration project was accepted by the United States Initiative for Joint Implementation Secretariat.</t>
  </si>
  <si>
    <t>North-west Belize in the Orange Walk district. Two large plots, coordinates set for approx. center of larger plot according to KML file</t>
  </si>
  <si>
    <t>-088.779697</t>
  </si>
  <si>
    <t>0017.663366</t>
  </si>
  <si>
    <t>District : Orange Walk</t>
  </si>
  <si>
    <t>2002-2021</t>
  </si>
  <si>
    <t>2012-2021</t>
  </si>
  <si>
    <t>Above ground biomass | Below ground biomass | Deadwood</t>
  </si>
  <si>
    <t>https://registry.verra.org/app/projectDetail/VCS/852</t>
  </si>
  <si>
    <t>https://vcsprojectdatabase2.apx.com/myModule/Interactive.asp?Tab=Projects&amp;a=2&amp;i=852&amp;lat=17.5211808209078&amp;lon=-88.79916185719&amp;bp=1 (not accessible as of September 2020);
https://registry.verra.org/app/projectDetail/VCS/852</t>
  </si>
  <si>
    <t>The goal of the project is to protect the property as a carbon sink, maintain the biodiversity values
of the property, and enhance the local economic environment with sustainable livelihoods. The
climate objective is to avoid emissions from deforestation during the project timeframe. The project area was slated for conversion to sugarcane agriculture.
The project consists of protection of the property through 2038 (30 years) through patrols and
placing a restrictive covenant on the property deeds for the life of the project. FSC certification is planned for 2015.</t>
  </si>
  <si>
    <t>Rio Bravo Conservation &amp; Management Private Reserve</t>
  </si>
  <si>
    <t>Gallon Jug, between Rio Bravo Conservation Area and Maya Biosphere Reserve in Guatemala. Coordinates set for Orange walk district as provided by the PDD</t>
  </si>
  <si>
    <t>0017.571014</t>
  </si>
  <si>
    <t>Village: Silvester</t>
  </si>
  <si>
    <t>2011-2040</t>
  </si>
  <si>
    <t>2011-2020</t>
  </si>
  <si>
    <t>Above ground biomass | Below ground biomass | Other</t>
  </si>
  <si>
    <t>Harvested wood products</t>
  </si>
  <si>
    <t>https://registry.verra.org/mymodule/ProjectDoc/Project_ViewFile.asp?FileID=18681&amp;IDKEY=kiofj09234rm9oq4jndsma80vcalksdjf98cxkjaf90823nmq3925761099</t>
  </si>
  <si>
    <t>CARBON SEQUESTRATION THROUGH REFORESTATION AND IMPROVED LAND USE IN THE BOLIVIAN TROPICS BY SMALLHOLDERS</t>
  </si>
  <si>
    <t>The ArBolivia initiative started in 2007 as a portfolio of smallscale CDM-AR activities, the first SSC-AR. Therefore, the proposed portfolio of SSC-AR projects has been adapted as a reforestation program, which will be gradually rolled-out over 6,000 ha and will benefit at least 2000 families.</t>
  </si>
  <si>
    <t>Other -ecosystem restoration</t>
  </si>
  <si>
    <t>Timber Production</t>
  </si>
  <si>
    <t>Cattle Grazing|other-slash and burn agriculture</t>
  </si>
  <si>
    <t>Agroforestry|Plantation</t>
  </si>
  <si>
    <t>settler areas of the Cochabamba Tropics, the Province of Ichilo in the department of Santa Cruz, Northern La Paz, and Western Beni</t>
  </si>
  <si>
    <t>Private</t>
  </si>
  <si>
    <t>Communities</t>
  </si>
  <si>
    <t>few data</t>
  </si>
  <si>
    <t>bad data</t>
  </si>
  <si>
    <t>Departments: Santa Cruz, Northern La Paz, and Western Beni</t>
  </si>
  <si>
    <t xml:space="preserve">Province of Ichilo  </t>
  </si>
  <si>
    <t>2007-2047</t>
  </si>
  <si>
    <t>Plan Vivo</t>
  </si>
  <si>
    <t>ArBolivia</t>
  </si>
  <si>
    <t>The purpose of the project is to reforest a portion of the land owned by 137 farmers and 3 communal areas covering an area of 247 ha and the implementation of 70 ha of silvipastoral systems on land of the same farmers. The proposed activity adds to sustainable development by introducing an integrated farming system aiming at efficient land use practices on the entire farm, considering current and future needs of the farmer family. Sustainable crop and timber production will generate income in the short, mid, and long term.</t>
  </si>
  <si>
    <t>illegal logging, local livelihoods, slash and burn agriculture</t>
  </si>
  <si>
    <t>Located in the Department of Beni, Province of José Balivian, Municipality of Rurrenabaque, and San Borja (sub-municipality Yucumo). 163 different parcels, coordinates set for José Balivian</t>
  </si>
  <si>
    <t>-067.187764</t>
  </si>
  <si>
    <t>-014.120832</t>
  </si>
  <si>
    <t>Department : Beni, La Paz, Santa Cruz</t>
  </si>
  <si>
    <t>Province: José Ballivián, Ichilo</t>
  </si>
  <si>
    <t>2008-2029</t>
  </si>
  <si>
    <t>2007-2027</t>
  </si>
  <si>
    <t>http://cdm.unfccc.int/Projects/DB/JACO1239802765.75/view</t>
  </si>
  <si>
    <t>http://www.planvivo.org/docs/Project_registration_Cert_ArBolivia_Bolivia.pdf</t>
  </si>
  <si>
    <t>Offical project website: http://www.arbolivia.org/index.php?mc=52;
PDD Plan Vivo:
http://www.planvivo.org/wp-content/uploads/ArBolovia_PDD_-1909-with-annex.pdf (not accessible as of September 2020);
http://www.planvivo.org/projects/registeredprojects/arbolivia-bolivia/;
http://www.forestcarbonportal.com/project/carbon-sequestration-through-reforestation-bolivian-tropics-smallholders ;
http://cdm.unfccc.int/Projects/DB/JACO1239802765.75/view ;
https://cdm.unfccc.int/filestorage/H/5/6/H56C84P7GYEWT9U3XDNB1ZVFSORLQA/Validation%20Report.pdf?t=V3R8bXdtbWRyfDBQvaHUZb8VSQz86XWREDo- (not accessible as of September 2020);
http://eco2data.com/project/CARBON-SEQUESTRATION-THROUGH-REFORESTATION-IN-THE-BOLIVIAN-TROPICS-BY-SMALLHOLDERS-OF-The-Federacin-de-Comunidades-Agropecuarias-de-Rurrenabaque-FECAR-51241#tab_projectGeneral;
http://www.sicirec.org/investments/sustainable-forestry-cochabamba;
http://www.rainforest-alliance.org/climate/projects/cochabamba;
http://www.climateprojects.info/BO-ARB/;</t>
  </si>
  <si>
    <t>Juma Reserve RED Project</t>
  </si>
  <si>
    <t>2050</t>
  </si>
  <si>
    <t>The project aims to address deforestation and its resulting GHG emission in an area of the State of Amazonas, which is under great land use pressure. Its implementation is part of a wide strategy planned and initiated in 2003 by the current Government of the State of Amazonas to halt deforestation and promote sustainable development in Amazonas, based on giving value to the environmental services provided by its standing forests.</t>
  </si>
  <si>
    <t>illegal logging, infrastructure, local livelihoods</t>
  </si>
  <si>
    <t>Juma Sustainable Development Reserve</t>
  </si>
  <si>
    <t>Municipality of Novo Aripuana, State of Amazonas. Coordinates approx. center of plot according to PDD</t>
  </si>
  <si>
    <t>-060.250000</t>
  </si>
  <si>
    <t>-006.000000</t>
  </si>
  <si>
    <t>Municipality : Novo Aripuana</t>
  </si>
  <si>
    <t>2016-2116</t>
  </si>
  <si>
    <t>Above ground biomass | Below ground biomass | Dead wood</t>
  </si>
  <si>
    <t xml:space="preserve">Barrier analysis | Common practice analysis | Investment analysis
</t>
  </si>
  <si>
    <t>https://s3.amazonaws.com/CCBA/Projects/The_Juma_Sustainable_Development_Reserve_Project-Reducing_Greenhouse_Gas_Emissions_from_Deforestation_in_the_State_of_Amazonas_Brazil/Validation_Report_Juma_CCBA_30Sep_2008.pdf</t>
  </si>
  <si>
    <t>https://registry.verra.org/app/projectDetail/CCB/1596</t>
  </si>
  <si>
    <t>Pacajai REDD+ Project</t>
  </si>
  <si>
    <t>The Project’s main objective is to avoid and prevent unplanned deforestation in native forests thus avoiding the net emission of 22 million tCO2e through a period of 40 years of Project’s lifetime. Such objective will be achieved by managing the land in the form of a “private conservation reserve” by developing and implementing a management plan. Such plan will include a rigorous monitoring and enforcement plan built up on the existing experience of ongoing surveillance activities in the area since 2008. Such scaled-up monitoring activities will actively count with the participation of local villagers that will be trained in forest management and monitoring techniques. The medium term goal is to allow forest regeneration thus increasing the amount of carbon sequestered in the forest.</t>
  </si>
  <si>
    <t>illegal logging, industrial agriculture or cattle ranching, infrastructure</t>
  </si>
  <si>
    <t>The Project is located in northwest of Brazil, in the State of Para, micro region of Portel. 17 individual parcels (or Glebas) Coordinates are for approx center of main section of the project according to the KML</t>
  </si>
  <si>
    <t>Ecosystem Services LLC</t>
  </si>
  <si>
    <t>-051.297000</t>
  </si>
  <si>
    <t>-002.328000</t>
  </si>
  <si>
    <t>Municipality : Portel</t>
  </si>
  <si>
    <t>2009-2048</t>
  </si>
  <si>
    <t>https://registry.verra.org/app/projectDetail/VCS/981;
http://www.climate-standards.org/2012/07/02/adpml-portel-para-redd-project/
https://vcsprojectdatabase2.apx.com/myModule/Interactive.asp?Tab=Projects&amp;a=2&amp;i=981&amp;lat=-2.4053&amp;lon=-51.2641&amp;bp=1 (not accessible as of September 2020)
http://www.coderedd.org/redd-project/ecosystem-services-adpml-portel-para-redd-project/#.U8zjNUDBrt0 (not accessible as of September 2020)
http://rds.iges.or.jp/redd/download/project;jsessionid=EFB68EA9BC54C950C7A8AD87287FBD93?id=107 (not accessible as of September 2020);
http://www.vcsprojectdatabase.org/#/project_details/981</t>
  </si>
  <si>
    <t>Emas-Taquari Biodiversity Corridor Carbon Project</t>
  </si>
  <si>
    <t>The projet is part of a broader strategy of conservation and restoration of the Cerrado-Pantanal biodiversity corridor. The projects includes the recovery of degraded areas and promotion of gene flow among fauna and flora species, through the creation of biodiversity corridors connecting remaining Cerrado fragments in the area surrounding the Emas National Park, GO, and the Nascentes do Rio Taquari State Park, MS. The project includes the reforestation of 589 hectares using native Cerrado species, especially those strongly interrelated with the fauna and/or those with non-destructive economic uses (non-timber), such as fruits, seeds, fibers, oils, and honey.</t>
  </si>
  <si>
    <t>Goiás and Mato Grosso do Sul. Coordinates provided for approx center of plot according to KML file</t>
  </si>
  <si>
    <t>-053.123595</t>
  </si>
  <si>
    <t>-017.909814</t>
  </si>
  <si>
    <t>States : Goiás and Mato Grosso</t>
  </si>
  <si>
    <t>Municipality : Santa Rita do Araguaia</t>
  </si>
  <si>
    <t>The main activity of the CIKEL Brazilian Amazon REDD APD Project is the cancelation of the planned deforestation activities and decision to instead conserve the forest area and continue limited forest management activities in the area under FSC certification with Low Impact Logging (SFMLIL) practices. Also, the company is intensifying and improving its practices to support the sustainable social development, maintaining and improving the biodiversity monitoring at the RCC in the framework of FCS certification and REDD activities.
The financial incentives from the sale of VCUs permit the project activity to be competitive with alternative business scenarios like livestock and allow CKBV to cancel its legal forest conversion plans and maintain its forest management activities.</t>
  </si>
  <si>
    <t>Rio Capim Complex (RCC), Paragominas municipality, in Para State, in the Eastern Amazon. Coordinates set for approx. center of largest plot according to KML file</t>
  </si>
  <si>
    <t>-048.510579</t>
  </si>
  <si>
    <t>-003.532354</t>
  </si>
  <si>
    <t>Municipality : Paragominas</t>
  </si>
  <si>
    <t>2008-2017</t>
  </si>
  <si>
    <t>Barrier analysis | Common practice analysis | Investment analysis</t>
  </si>
  <si>
    <t>https://vcsprojectdatabase2.apx.com/myModule/ProjectDoc/Project_ViewFile.asp?FileID=9775&amp;IDKEY=f0e98hfalksuf098fnsdalfkjfoijmn4309JLKJFjlaksjfla9j13479725</t>
  </si>
  <si>
    <t>FSM-REDD PROJECT</t>
  </si>
  <si>
    <t>The FSM-REDD Project was conceived to give the opportunity for this forest management company to take full advantage of the REDD regulatory system under development by means of the VCS System.</t>
  </si>
  <si>
    <t>fire, illegal logging, industrial agriculture or cattle ranching, local livelihoods, slash and burn agriculture</t>
  </si>
  <si>
    <t>Colniza Municipality, Mato Grosso. Coordinates are approx. center of plot</t>
  </si>
  <si>
    <t>-059.264904</t>
  </si>
  <si>
    <t>-009.096279</t>
  </si>
  <si>
    <t>Municipality : Colniza</t>
  </si>
  <si>
    <t>Above ground biomass | Below ground biomass | Dead wood | Litter | Soil organic carbon</t>
  </si>
  <si>
    <t>https://registry.verra.org/mymodule/ProjectDoc/Project_ViewFile.asp?FileID=34261&amp;IDKEY=k98klasmf8jflkasf8098afnasfkj98f0a9sfsakjflsakjf8dj47245919</t>
  </si>
  <si>
    <t>Multiple species reforestation project Peugeot S.A. – O.N.F;
Since 2013 called PETRA (Plateforme expérimentale pour la gestion des territoires ruraux d’Amazonie légale)</t>
  </si>
  <si>
    <t>The project aims at the restoration of grasslands that were formerly deforested for the purpose of cattle grazing activities.
The project was designed for the following objectives: 
- Greenhouse gas removals;
- Pedagogic activities on carbon sequestration;
- Preservation of biodiversity;
- Local development</t>
  </si>
  <si>
    <t>Municipality of Cotriguaçu. Fazenda São Nicolau - The project area is located at 1’300 km north-west of Brasilia, and 675 km north-north-west t of Cuiaba, capital of the state of Mato Grosso. Coordinates approx. center of plot according to VCS PDF.</t>
  </si>
  <si>
    <t>-009.845278</t>
  </si>
  <si>
    <t>1999-2038</t>
  </si>
  <si>
    <t>Above ground biomass | Below ground biomass | Soil organic carbon</t>
  </si>
  <si>
    <t>Barrier analysis | Common practice analysis</t>
  </si>
  <si>
    <t>https://registry.verra.org/mymodule/ProjectDoc/Project_ViewFile.asp?FileID=43111&amp;IDKEY=k0e98hfalksuf098fnsdalfkjfoijmn4309JLKJFjlaksjfla9j59450069</t>
  </si>
  <si>
    <t>http://www.climate-standards.org/2010/05/07/multi-species-reforestation-in-mato-grosso-brazil/</t>
  </si>
  <si>
    <t>Brazilian Rosewood Amazon Conservation REDD+ project; RMDLT Portel-Pará REDD Project</t>
  </si>
  <si>
    <t>The Project’s main objective is to avoid and prevent unplanned deforestation in native forests thus avoiding the net emission of 39,149,842.0 tCO2e through a period of 40 years of Project’s lifetime. Such objective will be achieved by managing the land in the form of a “private conservation reserve” by developing and implementing a management plan. Such plan will include a rigorous monitoring and enforcement plan built up on the existing
experience of on going surveillance activities in the area since 2008. The scaled-up monitoring activities will actively count with the participation of local villagers that will be trained in forest management and monitoring techniques. The medium term goal is to allow forest regeneration thus increasing the amount of carbon sequestered in the forest.</t>
  </si>
  <si>
    <t>industrial agriculture or cattle ranching, infrastructure, slash and burn agriculture</t>
  </si>
  <si>
    <t>Portel municipality, Para. Coordinates at approx center of cluster of projects according to KML file</t>
  </si>
  <si>
    <t>-051.062000</t>
  </si>
  <si>
    <t>-002.737000</t>
  </si>
  <si>
    <t>The Purus Project- A Tropical Forest Conservation Project in Acre, Brazil</t>
  </si>
  <si>
    <t>2041</t>
  </si>
  <si>
    <t>The Purus Project seeks to help protect and conserve tropical forest by providing payments for ecosystem services. The Purus Project will mitigate deforestation pressures using a combination of contractual obligations, environmental programs, and social programs intended to improve the livelihoods of community members living in the vicinity of the project area.</t>
  </si>
  <si>
    <t>fire, local livelihoods, slash and burn agriculture</t>
  </si>
  <si>
    <t>The Purus Project area is located in Acre, Brazil along the banks of the Purus River about 20 kilometers southwest of Manoel Urbana. Coordinates approx center of project location according to KML</t>
  </si>
  <si>
    <t>-069.444000</t>
  </si>
  <si>
    <t>-009.044000</t>
  </si>
  <si>
    <t>Municipality : Manoel Urbana</t>
  </si>
  <si>
    <t>2011 - 2041</t>
  </si>
  <si>
    <t>2018-2020</t>
  </si>
  <si>
    <t>Investment analysis</t>
  </si>
  <si>
    <t>on process</t>
  </si>
  <si>
    <t>https://registry.verra.org/app/projectDetail/CCB/963</t>
  </si>
  <si>
    <t>Registered</t>
  </si>
  <si>
    <t>https://registry.verra.org/mymodule/ProjectDoc/Project_ViewFile.asp?FileID=68626&amp;IDKEY=alksjoiuwqowrnoiuomnckjashoufifmln902309ksdflku098o94635254</t>
  </si>
  <si>
    <t>The project activity plans to reforest up to 13,939 hectares of riparian areas currently occupied by
unmanaged grassland along the banks of ten hydropower reservoirs in the State of São Paulo with native forest species. AES Tietê holds a 30-year concession to develop the hydrological potential of these ten hydropower plants to generate electricity. From 2001-2007, AES Tietê has reforested 1,800 hectares.</t>
  </si>
  <si>
    <t>Southeastern Region of Brazil, States of São Paulo and Minas Gerais. Projects located along 10 resevoirs. Coordinates for approx. center of UUHE Agua Vermelha reservoir</t>
  </si>
  <si>
    <t>-049.791667</t>
  </si>
  <si>
    <t>-020.058333</t>
  </si>
  <si>
    <t>States : São Paulo and Minas Gerais</t>
  </si>
  <si>
    <t>Municipality : Sao Jose do Rio Preto</t>
  </si>
  <si>
    <t>Fazenda Terra Boa</t>
  </si>
  <si>
    <t>The project aims to enhance carbon stocks by restoring native forest vegetation of degraded unmanaged grasslands, through photosynthesis.
The project will implement ecological corridors linking every forest remnant inside the property’s limits and to water courses. The compensation of Greenhouse Gases Emissions from companies and institutions will be reached via plantation of native trees saplings, counting more than 80 species per hectare restoring Atlantic forests of Permanent Preservation Areas and Legal Reserve Areas of the Terra Boa Farm.</t>
  </si>
  <si>
    <t>city of  Guararapes, state of São Paulo. Coordinates set for Guararapes, not precise coordinates of project</t>
  </si>
  <si>
    <t>-050.657901</t>
  </si>
  <si>
    <t>-021.215960</t>
  </si>
  <si>
    <t>State : São Paulo</t>
  </si>
  <si>
    <t>Municipality : Guararapes</t>
  </si>
  <si>
    <t>The second phase of this project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
The strategic objectives of the project are conservation of biological diversity and maintenance of important ecosystem services, including the reduction of carbon emissions from deforestation.</t>
  </si>
  <si>
    <t>Amazon Region Protected Area</t>
  </si>
  <si>
    <t>All states of the Amazon with the exception of Maranhão - first phase created 62 protected areas. Coordinates set for 'middle' of amazon, not precise location of any project</t>
  </si>
  <si>
    <t>-059.879746</t>
  </si>
  <si>
    <t>-007.051808</t>
  </si>
  <si>
    <t>States : Amazonas, Acre, Rondônia and Roraima</t>
  </si>
  <si>
    <t>The project aims to conserve the region's biodiversity through protection of forests and restoration of degraded forest. It will strengthen management of protected areas, conduct scientific research, protect water resources and develop alternative income generation compatible with nature conservation. Absorption of CO2 will be made possible by increasing the plant biomass (tree planting). The methodologies used in the projects could be replicated in the future.</t>
  </si>
  <si>
    <t>Cachoeira das Andorinhas State Environmental Protection Area</t>
  </si>
  <si>
    <t>Reserva Natural do Cachoeira, município de Antonina, Paraná. Not enough data to input coordinates</t>
  </si>
  <si>
    <t>State : Paraná</t>
  </si>
  <si>
    <t>Municipality : Antonina</t>
  </si>
  <si>
    <t>2001-2041</t>
  </si>
  <si>
    <t>The project’s objective is the conservation and restoration of an Amazon forest area that belonged to a timber company before the purchase of the property by the project owners. This will be achieved through the avoidance of unplanned deforestation. In addition to the REDD component, proposed activities within the project’s scope include reforestation as well as research and the development of relations with surrounding communities.</t>
  </si>
  <si>
    <t>Marajó Island (Ilha de Marajó) in Pará state in the far north-east of Brazil</t>
  </si>
  <si>
    <t>-049.010000</t>
  </si>
  <si>
    <t>-001.024000</t>
  </si>
  <si>
    <t>Municipality : Casinha</t>
  </si>
  <si>
    <t>2003-2032</t>
  </si>
  <si>
    <t>https://registry.verra.org/mymodule/ProjectDoc/Project_ViewFile.asp?FileID=18200&amp;IDKEY=dq934lkmsad39asjdkfj90qlkalsdkngaf98ulkandDfdvDdfh025097800</t>
  </si>
  <si>
    <t>Grant Program Floresta (PBF)</t>
  </si>
  <si>
    <t>Established by the State Government of Amazonas by SDS in September 2007, an act of political relevance unprecedented in the history, to value and compensate economically the environmental conservation efforts of families living in protected areas of the State of Amazonas. People voluntarily join the program.
- Bolsa Floresta Income : payment of R$140.000 per year per protected area to promote production arrangements and product certification of projects.
- Bolsa Floresta Social – annual payment of R$140.000 per protected area, and is directed to education, health, communication and transport matters.
- Bolsa Floresta Association: Directed to strengthen and empower the community’s association and social control of the program.
- Bolsa Floresta Family: monthly payment of R$50, paid to the woman of the families who signed the voluntary commitment.</t>
  </si>
  <si>
    <t>15 forest reserves including Juma and Uatumã</t>
  </si>
  <si>
    <t>State of Amazonas. Not enough data to input coordinates</t>
  </si>
  <si>
    <t>Municipalities: São Sebastião do Uatumã and Itapiranga</t>
  </si>
  <si>
    <t>2007-2015</t>
  </si>
  <si>
    <t>Reforestation Grouped Project at Pratigi Environmental Protection Area</t>
  </si>
  <si>
    <t>2111</t>
  </si>
  <si>
    <t>The Project is part of the Pratigi Carbon Neutral Program and is located in one of the areas of the Program for Integrated and Sustainable Development of Mosaic Environmental Protection Areas (APA). The project will implement restoration and reforestation activities, focusing on small properties and small and meduim producers.
The degraded areas will be restored by two main flexible mechanisms under the environmental, economic and social characteristics of properties- forest restoration and the use of agroforestry systems.</t>
  </si>
  <si>
    <t>cattle grazing, industrial wood exploitation</t>
  </si>
  <si>
    <t>Pratigi State Environmental Protection Area</t>
  </si>
  <si>
    <t>100</t>
  </si>
  <si>
    <t>Protected Area of Pratigi, Bahia state. Coordinates for rough approx. center of plot according to PDD</t>
  </si>
  <si>
    <t>Municipality : Ituberá</t>
  </si>
  <si>
    <t>2011-2041</t>
  </si>
  <si>
    <t>https://registry.verra.org/mymodule/ProjectDoc/Project_ViewFile.asp?FileID=43877&amp;IDKEY=8097809fdslkjf09rndasfufd098asodfjlkduf09nm23mrn87u60506383</t>
  </si>
  <si>
    <t>The Jari/Amapá REDD + Project are a partnership between Biofílica, Jari Florestal, Jari Celulose and the Fundação Jari, both belonging to the Grupo Jari. It is located in the Jari Valley, in the municipalities of Laranjal do Jari and Vitória do Jari, in the State of Amapá, a region that plays a very important role as home to more than two thousand rural families and as an ecological corridor linking several Conservation Units . With a protected area of 65,980 hectares of forest, the project harbours a very rich biodiversity, with species of extreme ecological and social importance, besides the important rivers that pass through the region. Despite the social and environmental importance of the Jari Valley, this region is constantly threatened by agriculture and livestock activities, human settlements and major infrastructure works that cause deforestation and degradation in the region. The Jari Amapá Project promotes forest conservation and reduction of potential greenhouse gas (GHG) emissions based on a model of local economic development that values the "standing forest" through a mosaic of activities to protect, monitor, supporting research in area, and including local communities in the actions.</t>
  </si>
  <si>
    <t>cattle grazing, illegal logging, infrastructure, local livelihoods, population increase, Transient agriculture</t>
  </si>
  <si>
    <t>Santo Antonio da Cachoeira and Porto Salvo</t>
  </si>
  <si>
    <t>Valley of Jari, in the municipalities of Laranjal do Jari and Vitória
do Jari, south of the state of Amapá, on the left margin of the Jari River on the border of the state of
Pará, north of Brazil.</t>
  </si>
  <si>
    <t>-052.500000</t>
  </si>
  <si>
    <t>-000.500000</t>
  </si>
  <si>
    <t>Municipality : Laranjal do Jari and Vitória</t>
  </si>
  <si>
    <t>https://registry.verra.org/mymodule/ProjectDoc/Project_ViewFile.asp?FileID=42571&amp;IDKEY=l097809fdslkjf09rndasfufd098asodfjlkduf09nm23mrn87058705409</t>
  </si>
  <si>
    <t>https://registry.verra.org/mymodule/ProjectDoc/Project_ViewFile.asp?FileID=42572&amp;IDKEY=k0e98hfalksuf098fnsdalfkjfoijmn4309JLKJFjlaksjfla9j58706788</t>
  </si>
  <si>
    <t>The Maísa REDD+ Project is a partnership between Biofílica, Fazenda Maísa and Sipasa-Moju to promote forest conservation and reduction of emissions from unplanned deforestation and forest degradation, through the valuation of the "standing forest" by integrating Sustainable Forest Stewardship activities and marketing environmental services. The Project is located in the State of Pará, Brazil, in the Lower Tocantins, and there are eight surrounding communities that are directly or indirectly affected by the project, either by being geographically downstream of the Project Area or providing manpower to Fazenda Maísa, with no communities residing within the Project Area or depending on its natural resources. Within a context of relevance for the Biodiversity, the Project Zone  is in the midst of Belém's Center of Endemism, one of the eight Amazonian centers of endemism and the most degraded of all, with 76.4% of its forest cover compromised. A flora survey conducted identified a total of 128 tree species in the Project Area, and among these species, 8 are listed as endangered species at national and state level. As for fauna, a survey was conducted and at least 29 of the species identified are at some level and threat of extinction. Despite being in a context of major deforestation pressures and within a region of considerable historical degradation, the Maísa REDD+ Project has incredible potential to set up a regional model to be followed, demonstrating that sustainable practices and businesses implemented based on maintaining the "standing forest" can be economically feasible and still generate numerous benefits to the local biodiversity and socioeconomics.</t>
  </si>
  <si>
    <t>municipality of Moju, State of Pará. Surrounded by the municipalities: Baião, Mocajuba, Tailândia, Goianésia and Breu Branco, in the Lower Tocantins, between the Tocantins and
Moju Rivers.</t>
  </si>
  <si>
    <t>-049.416667</t>
  </si>
  <si>
    <t>-003.250000</t>
  </si>
  <si>
    <t>Municipality : Moju</t>
  </si>
  <si>
    <t>2012-2041</t>
  </si>
  <si>
    <t>Above ground non-tree biomass</t>
  </si>
  <si>
    <t>https://registry.verra.org/mymodule/ProjectDoc/Project_ViewFile.asp?FileID=45543&amp;IDKEY=sq934lkmsad39asjdkfj90qlkalsdkngaf98ulkandDfdvDdfhq62803797</t>
  </si>
  <si>
    <t>The aim of the project is to protect the forest against deforestation, to conserve the biodiversity that is present and to create benefits for the communities within the project area.</t>
  </si>
  <si>
    <t>illegal logging, infrastructure, local livelihoods, mining, slash and burn agriculture</t>
  </si>
  <si>
    <t>Municipality of Borba, Amazonas State. 3 project areas. Coordinates set for approx. center Borba, not precise location of any plot</t>
  </si>
  <si>
    <t>-059.525260</t>
  </si>
  <si>
    <t>-004.688385</t>
  </si>
  <si>
    <t>Municipality : Borba</t>
  </si>
  <si>
    <t>2011-2030</t>
  </si>
  <si>
    <t>Regulation analysis</t>
  </si>
  <si>
    <t>Natural Forest Standard</t>
  </si>
  <si>
    <t>http://www.naturalforeststandard.com/wp-content/uploads/2013/03/068-Celestial-Trocano-NFS-Validation-Report-Final.pdf</t>
  </si>
  <si>
    <t>The purpose of this project is to create a local market for renewable wood and, at the same time,
contribute to the expansion of silviculture and attract forest-based industries and other associated
productive activities to the region.
The Vale Florestar CDM project activity aims to produce renewable biomass through the plantation of
7.124,29 ha with Eucalyptus urograndis and to promote the reforestation of approximately 300.000ha of degraded areas.</t>
  </si>
  <si>
    <t>cattle grazing, fire, local livelihoods, mining, slash and burn agriculture</t>
  </si>
  <si>
    <t>Brasilian Amazon Deforestation Arch, federal state of Pará in municipalities Paragominas,
Ulianópolis, Dom Eliseu, Rondon. Coordinates set for Ulianopolis</t>
  </si>
  <si>
    <t>-047.501107</t>
  </si>
  <si>
    <t>-003.750247</t>
  </si>
  <si>
    <t>Municipality : Paragominas,
Ulianópolis, Dom Eliseu and Rondon</t>
  </si>
  <si>
    <t>2007-2023</t>
  </si>
  <si>
    <t>https://cdm.unfccc.int/filestorage/x/o/OE1LC7R95HMDJVSTF30B8G24YNP6KZ.pdf/Validation%20Report.pdf?t=Rjh8cWdvaXVxfDBYg0SVKLm0lqYRnjspHjD_</t>
  </si>
  <si>
    <t>A Tropical Forest Conservation Project in Acre, Brazil</t>
  </si>
  <si>
    <t>2022</t>
  </si>
  <si>
    <t>seeks to help protect and conserve tropical forest by providing payments for ecosystem services; it will generate GHG emission reductions by foregoing
forest conversion to grassland in favor of conservation of the tropical forest (i.e., maintaining existing
carbon stocks). The project will also mitigate deforestation pressures in the wider region using a
combination of environmental programs and social programs intended to improve the livelihoods of
community members living in the vicinity of the project area</t>
  </si>
  <si>
    <t>cattle grazing, industrial agriculture or cattle ranching</t>
  </si>
  <si>
    <t>near Feijó in Acre, Brazil; located between the towns of Sena Madureira and Cruzeiro do Sul along Highway BR-364. Coordinates approx. center of plot according to PDD</t>
  </si>
  <si>
    <t>-070.216667</t>
  </si>
  <si>
    <t>-008.783333</t>
  </si>
  <si>
    <t>Municipality : Sena Madureira and Cruzeiro do Sul</t>
  </si>
  <si>
    <t>2012-2022</t>
  </si>
  <si>
    <t>https://registry.verra.org/mymodule/ProjectDoc/Project_ViewFile.asp?FileID=41763&amp;IDKEY=9q934lkmsad39asjdkfj90qlkalsdkngaf98ulkandDfdvDdfhj57591177</t>
  </si>
  <si>
    <t>https://registry.verra.org/mymodule/ProjectDoc/Project_ViewFile.asp?FileID=36267&amp;IDKEY=0iofj09234rm9oq4jndsma80vcalksdjf98cxkjaf90823nmq3250012193</t>
  </si>
  <si>
    <t>Activities implemented as part of the project to reduce
deforestation include:
- Community outreach and education;
- Employment of local community members as forest guards or other project staff (to replace other
sources of income associated with deforestation and land use);
- Providing agricultural extension training which will help baseline agents to increase productivity
on current lands (thus reducing the pressure to expand their farms in the adjacent forest);
- Supporting local farmers association;
- Assist communities in obtaining land tenure; and
- Sharing a portion of carbon related revenue for communities living on the Valparaiso property
(replacing other sources of income associated with deforestation and land use).</t>
  </si>
  <si>
    <t>Acre, Brazil along the northern bank of the Valparaiso River. Coordinates set for approx. center of Acre</t>
  </si>
  <si>
    <t>-072.349104</t>
  </si>
  <si>
    <t>-008.107619</t>
  </si>
  <si>
    <t>Municipality : Cruzeiro do Sul</t>
  </si>
  <si>
    <t>Common practice analysis | Other</t>
  </si>
  <si>
    <t>https://registry.verra.org/mymodule/ProjectDoc/Project_ViewFile.asp?FileID=35945&amp;IDKEY=a98klasmf8jflkasf8098afnasfkj98f0a9sfsakjflsakjf8dj49568155</t>
  </si>
  <si>
    <t>https://registry.verra.org/mymodule/ProjectDoc/Project_ViewFile.asp?FileID=42570&amp;IDKEY=wlksjoiuwqowrnoiuomnckjashoufifmln902309ksdflku098058704030</t>
  </si>
  <si>
    <t>Guapiaçu Grande Vida</t>
  </si>
  <si>
    <t>In addition to the ecosystem issues, we will promote an
extensive schedule for environmental education related to water conservation and existing forested areas outside the protected boundaries in the region, which are extremely important for local biodiversity and the maintenance of the current way of life of the communities in the region.</t>
  </si>
  <si>
    <t>industrial agriculture or cattle ranching, infrastructure, local livelihoods</t>
  </si>
  <si>
    <t>Cachoeiras de Macacu, RJ, Brazil. Coordinates inputted according to PDD summary</t>
  </si>
  <si>
    <t>-042.741116</t>
  </si>
  <si>
    <t>-022.428442</t>
  </si>
  <si>
    <t>State : Rio de Janeiro</t>
  </si>
  <si>
    <t>Municipality : Cachoeiras de Macacu</t>
  </si>
  <si>
    <t>Manoa REDD+ Project is a partnership between Biofílica and Grupo Triângulo, located at Manoa Farm, city of Cujubim, state of Rondônia, in an area of 74.038,7 hectares. The farm`s 73,000 hectares of forest demonstrates the pioneering in sustainable forest management, and are one of the few forest areas remaining in private area in the region, constantly threatened by invasions and timber theft.Manoa Project will carry on the following actions to reduce deforestation and consequently reduce emissions:forest protection and monitoring; scientific research, local socioeconomic and social empowerment.</t>
  </si>
  <si>
    <t>cattle grazing, illegal logging, infrastructure, local livelihoods</t>
  </si>
  <si>
    <t>Manoa Farm</t>
  </si>
  <si>
    <t>98%</t>
  </si>
  <si>
    <t>Manoa REDD+ Project is located at Manoa Farm, which territory covers an area of 74,038,7
hectares in the cities of Cujubim, Itapoã do Oeste, and Porto Velho, state of Rondônia state,
Northern Brazil.</t>
  </si>
  <si>
    <t>-062.707680</t>
  </si>
  <si>
    <t>-008.864257</t>
  </si>
  <si>
    <t>Municipality : Cujubim, Itapoã do Oeste, and Porto Velho</t>
  </si>
  <si>
    <t>2013-2042</t>
  </si>
  <si>
    <t>https://registry.verra.org/mymodule/ProjectDoc/Project_ViewFile.asp?FileID=44361&amp;IDKEY=nlksjoiuwqowrnoiuomnckjashoufifmln902309ksdflku098u61173819</t>
  </si>
  <si>
    <t>https://registry.verra.org/mymodule/ProjectDoc/Project_ViewFile.asp?FileID=44362&amp;IDKEY=f097809fdslkjf09rndasfufd098asodfjlkduf09nm23mrn87n61175198</t>
  </si>
  <si>
    <t>https://info.fsc.org/details.php?id=a0240000005sV7PAAU&amp;type=certificate</t>
  </si>
  <si>
    <t>FAZENDA SAO PAULO AGROFORESTRY</t>
  </si>
  <si>
    <t>The project consists in the the reforestation of degraded lands, which would continue to remain degraded in the absence of the project. The Project aims to produce timber for different destinations of use.The total area of the Project has an extension of 1,055.6736 hectares and it is located inside the Fazenda São Paulo, a private farm. Two species have been specifically chosen for the afforestation project: Eucalyptus (Corimbia) citriodora and Eucalyptus urograndis (hybrid of E. urophylla e. grandis species).</t>
  </si>
  <si>
    <t>Municipality of Campo Grande, capital of the State of Mato Grosso do Sul.</t>
  </si>
  <si>
    <t>-054.298942</t>
  </si>
  <si>
    <t>-020.716656</t>
  </si>
  <si>
    <t>Municipality : Campo Grande</t>
  </si>
  <si>
    <t>2013-2037</t>
  </si>
  <si>
    <t>https://registry.verra.org/app/projectDetail/CCB/1663</t>
  </si>
  <si>
    <t>https://registry.verra.org/app/projectDetail/VCS/1663</t>
  </si>
  <si>
    <t>The Amazon Reforestation Consortium REDD+ Project/ FLORESTA VERDE REDD+ PROJECT</t>
  </si>
  <si>
    <t>2046</t>
  </si>
  <si>
    <t>The ARC REDD+ Project that has a primary focus of preserving native forest in the Amazon in regions that is prone to deforestation. Project is mainly focussed on conserving the native forest through protection and the avoiding further actors of deforestation.</t>
  </si>
  <si>
    <t>Paragominas, Ulianopolis and Nova Esperanca do Piria</t>
  </si>
  <si>
    <t>-052.897301</t>
  </si>
  <si>
    <t>-004.749393</t>
  </si>
  <si>
    <t>State: Pará</t>
  </si>
  <si>
    <t>Municipalities: Nova Esperanca do Piria, Paragominas, and Ulianopolis</t>
  </si>
  <si>
    <t>2016-2046</t>
  </si>
  <si>
    <t>https://registry.verra.org/mymodule/ProjectDoc/Project_ViewFile.asp?FileID=48759&amp;IDKEY=kiquwesdfmnk0iei23nnm435oiojnc909dsflk9809adlkmlkfw67238661</t>
  </si>
  <si>
    <t>https://registry.verra.org/app/projectDetail/VCS/1953</t>
  </si>
  <si>
    <t>FNL Project</t>
  </si>
  <si>
    <t>2045</t>
  </si>
  <si>
    <t>The FNL Project aims to promote investments in Eucalyptus plantations in the Municipality
of Costa Rica in the north-eastern part of the state of Mato Grosso do Sul (Brazil). The project encourage the regrowth of degraded grassland) to sustainable forest production systems, based on good forestry practices, which will increase the forest cover in the Project region and promote remnant natural forest restoration</t>
  </si>
  <si>
    <t>cattle grazing, industrial agriculture or cattle ranching, slash and burn agriculture</t>
  </si>
  <si>
    <t>in a private farm called Fazenda Nascente do Luar in the Costa Rica Municipality, in the State of Mato Grosso do Sul</t>
  </si>
  <si>
    <t>-053.139429</t>
  </si>
  <si>
    <t>-018.533386</t>
  </si>
  <si>
    <t>State:  Mato Grosso do Sul</t>
  </si>
  <si>
    <t>Municipality: Costa Rica</t>
  </si>
  <si>
    <t>2015-2045</t>
  </si>
  <si>
    <t>https://registry.verra.org/mymodule/ProjectDoc/Project_ViewFile.asp?FileID=48669&amp;IDKEY=kiquwesdfmnk0iei23nnm435oiojnc909dsflk9809adlkmlkf067114551</t>
  </si>
  <si>
    <t>The meaning of ARC = Amazon Reforestation Consortium. The Afforestation and its plans to plant in a secondary focus a total of 39,150 hectares in a afforestation/reforestation activity, to help re-establish animal corridors, and help remove carbon from the atmosphere. The project goal is to reforest with trees the degraded pasture in the Amazon Biome, with the goal to prove out the economic feasibility of reforestation in the Amazon via the help of carbon credit sales, with the hopes that other large scale reforestation projects can be completed as investment grade enterprises.</t>
  </si>
  <si>
    <t>Nova Esperanca do piria, Paragominas and Ulianpolis</t>
  </si>
  <si>
    <t>https://registry.verra.org/mymodule/ProjectDoc/Project_ViewFile.asp?FileID=28428&amp;IDKEY=9iofj09234rm9oq4jndsma80vcalksdjf98cxkjaf90823nmq3339202212</t>
  </si>
  <si>
    <t>https://registry.verra.org/mymodule/ProjectDoc/Project_ViewFile.asp?FileID=50024&amp;IDKEY=lq934lkmsad39asjdkfj90qlkalsdkngaf98ulkandDfdvDdfhd68983096</t>
  </si>
  <si>
    <t>The main proposed activities of the project is the cancelation of planned deforestation activities and to conserve the forest area and continue limited forest management activities in the area under Forest Stewardship Council® Certification (FSC®) with Low Impact Logging (SFMLIL) practices</t>
  </si>
  <si>
    <t>in Para State, in the Eastern Amazon, in the Acara municipality</t>
  </si>
  <si>
    <t>-048.198704</t>
  </si>
  <si>
    <t>-001.961388</t>
  </si>
  <si>
    <t>State: Para</t>
  </si>
  <si>
    <t>Municipality: Acara</t>
  </si>
  <si>
    <t>2021-2030</t>
  </si>
  <si>
    <t>https://registry.verra.org/mymodule/ProjectDoc/Project_ViewFile.asp?FileID=30742&amp;IDKEY=898klasmf8jflkasf8098afnasfkj98f0a9sfsakjflsakjf8d942393218</t>
  </si>
  <si>
    <t>The objective of the project is to create the first sustainable Macauba value chain in the world, and ensure high social, environmental and economic impacts. Macauba is an oil producing palm tree native to Brazil, which can grow on pastures without reducing the pastures’ yields. This allows for a large scale, sustainable palm oil production without land use change</t>
  </si>
  <si>
    <t>Influence national policy</t>
  </si>
  <si>
    <t>Industrial agriculture and cattle ranching</t>
  </si>
  <si>
    <t>Plantation</t>
  </si>
  <si>
    <t>Minas Gerais, Patos de Minas area</t>
  </si>
  <si>
    <t>State: Minas Gerais</t>
  </si>
  <si>
    <t>Municipality: Patos de Minas</t>
  </si>
  <si>
    <t>FIP</t>
  </si>
  <si>
    <t>In process</t>
  </si>
  <si>
    <t>The Hiwi REDD+ Project is a 20,505,00 hectare area of tropical rainforest located close to the municipalities of Bujari, Rio Branco and Porto Acre, in the state of Acre, Northern Brazil. The project will promote forest conservation and, consequently, reduce greenhouse gas emission that would occur due to illegal deforestation. A consortium of 4 rural properties comprises the Hiwi REDD+ Project Area.The project’s climate, community and biodiversity objectives are summarized as follows: Avoid and prevent unplanned deforestation of the tropical rainforest in the region, thus avoiding the mission of 2,642,522 tCO2e through a period of 30 years of the Project’s crediting period (annual average of 88,084.07 tCO2e); Protection and maintenance of 20,505,00 ha of forest; Monitoring of fauna and flora present in the project area, included endangered species; Trainings on fire brigade, and others related to the communities’ sustainable development Increase in the community's life quality through the offer of trainings, employments.</t>
  </si>
  <si>
    <t>Agroforestry</t>
  </si>
  <si>
    <t>Rio Branco, Acre state greater area</t>
  </si>
  <si>
    <t xml:space="preserve">State: Acre </t>
  </si>
  <si>
    <t>Municipalities of Bujari, Rio Branco and Porto Acre</t>
  </si>
  <si>
    <t>2019-2049</t>
  </si>
  <si>
    <t>Barrier analysis | practice</t>
  </si>
  <si>
    <t>https://registry.verra.org/mymodule/ProjectDoc/Project_ViewFile.asp?FileID=69740&amp;IDKEY=f98klasmf8jflkasf8098afnasfkj98f0a9sfsakjflsakjf8dk96171460</t>
  </si>
  <si>
    <t>The Brazilian Amazon APD Grouped Project (hereafter called GPD) aims the forest conservation on private properties located in the nine states of the "Legal Amazon". The  Legal Amazon is understood as a socio-political oriented territorial division created by the  Brazilian government in 1950 for strategic planning and social and economic development 
policies implementation.</t>
  </si>
  <si>
    <t>Biodiversity conservation</t>
  </si>
  <si>
    <t>industrial agriculture or cattle ranching | illegal logging</t>
  </si>
  <si>
    <t>The GPD is located in the Amazon Biome's Deforestation Arc in 9 Brazilian states: Acre, Amapá, Amazonas, Pará and Roraima, and part of the territory of Maranhão, Mato Grosso, Rondônia and Tocantins (Legal Amazon). PAIs #2-5 are located in the municipalities of Sena Madureira and Rio Branco in Acre and PAI#01 is located in the municipality of Aripuanã, in Mato Grosso</t>
  </si>
  <si>
    <t>Few data</t>
  </si>
  <si>
    <t>State: Mato Grosso, State: Acre</t>
  </si>
  <si>
    <t>municipalities of Aripuanã, Sena Madureira, and Rio Branco</t>
  </si>
  <si>
    <t>2021-2130</t>
  </si>
  <si>
    <t>https://registry.verra.org/mymodule/ProjectDoc/Project_ViewFile.asp?FileID=58633&amp;IDKEY=n903q4jsafkasjfu90amnmasdfkaidflnmdf9348r09dmfasdfd80854907</t>
  </si>
  <si>
    <t>The Yellow Ipê Grouped REDD Project is located in the municipalities of Novo Aripuanã and Borba, south of Amazonas state, in the Northern region of Brazil. The Trans Amazonian Highway BR 230 is located in the south of the project region and, along its route, cattle raising can be found, which is one of the many agents to deforestation in the region. The primary objective of the Yellow Ipê Grouped REDD Project is to avoid unplanned deforestation (AUD) of a specific region within the municipalities of Novo Aripuanã and Borba. The first Project activity instance has an area of 86,097.67ha, as it is part of two private properties in Novo Aripuanã, consisting of 100% Amazon rainforest. However, other REDD project instances can be added into this grouped project activity in the future, as long as they comply with the eligibility criteria defined by the methodology and of the VCS Standard. Besides the ecological and carbon benefits of the project, a proportion of the carbon credits generated will be dedicated to improving social and environmental conditions for the local community around the project area, specifically contributing to environmental education and other social activities. The contribution to sustainability is being monitored applying the SOCIALCARBON® Standard, which is based on six key indicators: Biodiversity; Natural; Financial; Human; Social and Carbon Resources. This REDD project is expected to avoid a predicted 25,680.81ha of deforestation, equating to around 8,199,069 tCO2e in emissions reductions </t>
  </si>
  <si>
    <t>cattlegrazing| infrastructure |local livelihoods</t>
  </si>
  <si>
    <t>ARR|REDD|Other</t>
  </si>
  <si>
    <t>Aripuanã Sustainable Development Reserve (18% of project area); Guariba Extractive Reserve (5% of project area)</t>
  </si>
  <si>
    <t>South-Amazonian Mesoregion and Microregion of Madeira, Novo Ariapuanã and Borba</t>
  </si>
  <si>
    <t>private | state|communities</t>
  </si>
  <si>
    <t>State: Amazonas</t>
  </si>
  <si>
    <t>Municipalities of Novo Aripuanã and Borba</t>
  </si>
  <si>
    <t>2020-2050</t>
  </si>
  <si>
    <t>2020-2049</t>
  </si>
  <si>
    <t>registered</t>
  </si>
  <si>
    <t>https://registry.verra.org/mymodule/ProjectDoc/Project_ViewFile.asp?FileID=56682&amp;IDKEY=8kjalskjf098234kj28098sfkjlf098098kl32lasjdflkj909l78164478</t>
  </si>
  <si>
    <t>The primary objective of the Boa Fé REDD Project is to avoid the unplanned deforestation (AUD) of a subsection of the 432.690,25 ha project area, consisting of 100% Amazon rainforest, within a private property in the municipality of Apuí, southern Amazon.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 The contribution to sustainability is being monitored through the application of the SOCIALCARBON® Standard. The Boa Fé REDD Project makes an important contribution to the conservation of Southern Amazon biodiversity and also to climate regulation in Brazil and South America. In addition to contributing to the long term conservation of the region, this project also has the function of establishing a barrier against the advancement of the Brazilian Arc of Deforestation, creating a Southern Amazon biodiversity corridor by adjoining to other protected areas in the region. The present REDD project is expected to avoid a predicted 92,543 ha of deforestation, equating to 57,808,000 tCO2e in emissions reductions over the 30-year project lifetime (01-January-2020 to 31-December-2049)</t>
  </si>
  <si>
    <t>local livelihiood|legal logging| cattle ranching|infrastructure</t>
  </si>
  <si>
    <t>Aripuanã Sustainable Development Reserve\ Guariba Extractive Reserve\ and Aripuanã State Forest</t>
  </si>
  <si>
    <t>municipality of Apuí, southern Amazon,</t>
  </si>
  <si>
    <t xml:space="preserve"> State: Amazonas</t>
  </si>
  <si>
    <t>Municipality of Apuí</t>
  </si>
  <si>
    <t>The Evergreen REDD+ Project is located in Apuí Municipality, Amazonas, currently the municipality with the 10th highest deforestation rate in Brazil making it a priority area for forest conservation worldwide. The present project continues to build on the success of the Fortaleza Ituxi REDD+ Project and the Unitor REDD+ Project, which have the same project developer and owner, and have provided an important proof of concept for the region. Evergreen’s Project Area sums to 130,554.81 hectares of preserved forest area. Given the deforestation pressures and financial difficulties regarding sustainable economic activities in the Project Area, sale of the farm to private investors is considered the most plausible baseline scenario. In recent years, some of the project landowners have been approached to sell their properties. In this context, the conversion of a portion of the project area to pastureland by the project owners, to alleviate the financial pressure, followed by the regional business-as-usual scenario (BAU) is the most plausible future scenario, involving deforestation beyond Brazilian Forest Code limits and sale of illegal timber, followed by implementation of unsustainable cattle ranching operations. Provided that the present REDD+ project is approved, the landowner intends to improve the mechanisms of surveillance inside the Project Area, abandon planned deforestation activities, as well as implement activities that will result in climate, community, and biodiversity benefits</t>
  </si>
  <si>
    <t>Illegal logging|Agriculture|local livelihood</t>
  </si>
  <si>
    <t>Apuí municipality in the State of Amazonas</t>
  </si>
  <si>
    <t>municipality of Apuí</t>
  </si>
  <si>
    <t>2020 - 2050</t>
  </si>
  <si>
    <t>2021-2050</t>
  </si>
  <si>
    <t>CH4 | CO2</t>
  </si>
  <si>
    <t>The UNITOR REDD+ PROJECT is locatedThis is a grouped project. Unitor REDD+ is an AFOLU project activity designed to include REDD  Avoided Unplanned Deforestation (AUD) components. The primary objective of the Unitor REDD+ Project is to avoid net emissions of 12,514,470 tCO2e 
(average of 417,149 tCO2e/year), corresponding to 24,769 hectares of avoided deforestation 
over the 30-year project lifetime</t>
  </si>
  <si>
    <t>industrial agriculture or cattle ranching | population increase | infrastructure | illegal logging | fire | other-policy</t>
  </si>
  <si>
    <t>Humid</t>
  </si>
  <si>
    <t>The project is located in the municipality of Lábrea, consists of 15 properties namely Fazenda Santa Catarina, Fazenda Santa Maria, Fazenda Bahia, Fazenda Paraná, Fazenda Santa F, Fazenda Presidente Prudente, Fazenda Jardim Alegre, Fazenda São José, Fazenda São Manoel, Fazenda São Sebastião, Fazenda União, Fazenda Panorama, Fazenda Três Barras</t>
  </si>
  <si>
    <t>Private and communities</t>
  </si>
  <si>
    <t>municipality of Lábrea</t>
  </si>
  <si>
    <t>2018-2048</t>
  </si>
  <si>
    <t>2019-2048</t>
  </si>
  <si>
    <t>https://registry.verra.org/mymodule/ProjectDoc/Project_ViewFile.asp?FileID=65931&amp;IDKEY=0iofj09234rm9oq4jndsma80vcalksdjf98cxkjaf90823nmq3a90918849</t>
  </si>
  <si>
    <t>Maraui Program</t>
  </si>
  <si>
    <t>27458 </t>
  </si>
  <si>
    <t>Current research established nine planetary boundaries to define the environmental limits within which humanity can safely operate. Within those, two core boundaries — climate change and biosphere integrity — have been highlighted, each of which has the potential to drive the Earth system into a new state should they be substantially and persistently transgressed (Rockström et al., 2009; Steffen et al., 2015). Inspired by a call of action, Maraui Program was designed to act upon the two wicked problems — Climate Change &amp; Biodiversity Loss. Maraui Program intends to halt GHG emissions by avoiding ecosystem conversion while protecting Biodiversity. Furthermore, such a program aims to aid in a range of pressing issues, from preserving Freshwater Resources to improving Traditional Communities’ livelihood. The Program is a grouped project - as per VCS definition - located in the states of Piauí and Maranhão, Brazil. Owners of rich Biodiversity, Piauí and Maranhão states are home to one of the most intense agricultural frontiers of the country and are the most poverty-stricken states - the lowest average income in Brazil (IBGE, 2021). At the issuance of this document, one Project Activity Instance (PAI) has been instituted, Fazenda Boqueirão (27,458.29 hectares).</t>
  </si>
  <si>
    <t xml:space="preserve">Local livelihood|agricultural activities|charcoal production </t>
  </si>
  <si>
    <t xml:space="preserve">REDD </t>
  </si>
  <si>
    <t>states of Piaui and Maranhão,PAI Fazenda Boqueirão area</t>
  </si>
  <si>
    <t>Neogreen Consultoria Ambiental Ltda</t>
  </si>
  <si>
    <t>States: Piaui and Maranhão</t>
  </si>
  <si>
    <t>Municipality of Canavieira</t>
  </si>
  <si>
    <t>2015 - 2035</t>
  </si>
  <si>
    <t xml:space="preserve">The project falls into the AFOLU-REDD category, specifically: Avoided unplanned deforestation (AUD). The principal objective of the present REDD project is the conservation of 45,675.15 ha of Amazon 
rainforest area within the property of private landowner in the state of Mato Grosso. </t>
  </si>
  <si>
    <t>Reduce of deforestation</t>
  </si>
  <si>
    <t>industrial agriculture or cattle ranching | illegal logging | mining</t>
  </si>
  <si>
    <t>The project area is situated in the municipality of Cotriguaçu, in the State of Mato Grosso, a region known as Southern Amazon. This municipality is located around 1,000 km from Cuiabá, capital of the State of Mato Grosso. The project area is covered 100% by native vegetation, totaling 45,675.15 ha. The closest access road is BR 174, called Manaus-Boa Vista, highway connecting the Brazilian states of Mato Grosso, Rondônia, Amazonas and Roraima to Venezuela. The properties also make frontier to the Juruena River</t>
  </si>
  <si>
    <t>State: Mato Grosso</t>
  </si>
  <si>
    <t>municipality of Cotriguaçu</t>
  </si>
  <si>
    <t>https://registry.verra.org/app/projectDetail/VCS/2709</t>
  </si>
  <si>
    <t>The primary objective of the Gairova REDD+ Project is to avoid the unplanned deforestation (AUD) of the 26,000 ha project area, consisting of 100% Amazon rainforest.</t>
  </si>
  <si>
    <t>The project area is situated in the municipality of Juara, bordering the municipality of Brasnorte, both in the State of Mato Grosso, a region known as Southern Amazon. This municipality is located around 700 km from Cuiabá, capital of the State of Mato Grosso. The project area is covered 100% by native vegetation, totaling 26,000 ha</t>
  </si>
  <si>
    <t>municipality of Juara</t>
  </si>
  <si>
    <t>2021-2051</t>
  </si>
  <si>
    <t>https://registry.verra.org/app/projectDetail/VCS/2870</t>
  </si>
  <si>
    <t>The primary objective of the Rio Preto REDD+ Project is to avoid the unplanned deforestation (AUD) of the 3,096 ha project area, consisting 100% of Amazon rainforest. The project area is located within 2 private properties in Nova Marilândia and Santo Afonso municipalities, in the State of Mato Grosso. This project was designed as a grouped project, in order to be able to increase its contribution to the standing forest with the addition of new project activity instances in the future. The contribution to sustainability is monitored through the application of the SOCIALCARBON® Standard, which is based on six main indicators: Biodiversity; Natural; Financial; Human; Social and Carbon Resources. The present REDD project is expected to avoid a predicted 1,287 ha of deforestation, equating to 477,066 tCO2e in emissions reductions over the 30-year project lifetime, with an annual average of 15,902 tCO2e.</t>
  </si>
  <si>
    <t>Climate</t>
  </si>
  <si>
    <t>Population increase|Other- Prices of timber, cattle and soybeans, Access to forests – Rivers and Highways|</t>
  </si>
  <si>
    <t>Nova Marilândia and Santo Afonso municipalities, in the State of Mato Grosso</t>
  </si>
  <si>
    <t xml:space="preserve"> State: Mato Grosso</t>
  </si>
  <si>
    <t>Municipalities of Nova Marilândia and Santo Afonso</t>
  </si>
  <si>
    <t>2022 - 2031</t>
  </si>
  <si>
    <t>Harvested Wood Products</t>
  </si>
  <si>
    <t>PACAJAI REDD+ PROJECT</t>
  </si>
  <si>
    <t>REDD Project to stop deforestation within private parcels amounting to 135, 105 Ha at the edge of the deforestation frontier in Brazil. The project will generate multiple climate, social, and biodiversity benefits</t>
  </si>
  <si>
    <t>other-ecosystem restoration</t>
  </si>
  <si>
    <t>Other-land speculation|illegal logging|infrastructure</t>
  </si>
  <si>
    <t>northwest of Brazil, in the State of Para, micro region of Portel, municipality of Portel</t>
  </si>
  <si>
    <t>fee data</t>
  </si>
  <si>
    <t>N/A</t>
  </si>
  <si>
    <t>Municipality of Portel</t>
  </si>
  <si>
    <t>2009 - 2048</t>
  </si>
  <si>
    <t>Above ground biomass | Below ground biomass | Litter</t>
  </si>
  <si>
    <t>CH4</t>
  </si>
  <si>
    <t>The project goal is the reforestation of degraded lands, which would continue to remain degraded, and would become increasingly more degraded, in absence of the project. The project aims to restore natural biodiverse forest and produce crops through agroforestry in other areas. This is done through Assisted Natural Regeneration (ANR). A secondary goal is to expand in the region. In this case, the first farm will serve as a hub to be able to scale to adjacent farms and acquire more land to add to the project. The farm has been used extensively for cattle ranching and has an average livestock load of 600 cows. As a result, the land has been rid of its vegetation and the soil quality is gradually decreasing. The environmental damage and the decline of economic viability of the business as usual, has caused the owner to consider a sustainable strategy. The project is located in Brazil – Municipality of Bagé, in the state of Rio Grande do Sul. The total area of the project is 1.037 hectares and is privately owned by the Titton family (‘Owner’). An estimated 458 ha is suitable for reforestation. The project is expected to generate GHG emissions reductions through reforestation of degraded grassland. Biomass growth in the project area is expected to sequester. Also, following out the strategy a total of 244.565 tonnes of CO2 is to be sequestered by reforestation of native forest. This results in an average annual amount of 8.152,2 tonnes of CO2. The crediting period lasts 30 years and runs from March 1, 2021 to February 28, 2051.</t>
  </si>
  <si>
    <t>Other-ecosystem restoration</t>
  </si>
  <si>
    <t>Other-crop production</t>
  </si>
  <si>
    <t>Local livelihood|other-export|cattle grazing</t>
  </si>
  <si>
    <t>Municipality of Bagé, in the state of Rio Grande do Sul</t>
  </si>
  <si>
    <t>State: Rio Grande do Sul</t>
  </si>
  <si>
    <t>Municipality of Bagé</t>
  </si>
  <si>
    <t>2021 - 2051</t>
  </si>
  <si>
    <t>Projeto REDD+ RESEX Jacundá</t>
  </si>
  <si>
    <t>94289 </t>
  </si>
  <si>
    <t>RESEX Rio Preto-Jacundá REDD+ Project is a partnership between Biofílica and the residents of Resex Rio Preto-Jacundá, represented by the Neighborhood Association of The Extractive Reserve Rio Preto-Jacundá and Ribeirinhos do Rio Machado (ASMOREX), having the Center of Studies Rioterra (CES Rioterra) and the Executive Board of the Extractive Reserves of Anari Valley (CDREX) as partners in the planning and implementation of the activities of the Project. Located in the extractive reserve of the same name at the municipalities of Machadinho D’Oeste and Cujubim, northeastern of the State of Rondônia, RESEX Rio Preto-Jacundá has a territory of 95 thousand hectares. It was created in 1996 by State Decree 7,336 and has a history of struggle for rubber tappers rights.The main goal of RESEX Rio Preto-Jacundá REDD+ Project is the promotion of the sustainability of the exctractive community by reducing forest degradation and unplanned and illegal deforestation and consequent emission of greenhouse gases (GHG), achieved through a list of activities funded by the sale of carbon credits.</t>
  </si>
  <si>
    <t>Illegal logging |other-illegal allotments|Other-Livestock and agricultural production</t>
  </si>
  <si>
    <t xml:space="preserve"> Resex Rio Preto-Jacundá</t>
  </si>
  <si>
    <t>Brazil, Estate of Rondônia, Municipality of Machadinho d’Oeste and Cujubim</t>
  </si>
  <si>
    <t>State |private</t>
  </si>
  <si>
    <t>State: Rondônia</t>
  </si>
  <si>
    <t xml:space="preserve"> Municipalities of Machadinho d’Oeste and Cujubim</t>
  </si>
  <si>
    <t>2012 - 2042</t>
  </si>
  <si>
    <t>Above ground tree biomass</t>
  </si>
  <si>
    <t>Rehabilitation and sustainable management by REACH Italia of degraded pastures in the Sahel region of Burkina Faso</t>
  </si>
  <si>
    <t>The project’s intervention consists of restoring degraded pastures in the Burkinabe Sahel in
close collaboration with local rural communities by re-establishing its structure, productivity
and tree and grass species diversity originally present in order to enhance the productivity of
the vegetation as pasture for the benefit of the pastoralists and agro-pastoralists.
Sustainable land-use management of the pastures are promoted through the introduction of
local land charters.
The project is located in the Sahel in the North of Burkina Faso. In the first stage of the
project three villages in the province of Oudalan are involved with a total of 282 ha and in a
later stage other villages in the provinces of Soum and Séno.</t>
  </si>
  <si>
    <t>cattle grazing, energy wood, local livelihoods</t>
  </si>
  <si>
    <t>Réserve sylvo-pastorale et partielle de faune du Sahel</t>
  </si>
  <si>
    <t>The municipalities involved in the rehabilitation of degraded pastures by REACH Italia are Djibo, and Arbinda in the province of Soum, Gorom-Gorom and Markoye in the province of Oudalan, and Bani in the province of Séno.</t>
  </si>
  <si>
    <t>Province : Soum,  Oudalan, and Séno.</t>
  </si>
  <si>
    <t>Municipality : Djibo, Arbinda, Gorom-Gorom, Markoye, and Bani.</t>
  </si>
  <si>
    <t>2015-2044</t>
  </si>
  <si>
    <t>https://mer.markit.com/br-reg/public/project.jsp?project_id=104000000012809</t>
  </si>
  <si>
    <t xml:space="preserve">Rehabilitation and sustainable management of degraded pastures in the Kougari pastoral zone in the community of Dori, Burkina Faso is aiming to reverse degradation of 
pastures, to contribute to the improvement of agropastoral production in accordance with the 
principles of sustainable management of natural resources and to strengthen peaceful coexistence 
between rural communities of the pastures in the Kougari zone of Burkina Faso. </t>
  </si>
  <si>
    <t>Other-Ecosystem Restoration</t>
  </si>
  <si>
    <t>Participatory forest management</t>
  </si>
  <si>
    <t>cattle grazing | illegal logging | other - land tenure insecurity</t>
  </si>
  <si>
    <t>Réserve Sylvo-pastorale et Partielle de Faune du Sahel</t>
  </si>
  <si>
    <t>The pastoral area of Kougari, located within fourteen administrative villages belonging to the urban municipality of Dori which are: Balandagou, Belare-Maga, Beybaye, Bouloye, Googoǡ Giddeǡ Hoggaǡ Kodioloeǡ Koiaǡ MǯBamgaǡ Oo Toobeǡ Ouro Longa, Pempendiangou and Tohounguel</t>
  </si>
  <si>
    <t>State</t>
  </si>
  <si>
    <t>Region: Sahel</t>
  </si>
  <si>
    <t>Séno province</t>
  </si>
  <si>
    <t>2020-9999</t>
  </si>
  <si>
    <t>Planvivo</t>
  </si>
  <si>
    <t>Preah Vihear REDD+ project</t>
  </si>
  <si>
    <t>Cambodia</t>
  </si>
  <si>
    <t>Income from REDD+ is expected to help conserve the Northern Plains landscape which covers an area of 400,000 ha of mosaic forest types and species of high conservation value</t>
  </si>
  <si>
    <t>Preah Vihear Protected Forest and Kulen Promtep Wildlife Sanctuary</t>
  </si>
  <si>
    <t>Northern Plains, Preah Vihear province</t>
  </si>
  <si>
    <t>Ministry of Environment (MoE)</t>
  </si>
  <si>
    <t>Province : Preah Vihear</t>
  </si>
  <si>
    <t>Municipalities : Choam Khsant, Kuleaen, Tbaeng Mean Cjey, Krong Preah Vihear, Chhaeb</t>
  </si>
  <si>
    <t>Reduced Emissions from Deforestation and Degradation in Seima Protection Forest; Reduced Emissions from Deforestation and Degradation in Keo Seima Wildlife Sanctuary</t>
  </si>
  <si>
    <t>2069</t>
  </si>
  <si>
    <t>The Community-Based Production Forestry project (CBPF) consists of two main areas of activities:
- A Core Protection Forest where a REDD+ project will be implemented, where deforestation is 100% prohibited, and Buffer Protection Forest areas, where 
suitable development activities can occur and timber will be harvested in a sustainable way. 
- A Community-Based Forest Enterprise (CBFE) project. Here timber harvesting rights will be assigned to Community-based Forest Enterprises (CFEs) set up at the commune level and timber products will be sold on the domestic market.</t>
  </si>
  <si>
    <t>Seima Protection Forest</t>
  </si>
  <si>
    <t>60%</t>
  </si>
  <si>
    <t>Mondulkiri province in Eastern Cambodia. Coordinates are for headquarters for south-western entrance to the reserve in the Keo Seima District as according to PDD</t>
  </si>
  <si>
    <t>0106.921028</t>
  </si>
  <si>
    <t>0012.136975</t>
  </si>
  <si>
    <t>Province : Mondulkiri</t>
  </si>
  <si>
    <t>District : Keo Seima</t>
  </si>
  <si>
    <t>2010-2069</t>
  </si>
  <si>
    <t>2010-2019</t>
  </si>
  <si>
    <t>Above ground biomass | Below ground biomass | Dead wood | Litter</t>
  </si>
  <si>
    <t xml:space="preserve"> https://registry.verra.org/mymodule/ProjectDoc/Project_ViewFile.asp?FileID=69964&amp;IDKEY=3iofj09234rm9oq4jndsma80vcalksdjf98cxkjaf90823nmq3996480356</t>
  </si>
  <si>
    <t>https://registry.verra.org/mymodule/ProjectDoc/Project_ViewFile.asp?FileID=43147&amp;IDKEY=u097809fdslkjf09rndasfufd098asodfjlkduf09nm23mrn87859499713</t>
  </si>
  <si>
    <t>Nerquihue Small-Scale CDM Afforestation Project using Mycorrhizal Inoculation in Chile; Nerquihue Small-Scale CDM Afforestation Project using Mycorrhizal Inoculation in Chile</t>
  </si>
  <si>
    <t>In 2003, Mikro-Tek initiated the grouped project “Reforesting Degraded Lands in Chile through the use of Mycorrhizal Inoculation”. In this reforestation project, Mikro-Tek works with local land owners and
provides an advanced propagation technology, mycorrhizal inoculation, to help restore and convert
degraded grassland into productive forests in several regions of Chile. The application of this technology permits successful plantation establishment on sites that would otherwise not be sufficiently productive to incentivize reforestation efforts by landowners. This
grouped project promotes reforestation of land that would remain as degraded grassland in the absence
of carbon finance. Working with small and medium-scale landowners, Mikro-Tek’s project has so far led to
the reforestation of 2,010 ha of land with Pinus radiata and an additional 996.8 ha of land with Eucalyptus globulus since 2003.</t>
  </si>
  <si>
    <t>The initial project instances are located in Region VI, VII, and VIII in the communes of Lolol, Estrella, Vichuquen, Pumanque, Quilleco, Hualane, and Chepica. KML file provided which provides all the boundaries. Coordinates chose for the approx. center</t>
  </si>
  <si>
    <t>-071.537500</t>
  </si>
  <si>
    <t>-034.608330</t>
  </si>
  <si>
    <t>Region : O'Higgins (VI)</t>
  </si>
  <si>
    <t>Province :  Colchagua</t>
  </si>
  <si>
    <t>2003-2043</t>
  </si>
  <si>
    <t>2004-2043</t>
  </si>
  <si>
    <t>https://cdm.unfccc.int/Projects/DB/TUEV-SUED1265018764.54/view</t>
  </si>
  <si>
    <t>https://registry.verra.org/app/projectDetail/VCS/1055</t>
  </si>
  <si>
    <t>Two main activities will be implemented:
- Avoiding Planned Deforestation (APD) by stopping construction of the coastal highway
- Avoiding Planned Degradation (APD) by stopping conversion of native forest to Eucalyptus plantations
The fundamental objectives of the project are:
1. Protect threatened biodiversity by avoiding the planned deforestation of native rainforest.
2. Help to sustain and improve the well-being of rural and indigenous human communities surrounding the Reserve.
3. Protect forest carbon stocks over the long term.
4. Achieve sustainable long-term financing for the Reserve through carbon credit transactions.
5. Demonstrate a successful private sector funding strategy for climate change mitigation.
6. Widely share lessons learned during project development, in order to build climate change mitigation capacity.
7. Test scientific methodologies for quantifying emissions avoided and other impacts.
8. Improve voluntary carbon market accounting standards.
9. Influence future climate change mitigation policies and laws through the development and use of rigorous standards in the voluntary carbon market.
10. Create a reference center at a partner institution (Universidad Austral) as part of a global REDD network.</t>
  </si>
  <si>
    <t>Valdivian Coastal Reserve</t>
  </si>
  <si>
    <t>40 km southwest of Valdivia. Coordinates set for Cordillera Pelada as indicated by the PDD</t>
  </si>
  <si>
    <t>-073.566667</t>
  </si>
  <si>
    <t>-040.066667</t>
  </si>
  <si>
    <t>Regions : Los Ríos (XIV)</t>
  </si>
  <si>
    <t>Province: Valdivia</t>
  </si>
  <si>
    <t>2003-2013</t>
  </si>
  <si>
    <t>https://registry.verra.org/mymodule/ProjectDoc/Project_ViewFile.asp?FileID=36472&amp;IDKEY=m8723kjnf7kjandsaslmdv09887vaksmrmnwqkjoiuanfnfuq0a50294888</t>
  </si>
  <si>
    <t>The Proventus Grouped Project in central and southern Chile aims to promote investments of small- and medium-sized landowners in new commercial forest plantations within nine regions of the Chilean territory. The project is based on changing the use of land low productivity to sustainable forest production systems</t>
  </si>
  <si>
    <t>influence of national policy</t>
  </si>
  <si>
    <t>local livelihoods | industrial agriculture or cattle ranching</t>
  </si>
  <si>
    <t xml:space="preserve">Plantation </t>
  </si>
  <si>
    <t>The location of the Proventus grouped project corresponds to the Administrative Regions V, RM; VI, VII, VIII, IX, X, XIV and XVI of Chile. The Project area for the first instance corresponds to the properties of “Parral 1” located 40 km (25 mi) 
south of Linares and 97 kilometers south of Talca, on the southern border of the Maule (VII) Region 
and Linares Province, Chile</t>
  </si>
  <si>
    <t>commnunites</t>
  </si>
  <si>
    <t>Regions: Valparaíso, Metropolitan: Santiago, O'Higgins, Maule, Biobío, Araucanía, Los Lagos, Los Ríos, Ñuble</t>
  </si>
  <si>
    <t>2035</t>
  </si>
  <si>
    <t>The project aims to convert logged forest into a conservation forest and to enhance carbon stocks.
The project aims to implement Improved Forest Management (IFM) in 50 parcels, previously used for logging activities.
Parcels will be converted to protected forests when the project starts, ultimately leading to increase in carbon stocks.</t>
  </si>
  <si>
    <t>Le’an County, Jiangxi Province, China</t>
  </si>
  <si>
    <t>DTM (Beijing) Energy Technology Development Co., Ltd.</t>
  </si>
  <si>
    <t>0115.890000</t>
  </si>
  <si>
    <t>0027.250000</t>
  </si>
  <si>
    <t>Province/Autonomous Region : Jiangxi</t>
  </si>
  <si>
    <t>County/District/City/Prefecture : Le’an</t>
  </si>
  <si>
    <t>2006-2035</t>
  </si>
  <si>
    <t>https://registry.verra.org/mymodule/ProjectDoc/Project_ViewFile.asp?FileID=36619&amp;IDKEY=m903q4jsafkasjfu90amnmasdfkaidflnmdf9348r09dmfasdf950497601</t>
  </si>
  <si>
    <t>The project activity aims to:
- Sequester greenhouse gas and mitigate climate change;
- Enhance biodiversity conservation by increasing the connectivity of forests;
- Improve soil and water conservation in the Yellow River basin;
- Generate income and job opportunities for local communities.</t>
  </si>
  <si>
    <t>Huangzhong County, Huangyuan County, Datong County, Huzhu County and Xunhua County,
Qinghai Province, China, where belongs to Tibetan Plateau. Coordinates inputted according to PDD</t>
  </si>
  <si>
    <t>Climate Bridge Ltd.</t>
  </si>
  <si>
    <t>0101.981667</t>
  </si>
  <si>
    <t>0036.379583</t>
  </si>
  <si>
    <t>Province/Autonomous Region : Qinghai</t>
  </si>
  <si>
    <t>County/District/City/Prefecture : Huangzhong , Huangyuan</t>
  </si>
  <si>
    <t>https://registry.verra.org/mymodule/ProjectDoc/Project_ViewFile.asp?FileID=16740&amp;IDKEY=mlksjoiuwqowrnoiuomnckjashoufifmln902309ksdflku098m23084460</t>
  </si>
  <si>
    <t>The project is implemented in the commercial forest of Yong’an city, where forest coverage rate is 78.58% and the primary business within the project area is forest industry .The existing commercial forest was mainly comprised of Chinese Fir, Masson Pine and Broad-leaf tree, all the tree species are native to the project area. The main object of the project is to improve the forest coverage rate, protect local ecological environment, reduce carbon emissions and carbon sequestration by enhance the management level and converse logged to protected forest within the project area. The implementation of the project will result in significant carbon sequestration and improve the sustainable development of ecological system. From 2011, the project has strictly cancelled the once annual commercial timber harvest and only allowed the tending and managing. In order to control the annual forest timbervolume and achieve reliable and verified carbon sequestration, a forest protection plan will be issued by local government, and strictly executed by the project owner.</t>
  </si>
  <si>
    <t>The main object of the project is to improve the forest coverage rate, protect local ecological environment, reduce carbon emissions and carbon sequestration by enhance the management level and converse logged to protected forest within the project area</t>
  </si>
  <si>
    <t>The project is located in Yong’an City, Fujian Province, P.R.China. The geographic coordinate of Yong’an city is 116°56’ ~117°47’ E and 25°33’ ~26°12’ N,.</t>
  </si>
  <si>
    <t>0117.347529</t>
  </si>
  <si>
    <t>0025.930610</t>
  </si>
  <si>
    <t>Province/Autonomous Region : Fujian</t>
  </si>
  <si>
    <t>County/District/City/Prefecture : Yong’an</t>
  </si>
  <si>
    <t>2011-2031</t>
  </si>
  <si>
    <t>2012-2031</t>
  </si>
  <si>
    <t>https://registry.verra.org/mymodule/ProjectDoc/Project_ViewFile.asp?FileID=43748&amp;IDKEY=898klasmf8jflkasf8098afnasfkj98f0a9sfsakjflsakjf8dj60328492</t>
  </si>
  <si>
    <t>The project is implemented in Lianhe Township and Zhuanlong Town. The project has 6,879.2ha commercial forest, of which 1,425.1 and 5,454.1ha belongs to Lianhe and Zhuanlong Town respectively. Before the implementation of the project, the forest within the project area was designed and planted as commercial forest. The main object of the project is to improve the forest coverage rate, protect local ecological environment, reduce carbon emissions and carbon sequestration by enhance the management level and converse logged to protected forest within the project area. The implementation of the project will result in significant carbon sequestration and improve the sustainable development of ecological system.</t>
  </si>
  <si>
    <t>The project locates in Lianhe Township and Zhuanlong Town of Kunming city</t>
  </si>
  <si>
    <t>0102.832421</t>
  </si>
  <si>
    <t>0024.884302</t>
  </si>
  <si>
    <t>County/District/City/Prefecture : Kunming</t>
  </si>
  <si>
    <t>Above ground biomass | Dead wood | Other</t>
  </si>
  <si>
    <t>https://registry.verra.org/mymodule/ProjectDoc/Project_ViewFile.asp?FileID=43657&amp;IDKEY=0903q4jsafkasjfu90amnmasdfkaidflnmdf9348r09dmfasdfs60203003</t>
  </si>
  <si>
    <t>The project is the tropical secondary forest with only a very tiny fraction of 1.2% artificial forest implemented on agricultural land of Xishuangbanna autonomous prefecture, which distributes in Jinghong City, Menghai County and Mengla County. The project has approximately 6,690.77 ha tropical secondary forest on agricultural land, whose ages ranging from sapling, middle age to mature forest, most of the broad-leaf trees are sapling or middle age. The main object of the project is to improve the forest coverage rate, protect local ecological environment, reduce carbon emissions and carbon sequestration by enhance the management level and converse logged to protected forest within the project area.</t>
  </si>
  <si>
    <t>The main object of the project is to improve the forest coverage rate, protect local ecological environment, reduce carbon emissions and carbon sequestration by enhance the management level and converse logged to protected forest within the project area.</t>
  </si>
  <si>
    <t>industrial wood exploitation, local livelihoods</t>
  </si>
  <si>
    <t>Xishuangbanna</t>
  </si>
  <si>
    <t>Jinghong City, Menghai County and Mengla County in Xishuangbanna Dai autonomous prefecture, Yunnan Province, P.R.China</t>
  </si>
  <si>
    <t>0100.796003</t>
  </si>
  <si>
    <t>0022.010755</t>
  </si>
  <si>
    <t>Province:  Yunnan</t>
  </si>
  <si>
    <t>Xishuangbanna autonomous prefecture</t>
  </si>
  <si>
    <t>https://registry.verra.org/mymodule/ProjectDoc/Project_ViewFile.asp?FileID=43782&amp;IDKEY=viofj09234rm9oq4jndsma80vcalksdjf98cxkjaf90823nmq3c60375378</t>
  </si>
  <si>
    <t>The project activity includes the Improved Forest Management (IFM) of the forests in 3,491
subcompartments. The implementation of the project activity converses the trees to protected forest to reduce the GHG emissions. The project activity will contribute to the environment (biodiversity conservation and soil erosion control), thus contribute to sustainable development.</t>
  </si>
  <si>
    <t>Wu’erqihan Town, Yakeshi City, Inner Mongollia Autonomous Region of
P.R.China: Kukou,Meitian, Wushijiu, Moguai, Bolatu, Wulikeqi, Mendeli department, Kelihe department, Muyang department, Wenkutu Department,Ergenhe, Nemen, Xiriteqi department</t>
  </si>
  <si>
    <t>0121.379111</t>
  </si>
  <si>
    <t>0049.565556</t>
  </si>
  <si>
    <t>Inner Mongollia Autonomous Region</t>
  </si>
  <si>
    <t>County/District/City/Prefecture : Yakeshi City</t>
  </si>
  <si>
    <t>Above ground biomass | Dead wood</t>
  </si>
  <si>
    <t>https://registry.verra.org/mymodule/ProjectDoc/Project_ViewFile.asp?FileID=43030&amp;IDKEY=l0e98hfalksuf098fnsdalfkjfoijmn4309JLKJFjlaksjfla9l59338370</t>
  </si>
  <si>
    <t>The area of the project activity is 20,526 ha, including 1,969 subcompartments spreading over Kuya department, Molengge department, Suotuhan department, Tele department, Tuohe department of Inner Mongolia Keyihe Forest Industry LLC.. The implementation of the project activity converses the trees to protected forest to reduce the GHG emissions. The project activity will contribute to the environment (biodiversity conservation and soil erosion control), thus contribute to sustainable development.</t>
  </si>
  <si>
    <t>Oroqen Autonomous Banner, Hulun Buir City, Inner Mongollia Autonomous Region of P.R.China: Kuya department, Molengge department, Suotuhan department, Tele department, Tuohe department</t>
  </si>
  <si>
    <t>0119.743123</t>
  </si>
  <si>
    <t>0049.218799</t>
  </si>
  <si>
    <t>County/District/City/Prefecture : Hulun Buir City</t>
  </si>
  <si>
    <t>https://registry.verra.org/mymodule/ProjectDoc/Project_ViewFile.asp?FileID=43270&amp;IDKEY=j98klasmf8jflkasf8098afnasfkj98f0a9sfsakjflsakjf8dk59669330</t>
  </si>
  <si>
    <t>2114</t>
  </si>
  <si>
    <t>The Haidong Afforestation Project aims to increase carbon sequestration and contribute to local sustainable development by planting trees on the barren or degraded lands. The implementation of the project would generate GHG emission removals and improve local environment through growing of the trees, increase income of local residents by offering job opportunities from the project, enhance the capabilities of local communities and residents by providing their relevant technical skills and training, and increase local biodiversity as a result of establishing a forest of native trees.</t>
  </si>
  <si>
    <t>Dry</t>
  </si>
  <si>
    <t>Pingan District, Ledu District, Minhe County, Huzhu County, Hualong County and Xunhua County in Haidong City, Qinghai Province of China</t>
  </si>
  <si>
    <t>0102.408518</t>
  </si>
  <si>
    <t>0036.472664</t>
  </si>
  <si>
    <t>Province: Qinghai</t>
  </si>
  <si>
    <t>Prefecture : Haidong</t>
  </si>
  <si>
    <t>2014-2114</t>
  </si>
  <si>
    <t>https://registry.verra.org/mymodule/ProjectDoc/Project_ViewFile.asp?FileID=44165&amp;IDKEY=00e98hfalksuf098fnsdalfkjfoijmn4309JLKJFjlaksjfla9f60903535</t>
  </si>
  <si>
    <t>https://registry.verra.org/mymodule/ProjectDoc/Project_ViewFile.asp?FileID=44163&amp;IDKEY=0lksjoiuwqowrnoiuomnckjashoufifmln902309ksdflku098o60900777</t>
  </si>
  <si>
    <t>Hechu Afforestation Project in Anhui Province. The project is to establish forest on the barren land to generate GHG emission reductions and contribute to local sustainable development.</t>
  </si>
  <si>
    <t>Hefei City and Chuzhou City, Anhui Province, China</t>
  </si>
  <si>
    <t>0117.000000</t>
  </si>
  <si>
    <t>0032.000000</t>
  </si>
  <si>
    <t>Province: Anhui</t>
  </si>
  <si>
    <t>County/District/City/Prefecture : Hefei City and Chuzhou City</t>
  </si>
  <si>
    <t>2014-2034</t>
  </si>
  <si>
    <t>https://registry.verra.org/mymodule/ProjectDoc/Project_ViewFile.asp?FileID=44159&amp;IDKEY=8iquwesdfmnk0iei23nnm435oiojnc909dsflk9809adlkmlkfn60895261</t>
  </si>
  <si>
    <t>https://registry.verra.org/mymodule/ProjectDoc/Project_ViewFile.asp?FileID=44160&amp;IDKEY=4903q4jsafkasjfu90amnmasdfkaidflnmdf9348r09dmfasdfa60896640</t>
  </si>
  <si>
    <t>The Puzhen Afforestation Project is located within Anshun City, in Guizhou Province. The project is to plant native species on barren land for purposes of GHG removal whilst contributing to local sustainable development goals. All the barren lands for afforestation activities belong to the villagers and the village committees manage the lands on behalf of the villagers. Guizhou Baiheng Fertilizer Co., Ltd</t>
  </si>
  <si>
    <t>Puding County and Zhenning County in Anshun City, in Guizhou Province</t>
  </si>
  <si>
    <t>0105.943777</t>
  </si>
  <si>
    <t>0026.254911</t>
  </si>
  <si>
    <t>Province: Guizhou</t>
  </si>
  <si>
    <t>County/District/City/Prefecture : Anshun City</t>
  </si>
  <si>
    <t>https://registry.verra.org/mymodule/ProjectDoc/Project_ViewFile.asp?FileID=44045&amp;IDKEY=kkjalskjf098234kj28098sfkjlf098098kl32lasjdflkj909f60738055</t>
  </si>
  <si>
    <t>https://registry.verra.org/mymodule/ProjectDoc/Project_ViewFile.asp?FileID=44044&amp;IDKEY=m98klasmf8jflkasf8098afnasfkj98f0a9sfsakjflsakjf8dl60736676</t>
  </si>
  <si>
    <t>2075</t>
  </si>
  <si>
    <t>The implementation of the project would generate GHG emission removals and improve local environment by planting trees, enhance biodiversity conservation and climate change adaptation, improve soil and water conservation in project zone, strengthening the live skills of local communities and residents by providing their relevant technical skills and training and create more permanent job opportunities for local women and increase income for local communities .</t>
  </si>
  <si>
    <t>Linjiang County and Fusong county, Jilin Province, China</t>
  </si>
  <si>
    <t>0127.196340</t>
  </si>
  <si>
    <t>0041.831751</t>
  </si>
  <si>
    <t>Province: Jilin</t>
  </si>
  <si>
    <t>County/District/City/Prefecture :Linjiang County and Fusong</t>
  </si>
  <si>
    <t>2015-2035</t>
  </si>
  <si>
    <t>https://registry.verra.org/mymodule/ProjectDoc/Project_ViewFile.asp?FileID=47570&amp;IDKEY=miquwesdfmnk0iei23nnm435oiojnc909dsflk9809adlkmlkf065599030</t>
  </si>
  <si>
    <t>2074</t>
  </si>
  <si>
    <t>The project is to establish forest on the barren hills
and wasteland to generate GHG emission reductions and contribute to local sustainable
development.</t>
  </si>
  <si>
    <t>15 towns: Chengguan, Chengjiao, Liushan, Xiaodian, Yunyang, Huanghou, Taishanmiao, Shimen,
Sikeshu, Nanhedian, Baitugang, Banshanping, Qiaoduan,
Mashiping, Cuizhuang.</t>
  </si>
  <si>
    <t>0112.428069</t>
  </si>
  <si>
    <t>0033.491584</t>
  </si>
  <si>
    <t>Province: Henan</t>
  </si>
  <si>
    <t>County/District/City/Prefecture : Nanzhao</t>
  </si>
  <si>
    <t>2014-2074</t>
  </si>
  <si>
    <t>https://registry.verra.org/mymodule/ProjectDoc/Project_ViewFile.asp?FileID=47043&amp;IDKEY=ulksjoiuwqowrnoiuomnckjashoufifmln902309ksdflku098s64872297</t>
  </si>
  <si>
    <t>The project activity includes the Improved Forest Management (IFM) of the forests. Before 2015, they
were all forests which the trees could be logged and sold once reached the cutting rotation age
based on a timber harvest plan. After 2015, they are all converted to protected forests. The implementation of the project activity includes the conversion from logged to protected
forests. IFM projects aimed at the protection of forests that would be
logged in the absence of carbon finance could be earned by the project activity.</t>
  </si>
  <si>
    <t>Baoji,Wangtai,Baiguofan,Huoyantao,Jimingsi,Sanshenmiao,Peijiayan,Qiaohe,Shuangfeng,Zhoujiawan,Qinglongmiao,Wushenggong,Yutingling,Jieshanchong,Yunlin,Zhoujiazu,Huangshansi,Wenquan,Gaojianshan,Xujiachong,Guanyintang,Zhuji,Liangtinghe,Wangheshan,Guoji</t>
  </si>
  <si>
    <t>Zhejiang Zhongzheng Forestry Development Co.,Ltd</t>
  </si>
  <si>
    <t>0114.337843</t>
  </si>
  <si>
    <t>0030.502804</t>
  </si>
  <si>
    <t>Province: Hubei</t>
  </si>
  <si>
    <t>County/District/City/Prefecture : Hongshan</t>
  </si>
  <si>
    <t>https://registry.verra.org/mymodule/ProjectDoc/Project_ViewFile.asp?FileID=46994&amp;IDKEY=f8723kjnf7kjandsaslmdv09887vaksmrmnwqkjoiuanfnfuq0264804726</t>
  </si>
  <si>
    <t>https://registry.verra.org/mymodule/ProjectDoc/Project_ViewFile.asp?FileID=59241&amp;IDKEY=hq934lkmsad39asjdkfj90qlkalsdkngaf98ulkandDfdvDdfh81693339</t>
  </si>
  <si>
    <t>Qianbei Afforestation Project (hereafter refer to as “the project”) is located in Zunyi City, Guizhou Province of China, with the purpose of increasing carbon sequestration and contribution to local sustainable development by planting trees on the barren lands.</t>
  </si>
  <si>
    <t>Bozhou District, Tongzhi County, Suiyang County, Zheng’an County, Daozhen County, Wuchuan County, Meitan County, Xishui County</t>
  </si>
  <si>
    <t>0107.028276</t>
  </si>
  <si>
    <t>0027.724861</t>
  </si>
  <si>
    <t>County/District/City/Prefecture : Zunyi City</t>
  </si>
  <si>
    <t>2016-2045</t>
  </si>
  <si>
    <t>https://registry.verra.org/mymodule/ProjectDoc/Project_ViewFile.asp?FileID=46777&amp;IDKEY=fq934lkmsad39asjdkfj90qlkalsdkngaf98ulkandDfdvDdfhg64505483</t>
  </si>
  <si>
    <t>https://registry.verra.org/mymodule/ProjectDoc/Project_ViewFile.asp?FileID=47739&amp;IDKEY=L0e98hfalksuf098fnsdalfkjfoijmn4309JLKJFjlaksjfla9065832081</t>
  </si>
  <si>
    <t>Liangdu Afforestation Project aims to plant native species on barren lands for GHG removal whilst contributing to local sustainable development goals.</t>
  </si>
  <si>
    <t>Shuicheng county, Pan county, Liuzhi special district</t>
  </si>
  <si>
    <t>0104.827965</t>
  </si>
  <si>
    <t>0026.596378</t>
  </si>
  <si>
    <t>County/District/City/Prefecture : Liupanshui City</t>
  </si>
  <si>
    <t>https://registry.verra.org/mymodule/ProjectDoc/Project_ViewFile.asp?FileID=46742&amp;IDKEY=wiquwesdfmnk0iei23nnm435oiojnc909dsflk9809adlkmlkfk64457218</t>
  </si>
  <si>
    <t>https://registry.verra.org/mymodule/ProjectDoc/Project_ViewFile.asp?FileID=46748&amp;IDKEY=n097809fdslkjf09rndasfufd098asodfjlkduf09nm23mrn87964465492</t>
  </si>
  <si>
    <t>Wuyi Forestry Centre, Greater Khingan Mountains, Hulun Buir City, Inner Mongolia Autonomous Region, and P.R.C.</t>
  </si>
  <si>
    <t>2010-2029</t>
  </si>
  <si>
    <t>https://registry.verra.org/mymodule/ProjectDoc/Project_ViewFile.asp?FileID=42437&amp;IDKEY=f0e98hfalksuf098fnsdalfkjfoijmn4309JLKJFjlaksjfla9958520623</t>
  </si>
  <si>
    <t>2058</t>
  </si>
  <si>
    <t>The project is to plant native species on barren land for purposes of GHG removal whilst contributing to local sustainable development goals.</t>
  </si>
  <si>
    <t>19 villages in Yuxian County in Yuxian County, Zhangjiakou City, Hebei Province, China</t>
  </si>
  <si>
    <t>0114.569985</t>
  </si>
  <si>
    <t>0039.835210</t>
  </si>
  <si>
    <t>Province: Hebei</t>
  </si>
  <si>
    <t>County/District/City/Prefecture : Yuxian</t>
  </si>
  <si>
    <t>2018-2038</t>
  </si>
  <si>
    <t>https://registry.verra.org/mymodule/ProjectDoc/Project_ViewFile.asp?FileID=47415&amp;IDKEY=kq934lkmsad39asjdkfj90qlkalsdkngaf98ulkandDfdvDdfha65385285</t>
  </si>
  <si>
    <t>The Guangxi Jinxiu IFM (conversion of logged to protected forest) Project is implemented in Jinxiu Yao Autonomous County, Laibin City, Guangxi Zhuang Autonomous Region of China. The area of the project activity is 6,572 ha, including 249 subcompartments. Before the implementation of the project activity, the trees are logged based on a valid and verifiable government-approved timber management plan for harvesting the project area. The implementation of the project activity converses the trees to protected forest to reduce the GHG emissions</t>
  </si>
  <si>
    <t>Jinxiu Forest Farm, Jinxiu Town, Toupai Town, Dazhang Township, Liuxiang Township, Luoxiang Township, Sanjiang Township, Sanjiao Township, Changdong Township, Zhongliang Township</t>
  </si>
  <si>
    <t>0110.130212</t>
  </si>
  <si>
    <t>0024.082357</t>
  </si>
  <si>
    <t>City: Laibin</t>
  </si>
  <si>
    <t>2016-2035</t>
  </si>
  <si>
    <t>harvested wood products</t>
  </si>
  <si>
    <t>The Guangxi Huanjiang IFM (conversion of logged to protected forest) Project (hereafter “the project activity”) is implemented in Huanjiang Maonan Autonomous County, Hechi City, Guangxi Zhuang Autonomous Region of China</t>
  </si>
  <si>
    <t>Huashan forest farm, Chuanshan Town, Dongxing Town, Luoyang Town, Minglun Town, Shuiyuan Town, Si’en Town, Da’an Township, Lonyan Township, Tiancai Township, Xianan Township, Xunle Township, Changmei Township</t>
  </si>
  <si>
    <t>0108.257228</t>
  </si>
  <si>
    <t>0025.017840</t>
  </si>
  <si>
    <t>City: Hechi</t>
  </si>
  <si>
    <t>https://registry.verra.org/mymodule/ProjectDoc/Project_ViewFile.asp?FileID=71544&amp;IDKEY=vq934lkmsad39asjdkfj90qlkalsdkngaf98ulkandDfdvDdfh498659176</t>
  </si>
  <si>
    <t>2077</t>
  </si>
  <si>
    <t>Hunan Northern and Northwestern Area Afforestation Project is located in northern and northwestern area of Hunan province, China, convering 37 townships (towns, fields and stations) in 10 counties (districts and cities). The implementation of the project would generate GHG emission removals and improve local environment by planting trees, strengthening the live skills of local communities and
residents by providing their relevant technical skills and training, and improving the local
biodiversity by establishing a forest of native trees.</t>
  </si>
  <si>
    <t>City (Yuanjiang, Changde, Yiyang, Yueyang, Changsha, Jin);county (Guzhang, Shimen, Hanshou, Wangcheng, Xiangyin);district (Dingcheng, Ziyang, Heshan); Xiangxi Tujia and Miao Autonomous Prefecture</t>
  </si>
  <si>
    <t>0112.009538</t>
  </si>
  <si>
    <t>0027.999587</t>
  </si>
  <si>
    <t>province: Hunan</t>
  </si>
  <si>
    <t xml:space="preserve">Xiangxi Tujia and Miao Autonomous Prefecture, Changde city, Yiyang city, Yueyang City, and Changsa city, </t>
  </si>
  <si>
    <t>2017-2037</t>
  </si>
  <si>
    <t>https://registry.verra.org/mymodule/ProjectDoc/Project_ViewFile.asp?FileID=49247&amp;IDKEY=f98klasmf8jflkasf8098afnasfkj98f0a9sfsakjflsakjf8d867911613</t>
  </si>
  <si>
    <t>https://registry.verra.org/mymodule/ProjectDoc/Project_ViewFile.asp?FileID=41804&amp;IDKEY=dkjalskjf098234kj28098sfkjlf098098kl32lasjdflkj909j57647716</t>
  </si>
  <si>
    <t>The Henan Fangcheng and Tanghe Afforestation Project (hereafter “the project”) is
located in Fangcheng County and Tanghe County, Nanyang City, Henan Province, China.
The project is to establish forest on the barren hills to generate GHG emission
reductions or removals and contribute to local sustainable development. The activity implemented by the project is the establishment of forests on barren hills ,
and the project is a non-grouped project.</t>
  </si>
  <si>
    <t>Fangcheng county and Tanghe county, Nanyang City, Henan
Province</t>
  </si>
  <si>
    <t>0112.529269</t>
  </si>
  <si>
    <t>0033.001049</t>
  </si>
  <si>
    <t>County/District/City/Prefecture : Nanyang City</t>
  </si>
  <si>
    <t>2015-2075</t>
  </si>
  <si>
    <t>https://registry.verra.org/mymodule/ProjectDoc/Project_ViewFile.asp?FileID=30686&amp;IDKEY=kiquwesdfmnk0iei23nnm435oiojnc909dsflk9809adlkmlkf042315994</t>
  </si>
  <si>
    <t>The project is part of the Million Tree Project (MTP) implemented by Shanghai Roots &amp; Shoots in Inner Mongolia of China. The planting and maintenance work will be implemented by the local villagers under the supervision of Shanghai Roots &amp; Shoots. Hybrid poplars are the major tree species to be planted. In hilly and sandy areas, bushes and other vegetations and methods, such as grass sand blocks, will also be considered and implemented.</t>
  </si>
  <si>
    <t>Zhaogensumo Village, Bagatala Town, Keerqin Left Back Banner, Tongliao Municipality, Inner Mongolia, China.</t>
  </si>
  <si>
    <t>0122.235453</t>
  </si>
  <si>
    <t>0043.232838</t>
  </si>
  <si>
    <t>Municipality: Tongliao</t>
  </si>
  <si>
    <t>Burning of woody biomass</t>
  </si>
  <si>
    <t>Jilin Sanchazi Afforestation Project (herein after referred as “The project”) is located in Jiangyuan District, Jingyu County and Liuhe County, Baishang City, Jilin Province, China. The geographical coordinates of the project area are 126°18′27″~127°03′49″E, 42°04′39″~42°48′21″N. The project’s aim is to increase carbon sequestration and contribute to local sustainable development by planting trees on barren lands. The project proponent is Jilin Forest Industry Environmental Technology Co., Ltd. Prior to project activity, according to the baseline survey15, the project area has been barren since 1989, causing substantial soil and water erosion, biodiversity loss, contributing to climate change, perpetuated low income and living conditions in local communities. There are mainly scatter shrubs and grass land in the project area prior to the project activity. An area of 22,564.64 ha, which belongs to Sanchazi Forestry Co., Ltd16, have been planted. All the trees are native species, including Korean pine, Spruce and Fraxinus mandshurica. The implementation of the project would generate GHG emission removals and improve local environment by planting trees, enhance biodiversity conservation and climate change adaptation, improve soil and water conservation in project zone, strengthening the life skills of local communities and residents by providing them with relevant technical skills and training and create more permanent job opportunities for local women and increase income for local communities. The project is estimated to generate GHG emission removals of 36,139,013tCO2e in 60 years, with an average annual GHG emission removal of 602,317tCO2e</t>
  </si>
  <si>
    <t>Social development</t>
  </si>
  <si>
    <t>Jiangyuan District, Jingyu County and Liuhe County, Baishan City, Jilin Province,</t>
  </si>
  <si>
    <t xml:space="preserve"> Jingyu County and Liuhe County, Baishan City</t>
  </si>
  <si>
    <t>2016 - 2076</t>
  </si>
  <si>
    <t>Zhangye City Afforestation Project in Gansu Province is located in Zhangye City, Gansu Province of China. Zhangye City is located in the northwest of Gansu Province and in the middle of Hexi corridor where the Qinghai Tibet Plateau and Mongolia Plateau meet. The project’s aim is to increase carbon sequestration and contribute to local sustainable development by planting trees on the barren lands. The project proponent is Zhangye Academy of Forestry Sciences</t>
  </si>
  <si>
    <t xml:space="preserve"> Industrial agriculture and cattle ranching | cattle grazing</t>
  </si>
  <si>
    <t>The project zone covers Ganzhou District, Linze County, Gaotai County, Shandan County, Mingle County and Sunan County in Zhangye City. It has 60 towns and 836 village committees in total. The total population of the city is 1.2198 million, of which 57.81% are rural population</t>
  </si>
  <si>
    <t xml:space="preserve">Province: Gansu </t>
  </si>
  <si>
    <t xml:space="preserve">City of Zhangye </t>
  </si>
  <si>
    <t>2016-2076</t>
  </si>
  <si>
    <t>https://registry.verra.org/mymodule/ProjectDoc/Project_ViewFile.asp?FileID=54744&amp;IDKEY=jiofj09234rm9oq4jndsma80vcalksdjf98cxkjaf90823nmq3m75491976</t>
  </si>
  <si>
    <t>https://registry.verra.org/mymodule/ProjectDoc/Project_ViewFile.asp?FileID=51488&amp;IDKEY=f98klasmf8jflkasf8098afnasfkj98f0a9sfsakjflsakjf8da71001952</t>
  </si>
  <si>
    <t>2002</t>
  </si>
  <si>
    <t>The project envisions the reforestation of grasslands in Colombia. The A/R project activity proposes to reforest areas that were previously exposed to extensive cattle grazing activities and alluvial gold mining.The project is expected to generate an increment in existing carbon stocks and GHG removals by sinks</t>
  </si>
  <si>
    <t>biodiversity conservation, participatory forest management</t>
  </si>
  <si>
    <t>Cáceres/Antioquia and Cravo Norte/Arauca. 5 separate locations, coordinates set for approx. center of the middle plot as indicated by the KML file.</t>
  </si>
  <si>
    <t>-075.278078</t>
  </si>
  <si>
    <t>0007.666326</t>
  </si>
  <si>
    <t>Municipality : Amalfi</t>
  </si>
  <si>
    <t>2002-2031</t>
  </si>
  <si>
    <t>https://registry.verra.org/app/projectDetail/VCS/576</t>
  </si>
  <si>
    <t>https://www.climate-standards.org/?s=Cravo+Norte</t>
  </si>
  <si>
    <t>Chocó-Darién Conservation Corridor Project</t>
  </si>
  <si>
    <t>2010</t>
  </si>
  <si>
    <t>This project leverages carbon finance to avoid mosaic conversion of tropical forests and therefore reduce greenhouse gas emissions. Through a combination of forest protection and sustainable development activities, this project is estimated to avoid the emission of 2.8 Million metric tonnes of CO2e over the project lifetime. The project will utilize carbon revenues to fund 14 activities designed to reduce deforestation in the project area, by building governance capacity, Improving enforcement and management, developing economic alternatives and incentives.</t>
  </si>
  <si>
    <t>Darién region of northwest Colombia. Coordinates are approx. center of project provided by VCS PDF report</t>
  </si>
  <si>
    <t>-077.330833</t>
  </si>
  <si>
    <t>0008.405559</t>
  </si>
  <si>
    <t>Municipality : Acandí</t>
  </si>
  <si>
    <t>Above ground biomass | Litter | Soil organic carbon</t>
  </si>
  <si>
    <t>https://registry.verra.org/mymodule/ProjectDoc/Project_ViewFile.asp?FileID=40844&amp;IDKEY=f0e98hfalksuf098fnsdalfkjfoijmn4309JLKJFjlaksjfla9i56323876</t>
  </si>
  <si>
    <t>https://registry.verra.org/mymodule/ProjectDoc/Project_ViewFile.asp?FileID=34403&amp;IDKEY=2iofj09234rm9oq4jndsma80vcalksdjf98cxkjaf90823nmq3047441737</t>
  </si>
  <si>
    <t>REDD+ Huila</t>
  </si>
  <si>
    <t>The project supported by Planet Action aims at studying the feasibility of generating carbon credits for the voluntary market in the scope of the past and future actions implemented in the Regional Natural Park area. The project consists in the development and application of a methodology to demonstrate the net effect on carbon emissions that can be attributed to these actions.
The project focuses on participative planning of land use, strengthening the capacities of community organizations on control and governance, alternative models of production and marketing, and financial incentives development to protect the environment.</t>
  </si>
  <si>
    <t>energy wood, illegal logging, industrial agriculture or cattle ranching, industrial wood exploitation</t>
  </si>
  <si>
    <t>The project area is the Regional Natural Park Biological Corridor Puracé – Cueva los Guácharos, located in the south of the Department of Huila. Coordinates set for South Huila, not precise</t>
  </si>
  <si>
    <t>-075.513239</t>
  </si>
  <si>
    <t>0002.048142</t>
  </si>
  <si>
    <t>Department : Huila</t>
  </si>
  <si>
    <t>Municipality : Gigante</t>
  </si>
  <si>
    <t>2014-2024</t>
  </si>
  <si>
    <t>2014-2023</t>
  </si>
  <si>
    <t xml:space="preserve">Below ground biomass | Dead wood | Other </t>
  </si>
  <si>
    <t>Aerial biomass</t>
  </si>
  <si>
    <t>None of the gases selected</t>
  </si>
  <si>
    <t>https://registry.verra.org/mymodule/ProjectDoc/Project_ViewFile.asp?FileID=45797&amp;IDKEY=l8723kjnf7kjandsaslmdv09887vaksmrmnwqkjoiuanfnfuq0m63154063</t>
  </si>
  <si>
    <t>Conservation and reforestation of degraded areas in Barbosa, Colombia</t>
  </si>
  <si>
    <t>The Project establishes a reforestation of native and non-native tree species in the municipality of Barbosa-Antioquia. The species were selected taking into account their adaptability, ecologic characteristics, and their economic importance for the region. The project consists in the reforestation of 76,9 ha covered mainly by Pinus oocarpa and, Pinus maximinioi, Eucalytus grandis and by the native species  Guadua angustifolia. The  Project assures conservation of the remaining natural vegetation which is product of the natural assisted regeneration processes implemented 40 years ago by the project owner. 37 different species were identified within the natural areas presented inside the project area.</t>
  </si>
  <si>
    <t>Barbosa, Antioquia. Coordinates set for Barbosa, not precise</t>
  </si>
  <si>
    <t>Super Cerdo Paisa SAS</t>
  </si>
  <si>
    <t>-073.747593</t>
  </si>
  <si>
    <t>0004.403391</t>
  </si>
  <si>
    <t>Municipality : Barbosa</t>
  </si>
  <si>
    <t>2011-2043</t>
  </si>
  <si>
    <t>2011-2018</t>
  </si>
  <si>
    <t>Below ground biomass</t>
  </si>
  <si>
    <t>The proposed project activity consists of the reforestation for commercial purposes (local and
international markets) of 2,754 hectares with teak (Tectona grandis) plantations in extensively
managed or unmanaged lands.
This will bring changes in the land-use pattern of the region from extensive unmanaged cattle raising and
an expanding agricultural boundary to other land-use activities, while generating carbon credits from the reduction of GHG emissions.</t>
  </si>
  <si>
    <t>San Onofre and Playa Linda. Coordinates set for approx. of San Onofre plot according to PDD, not precise</t>
  </si>
  <si>
    <t>-074.097563</t>
  </si>
  <si>
    <t>0009.148339</t>
  </si>
  <si>
    <t>Department : Sucre</t>
  </si>
  <si>
    <t>Municipality : San On:re</t>
  </si>
  <si>
    <t>2005-2030</t>
  </si>
  <si>
    <t>http://cdm.unfccc.int/Projects/DB/TUEV-SUED1261416776.52/view</t>
  </si>
  <si>
    <t>2065</t>
  </si>
  <si>
    <t>The Project has as its objective to employ the international carbon market as a key incentive for investments in new commercial forest plantations and restoration of natural forests in the remote High Orinoco region of Colombia. The project is based on changing the use of land from extensive cattle ranching to sustainable forest production systems, restoring natural forest cover, and creating a landscape of biological and productive corridors that produce financial, social and environmental services for the region. These include the mitigation of climate change, regulation of water flows, expansion of habitat and conservation of the flora and fauna of the Orinoco region, among others.</t>
  </si>
  <si>
    <t>Municipality of La Primavera, Department of Vichada, extreme eastern plains of the Colombian High Orinoquia region. Coordinates approximated according to PDD to cluster of 3 of 6 total plots.</t>
  </si>
  <si>
    <t>-069.436862</t>
  </si>
  <si>
    <t>0004.798054</t>
  </si>
  <si>
    <t>Department : Vichada</t>
  </si>
  <si>
    <t>Municipality : La Primavera</t>
  </si>
  <si>
    <t>2005-2025</t>
  </si>
  <si>
    <t>https://cdm.unfccc.int/filestorage/d/t/9JUF31R8YCAHX7DIEWNZ6SPL2KMQ5G.pdf/9199-20121230-FVR.pdf?t=bGp8cWhrZjVofDC5D_kutBC_qwhHJOSXUJJM</t>
  </si>
  <si>
    <t>Tumaco &amp; Francisco Pizarro</t>
  </si>
  <si>
    <t>Tumaco Node, Tumaco &amp; Francisco Pizarro municipalities. Coordinates set for Tumaco, not precise location of project</t>
  </si>
  <si>
    <t>-078.791265</t>
  </si>
  <si>
    <t>0001.787434</t>
  </si>
  <si>
    <t>Department : Nariño</t>
  </si>
  <si>
    <t>Municipality : Tumaco Node, Tumaco and Francisco Pizarro</t>
  </si>
  <si>
    <t>https://registry.verra.org/mymodule/ProjectDoc/Project_ViewFile.asp?FileID=47499&amp;IDKEY=0iquwesdfmnk0iei23nnm435oiojnc909dsflk9809adlkmlkfn65501121</t>
  </si>
  <si>
    <t>The project aims to promote investments in new sustainable commercial forest plantations in Puerto
Carreño’s Municipality. The project is based on changing the land use from extensive cattle ranching to sustainable forest productive systems, restoring natural forest covers, and creating a landscape of
biological and productive corridors that produce financial, social and environmental services for the
region</t>
  </si>
  <si>
    <t>properties of La Pedregoza, El Toro, Canapro, El Diamante and Horizonte Verde, located at the veredas Caño Negro, Aceito, La Esmeralda and Campo Alegre, in the  municipality of Puerto Carreño. Coordinates for approx center of Puerto Carreño</t>
  </si>
  <si>
    <t>-067.488462</t>
  </si>
  <si>
    <t>0006.184766</t>
  </si>
  <si>
    <t>Municipality : Puerto Carreño</t>
  </si>
  <si>
    <t>https://registry.verra.org/mymodule/ProjectDoc/Project_ViewFile.asp?FileID=51736&amp;IDKEY=f8723kjnf7kjandsaslmdv09887vaksmrmnwqkjoiuanfnfuq0u71343944</t>
  </si>
  <si>
    <t>https://registry.verra.org/mymodule/ProjectDoc/Project_ViewFile.asp?FileID=42449&amp;IDKEY=siquwesdfmnk0iei23nnm435oiojnc909dsflk9809adlkmlkfi58537171</t>
  </si>
  <si>
    <t>y The project objectives are threefold: (i) to mitigate climate change by reducing deforestation and forest degradation, and natural recuperation of already degraded forest lands; (ii) contribute to biodiversity conservation including High Conservation Values, and, (iii) foster sustainable development of local communities.</t>
  </si>
  <si>
    <t>Department of Chocó, Colombia. 2 projects: Rio Pepe and Acaba. Coordinates set for center of larger plot (Acaba) as provided by the PDD</t>
  </si>
  <si>
    <t>-076.933610</t>
  </si>
  <si>
    <t>0005.201944</t>
  </si>
  <si>
    <t>Municipality : Bajo Baudó and Medio Baudó</t>
  </si>
  <si>
    <t>2014-2017</t>
  </si>
  <si>
    <t>https://registry.verra.org/mymodule/ProjectDoc/Project_ViewFile.asp?FileID=41999&amp;IDKEY=n8723kjnf7kjandsaslmdv09887vaksmrmnwqkjoiuanfnfuq0j57916621</t>
  </si>
  <si>
    <t>https://registry.verra.org/mymodule/ProjectDoc/Project_ViewFile.asp?FileID=45661&amp;IDKEY=n8723kjnf7kjandsaslmdv09887vaksmrmnwqkjoiuanfnfuq0a62966519</t>
  </si>
  <si>
    <t>The project objectives are threefold: (i) to mitigate climate change by reducing deforestation and forest degradation, and natural recuperation of already degraded forest lands; (ii) contribute to biodiversity conservation including High Conservation Values, and, (iii) foster sustainable development of local communities.</t>
  </si>
  <si>
    <t>Department of Chocó, Colombia.  Coordinates set for center of plot according to PDD</t>
  </si>
  <si>
    <t>-077.221670</t>
  </si>
  <si>
    <t>0004.704722</t>
  </si>
  <si>
    <t>Municipality : Bajo Baudó and Litoral de San Juan</t>
  </si>
  <si>
    <t>Above ground non-tree biomass, wood products</t>
  </si>
  <si>
    <t>https://registry.verra.org/mymodule/ProjectDoc/Project_ViewFile.asp?FileID=45851&amp;IDKEY=iiquwesdfmnk0iei23nnm435oiojnc909dsflk9809adlkmlkfl63228529</t>
  </si>
  <si>
    <t>REDD+ Project to mitigate climate change, protect rich biodiversity, and generate sources of income for poor communities, through forest governance, capacity building, and productive activities that will prevent selective logging of native forests, avoiding degradation and deforestation. Located in Buenaventura, Western Pacific coast of Colombia. Developed by BIOREDD+/USAID.
The project objectives are threefold: (i) to mitigate climate change by reducing deforestation and forest degradation, and natural recuperation of already degraded forest lands; (ii) contribute to biodiversity conservation including High Conservation Values, and, (iii) foster sustainable development of local communities.</t>
  </si>
  <si>
    <t>The project area is located in
the Collective Territories (Territorio Colectivo) of Río Cajambre, in the municipality of Buenaventura, and within
the department of Valle del Cauca on the southern Pacific coast of Colombia.</t>
  </si>
  <si>
    <t>-077.195556</t>
  </si>
  <si>
    <t>0003.444167</t>
  </si>
  <si>
    <t>Department : Valle del Cauca</t>
  </si>
  <si>
    <t>Municipality : Buenaventura</t>
  </si>
  <si>
    <t>2013-2019</t>
  </si>
  <si>
    <t>https://registry.verra.org/mymodule/ProjectDoc/Project_ViewFile.asp?FileID=45844&amp;IDKEY=n903q4jsafkasjfu90amnmasdfkaidflnmdf9348r09dmfasdfd63218876</t>
  </si>
  <si>
    <t>CDD</t>
  </si>
  <si>
    <t>Municipality of Carmen del Darién, Department of Chocó, Colombia. _x000D_Coordinates are set for center of center most plot, Rio Montano.</t>
  </si>
  <si>
    <t>-076.980833</t>
  </si>
  <si>
    <t>0006.924444</t>
  </si>
  <si>
    <t>Municipality : Carmen del Darién</t>
  </si>
  <si>
    <t xml:space="preserve">Above ground biomass | Below ground biomass | Dead wood </t>
  </si>
  <si>
    <t>https://registry.verra.org/mymodule/ProjectDoc/Project_ViewFile.asp?FileID=42003&amp;IDKEY=0097809fdslkjf09rndasfufd098asodfjlkduf09nm23mrn87l57922137</t>
  </si>
  <si>
    <t>https://registry.verra.org/mymodule/ProjectDoc/Project_ViewFile.asp?FileID=45664&amp;IDKEY=q903q4jsafkasjfu90amnmasdfkaidflnmdf9348r09dmfasdff62970656</t>
  </si>
  <si>
    <t>SUPP REDD+ Project</t>
  </si>
  <si>
    <t>The project objectives are threefold: (i) to mitigate climate change by reducing deforestation and forest
degradation, and natural recuperation of already degraded forest lands; (ii) contribute to biodiversity conservation including High Conservation Values, and, (iii) foster sustainable development of local communities. Following is a more detailed description of each objective</t>
  </si>
  <si>
    <t>Department of Chocó, Colombia. 4 discrete plots; coordinates are for center of Pizarro as according to PDD</t>
  </si>
  <si>
    <t>-077.318611</t>
  </si>
  <si>
    <t>0004.960000</t>
  </si>
  <si>
    <t>https://registry.verra.org/mymodule/ProjectDoc/Project_ViewFile.asp?FileID=41980&amp;IDKEY=n8723kjnf7kjandsaslmdv09887vaksmrmnwqkjoiuanfnfuq0q57890420</t>
  </si>
  <si>
    <t>https://registry.verra.org/mymodule/ProjectDoc/Project_ViewFile.asp?FileID=45647&amp;IDKEY=a98klasmf8jflkasf8098afnasfkj98f0a9sfsakjflsakjf8dj62947213</t>
  </si>
  <si>
    <t>Bajo Calima y Bahía Málaga (BC-BM) REDD+ Project</t>
  </si>
  <si>
    <t>The project objectives are threefold: (i) to mitigate climate change by reducing deforestation and forest
degradation, and recuperation of already degraded forest lands |  (ii) contribute to biodiversity conservation
including High Conservation Values, and, (iii) foster sustainable development of local communities. Following is a more detailed description of each objective.</t>
  </si>
  <si>
    <t xml:space="preserve">Industrial timber extraction | illegal logging | industrial agriculture or cattle ranching | cattle grazing </t>
  </si>
  <si>
    <t>La Sierpe Regional Nature Park</t>
  </si>
  <si>
    <t>The project area is located in the collective territories of Bajo Calima and La Plata-Bahía Málaga in the Pacific coastal municipality of
Buenaventura, in the Department of Valle de Cauca. 2 plots with coordinates for center of larger plot, Bajo Calima</t>
  </si>
  <si>
    <t>Department : Valle de Cauca</t>
  </si>
  <si>
    <t>https://registry.verra.org/mymodule/ProjectDoc/Project_ViewFile.asp?FileID=35662&amp;IDKEY=k8723kjnf7kjandsaslmdv09887vaksmrmnwqkjoiuanfnfuq0o49177898</t>
  </si>
  <si>
    <t>https://registry.verra.org/mymodule/ProjectDoc/Project_ViewFile.asp?FileID=45710&amp;IDKEY=jkjalskjf098234kj28098sfkjlf098098kl32lasjdflkj909d63034090</t>
  </si>
  <si>
    <t>Acapa - Bajo Mira Y Frontera REDD+ Project; CONSEJOS COMUNITARIOS DE ACAPA, CONSEJOS COMUNITARIOS DE BAJO MIRA Y FRONTERA</t>
  </si>
  <si>
    <t>he project objectives are threefold: (i) to mitigate climate change by reducing deforestation and forest
degradation, and recuperation of already degraded forest lands; (ii) contribute to biodiversity conservation
including High Conservation Values, and, (iii) foster sustainable development of local communities. Following is a more detailed description of each objective.</t>
  </si>
  <si>
    <t>Department of Nariño, Colombia. 2 plots, coordinates are for center of the larger plot, Bajo Mira y Frontera, according to PDD</t>
  </si>
  <si>
    <t>-078.892778</t>
  </si>
  <si>
    <t>0001.642778</t>
  </si>
  <si>
    <t>Municipality : Tumaco</t>
  </si>
  <si>
    <t>http://www.climate-standards.org/2014/10/14/acapa-bajo-mira-y-frontera-project-acapa-bmf/</t>
  </si>
  <si>
    <t>https://registry.verra.org/mymodule/ProjectDoc/Project_ViewFile.asp?FileID=45652&amp;IDKEY=a8723kjnf7kjandsaslmdv09887vaksmrmnwqkjoiuanfnfuq0m62954108</t>
  </si>
  <si>
    <t>RIU SM</t>
  </si>
  <si>
    <t>The REDD+ Project Resguardo Indígena Unificado–Selva de Mataven (REDD+ RIU-SM) aims to develop a participatory process to achieve the establishment of a integrated management system of forests and lands of the reserve, to ensure its sustainability and to mitigate threats of its conservation, particularly avoiding deforestation through the implementation of a REDD+ Project (Reducing Emissions from Deforestation and Forest Degradation + conserving carbon stocks, sustainable management of forests and enhancement of forest reserves in developing countries) that allows providing compensation payments for ecosystem services.</t>
  </si>
  <si>
    <t>biodiversity conservation, conservation/restoration</t>
  </si>
  <si>
    <t>industrial agriculture or cattle ranching, local livelihoods, mining</t>
  </si>
  <si>
    <t>The Indigenous Reservation is located east of the high plain Orinoco colombian region in the transition belt between the savannas of the Orinoco and the Amazon forests, in the eastern part of the Department of Vichada, in the municipality of Cumaribo.</t>
  </si>
  <si>
    <t>-068.868802</t>
  </si>
  <si>
    <t>0004.089561</t>
  </si>
  <si>
    <t>Municipality : Cumaribo</t>
  </si>
  <si>
    <t>https://registry.verra.org/mymodule/ProjectDoc/Project_ViewFile.asp?FileID=21324&amp;IDKEY=i8723kjnf7kjandsaslmdv09887vaksmrmnwqkjoiuanfnfuq0729405796</t>
  </si>
  <si>
    <t>2055</t>
  </si>
  <si>
    <t>The project activity is recuperation of degraded lands, which includes commercial reforestation, agroforestry, enrichment and assisted natural regeneration. Through reforestation activities to recover degraded land, the project aims to improve soil conditions in the project area and re-establish ecosystem connectivity. Both projects aim to recover land degraded by extensive cattle raising through establishing an agroforestry system with Cariniana pyriformis and Theobroma cacao, both of which will have commercial value</t>
  </si>
  <si>
    <t>Magdalena Medio and Córdoba, Colombia</t>
  </si>
  <si>
    <t>-075.666624</t>
  </si>
  <si>
    <t>0008.334471</t>
  </si>
  <si>
    <t>Department: Santander and Córdoba</t>
  </si>
  <si>
    <t>Municipalities: Cimitarra, Tierralta</t>
  </si>
  <si>
    <t>2015-2054</t>
  </si>
  <si>
    <t>https://registry.verra.org/mymodule/ProjectDoc/Project_ViewFile.asp?FileID=28333&amp;IDKEY=f097809fdslkjf09rndasfufd098asodfjlkduf09nm23mrn87k39071207</t>
  </si>
  <si>
    <t>REDD + PROJECT OF THE INDIGENOUS PEOPLES OF THE VAUPÉS YUTUCU AND OTHERS</t>
  </si>
  <si>
    <t>The activities identified constitute initiatives of high interest to the communities in accordance
with their territorial planning and cultural characteristics characteristics10, as well as their needs to conserve the territories in a suitable ecological state for the provision of multiple ecosystem services.</t>
  </si>
  <si>
    <t>AATIAM, AATIVAM, ASATRAIYUVA,
ASOUDIC and AZATIAC; five Traditional Indigenous Authority Associations of the
Great Vaupés Indigenous Reservation.</t>
  </si>
  <si>
    <t>-070.750009</t>
  </si>
  <si>
    <t>0000.250009</t>
  </si>
  <si>
    <t>Department:  Vaupés</t>
  </si>
  <si>
    <t>Municipalities: Carurú, Mitú</t>
  </si>
  <si>
    <t>2016-2036</t>
  </si>
  <si>
    <t>The project preserves and conserves the mangrove forest of around 69,132 hectares in a critical region of the threatened biodiversity hotspot tumbes-choco-magdalena of Colombia. The project activities include participatory land use mapping, boundary determination, development of land use plans, clarification of tenure, income generating activities, employment and community development.</t>
  </si>
  <si>
    <t>cattle grazing, energy wood, illegal logging, infrastructure, local livelihoods</t>
  </si>
  <si>
    <t>municipality of Unguia of Choco and Turbo of Antioquia</t>
  </si>
  <si>
    <t>-077.087046</t>
  </si>
  <si>
    <t>0008.098479</t>
  </si>
  <si>
    <t>Departments: Chocó, Antioquia</t>
  </si>
  <si>
    <t>Municipalities: Unguía, Turbo</t>
  </si>
  <si>
    <t>https://registry.verra.org/mymodule/ProjectDoc/Project_ViewFile.asp?FileID=48735&amp;IDKEY=9kjalskjf098234kj28098sfkjlf098098kl32lasjdflkj909967205565</t>
  </si>
  <si>
    <t>Conservation of Ecosystems and Carbon Storage Guayano Amazonian Transition Region 'Flor de Inírida'</t>
  </si>
  <si>
    <t>2116</t>
  </si>
  <si>
    <t>The proposed project activity is the first initiative of ecosystems and carbon stock conservation through the avoidance of deforestation resulted from land use change due to migration, illegal mining, and climate change, that will be implemented in 3,408,186.15 ha.</t>
  </si>
  <si>
    <t>Climate Change, mining, population increase</t>
  </si>
  <si>
    <t>Almidón La Ceiba, Bajo Río Guanía y Río Negro, Caranacor Yurí Laguna Morocoto, Coayaré El Coco, Cuenca Media y Alta Río Inírida, El Venado, Cuenca Alta y Río Guainía, Remanso Chorro Bocón, Río Atabapo e Inírida, Puerto Colombia, Ríos Cuyaríe Isana</t>
  </si>
  <si>
    <t>-069.000009</t>
  </si>
  <si>
    <t>0002.500009</t>
  </si>
  <si>
    <t>Department:  Guainía</t>
  </si>
  <si>
    <t>Municipality: Inírida</t>
  </si>
  <si>
    <t>2017-2116</t>
  </si>
  <si>
    <t>https://registry.verra.org/mymodule/ProjectDoc/Project_ViewFile.asp?FileID=47578&amp;IDKEY=qq934lkmsad39asjdkfj90qlkalsdkngaf98ulkandDfdvDdfhf65610062</t>
  </si>
  <si>
    <t>https://registry.verra.org/mymodule/ProjectDoc/Project_ViewFile.asp?FileID=47579&amp;IDKEY=08723kjnf7kjandsaslmdv09887vaksmrmnwqkjoiuanfnfuq065611441</t>
  </si>
  <si>
    <t>The reforestation takes place on degraded former pasture lands with no or little former management inputs, typical for extensive grazing. The major objective of the project activity is to establish a sustainable forestry plantation in order to remove more carbon dioxide from the atmosphere compared to the baseline scenario and hence contribute to mitigation of climate change.</t>
  </si>
  <si>
    <t>El Jardin, El Manantial, El Manantial II and Maracaibo III farms</t>
  </si>
  <si>
    <t>-072.691658</t>
  </si>
  <si>
    <t>0004.034698</t>
  </si>
  <si>
    <t>Department:  Meta</t>
  </si>
  <si>
    <t>Municipality:  Puerto López</t>
  </si>
  <si>
    <t>https://cdm.unfccc.int/filestorage/T/O/3/TO3PW50GR17YH4ZVLFKU9BQJSX2NEI/ValRep_ElManantial_Colombia_Nov8.pdf?t=YzF8cWl3YjRwfDBCBtG_cw_mycCOnDKV1k4E</t>
  </si>
  <si>
    <t>It is a grouped REDD+ project. The project aims at reducing deforestation caused by the expansion of agriculture and the installation of
grasslands for the development of extensive cattle ranching, and in a lesser extent by the proliferation of illegal crops and development of infrastructure (mainly roads).</t>
  </si>
  <si>
    <t>Reduction of deforestation</t>
  </si>
  <si>
    <t>cattle grazing, illegal logging, industrial agriculture or cattle ranching, infrastructure</t>
  </si>
  <si>
    <t>communities of the municipalities of Vistahermosa and Puerto Rico in the department of Meta,</t>
  </si>
  <si>
    <t>-073.000000</t>
  </si>
  <si>
    <t>0003.500009</t>
  </si>
  <si>
    <t xml:space="preserve">Municipalities: Vista Hermosa, Puerto Lleras, Puerto Rico, Puerto Concordia, </t>
  </si>
  <si>
    <t>https://registry.verra.org/mymodule/ProjectDoc/Project_ViewFile.asp?FileID=30771&amp;IDKEY=llksjoiuwqowrnoiuomnckjashoufifmln902309ksdflku098942433209</t>
  </si>
  <si>
    <t>https://registry.verra.org/mymodule/ProjectDoc/Project_ViewFile.asp?FileID=62375&amp;IDKEY=qiquwesdfmnk0iei23nnm435oiojnc909dsflk9809adlkmlkfl86015125</t>
  </si>
  <si>
    <t>The Blue Carbon Project Gulf of Morrosquillo is a grouped project whose expansion region includes all the mangrove forests present in the Gulf of Morrosquillo, in the Colombian Caribbean. In this region are some of the most important mangrove and marine-coastal protected areas of the Caribbean coast: the mangroves of Cispatá Bay, La Balsa-Tinajones and adjacent sectors of the Sinu River estuarine delta; the mangrove ecosystems and lagoons of La Caimanera; and the Mangrove System of the Boca de Guacamayas Sector. The main objective of the project is the reduction of greenhouse gas emissions through activities that allow the identification, prioritization and execution of actions for the adequate management of mangroves, the promotion of sustainable development, the strengthening of local governance and the promotion of alternative productive activities, while contributing to the protection of high values of community conservation and biodiversity. The Project began on May 15, 2015 and will have an expected duration of 30 years; during this period, the reduction of 1,221,717 tCO2e is expected through the implementation of activities related to four strategic lines: strengthening of governance, alternative productive projects, recovery and rehabilitation of mangrove areas, and monitoring. In addition, it is expected that this project will provide community benefits related to the strengthening of local governance and management of regionally protected marine-coastal areas, the maintenance of sustainable community management practices of mangrove forests and increased perception of the value of forest resources, as well as the economic empowerment of community groups and increased employment opportunities. Positive impacts on biodiversity include conserving the mangrove’s ecosystems and biodiversity and maintaining the hydrobiological connectivity of the coastal-marine landscape. The manatee and needle caiman are two vulnerable species that are found in this area.</t>
  </si>
  <si>
    <t>municipalities of San Antero, Santa Cruz de Lorica and San Bernardo del Viento in the department of Cordoba and the municipalities of San Onofre, Santiago de Tolú and Coveñas, located in the department of Sucre</t>
  </si>
  <si>
    <t>Department:  Cordoba and Sucre</t>
  </si>
  <si>
    <t xml:space="preserve">Municipalities: San Antero, Santa Cruz de Lorica, San Bernardo del Viento, San Onofre, Santiago de Tolú, Coveñas, </t>
  </si>
  <si>
    <t>Above ground biomass | Below ground biomass | Dead wood | Soil organic carbon</t>
  </si>
  <si>
    <t>https://registry.verra.org/mymodule/ProjectDoc/Project_ViewFile.asp?FileID=52499&amp;IDKEY=s097809fdslkjf09rndasfufd098asodfjlkduf09nm23mrn87s72396121</t>
  </si>
  <si>
    <t>https://registry.verra.org/mymodule/ProjectDoc/Project_ViewFile.asp?FileID=52504&amp;IDKEY=a98klasmf8jflkasf8098afnasfkj98f0a9sfsakjflsakjf8ds72403016</t>
  </si>
  <si>
    <t>The Predio Putumayo REDD Project is a local community initiative of four
Indigenous Associations of the
Predio Putumayo Reservation, which seeks certification of actions related to the reduction of carbon
emissions due to unplanned deforestation and degradation (AUDD) in about 3 million hectares of Amazon. The project's activities are aimed precise ly at managing land use and, in this way,
generating a less negative impact that allows the recovery of the natural environment and the
maintenance of the forest's structure.</t>
  </si>
  <si>
    <t>Cahuinarí National Natural Park (NNP)</t>
  </si>
  <si>
    <t>the banks of the Putumayo and Caquetá rivers</t>
  </si>
  <si>
    <t>-076.000008</t>
  </si>
  <si>
    <t>0000.500008</t>
  </si>
  <si>
    <t>Department: Amazonas</t>
  </si>
  <si>
    <t>Municipalities: El Encanto, La Chorrera, Puerto Arica, Puerto Alegría</t>
  </si>
  <si>
    <t>https://registry.verra.org/mymodule/ProjectDoc/Project_ViewFile.asp?FileID=48258&amp;IDKEY=jkjalskjf098234kj28098sfkjlf098098kl32lasjdflkj909d66547782</t>
  </si>
  <si>
    <t>The Magnolios de Yarumal REDD+ Project is an initiative developed in the North of t he Antioquia
Department (Colombia) to conserv e the native forests of the region and preserv e highly endangered flora species. REDD+ Magnolios is a grouped project. The aim
of th e project is to reduce the emission of greenhouse gases (GHG) by implementing four str ategic lines, focused on environme ntal aspects such as the research on biodiversity and the conservation and restoration of forests.</t>
  </si>
  <si>
    <t>Magnolios Foundation, Salvamontes Corporation, Guanacas Foundation; Alto de Ventanas Foundation and Magnolios Foundation; Yarumal, Briceño, Valdivia and Santa Rosa de Osos municipalities.</t>
  </si>
  <si>
    <t>-075.444040</t>
  </si>
  <si>
    <t>0007.153843</t>
  </si>
  <si>
    <t>Department: Antioquia</t>
  </si>
  <si>
    <t xml:space="preserve">Municipalities: Yarumal, Briceño, Valdivia, Santa Rosa de Osos, </t>
  </si>
  <si>
    <t>https://registry.verra.org/mymodule/ProjectDoc/Project_ViewFile.asp?FileID=47209&amp;IDKEY=v8723kjnf7kjandsaslmdv09887vaksmrmnwqkjoiuanfnfuq0065101211</t>
  </si>
  <si>
    <t>The project model is based on combining timber production (reforestation) with biodiversity protection and ecosystem restoration. The objective of the project is the creation of close to nature forests with the main goal of producing high quality hardwoods combined with carbon sequestration, while stabilizing and restoring fragile and degraded areas in an economically, socially, and ecologically viable way.</t>
  </si>
  <si>
    <t>La Primavera, Puerto Carreño, Cumarribo</t>
  </si>
  <si>
    <t>-070.414772</t>
  </si>
  <si>
    <t>0005.491760</t>
  </si>
  <si>
    <t>Department: Vichada and Orinoco</t>
  </si>
  <si>
    <t>Region: Orinoquia</t>
  </si>
  <si>
    <t>2006-2036</t>
  </si>
  <si>
    <t>https://impact.sustain-cert.com/public_projects/1808</t>
  </si>
  <si>
    <t>Seven indigenous reservations of the Sikuani and Piapoco peoples make up this project located in Cumaribo, Vichada and Inírida, Guainía. Its name was assigned by the communities in reference to the tree of life, from which all fruits and food come from. KALIAWIRI REDD+ seeks to protect 358,065 hectares of forest and benefit more than 1,000 people belonging to the resguardos. Among its lines of action is the establishment of educational processes in forest governance, entrepreneurship, gender equality, rescue of ancestral cultural traditions and territorial demarcation, as well as reforestation, community monitoring and implementation of renewable energies and improvement of communications infrastructure, among others.</t>
  </si>
  <si>
    <t>Municipalities of Cumaribo, Vichada e Inírida, Guainía</t>
  </si>
  <si>
    <t>Departments: Vichada and Guaniría</t>
  </si>
  <si>
    <t>Municipalities of Cumaribo and Inírida</t>
  </si>
  <si>
    <t>BANAKALE ISIMALI REDD+ is composed of the Plain of Tomo and Santa Teresita del Tuparro Indigenous Reserves, who work together to protect the forest by reducing and controlling deforestation. Its name 'BANAKALE' comes from the indigenous language of the Sikuani people, which means the variety of seeds found in the conucos and in the orchards and the word "ISIMALI" means work, strength, dedication, responsibility and leadership, which complements the work done by the community through this REDD project</t>
  </si>
  <si>
    <t>Protection indigenous people</t>
  </si>
  <si>
    <t>The project is located in La Primavera , Vichada, Cumaribo</t>
  </si>
  <si>
    <t>Department: Vichada</t>
  </si>
  <si>
    <t xml:space="preserve">Munacipility of Cumaribo </t>
  </si>
  <si>
    <t>2016-9999</t>
  </si>
  <si>
    <t>Cercarbono</t>
  </si>
  <si>
    <t>The NAYA REDD+ aims to develop a participatory process to establish a sustainable management system for the forests of the Community Council of the Naya River Basin, to ensure environmental sustainability and mitigate the threats posedby the main agents and drivers of deforestation, in particular,the strategy is to avoid deforestation through the implementation of the REDD+ project (Reduction of Emissions due to Deforestation and Forest Degradation, conservation of carbon reserves, sustainable management of forests and improvementof forest reserves in developing countries), this projectpermits theproviding ofpayments for the compensation of theprovidedecosystem services.</t>
  </si>
  <si>
    <t>slash and burn agriculture | mining | illegal logging | fire |other-hunting</t>
  </si>
  <si>
    <t>the municipalities of Buenaventura and López de Micay on Cauca and Valle de Cauca region</t>
  </si>
  <si>
    <t>Departments: Valle del Cauca and Cauca</t>
  </si>
  <si>
    <t>Municipalities of Buenaventura and López de Micay</t>
  </si>
  <si>
    <t>https://registry.verra.org/mymodule/ProjectDoc/Project_ViewFile.asp?FileID=52384&amp;IDKEY=f8723kjnf7kjandsaslmdv09887vaksmrmnwqkjoiuanfnfuq0272237536</t>
  </si>
  <si>
    <t>In its implementation includes actions to strengthen territorial governance, participatory reforestation, community oversight, strengthening of the agricultural sector with productive processes related to coconut, annatto, ginger and vanilla, sustainability in forestry and fishing, and economic diversification with local ecotourism.</t>
  </si>
  <si>
    <t>Northernmost of Chocó Department</t>
  </si>
  <si>
    <t xml:space="preserve">Department: Chocó </t>
  </si>
  <si>
    <t>Municipality of Cupica</t>
  </si>
  <si>
    <t>Six indigenous reserves make up this project that seeks the conservation of 32,629 hectares of tropical rainforest. This project seeks to carry out initiatives that tend to reduce deforestation and improve the living conditions of their communities, through lines of action that guarantee the conservation of biodiversity, food sovereignty. Its name 'PALAMEKU KUWEI' was assigned by the communities that make up the project, whose meaning has to do with the Creator God of the tools to be able to work the tree of life. PALAMEKU, was the one who made the axe, which is the symbol of all tools. And KUWEI means: Creator God of the earth, water and the entire worldview of Sikuani Piapoco.</t>
  </si>
  <si>
    <t>Located in Cumaribo, Vichada</t>
  </si>
  <si>
    <t>2010-9999</t>
  </si>
  <si>
    <t>Proyecto de Conservación Tángara REDD+</t>
  </si>
  <si>
    <t xml:space="preserve">The project seeks the conservation of 14,200 hectares divided into two properties: i) Playa Chuchas identified with real estate registration number 372-20568 with an area of 3700 hectares and ii) Lomas de Auca identified with real estate registration number 372-20569 with an area of 10500 hectares. </t>
  </si>
  <si>
    <t>slash and burn agriculture | illegal logging  | energy wood | charcoal production | other-fisheries and colletion of molluscs</t>
  </si>
  <si>
    <t>Municipality of Buenaventura</t>
  </si>
  <si>
    <t>Department: Valle del Cauca</t>
  </si>
  <si>
    <t xml:space="preserve">Municipality of Buenaventura </t>
  </si>
  <si>
    <t>2010-2039</t>
  </si>
  <si>
    <t>Above ground biomass | soil organic carbon</t>
  </si>
  <si>
    <t>BioCarbon Registry</t>
  </si>
  <si>
    <t>https://app.biocarbonregistry.com/storage/PCR-CO-BFX/initiatives/PCR-CO-BFX-14-003/verifications/002/verification_report_file.pdf</t>
  </si>
  <si>
    <t>In the Curripaco language, YAAWI IIPANA REDD+ , a conservation project located in El Retorno, Guaviare, seeks to minimize the impact generated by deforestation and forest degradation through a comprehensive vision of territorial development, following the guidelines dictated by the community, which include initiatives around the reforestation of degraded ecosystems and social monitoring with forest custodians, the strengthening of the agricultural sector - productive and self-sufficiency with the improvement of conucos, the construction of educational institutions, health posts and digital kiosks; support for students to access higher education, improvement of housing and transportation, among others.</t>
  </si>
  <si>
    <t>delivery of construction materials, school and sports kits, professional sound systems, scratching machines and fuel.</t>
  </si>
  <si>
    <t>Municipality of El Retorno, department of Guaviare</t>
  </si>
  <si>
    <t xml:space="preserve">Department: Guaviare </t>
  </si>
  <si>
    <t>Municipality El Retorno</t>
  </si>
  <si>
    <t>The project corresponds to a REDD+ project grouped by instances, to prevent deforestation and forest degradation and to contribute to the sustainable development of communities and preserve existing forests in the territory of the Alto Orito Indigenous Reserve, the Simorna Indigenous Reserve, the Inga Indigenous Reserve of San Andrés, the Nukanchipa Alpa Amukunapa Wasi Indigenous Reservation, the Yunguillo Indigenous Reservation, the Villa Catalina Indigenous Reservation of Puerto Rosario and the Kaméntsá Biya Indigenous Reservation of Sibundoy, through the strengthening of territorial governance by the indigenous people, the development of sustainable productive activities compatible with nature that contribute to food security and the generation of surpluses, social investment, and the monitoring and protection of forests</t>
  </si>
  <si>
    <t>Industrial agriculture and cattle ranching | industrial timber extraction | energy wood | transient agriculture | cattle grazing |</t>
  </si>
  <si>
    <t>The first instance of the project is developed in the territory of the Alto Orito Indigenous Reservation, the Simorna Indigenous Reservation, the Inga de San Andrés Indigenous Reservation located in the municipality of Santiago, and the Nukanchipa Alpa Amukunapa Wasi Indigenous Reservation, which are located in the municipalities from Orito, Villagarzón, San Francisco and Santiago (Putumayo), and from Pasto (Nariño)</t>
  </si>
  <si>
    <t>Department: Putumayo</t>
  </si>
  <si>
    <t>municipalities of Santiago and Orito</t>
  </si>
  <si>
    <t>https://app.biocarbonregistry.com/storage/PCR-CO-665/initiatives/BCR-CO-665-14-001/pdd_file.pdf</t>
  </si>
  <si>
    <t xml:space="preserve">The first instance of the project seeks to contribute to the sustainable development of the communities and preserve the existing forests in the territory of the Resguardo Indígena Vuelta del Alivio, the Resguardo Indígena Yavilla II and the Resguardo Indígena Lagos El Dorado, Lagos del Paso and El Remanso, through the strengthening of territorial governance by the indigenous people (construction and/or updating of the Plan de Vida Indígena, construction of the Plan de Ordenamiento Territorial and strengthening of the community's capacities), the development of sustainable productive activities compatible with nature that contribute to food security and the generation of surpluses, monitoring and protection of the forest resources, construction of the Territorial Management Plan and strengthening of community capacities), the development of sustainable productive activities compatible with nature that contribute to food security and the generation of surpluses, monitoring and protection of biodiversity. </t>
  </si>
  <si>
    <t>industrial agriculture or cattle ranching  | illegal logging | population increase</t>
  </si>
  <si>
    <t>The first instance of the project is developed in the area of the Resguardo Indígena Vuelta del Alivio, the Resguardo Indígena Yavilla II, and the Resguardo Indígena Lagos El Dorado, Lagos del Paso and El Remanso, hereinafter RI Vuelta del Alivio, RI Yavilla II and RI Lagos El Dorado, respectively, which are located in the Municipality of Miraflores, Department of Guaviare.</t>
  </si>
  <si>
    <t xml:space="preserve">Department Guaviare </t>
  </si>
  <si>
    <t>Municipality Miraflores</t>
  </si>
  <si>
    <t>https://app.biocarbonregistry.com/storage/PCR-CO-259/initiatives/PCR-CO-319-141-001/pdd_file.pdf</t>
  </si>
  <si>
    <t>The REDD+ Project of the El Tigre Indigenous Reserve of the Sikuani community aims to contribute to the sustainable development of the community and preserve the existing forests in the territory of the Indigenous Reserve. The intervention strategy seeks to conserve the forest through investments in strengthening territorial governance by the community (construction of the Indigenous Life Plan, construction of the Territorial Management Plan and strengthening the community's capacities), the establishment of sustainable productive activities compatible with nature that contribute to food security and the generation of surpluses, monitoring and protection of biodiversity.</t>
  </si>
  <si>
    <t>oil extraction | industrial agriculture or cattle ranching |illegal logging</t>
  </si>
  <si>
    <t>Puerto Gaitán municipality, Meta department, El Tigre indigenous land</t>
  </si>
  <si>
    <t xml:space="preserve">Department: Meta </t>
  </si>
  <si>
    <t xml:space="preserve">Municipality of Puerto Gaitán </t>
  </si>
  <si>
    <t>Biocarbon registry</t>
  </si>
  <si>
    <t>https://biocarbonregistry.com/en/project/?id=20</t>
  </si>
  <si>
    <t>CO2Bio is a biodiversity conservation strategy that is leveraged on the implementation of economic incentives for carbon capture to mitigate the threat of habitat loss associated with forests with different degrees of intervention on private land in the departments of Casanare, Arauca and Vichada</t>
  </si>
  <si>
    <t xml:space="preserve">Industrial agriculture and cattle ranching | Inrastructure | cattle grazing | illegal logging | transient agriculture | fire | natural disaster </t>
  </si>
  <si>
    <t>The work area comprises 42,406 hectares distributed in 44 private rural properties, located in the departments of Casanare, Arauca, and Vichada, more specifically in 14 villages of 10 municipalities of the departments in question (See table 3). The predominant landscape of this area is the floodable and non-floodable plains of the lower areas of the Meta river basin and the eastern mountain range, known nationally as the eastern plains</t>
  </si>
  <si>
    <t>Departments: Casanare, Arauca, and Vichada</t>
  </si>
  <si>
    <t>Municipalities of Tamara, Nunchia, yopal, Orocue, Hato Corozal, Paz De Ariporo, San Luis de Palenque, Trinidad, Cravo Norte, Santa Rosalía</t>
  </si>
  <si>
    <t>CO2Bio Proyecto 2 es una estrategia de conservación de la biodiversidad que se apalanca en incentivos económicos por demostrar remociones o reducciones de CO2, para mitigar la amenaza de pérdida de hábitat asociada a ecosistemas naturales en predios privados de la Orinoquia Colombiana. Este es un proyecto agrupado, que tiene como objetivo la conservación de la biodiversidad</t>
  </si>
  <si>
    <t xml:space="preserve">Departaments of Arauca, Casanare, Meta y Vichada, and cuya </t>
  </si>
  <si>
    <t>Departments: Arauca, Casanare, Meta and Vichada</t>
  </si>
  <si>
    <t>Multiple municipalities</t>
  </si>
  <si>
    <t>https://app.biocarbonregistry.com/storage/PCR-CO-635/initiatives/PCR-CO-635-141-002/verifications/001/verification_report_file.pdf</t>
  </si>
  <si>
    <t>The indigenous reservation's territory has experienced a reduction in forest cover due mainly to land-use change from ainly due to the change in land use caused by the expansion of the agricultural frontier, timber he expansion of the agricultural frontier, timber extraction and the establishment of transitory crops. rops. REDD+ strategy activities are aimed at reducing deforestation and non-timber eforestation and unplanned forest degradation, contributing to climate change mitigation by reducing itigation of climate change by reducing the greenhouse gas (GHG) emissions associated with these reenhouse gas (GHG) emissions associated with these two processes.</t>
  </si>
  <si>
    <t>industrial agriculture or cattle ranching |illegal logging | slash and burn agriculture</t>
  </si>
  <si>
    <t>Monochoa Indigenous Reserve</t>
  </si>
  <si>
    <t>Solano Municipality, Caquetá Department, Tiribita and Caño Negro communities</t>
  </si>
  <si>
    <t xml:space="preserve">Department Caquetá </t>
  </si>
  <si>
    <t>Municipality of Solano</t>
  </si>
  <si>
    <t>https://biocarbonregistry.com/en/project/?id=24</t>
  </si>
  <si>
    <t>The REDD+ Project of the Puerto Zabalo and Los Monos Indigenous Reserve aims to contribute to the sustainable development of the communities and preserve the existing forests in the territory of the reserve</t>
  </si>
  <si>
    <t xml:space="preserve">Industrial agriculture and cattle ranching | mining | illegal logging | transient agriculture | natural disaster </t>
  </si>
  <si>
    <t>The project is developed in the territory of the Puerto Zábalo and Los Monos Indigenous Reserve, in the municipality of Solano, department of Caquetá, where the communities of Jerusalem, Quinche, Los Estrechos and Coemaní are located. The reservation is located to the west of the municipality, bordered to the south by the Caquetá River and to the north by the PNN Serranía de Chiribiquete</t>
  </si>
  <si>
    <t>Departament: Caquetá</t>
  </si>
  <si>
    <t>municipility of Solano</t>
  </si>
  <si>
    <t>Biocarbon</t>
  </si>
  <si>
    <t>https://biocarbonregistry.com/en/project/?id=31</t>
  </si>
  <si>
    <t>CONSERVACION DEL CARBONO ALMACENADO EN SUELOS Y BOSQUES DE LLANURA BAJO EL MECANISMO REDD</t>
  </si>
  <si>
    <t>Sink (CO2 capture) REDD modality in farms located in the low undulating plains of the municipality of Mapiripan, as a response to deforestation and ecosystem degradation in the Morropelao sector, Meta, Colombia.</t>
  </si>
  <si>
    <t>Municipality of Mapiripan</t>
  </si>
  <si>
    <t>Department: Meta</t>
  </si>
  <si>
    <t xml:space="preserve">Municipality Mapiripàn </t>
  </si>
  <si>
    <t>https://app.biocarbonregistry.com/storage/BCR-CO-163/initiatives/BCR-CO-163-14-001/pdd_file.pdf</t>
  </si>
  <si>
    <t>El Proyecto de Mitigación Forestal Resguardo Indígena Tikuna, Cocama y Yagua (TICOYA) es una iniciativa local de la Asociación de Autoridades Indígenas ATICOYA, que busca la certificación de acciones relativas a la reducción de emisiones de carbono debido a la deforestación no planeada en 131.531,7 hectáreas de bosques densos pertenecientes al Resguardo Indígena TICOYA, en los municipios de Puerto Nariño y Leticia (Amazonas).</t>
  </si>
  <si>
    <t>Ticoya Indigenous Reserve</t>
  </si>
  <si>
    <t>Puerto Nariño y Leticia municipalities (Amazonas) |Tikuna, Cocama y Yagua indigenous lands</t>
  </si>
  <si>
    <t xml:space="preserve">Department: Amazonas </t>
  </si>
  <si>
    <t>Municipalities of Puerto Nariño and Leticia</t>
  </si>
  <si>
    <t>2010-2030</t>
  </si>
  <si>
    <t>https://biocarbonregistry.com/en/project/?id=9</t>
  </si>
  <si>
    <t>This project is an AFOLU project under REDD project category, specifically is of the Avoided Unplanned Deforestation category, the project preserves and conserves the native tropical rain forest of around 10,433 hectares in a critical region of the threatened biodiversity hotspot choco-magdalena of Colombia.</t>
  </si>
  <si>
    <t>local livelihoods | industrial agriculture or cattle ranching | illegal logging | infrastructure</t>
  </si>
  <si>
    <t>The project is located in the municipality of Acandí on the northwestern coast of the Gulf of Urabá in the Colombian department of Choco. This project area covers 10,433 hectares of forests and is located 162 km from Monteria, the capital of Department of Córdoba, Colombia</t>
  </si>
  <si>
    <t>WeAct Pty Ltd</t>
  </si>
  <si>
    <t>Department: Choco</t>
  </si>
  <si>
    <t>municipality of Acandí</t>
  </si>
  <si>
    <t>https://registry.verra.org/app/projectDetail/VCS/2356</t>
  </si>
  <si>
    <t>https://registry.verra.org/mymodule/ProjectDoc/Project_ViewFile.asp?FileID=48744&amp;IDKEY=8kjalskjf098234kj28098sfkjlf098098kl32lasjdflkj909l67217976</t>
  </si>
  <si>
    <t>The COCOMAN FRONTERA REDD+ project begins on January 1, 2016, with the implementation of Agreement 359 of 2015 "Development and management of agreements of the Strategic Plan of the Pacific Basin", developed by the Consejo Comunitario Mayor de Nóvita and Juradó which has a start date of June 2, 2015, until May 11, 2016.</t>
  </si>
  <si>
    <t>industrial agriculture or cattle ranching | cattle grazing| illegal logging | population increase</t>
  </si>
  <si>
    <t>Contribute to the improvement of quality of life and promote education on gender equity by increasing the capacity for leadership, empowerment and entrepreneurship of Afro women in the collective territories.</t>
  </si>
  <si>
    <t>consejos comunitarioso de Jurado and Novita</t>
  </si>
  <si>
    <t>Department: Chocó</t>
  </si>
  <si>
    <t xml:space="preserve">Municipalities of Mayor de Nóvita and Juradó </t>
  </si>
  <si>
    <t>https://www.ecoregistry.io/projects/61</t>
  </si>
  <si>
    <t>A grouped project which, in its first stage, includes 17 holdings belonging to - the Empresa de Acueducto y Alcantarillado de Pereira (Pereira Aqueduct and Sewerage Company) S.A.S. E.S.P. The project is located in the southern area of the department of Risaralda, in the Central Mountain Range (Cordillera), on the Otún River valley, in the municipalities of Pereira, Santa Rosa de Cabal, and Salento, and it has the main objective of conserving the native forests of the region by reducing the emissions of Greenhouse Gases (GHG) caused by deforestation while preserving and protecting local biodiversity through interagency conservation efforts and the implementation of four strategic lines, which are focused on control activities of the territory; environmental education strengthening and biodiversity research; conservation agreements and ecological restoration programs.</t>
  </si>
  <si>
    <t>cattle grazing | slash and burn agriculture</t>
  </si>
  <si>
    <t>Central Mountain Range ( Cordillera ), on the Otún River valley</t>
  </si>
  <si>
    <t>Department: Risaralda</t>
  </si>
  <si>
    <t>Municipalities of Pereira, Santa Rosa</t>
  </si>
  <si>
    <t>Below ground biomass | Soil organic carbon</t>
  </si>
  <si>
    <t>Projet REDD+ UFE Pikounda-nord</t>
  </si>
  <si>
    <t>Congo</t>
  </si>
  <si>
    <t>The project is a reducing emission from deforestation and degradation plus conservation and sustainable forestry (REDD+) project designed to protect 92,530
ha of unlogged native Congolese forest, legally designated as a selective logging concession.
The main activity of the North Pikounda REDD+ Project is the cancelation of the planned degradation
and deforestation activities and the decision to instead protect the forest area.
The project will implement a series of actions divided into 4 sub-categories:
- Carbon stock monitoring
- Remote Sensed monitoring
- Field Monitoring
- Social Activities.</t>
  </si>
  <si>
    <t>Region of Sangha, Northern Congo. KML file provided, coordinates for approx center</t>
  </si>
  <si>
    <t>0016.251668</t>
  </si>
  <si>
    <t>0000.778754</t>
  </si>
  <si>
    <t>Department : Sangha</t>
  </si>
  <si>
    <t>Distric : Pikounda</t>
  </si>
  <si>
    <t>https://registry.verra.org/mymodule/ProjectDoc/Project_ViewFile.asp?FileID=11470&amp;IDKEY=kiquwesdfmnk0iei23nnm435oiojnc909dsflk9809adlkmlkfw15817130</t>
  </si>
  <si>
    <t>Jadora REDD+ project</t>
  </si>
  <si>
    <t>This project targets sustainable forest management and avoided deforestation on land located in two logging forest concessions next to the Congo and Lomami rivers.
This partnership will enable the creation of programs to avoid unplanned mosaic deforestation and forest degradation (AUMDD) close to roads and existing infrastructure; to avoid unplanned frontier deforestation and forest degradation (AUFDD) along roads built by the partner SAFBOIS and promote biodiversity conservation and social capacity enforcement programs.
This project will also restore degraded lands in the northern part of the concession to reduce leakage due to wood production and subsistence farming, activities required to meet local population needs. This will also generate afforestation carbon credits.
Furthermore, this project will allow to build an evolutive model, based on verifiable data collected in the permanent forest plots, carbon monitoring and socio-economics indicators. It could be considered to include, or at least to take this information into account in a unified national strategy.</t>
  </si>
  <si>
    <t>energy wood, industrial agriculture or cattle ranching, local livelihoods, slash and burn agriculture</t>
  </si>
  <si>
    <t>Territory of Isangi, Orientale Province. Coordinates set for center of plot as according to PDD</t>
  </si>
  <si>
    <t>0023.916667</t>
  </si>
  <si>
    <t>0000.400000</t>
  </si>
  <si>
    <t>Above ground biomass | Dead wood | Litter | Soil organic carbon</t>
  </si>
  <si>
    <t>http://www.climate-standards.org/2014/03/21/isangi-redd-project/</t>
  </si>
  <si>
    <t>https://registry.verra.org/mymodule/ProjectDoc/Project_ViewFile.asp?FileID=36082&amp;IDKEY=d097809fdslkjf09rndasfufd098asodfjlkduf09nm23mrn87d49757078</t>
  </si>
  <si>
    <t>Bonobo Peace Forest</t>
  </si>
  <si>
    <t>A new forest-covered area will be established to realize a standard natural habitat unit of bonobo. The steps of the project are as follows:
- Afforestation with native arboreal species;
- Safeguard of bonobos in a protected reserve after reforestation;
- Actions towards local human populations.</t>
  </si>
  <si>
    <t>cattle grazing, illegal logging, industrial wood exploitation, infrastructure</t>
  </si>
  <si>
    <t>Luo Scientific Reserve and Kokolopori Bonobo Reserve</t>
  </si>
  <si>
    <t>Maringa-Lopori-Wamba region, Equateur and Orientale Provinces.</t>
  </si>
  <si>
    <t>0025.583333</t>
  </si>
  <si>
    <t>0000.166667</t>
  </si>
  <si>
    <t>Province : Tshuapa</t>
  </si>
  <si>
    <t>Territory : Ikela</t>
  </si>
  <si>
    <t>2007-2036</t>
  </si>
  <si>
    <t>Barrier analysis | Investment analysis</t>
  </si>
  <si>
    <t>https://cdm.unfccc.int/Projects/Validation/DB/96G0M9Q69QM250KM51XO0SFEWR47WD/view.html</t>
  </si>
  <si>
    <t>COOPEAGRI Project</t>
  </si>
  <si>
    <t>As part of the proposed A/R CDM project activity, farmers associated with COOPEAGRI will introduce forestry activities in their privately owned farms. The A/R CDM project will be distributed over three activities: agroforestry systems, assisted natural regeneration and forest plantations. The promotion of diverse land uses in the project area implies that farmers will maintain good levels of incomes and food security, but also that it will favor the production of environmental services.
The expected benefits of the proposed A/R project activity are: biodiversity conservation, local employment, prevention of land degradation, improved GHG removals through the increase of biomass carbon pools.</t>
  </si>
  <si>
    <t>San Jose Province, Costa Rica. Coordinates set for approx. center of plot according to PDD</t>
  </si>
  <si>
    <t>-083.753428</t>
  </si>
  <si>
    <t>0009.748917</t>
  </si>
  <si>
    <t>Province : San José</t>
  </si>
  <si>
    <t>Canton : Pérez Zeledón</t>
  </si>
  <si>
    <t>2012-2032</t>
  </si>
  <si>
    <t>https://cdm.unfccc.int/filestorage/d/v/XNJEAQVPHZ7KIMY0G4O8STU36FWR2C.pdf/Validation%20report%20coopeagri.pdf?t=ZFF8cWhrMzR3fDCA3g_knwaRfCU5Fvun55AA</t>
  </si>
  <si>
    <t>http://cdm.unfccc.int/Projects/DB/AENOR1349188271.57/view;
http://www.worldbank.org/projects/P094155/carbon-sequestration-small-farms-brunca-region-coopeagri?lang=en</t>
  </si>
  <si>
    <t>2061</t>
  </si>
  <si>
    <t>The VisionsWald - VisionForest is located in a backward rural region in the central North of Costa Rica on the edge of the Maquenque Wildlife Refuge. This project is more than a nature conservation – or forest carbon project, it is also a pilot project and laboratory for well-tried and newly-discovered sustainable land use methods.</t>
  </si>
  <si>
    <t>Manquenque Wildlife Refuge</t>
  </si>
  <si>
    <t>Province of Heredia (Canton Sarapiqui, Distrito La Virgen)</t>
  </si>
  <si>
    <t>-083.968756</t>
  </si>
  <si>
    <t>0010.592536</t>
  </si>
  <si>
    <t>Province:  Heredia</t>
  </si>
  <si>
    <t>Cantons: Sarapiqui, Distrito La Virgen</t>
  </si>
  <si>
    <t>2011-2061</t>
  </si>
  <si>
    <t>https://platform.sustain-cert.com/public-luf-project/2797</t>
  </si>
  <si>
    <t>516 smallholder farmers will integrate 25-50 shade (wood and/or fruit) trees into their current cocoa production systems on a total area of 2500 ha • Establishing nurseries and tending and monitoring sapling growth/progress • Farmer coaching and training • The sales of non-timber forest products, and carbon offsets • The Necaayo cooperative will be coached and receive technical support on how to manage the carbon project, i.e. Education and training on agroforestry systems, climate change, and Taking Root’s FARM_x0002_TRACE application</t>
  </si>
  <si>
    <t>Transient agriculture</t>
  </si>
  <si>
    <t>Bas-Sassandra District and Soubré commune</t>
  </si>
  <si>
    <t xml:space="preserve">Few data </t>
  </si>
  <si>
    <t>District: Bas-Sassandra</t>
  </si>
  <si>
    <t>Region of Nawa</t>
  </si>
  <si>
    <t>https://www.planvivo.org/Handlers/Download.ashx?IDMF=9a840903-242f-4d8e-8a98-141394332b57</t>
  </si>
  <si>
    <t>The project rests on the protection of the forest in the Neblina Reserve. 
Rainforest Concern, a not-for-profit organisation will reinvest the income from the sale of carbon credits into strengthening the protection of the forest and community programmes (e.g. agroforestry) in the buffer zone of the project.
Activities include the reforestation of previously degraded areas, and to raise awareness on deforestation issues in the country (especially the rising threat of mining and hydroelectric power centrals).</t>
  </si>
  <si>
    <t>Choco-Andean corridor biodiversity hotspot, Intag. Coordinates set for Intag, not precise though</t>
  </si>
  <si>
    <t>-078.538817</t>
  </si>
  <si>
    <t>-000.264805</t>
  </si>
  <si>
    <t>Province : Imbabura</t>
  </si>
  <si>
    <t>Canton : Cotacachi and Otavalo</t>
  </si>
  <si>
    <t>http://www.forestcarbonportal.com/project/neblina-reserve-conservation-project;
http://www.rainforestconcern.org/files/Rainforest_Review_2013_Ecuador_Neblina.pdf (file not found as of September 2020);
http://www.rainforestconcern.org/projects/ecuador/ (page not found as of September 2020);
http://www.forestcredits.org.uk/projects</t>
  </si>
  <si>
    <t>The Socio Bosque Program that began in Sept 2008 is an initiative of the Ministry of the Environment of Ecuador (MAE) that offers economic incentives to owners of land with native forests to guarantee its protection over the medium to long-term. The Program gives priority to areas with a rapid dynamic of land use change, areas that are critical for the maintenance of ecosystem processes that generate benefits for society and areas with a high incidence of poverty.
The three objectives of the Program are:
- Conserve native forests and other native ecosystems to protect their tremendous ecological, economic, cultural and spiritual values.  The goal is to conserve 4 million ha of forest and other native ecosystems over the next seven years.
- Significantly reduce deforestation and associated GHG emissions.
- Improve the well-being of farmers, indigenous communities and other groups living in the country’s rural areas with the hope to benefit between 500,000 and one million people.
The SBP consists of direct payments for each hectare of native forest or other native vegetation conserved per year; payments are made annually for a period of 20 years once a conservation agreement is signed between the owner and the MAE.</t>
  </si>
  <si>
    <t>Country-wide, several locations.</t>
  </si>
  <si>
    <t>Multiple Provinces (countrywide)</t>
  </si>
  <si>
    <t>Multiple Cantons</t>
  </si>
  <si>
    <t>The Plan Vivo project intends to provide training for the establishment of new, productive and sustainable agroforestry systems, while educating smallholder farmers on climate change and crop resilience. The agroforestry systems involve plantations of fruit, fuelwood, and high-value timber. Through improved crop yields, farmers will gain greater market access and incremental performance-based payments.</t>
  </si>
  <si>
    <t>Industrial Agriculture</t>
  </si>
  <si>
    <t>Agroforestry|Plantations</t>
  </si>
  <si>
    <t>south of the Chalatenango Department in El Salvador: Iago Suchitlán, Cinquera, Tejutepeque, Tenecingo, Suchitoto, Jutiapa, and El Paisnal</t>
  </si>
  <si>
    <t xml:space="preserve">Departments: San Salvador, Cuscatlan, Cabañas, </t>
  </si>
  <si>
    <t xml:space="preserve"> Municipalities of Iago Suchitlán, Cinquera, Tejutepeque, Tenecingo, Suchitoto, Jutiapa, El Paisnal</t>
  </si>
  <si>
    <t>Sodo Ethiopia</t>
  </si>
  <si>
    <t>The Sodo Community Managed Reforestation Project is a joint initiative of the Sodo community and World Vision Ethiopia to restore and protect the montane high forest on the slopes of Mt. Damota, in the highlands of Southern Ethiopia. The aims of the project include maintaining and increasing native flora and fauna diversity; improving soil conditions (to reduce the risk of floods and erosion and improve agricultural yields and livelihoods); fostering carbon sequestration through environmental rehabilitation; and supporting the long-term regeneration of the ecosystem in the 503-hectare project zone. The project has achieved pre-validation under the CarbonFix Standard, as well as validation against the Climate, Community and Biodiversity Standards, and proposes a certification period of 35 years, resulting in the sequestration of an estimated 189,026 metric tons of CO2 equivalent. The forest area is owned by five Sodo communities in the vicinity of the project zone that have secured land-right certificates from the Ethiopian government. In addition, the government has endorsed their ownership of carbon rights, allowing revenues derived from carbon offsets to be owned by the communities. Co-operatives have been established to manage the project area. The project seeks to establish biodiverse native forest and support income and employment generation activities through the sale of carbon off-sets in the Sodo area.</t>
  </si>
  <si>
    <t>cattle grazing, energy wood, local livelihoods, slash and burn agriculture</t>
  </si>
  <si>
    <t>Wolayita Sone, Soddo Zuria and Damote Gale Woredas Southern Highlands of Ethiopia. Coordinates for approx. center of largest of the 8 plots</t>
  </si>
  <si>
    <t>0037.783333</t>
  </si>
  <si>
    <t>Regional state : Southern Nations, Nationalities, and Peoples</t>
  </si>
  <si>
    <t>Zone : Wolayita</t>
  </si>
  <si>
    <t>2006-2042</t>
  </si>
  <si>
    <t>http://www.climate-standards.org/2011/10/25/sodo-community-managed-reforestation-forest-regeneration-project/</t>
  </si>
  <si>
    <t>https://registry.goldstandard.org/projects/details/511</t>
  </si>
  <si>
    <t>The proposed afforestation / reforestation activity, the Humbo Assisted Regeneration project, involves the restoration of indigenous tree species in a mountainous region of South Western Ethiopia. This project seeks to establish biodiverse native forest and support income and employment generation activities through assisted natural regeneration of the Humbo area. The implementation of farmer managed natural regeneration (FMNR) will be done over a period of three to five years. Species endemic to the area are used to restore the forest.</t>
  </si>
  <si>
    <t>Humbo Woreda, Southern Nations Nationalities and Peoples Region (SNNPR), South Western Ethiopia. Coordinates inputted according to PDD</t>
  </si>
  <si>
    <t>0037.865271</t>
  </si>
  <si>
    <t>0006.732327</t>
  </si>
  <si>
    <t>https://cdm.unfccc.int/Projects/DB/JACO1245724331.7/view</t>
  </si>
  <si>
    <t>http://www.climate-standards.org/2009/06/08/humbo-ethiopia-assisted-natural-regeneration-project/</t>
  </si>
  <si>
    <t>Bale Mountains REDD+ project</t>
  </si>
  <si>
    <t>The BMERP will work to improve government and community partnerships on one hand and facilitate
the development of community based local institution on the other to result in an improve forest
ecosystem and landscape management in the Bale eco-region (BER). About 62 local PFM (Participatory Forest Management) cooperatives will be established.
Activities of the project include:
- Agricultural intensification and provision of economic alternatives to ensure the well-being of
local communities;
- provision of alternative fuel wood and construction poles supply from newly established
plantations on non-forest lands;
- Forest Protection and Environmental Measures;
- strengthening enforcement of existing policies and law
- Strengthening the young and weak local institutions and structures for managing forest lands.</t>
  </si>
  <si>
    <t>cattle grazing, energy wood, fire, local livelihoods</t>
  </si>
  <si>
    <t>Oromia Regional State, South-eastern Ethiopia. Project coordinates are for rough approx. center of plot according to PDD</t>
  </si>
  <si>
    <t>0044.661387</t>
  </si>
  <si>
    <t>0008.460529</t>
  </si>
  <si>
    <t>Zone : Degehabur</t>
  </si>
  <si>
    <t>https://registry.verra.org/mymodule/ProjectDoc/Project_ViewFile.asp?FileID=21676&amp;IDKEY=m8723kjnf7kjandsaslmdv09887vaksmrmnwqkjoiuanfnfuq0l29891204</t>
  </si>
  <si>
    <t>https://registry.verra.org/app/projectDetail/VCS/1340</t>
  </si>
  <si>
    <t>Ethiotrees – Supporting Landless Farmers in the Tembien Highlands</t>
  </si>
  <si>
    <t>The EthioTrees project seeks to strengthen the protection of 541 hectares of exclosures in three villages (Gidmi Gestet, Meam Atali &amp; Adi Lehtsi), which will result in a total carbon benefits of 5,537 tCO2 per year. The project is implemented by Belgian-Ethiopian association (the EthioTrees association), which has a legal and organizational framework in place. The EthioTrees association has been supporting communities in the three villages
since 2016. EthioTrees project, which aimed at improving the livelihood of rural households could contribute to sustaining exclosures (naturally regenerated areas from which livestock and uncontrolled woodcutting are excluded), restoring degraded ecosystems and increasing ecosystem services. The EthioTrees association/project is also important in building local capacities and support the valuation of community-wide benefits such as the changes in carbon storage, flood reduction and non-timber forest production following establishing exclosures.</t>
  </si>
  <si>
    <t>The project is located in the Region of Tigray (North Ethiopia), specifically in the woreda (district) of Dogua Tembien.</t>
  </si>
  <si>
    <t>Regional state : Tigray</t>
  </si>
  <si>
    <t>Zone : Dogua Tembien</t>
  </si>
  <si>
    <t>Above ground biomass | Soil organic carbon</t>
  </si>
  <si>
    <t>N2O</t>
  </si>
  <si>
    <t>Barrier analysis | Regulation analysis</t>
  </si>
  <si>
    <t>http://www.planvivo.org/project-network/ethiotrees-tembien-highlands/</t>
  </si>
  <si>
    <t>The project aims to help local community to continue to have access to their forest, and engage with several non‐timber commercial resource management activities within the Project Area. These activities will include:
- Harvesting of non‐wood forest products;
- Harvesting of non‐commercial timber for local housing and for cultural purposes
- Extensive land-use planning
- Community‐based monitoring of carbon stock changeraining of communities;
- Land‐use planning with communities to identify land use and reduce impact of locally‐based drivers of deforestation. 
The project does not plan to plant trees but instead, to preserve existing forest.
The project is first financed by public grants, and is expecting to be financially sustainable thanks to the sale of carbon credits.</t>
  </si>
  <si>
    <t>industrial wood exploitation, local livelihoods, mining</t>
  </si>
  <si>
    <t>Fiji, Vanua Levu, Cakaudrove and Macuata Provinces. Coordinates inputted according to theredddesk.org pdf</t>
  </si>
  <si>
    <t>0178.988204</t>
  </si>
  <si>
    <t>-016.745842</t>
  </si>
  <si>
    <t>Province: Cakaudrove, Macuata</t>
  </si>
  <si>
    <t>https://www.planvivo.org/Handlers/Download.ashx?IDMF=84d353b9-b90b-4c1f-b998-6e12fb4f3745</t>
  </si>
  <si>
    <t>This ARR VCS project aims at the reforestation of 15,000 ha in degraded forest reserves in Ghana. Currently, 1,506 hectares in the Asubima Forest Reserve in the north of the Ashanti region are realized, forming the first project instance of this grouped project. The project foresees an average expansion of 1000 hectares per year, adding new project areas and instances.
The first project instance is expected to generate 360,943 VCUs over the 40 year crediting period. FORM Ghana is a company limited under Ghanaian law, established in 2007. It has been certified according to the principles and criteria of the Forest Stewardship Council (FSC) since January 2010. The FSC certificate demonstrates the commitment and adherence of FORM Ghana to the highest sustainability standards of both social and ecological aspects. 
The VCS carbon project is being implemented according to the same operational standards. Project activities comprise CO₂ sequestration in tree plantations with exotic (86%) and indigenous (14%) tree species, natural forest restoration in riparian buffer zones and harvesting of high quality timber. This project would be the only FSC-certified plantation in West-Africa.</t>
  </si>
  <si>
    <t>fire, illegal logging, local livelihoods, slash and burn agriculture</t>
  </si>
  <si>
    <t>Asubima Forest Reserve</t>
  </si>
  <si>
    <t>South-eastern corner of the Asubima Forest Reserve, 100 km north of Kumasi in the Ashanti region in Ghana. Coordinates set form approx center of area provided in KML file</t>
  </si>
  <si>
    <t>-001.862000</t>
  </si>
  <si>
    <t>0007.413000</t>
  </si>
  <si>
    <t>Region : Ashanti</t>
  </si>
  <si>
    <t>District: Offinso North</t>
  </si>
  <si>
    <t>https://registry.verra.org/mymodule/ProjectDoc/Project_ViewFile.asp?FileID=34015&amp;IDKEY=0iquwesdfmnk0iei23nnm435oiojnc909dsflk9809adlkmlkfm46906685</t>
  </si>
  <si>
    <t>This is a REDD+ project involving cocoa producing landscapes around the Kakum National park in the Central region of Ghana. This project is one of seven pilot projects which were selected by the Climate Change Unit of the Forestry Commission in 2012.The project aims to reduce emissions from deforestation and degradation due to the expansion of farms, and enhance carbon stocks in low shade cocoa farms by planting trees and raising awareness on tree ownership among farmers. 
The project emphasises the effective adoption of best practices in cocoa production, including improved shade regimes within cocoa farms, inter-cropping, soil improvement, and reduction in the use of agro-chemicals.</t>
  </si>
  <si>
    <t>Kakum National park, Central region of Ghana. Coordinates set for Kakum Natonal Park, not precise location of the project</t>
  </si>
  <si>
    <t>-001.376496</t>
  </si>
  <si>
    <t>0005.393706</t>
  </si>
  <si>
    <t>Region : Central Ghana</t>
  </si>
  <si>
    <t>District : Juaboso-Bia and Kakum</t>
  </si>
  <si>
    <t>The JOil Jatropha plantation project is located near Yeji, the district capital of the Pru District Assembly of the Brong Ahafo Region of Ghana. The project aims to expand its plantation activities to mitigate climate change and improve the land use of open shrubland. Furthermore, the project missions to create jobs in rural areas through the sustainable production of biofuels and enhance the livelihood of communities. The project is working with local communities and out-growers to promote sustainability practices. The project attempts to the plantation of about 3,944.20 ha with Jatropha curcas. In 2018, the area of 1,018.0 ha have been planted and the remaining will be planted in 2022.</t>
  </si>
  <si>
    <t>local livelihoods|energy wood|Natural Disaster|Climate Change|population increase</t>
  </si>
  <si>
    <t>Brong Ahafo Region of Ghana</t>
  </si>
  <si>
    <t xml:space="preserve">Region: Bono east </t>
  </si>
  <si>
    <t>District of Pru East</t>
  </si>
  <si>
    <t>CO2 | N2O</t>
  </si>
  <si>
    <t>Gold standard</t>
  </si>
  <si>
    <t>https://platform.sustain-cert.com/public-luf-project/2775</t>
  </si>
  <si>
    <t>5,768 </t>
  </si>
  <si>
    <t>Miro Forestry has over 10,000 hectares of standing plantations, expanding this plantation area at a rate of 3,000 hectares per year and producing sustainable timber products including plywood, rotary veneer, poles, sawn timber, and wood biomass. The plantations are Forest Stewardship Council™ (FSC™) certified meaning the voluntary compliance with the international gold standard of responsible forest management. The plantation in Ghana is around 7° north of the equator and has a tropical climate with average monthly temperatures ranging between 24°C and 28°C and annual rainfall between 1,300 - 1,650mm. The rains predominantly fall in May, June, July, and September with the driest hottest months being December through to March. The land on which the company is establishing plantation forests was severely degraded during the 1980s and 1990s by agricultural clearing and heavy logging. The land has been designated a forestry reserve, and the Ghanaian Forestry Commission is very supportive of foreign investment being deployed to reforest the area. Miro Forestry aims to conform to high environmental, ethical, financial and social standards, and achieve international forestry certification on all plantations. It aims to be the preferred partner for local communities, the national government, and international development and finance.</t>
  </si>
  <si>
    <t>Other-Forest information access</t>
  </si>
  <si>
    <t>Timber production</t>
  </si>
  <si>
    <t>Other-cocoa farming |Insufficient law enforcement</t>
  </si>
  <si>
    <t>Plantation|Agroforestry</t>
  </si>
  <si>
    <t>Ghana's Ashanti region, in the Asante Akim North, Sekyere East and Sekyere West districts</t>
  </si>
  <si>
    <t>Region: Ashanti</t>
  </si>
  <si>
    <t>Municipalities of Asante Akim Central | Sekyere East | Sekyere Central</t>
  </si>
  <si>
    <t>OKO Forest Project</t>
  </si>
  <si>
    <t>Implementation of a community managed landscape governance structure, bringing the people who live in Kogyae’s vicinity together to create an agroforestry buffer zone that will protect the reserve</t>
  </si>
  <si>
    <t>charcoal production | transient agriculture | cattle grazing | illegal logging | mining</t>
  </si>
  <si>
    <t>Ghana, Ashanti Region, surrounding the Kogyae Strict Nature Preserve</t>
  </si>
  <si>
    <t>District of Asokore Mampong</t>
  </si>
  <si>
    <t>The Bandai Hills Bamboo Reforestation Project is a reforestation project that is restoring 7,818 hectares of degraded forest lands within the Ashanti Region of Ghana, West Africa. It is a carbon financed project that integrates the reforestation of 1.5 million seedlings of sympodial bamboo with remnant standing trees, and areas set aside for biodiversity and conservation. The project area has suffered extreme historical deforestation and represents highly degraded lands that are prone to further loss of remaining tree cover in the absence of the reforestation activity. The project is managed alongside the adjacent North Bandai Bamboo Reforestation Project to represent a combined 10,681 hectare unique approach to forest landscape restoration.</t>
  </si>
  <si>
    <t>slash and burn agriculture | charcoal production</t>
  </si>
  <si>
    <t>plantation | ecosystem restoration</t>
  </si>
  <si>
    <t>Ashanti Region of Ghana</t>
  </si>
  <si>
    <t>District Ashanti Akim South Municipal</t>
  </si>
  <si>
    <t>2022-2042</t>
  </si>
  <si>
    <t>Below ground biomass | soil organic carbon</t>
  </si>
  <si>
    <t>https://registry.verra.org/mymodule/ProjectDoc/Project_ViewFile.asp?FileID=63564&amp;IDKEY=jiofj09234rm9oq4jndsma80vcalksdjf98cxkjaf90823nmq3m87654756</t>
  </si>
  <si>
    <t>North Bandai Bamboo Reforestation Project, Ghana</t>
  </si>
  <si>
    <t>2863 </t>
  </si>
  <si>
    <t>The North Bandai Bamboo Reforestation Project is a reforestation project that is restoring 2,863 hectares of degraded forest lands within the Ashanti Region of Ghana, West Africa. It is a carbon financed project that integrates the reforestation of 1 million seedlings of sympodial bamboo with remnant standing trees, and areas set aside for biodiversity and conservation. The project area has suffered extreme historical deforestation and represents highly degraded lands that are prone to further loss of remaining tree cover in the absence of the reforestation activity. The project is managed alongside the adjacent Bandai Hills Bamboo Reforestation Project to represent a combined 10,681 hectare unique approach to forest landscape restoration.</t>
  </si>
  <si>
    <t>agriculture|charcoal production|cattle grazing</t>
  </si>
  <si>
    <t>humid|wetland</t>
  </si>
  <si>
    <t>Agroforestry|ecosystem restoration</t>
  </si>
  <si>
    <t>Ashanti Region of Ghana, West Africa</t>
  </si>
  <si>
    <t>private and communities|state</t>
  </si>
  <si>
    <t>Municipality of Asante Akim North</t>
  </si>
  <si>
    <t>2021 - 2041</t>
  </si>
  <si>
    <t>Promoting Sustainable Development through Natural Rubber Tree Plantations in Guatemala</t>
  </si>
  <si>
    <t>2049</t>
  </si>
  <si>
    <t>This project is designed to promote sustainable development through the establishment of natural rubber tree plantations in two distinct regions of Guatemala. The proposed project activities involve certifying the proposed project areas under the Forest Stewardship Council (FSC) forest management certification, in addition to the validation and verification of the project as an Afforestation, Reforestation, and Revegetation (ARR) project with the VCS. The project involves the reforestation of 2,366 hectares of degraded pastureland, with a variety of clones of Hevea brasiliensis. This project aims to be the first FSC certified rubber tree plantation in Guatemala. 
The project intends to diversify investment opportunities for businesses in Guatemala interested in investing in sustainable rubber production. The project area includes 7 different farms, divided geographically in both the north (3 farms) and the south (4 farms) of Guatemala. 
The project asserts that without the sale of carbon credits, it would not be able to meet the minimum investment return threshold.</t>
  </si>
  <si>
    <t>Cerro San Gil Reserve</t>
  </si>
  <si>
    <t>3</t>
  </si>
  <si>
    <t>The project area includes 7 different farms, divided geographically in both the north (3 farms) and the south (4 farms) of Guatemala, located in three zones: Suchitepéquez, Izabal, and Alta Verapaz. Coordinates are set for Suchitepéquez plots</t>
  </si>
  <si>
    <t>-091.171198</t>
  </si>
  <si>
    <t>0014.512005</t>
  </si>
  <si>
    <t>Department : Izabal, Alta Verapaz and Suchitepequez</t>
  </si>
  <si>
    <t>Municipalities: Santa Bárbara, Rio Brava, Livingston, Patulul, Santo Domingo, and Cubilguitz</t>
  </si>
  <si>
    <t>2007-2049</t>
  </si>
  <si>
    <t>https://registry.verra.org/mymodule/ProjectDoc/Project_ViewFile.asp?FileID=13578&amp;IDKEY=2iofj09234rm9oq4jndsma80vcalksdjf98cxkjaf90823nmq3018724062</t>
  </si>
  <si>
    <t>https://registry.verra.org/mymodule/ProjectDoc/Project_ViewFile.asp?FileID=67530&amp;IDKEY=dq934lkmsad39asjdkfj90qlkalsdkngaf98ulkandDfdvDdfhs93123870</t>
  </si>
  <si>
    <t>Lacandón REDD+ Project</t>
  </si>
  <si>
    <t>The project activities have been designed as part of the REDD+ project with the intention ofreducing CO2 emissions from deforestation and degradation compared to baseline levels. The major goal of the project is to slow down the rate of forest loss together with the comunities, and forested land are converted to farmland and cattle ranches. Other specific threats have included petroleum exploration and associated road building, as well as organized illegal colonization
other local partners. The project zone is current affected by deforestation, where large areas of</t>
  </si>
  <si>
    <t>slash and burn agriculture |industrial agriculture or cattle ranching | illegal logging |  illegal settlements | overextraction of resources natural resources</t>
  </si>
  <si>
    <t>Tree planting</t>
  </si>
  <si>
    <t>Sierra del Lacandón National Park (part of the core zone of the Maya Biosphere Reserve)</t>
  </si>
  <si>
    <t>La Libertad and Las Cruces Municipalities, North West of Petén
Department, Guatemala. Coordinates set for approx. center of plot according to PDF</t>
  </si>
  <si>
    <t>Community</t>
  </si>
  <si>
    <t>-090.904874</t>
  </si>
  <si>
    <t>0016.937982</t>
  </si>
  <si>
    <t>Department : Petén</t>
  </si>
  <si>
    <t>Municipality : La Libertad and Las Cruces</t>
  </si>
  <si>
    <t>Above ground biomass non-tree</t>
  </si>
  <si>
    <t>Barrier analysis, common practice analysis</t>
  </si>
  <si>
    <t>#http://www.vcsprojectdatabase.org/#/project_details/1541#</t>
  </si>
  <si>
    <t>The Project will establish 4,000 hectares of Agroforestry Systems and Forest Plantations in community lands surrounding the remaining rainforests of this key protected area in Caribbean Guatemala, between the international Borders of Belize and Honduras; these forests are a vital link in the Mesoamerican Biological Corridor and the caribbean migratory funnel of Central America. The Cerro San Gil is the region´s largest and most bio-diverse tropical rainforest in Caribbean Guatemala. The remaining forests of this region are truly biodiversity treasures: phenomena of isolation and differentiated evolution took place in the coastal mountains of this region, which explains their amazing biological diversity and endemism. Although very close in distance, these forests present assemblages of biodiversity and endemic species that differentiate them. Due to deforestation, these forests have become “biological islands”, which must be protected and connected.</t>
  </si>
  <si>
    <t>Cerro San Gil</t>
  </si>
  <si>
    <t>Area of ​​Cerro San Gil, near the Caribbean coast to the border with Guatemala, Honduras and Belize.</t>
  </si>
  <si>
    <t>-089.251961</t>
  </si>
  <si>
    <t>0015.319444</t>
  </si>
  <si>
    <t>Municipality : Puerto Barrios</t>
  </si>
  <si>
    <t>https://registry.verra.org/mymodule/ProjectDoc/Project_ViewFile.asp?FileID=19987&amp;IDKEY=0iofj09234rm9oq4jndsma80vcalksdjf98cxkjaf90823nmq3227562073</t>
  </si>
  <si>
    <t>This project is a REDD+ project under  the “Avoided Unplanned Deforestation &amp; Degradation” (AUDD) project category. This is a grouped Project  where the project proponent, FUNDAECO, represents small landowners and manage the development of a REDD+ project on their behalf through legal contracts that transfer project ownership to FUNDAECO.The project objectives are threefold: (i) to mitigate climate change by reducing deforestation; (ii) contribute to biodiversity conservation including High Conservation Values, and, (iii) foster sustainable development of local communities.</t>
  </si>
  <si>
    <t>cattle grazing, illegal logging, industrial agriculture or cattle ranching, local livelihoods, slash and burn agriculture</t>
  </si>
  <si>
    <t>There are 8 protected within the project area: Cerro San Gil, Sierra Caral,Punta de Manabique,Río Dulce National Park,Sierra Santa Cruz.Chocón Machacas Biotope,Montaña Chiclera,Río Sarstún</t>
  </si>
  <si>
    <t>The project area is located in Department of Izabal in the Caribbean coast region of Guatemala in the Sarstun-Motagua reference region proposed by the national level REDD+ program.</t>
  </si>
  <si>
    <t>-088.914903</t>
  </si>
  <si>
    <t>0015.662284</t>
  </si>
  <si>
    <t>https://registry.verra.org/mymodule/ProjectDoc/Project_ViewFile.asp?FileID=45592&amp;IDKEY=a903q4jsafkasjfu90amnmasdfkaidflnmdf9348r09dmfasdfa62871368</t>
  </si>
  <si>
    <t>https://registry.verra.org/mymodule/ProjectDoc/Project_ViewFile.asp?FileID=45471&amp;IDKEY=qq934lkmsad39asjdkfj90qlkalsdkngaf98ulkandDfdvDdfhf62704509</t>
  </si>
  <si>
    <t>project activity is reforestation with rubber tree forests. The model of the reforestation includes implementing sustainable or responsible forest management in all the plantation included in the project.</t>
  </si>
  <si>
    <t>Departments of San Marcon, Quetzaltenango, Retalhuleu, Suchitepequez, Escuintla, Izabal, Alta Verapaz, Baja Verapas and Peten</t>
  </si>
  <si>
    <t>-091.911179</t>
  </si>
  <si>
    <t>0014.956293</t>
  </si>
  <si>
    <t>Municiplaities: Santa Lucía Cotzumalguapa, Morales</t>
  </si>
  <si>
    <t>2011-2067</t>
  </si>
  <si>
    <t>https://registry.verra.org/mymodule/ProjectDoc/Project_ViewFile.asp?FileID=19616&amp;IDKEY=diquwesdfmnk0iei23nnm435oiojnc909dsflk9809adlkmlkf227050464</t>
  </si>
  <si>
    <t xml:space="preserve">The project plans to give access totheindigenous communities in the Sololá Department to sustainable energy technology by providing, installing, and maintaining energy efficient cookstoves,reducingdemand for wood fuel, slowing local deforestation and empowering the Tz’utujil Maya people of Lake Atitlán. </t>
  </si>
  <si>
    <t>energy wood | charcoal production</t>
  </si>
  <si>
    <t xml:space="preserve">Sololá Department | Tz’utujil Maya people of Lake Atitlán. </t>
  </si>
  <si>
    <t>Department: Sololá</t>
  </si>
  <si>
    <t>Municipality of Santiago Atitlán</t>
  </si>
  <si>
    <t>2018-2025</t>
  </si>
  <si>
    <t>SD Vista</t>
  </si>
  <si>
    <t>https://registry.verra.org/mymodule/ProjectDoc/Project_ViewFile.asp?FileID=50991&amp;IDKEY=diofj09234rm9oq4jndsma80vcalksdjf98cxkjaf90823nmq3j70316589</t>
  </si>
  <si>
    <t>https://registry.verra.org/mymodule/ProjectDoc/Project_ViewFile.asp?FileID=48263&amp;IDKEY=qiquwesdfmnk0iei23nnm435oiojnc909dsflk9809adlkmlkfl66554677</t>
  </si>
  <si>
    <t>Guinea-Bissau</t>
  </si>
  <si>
    <t>The REDD project activity will support the long term conservation of the mangrove and terrestrial forests of two National Parks of high biodiversity relevance. The proposed REDD project, seeks to enable Guinea Bissau to support the work of IBAP and to provide additional tangible financial benefits to the participating communities.</t>
  </si>
  <si>
    <t>Cacheu Mangrove Forest National Park (Cacheu Park) and Cantanhez Forest National Park (Cantanhez Park)</t>
  </si>
  <si>
    <t>-016.188611</t>
  </si>
  <si>
    <t>0012.310278</t>
  </si>
  <si>
    <t>Region: Cacheu</t>
  </si>
  <si>
    <t>Sectors: Caió, Cacheu, Cachungo</t>
  </si>
  <si>
    <t>&gt;90</t>
  </si>
  <si>
    <t>https://registry.verra.org/mymodule/ProjectDoc/Project_ViewFile.asp?FileID=49114&amp;IDKEY=j097809fdslkjf09rndasfufd098asodfjlkduf09nm23mrn87r67728206</t>
  </si>
  <si>
    <t>It aims at bringing multiple social and environmental benefits by restoring forest cover in pastures and degraded areas. The farmers will plant timber trees on their own land, following various models (agroforestry with cocoa, pure stand, sylvopasture), and will benefit from trees‘ sustainable products (timber and others NTP when possible) and ecosystems services (as soil enrichment, water regulation, limitation of erosion, beneficial insects, humidity, etc.).</t>
  </si>
  <si>
    <t>local livelihoods, Natural Disaster</t>
  </si>
  <si>
    <t>Olancho region</t>
  </si>
  <si>
    <t>-085.955095</t>
  </si>
  <si>
    <t>0014.821258</t>
  </si>
  <si>
    <t>Region: Olancho</t>
  </si>
  <si>
    <t xml:space="preserve">Municipalities: La Union, Concordia, San Francisco de Becerra, San Esteban, Juticalpa, Campamento, Patuca, Catacamas, Santa Maria del Real and Dulce de Culmi </t>
  </si>
  <si>
    <t>https://platform.sustain-cert.com/public-luf-project/2788</t>
  </si>
  <si>
    <t>This Project aims to sequester carbon dioxide while restoring mangrove ecosystems that have been damaged through firewood collection and the development of unproductive smallholder shrimp farms along the Gulf of Fonseca in Southern Honduras. The majority of the land that will be used for this project is a part of the Natural Protected Areas Subsystem of the Southern Zone of Honduras (SAPZsurH), a national park that combines 10 protected areas under a single management plan run by the Honduran Forestry, Protected Areas, and Wildlife Ministry (ICF) and local nonprofit, Comité para la Defensa y Desarrollo de la Flora y Fauna del Golfo de Fonseca (CODDEFFAGOLF). As main objectives the project will strive to improve conservation outcomes in the Gulf of Fonseca, bolster fisheries, and protect communities from tropical storms.</t>
  </si>
  <si>
    <t>industrial agriculture or cattle ranching | energy wood | local livelihoods | other-Shrimp farming (livelihoods referred as the main cause of deforestation, followed by draining of mangroves</t>
  </si>
  <si>
    <t>multiple</t>
  </si>
  <si>
    <t>Choluteca and Valle Departments</t>
  </si>
  <si>
    <t xml:space="preserve">Departments Valle and Choluteca </t>
  </si>
  <si>
    <t>Alianza and Nacaome municipalities (Valle Department) | Marcovia, Choluteca, and Namasigue municipalities (Choluteca Department)</t>
  </si>
  <si>
    <t>La Moskitia is one of Honduras’s poorest regions, and it is primarily inhabited by the Miskitu. Historically this indigenous community has been socio-economically marginalised, which has been amplified by poor access to adequate healthcare and education. In 2015, approximately 1 million ha was demarcated and titled to the Unity of the Miskito People (MASTA), the Miskitu’s territorial authority. The Miskitu’s newly won property rights over large tracts of their ancestral territories can be instrumental in securing a sustainable livelihood for over 60000 people. However, much of this land has been seriously degraded on account of centuries of unregulated forestry and livestock production. REDD+ projects have enabled many Mesoamerican indigenous groups to secure sustainable livelihoods. However, a recent study suggests that the Miskitu lack the technical capacity to implement forestry practices and adhere to REDD+ projects1 .</t>
  </si>
  <si>
    <t>Social devlopment</t>
  </si>
  <si>
    <t>Mosquitia, Gracias A Dios Region</t>
  </si>
  <si>
    <t>Other-Territorial councils</t>
  </si>
  <si>
    <t>Department Gracias A Dios</t>
  </si>
  <si>
    <t>Municipality of Ahuas</t>
  </si>
  <si>
    <t>TIST Program in India CCB 001; The International Small Group and Tree Planting Program in India</t>
  </si>
  <si>
    <t>Combined reforestation and sustainable development project, in India, carried out by subsistence farmers. The farmers plant
trees on their land and retain ownership of the trees and their products. They receive training
from TIST and a share of the carbon revenues from CAAC.
The objectives of TIST are to:
1) increase biomass and carbon sequestered in project areas,
2) provide a sustainable fuel wood supply for the members,
3) provide a new source of revenue to the members from the sale of carbon credits,
4) provide training in important social and health related subjects, and
5) improve the biodiversity of the area by adding canopy and indigenous trees</t>
  </si>
  <si>
    <t>energy wood, local livelihoods</t>
  </si>
  <si>
    <t>The individual project sites are located in villages in the five districts of Tamil Nadu State, namely
Kancheepuram, Tiruvannamalai, Thiruvallur, Vellore and Villupuram. Coordinates are at the approx center of all project locations</t>
  </si>
  <si>
    <t>0079.110000</t>
  </si>
  <si>
    <t>0012.830000</t>
  </si>
  <si>
    <t>State : Tamil Nadu</t>
  </si>
  <si>
    <t>District : Kancheepuram, Tiruvannamalai, Thiruvallur, Vellore and Villupuram</t>
  </si>
  <si>
    <t>2004-2033</t>
  </si>
  <si>
    <t>http://www.climate-standards.org/2013/01/04/tist-program-in-india-ccb-001/</t>
  </si>
  <si>
    <t>https://registry.verra.org/mymodule/ProjectDoc/Project_ViewFile.asp?FileID=25827&amp;IDKEY=3iofj09234rm9oq4jndsma80vcalksdjf98cxkjaf90823nmq3j35615433</t>
  </si>
  <si>
    <t>Himachal Pradesh Reforestation Project – Improving Livelihoods and Watersheds</t>
  </si>
  <si>
    <t>The project aims to reforest degraded land in the watersheds of Mid-Himalayan region through the plantation of native and local tree species. 
With these activities, the project aimes to improve the productive potential of the degraded land or watershed catchment areas and enhance biomass production and carbon stocks in degraded lands. Communities will be involved in the project.</t>
  </si>
  <si>
    <t>Bilaspur, Himachal Pradesh. Coordinates set for Bilaspur; not precise location of the project</t>
  </si>
  <si>
    <t>0076.687470</t>
  </si>
  <si>
    <t>0031.340693</t>
  </si>
  <si>
    <t>State : Chhattisgarh</t>
  </si>
  <si>
    <t>District : Bilaspur</t>
  </si>
  <si>
    <t>https://cdm.unfccc.int/filestorage/6/2/M/62METAOK45JPDUFBSH90YWZRL1GQI3/Validation%20Report.pdf?t=b218cWgxZmljfDAo_7cHTyXAaHlHU_1hPCME</t>
  </si>
  <si>
    <t>The project will implement agroforestry plantation over 380 ha of non-forest land. 
Moe specifically, the project seeks to bring wasteland areas under forest cover and develop sustainable economic activities using wood harvesting, intercropping and carbon revenue to improve the community’s standard of living. The project will benefit about 496 farmers in the region and involves the use of plantation technologies for local communities.</t>
  </si>
  <si>
    <t>Koraput district, state of Odisha</t>
  </si>
  <si>
    <t>State : Odisha</t>
  </si>
  <si>
    <t>District : Koraput</t>
  </si>
  <si>
    <t>https://cdm.unfccc.int/filestorage/m/n/OA70DLBJGS5VR2ZKP6C4IUY38FMNTQ.pdf/8283%20FValR.pdf?t=Rnh8cWgxaHllfDDymSN7Q6PoEcknOoEPvU1v</t>
  </si>
  <si>
    <t>2072</t>
  </si>
  <si>
    <t>The proposed small scale project activities strictly adhere on
promoting Sustainable Forest Management (SFM) through involving local communities. The
project activities focus on women empowerment, training and capacity building of front line
forest staff, JFMC members, Forest User Groups (FUGs), and Self Help Groups (SHGs)</t>
  </si>
  <si>
    <t>GauraiyaKala,
Mudpela, Baddiha, KharkaDabar, Sukath, Dari, Unchdiha, Gaderiya, Sikikala, Lakhnauti and
Madanpur.</t>
  </si>
  <si>
    <t>0081.149444</t>
  </si>
  <si>
    <t>0024.831944</t>
  </si>
  <si>
    <t>State: Uttar Pradesh</t>
  </si>
  <si>
    <t>District: Allahabad</t>
  </si>
  <si>
    <t>https://cdm.unfccc.int/UserManagement/FileStorage/7T639J4VH1CLPE5Z8WKUAXRQ0IGN2D</t>
  </si>
  <si>
    <t>The major activities of the project are promotion of sustainable forest management through joint forest management practices, contributing in mitigating the climate change by removing CO2 from atmosphere, improving soil and water conservation and strengthening of community institutions such as Joint Forest Management Communities (JFMCs), Forest User Groups (FUGs) and Self Help Groups (SHGs) etc. Besides, providing training and capacity building of Partner Non-Government Organisations (PNGOs), SHGs, FUGs and JFMCs members in order to improve and enhance livelihood opportunities at local level.</t>
  </si>
  <si>
    <t>Rikhamakhurd (Bahilpurva), Kalchiha, Aravari Naudhiya, Bhenda, Kateya dandi, Dugwan, Cheriha Buzurg, Jhari, Rampur Kalyanpur and Hanuwa</t>
  </si>
  <si>
    <t>0081.102282</t>
  </si>
  <si>
    <t>0025.219521</t>
  </si>
  <si>
    <t>District: Chitrakoot</t>
  </si>
  <si>
    <t>https://cdm.unfccc.int/filestorage/P/X/1/PX1ZYEBNJL7WIH4Q5AUKDSR6G8CVO0/10201%20FValR.pdf?t=RVB8cWl1bGo4fDBg1P1RFQ-Gsa84Tw8dWG-W</t>
  </si>
  <si>
    <t>The major aims of the proposed SSC A/R CDM project activity are to enhance the forest cover,
improve local livelihood opportunities, and adopt sustainable forest management practices through JFM activities. The proposed small scale project activities strictly adhere on
promoting Sustainable Forest Management (SFM) through involving local communities. The
project activitiesfocus on women empowerment, training and capacity building of front line
forest staff, JFMC members, Forest User Groups (FUGs), and Self Help Groups (SHGs).
Standard forestry techniques like sowing of seeds, dig pitting, planting, weeding and casualty
planting as recommended by the state forest departmentwere followed by all the JFMCs</t>
  </si>
  <si>
    <t>Saraul, Kakarwi, Khadaura, Manpur-Babina, Raseena, Kanaura, Baraura, Parechha</t>
  </si>
  <si>
    <t>0078.652689</t>
  </si>
  <si>
    <t>0025.531031</t>
  </si>
  <si>
    <t>State:  Uttar Pradesh</t>
  </si>
  <si>
    <t>District of Jhansi</t>
  </si>
  <si>
    <t>https://cdm.unfccc.int/filestorage/I/Y/F/IYFJ2SXBC5MGNA6PEOZT4VH89UL7K3/10220%20FValR.pdf?t=NEp8cWl3YTI0fDARYIyhoDcs04JjpzwUd61o</t>
  </si>
  <si>
    <t>The Project aims to restore native Oak forests in degraded forest lands in Uttarakhand state of India. All land preparation activities are done manually, using indigenous hand held tools and
implements. The project will be implemented on Van Panchayati lands. Van Panchayats, or VPs are unique community
forestry bodies, prevalent in the state.</t>
  </si>
  <si>
    <t>31 villages
in 3 districts- Nainital, Almora and Pitoragarh of Uttarakhand State in India</t>
  </si>
  <si>
    <t>0080.483380</t>
  </si>
  <si>
    <t>0030.126667</t>
  </si>
  <si>
    <t>State: Uttarakhand</t>
  </si>
  <si>
    <t>District: Nainital, Almora and Pitoragarh</t>
  </si>
  <si>
    <t>The proposed project activity is an Afforestation Reforestation and Revegetation (ARR), through plantation ofnative bamboospeciesfor the regeneration of degraded landsand livelihood generationin the northeast hilly state of India-Meghalaya</t>
  </si>
  <si>
    <t>ecosystem restoration | Plantation</t>
  </si>
  <si>
    <t>District covered by the project: East Khasi Hills | West Khasi hills | West Jaintia Hills | East Jainita Hills | South West Khasi Hills | North Garo Hills | South Garo Hills | East Garo Hills | West Garo Hills</t>
  </si>
  <si>
    <t>State: Meghalaya</t>
  </si>
  <si>
    <t xml:space="preserve">Divisions of Jaintia Hills, Khasi Hills and Garo Hills, </t>
  </si>
  <si>
    <t>https://registry.verra.org/mymodule/ProjectDoc/Project_ViewFile.asp?FileID=61392&amp;IDKEY=lq934lkmsad39asjdkfj90qlkalsdkngaf98ulkandDfdvDdfhd84659568</t>
  </si>
  <si>
    <t>The demand for timber and other tree-based products is increasing day by day and one feasible alternative to fulfil such demands would be adopting agroforestry practice as this is one system that can provide both wood and food, while at the same time conserve and rehabilitate ecosystem. The proposed ARR VCS project plans to promote sustainable agroforestry for small-scale farmers to provide them with financial benefits and ensure GHG mitigation in the state of Punjab, India. The project is being conducted in three divisions of Punjab namely Hoshiarpur, Dasuya and Pathankot. The total project area is 3309.56 ha and the agroforestry plantations done by farmers from 2017 to 2020 are considered.</t>
  </si>
  <si>
    <t>ecosystem restoration | Plantation | reforestation</t>
  </si>
  <si>
    <t>state of Punjab, India, divisions of Punjab namely Hoshiarpur, Dasuya and Pathankot</t>
  </si>
  <si>
    <t xml:space="preserve">State: Punjab </t>
  </si>
  <si>
    <t>Region of Doaba</t>
  </si>
  <si>
    <t>2017-2051</t>
  </si>
  <si>
    <t>https://registry.verra.org/mymodule/ProjectDoc/Project_ViewFile.asp?FileID=57143&amp;IDKEY=j0e98hfalksuf098fnsdalfkjfoijmn4309JLKJFjlaksjfla9k78800197</t>
  </si>
  <si>
    <t xml:space="preserve">The project quantifies the GHG removals occurring from agroforestry plantations through the use of AR-ACM0003 “Afforestation and reforestation project activities implemented on lands other than wetlands. The proposed ARR VCS project plans to promote sustainable agroforestry for small-scale farmers to provide them with financial benefits and ensure GHG mitigation in the state of Punjab, India. </t>
  </si>
  <si>
    <t>Industrial timber extraction | transient agriculture</t>
  </si>
  <si>
    <t>Plantation | Agroforestry</t>
  </si>
  <si>
    <t xml:space="preserve">The project is being carried out in Punjab, an agriculture intensive state of India. The agroforestry plantations have been done in approximately 1565 villages within three division of Punjab (Shiwalik Circle) namely Rupnagar (1130° 58' 30.9144'' N, 76° 31' 38.3808'' E), Shaheed Bhagat Singh (Nawanshahr) (31.1256° N, 76.1186° E), Sahibzada Ajit Singh (S.A.S) Nagar ( 1230° 42' 16.7364'' N, 76° 43' 4.3428'' E) </t>
  </si>
  <si>
    <t>State: Punjab</t>
  </si>
  <si>
    <t>Division of Ropar</t>
  </si>
  <si>
    <t>https://registry.verra.org/app/projectDetail/VCS/2552</t>
  </si>
  <si>
    <t>Rimba Raya Biodiversity Reserve Project</t>
  </si>
  <si>
    <t>The project will generate unique benefits in terms of the planet, people, and their prosperity. The Rimba Raya Biodiversity Reserve is located in the tropical peat swamp forest on the southern coast of Borneo in Central Kalimantan province, Indonesia</t>
  </si>
  <si>
    <t>industrial agriculture or cattle ranching, slash and burn agriculture | illegal logging</t>
  </si>
  <si>
    <t>The project is located in the Seruyan Regency, in the province of Central Kalimantan, Indonesia. The Project lies between 112°01'12 "- 112°28'12" east longitude and 02°31'48"- 03°21'00" south latitude and is bounded by Tanjung Puting National Park in the west, the Java Sea in the south, the Seruyan River in the east, and a palm oil concession in the north</t>
  </si>
  <si>
    <t>0112.329927</t>
  </si>
  <si>
    <t>-002.976039</t>
  </si>
  <si>
    <t>District : Seruyan</t>
  </si>
  <si>
    <t>Above ground biomass | Peat | other</t>
  </si>
  <si>
    <t>Wood products</t>
  </si>
  <si>
    <t>https://registry.verra.org/mymodule/ProjectDoc/Project_ViewFile.asp?FileID=48307&amp;IDKEY=n8723kjnf7kjandsaslmdv09887vaksmrmnwqkjoiuanfnfuq0a66615353</t>
  </si>
  <si>
    <t>https://registry.verra.org/mymodule/ProjectDoc/Project_ViewFile.asp?FileID=48310&amp;IDKEY=l98klasmf8jflkasf8098afnasfkj98f0a9sfsakjflsakjf8dk66619490</t>
  </si>
  <si>
    <t>https://registry.verra.org/mymodule/ProjectDoc/Project_ViewFile.asp?FileID=64593&amp;IDKEY=lkjalskjf098234kj28098sfkjlf098098kl32lasjdflkj909889073747</t>
  </si>
  <si>
    <t>Katingan Peatland Restoration and Conservation Project</t>
  </si>
  <si>
    <t>2073</t>
  </si>
  <si>
    <t>The Katingan Project is to be managed through an ecosystem restoration concession (ERC or IUPHHK-RE), one of the land-use permits issued by the Government of Indonesia. The concession area provides forest dependent communities with access to a variety of natural resources including timber and non-timber forest products and fish. 
The project seeks to reduce greenhouse gas emissions within the ERC area by avoiding previously planned deforestation from forested land conversion and restoring and conserving peat swamp forests, while safeguarding community and biodiversity benefits.
Some of the activities include: 
- Ecosystem restoration through water system management, reforestation and enrichment planting 
- Forest resources conservation through forest fire prevention and control, habitat conservation and management
- Livelihood development through non-timber forest products, agroforestry, ecotourism, salvaged wood production, aquaculture and sustainable fisheries, microfinance, efficient energy use and production…</t>
  </si>
  <si>
    <t>fire, illegal logging, industrial agriculture or cattle ranching, mining</t>
  </si>
  <si>
    <t>Mendawai, Kamipang, Seranau and Pulau Hanaut sub-districts of Katingan and Kotawaringin Timur districts, Central Kalimantan, Republic of Indonesia. Coordinates set for approx. center of plot according to PDD</t>
  </si>
  <si>
    <t>0113.248000</t>
  </si>
  <si>
    <t>-002.506910</t>
  </si>
  <si>
    <t>Regency : Katingan</t>
  </si>
  <si>
    <t>2010-2070</t>
  </si>
  <si>
    <t>Above ground biomass | Peat</t>
  </si>
  <si>
    <t>http://www.climate-standards.org/2015/09/02/katingan-peatland-restoration-and-conservation-project/</t>
  </si>
  <si>
    <t>https://registry.verra.org/mymodule/ProjectDoc/Project_ViewFile.asp?FileID=18930&amp;IDKEY=fq934lkmsad39asjdkfj90qlkalsdkngaf98ulkandDfdvDdfhd26104470</t>
  </si>
  <si>
    <t>The project aims to support the capacity of 5 forest-dependent communities in protecting their 7.292 ha conservation forest in the face of rapid land use change driven by palm oil and rubber expansion. Activities will seek to reduce extractive pressures by building the capacity of the newly-established forest management council and improving community livelihoods through NTFP trade development. The activities will provide important hydrological functions, and offer non-timber forest products (NTFPs) that contribute to household incomes.</t>
  </si>
  <si>
    <t>industrial agriculture or cattle ranching, mining, slash and burn agriculture</t>
  </si>
  <si>
    <t>Bungo District, Jambi Province, Indonesia. Coorinates set according to PDD</t>
  </si>
  <si>
    <t>0102.023955</t>
  </si>
  <si>
    <t>-001.613971</t>
  </si>
  <si>
    <t>Province : Jambi</t>
  </si>
  <si>
    <t>Regency : Bungo</t>
  </si>
  <si>
    <t>https://mer.markit.com/br-reg/public/project.jsp?project_id=104000000011691</t>
  </si>
  <si>
    <t>The Lamandau River Wildlife Reserve forest conservation and community development project is one of a portfolio of four REDD+ projects being supported by the Clinton Climate Initiative-Forestry program "Addressing the challenges up scaling-up REDD+ activities in Indonesia". 
The program is demonstrating how REDD+ projects can contribute to 
- Helping forest-dependent communities move out of poverty,
- Conserving tropical forests and degraded peat lands,
- Ensuring real reductions in GHG emissions associated with land use, land-cover changes and deforestation. 
The program is aligned with governments at national and sub-national levels and will contribute to the development of national REDD+ policies, strategies and regulations by:
- Improving national REDD screening processes,
- Learning-by-doing using a generic five-stage (due diligence, feasibility, carbon development, validation and marketing) and ten-step carbon development process,
- Establishing links between project-based, sub-national and national forest carbon accounting systems,
- Exploring options for benefit-sharing mechanisms and communicating lessons learned.</t>
  </si>
  <si>
    <t>Lamandau Nature Reserve</t>
  </si>
  <si>
    <t>Lamandau River Wildlife Reserve, Central Kalimantan</t>
  </si>
  <si>
    <t>Regency : West Kotawaringin</t>
  </si>
  <si>
    <t>The Gula Gula Food Forest Program of West Sumatra</t>
  </si>
  <si>
    <t>Our project focuses on pro poor emission reduction. The project rehabilitates degraded land to become mixed food forest, using assisted natural regeneration (ANR). Promoting the growth of  existing indigenous trees through ANR provides the right climate for other species,  to be intercropped after two years. These include indigenous species combined with clove trees, cocoa, mahogany, kemiri, jengkol, and various fruit trees. All trees planted have been selected by the farmers themselves in close consultation with the provincial forestry office and Department of Agriculture.</t>
  </si>
  <si>
    <t>biodiversity conservation, development</t>
  </si>
  <si>
    <t>fire, industrial wood exploitation, local livelihoods</t>
  </si>
  <si>
    <t>Lake Singkarak watershed in Solok District and Agam district</t>
  </si>
  <si>
    <t>0100.657332</t>
  </si>
  <si>
    <t>-000.792216</t>
  </si>
  <si>
    <t>Provinces : West Sumatra and East Nusa Tenggara</t>
  </si>
  <si>
    <t>Regency : Kupang</t>
  </si>
  <si>
    <t>Above ground biomass | Below ground biomass | Litter | Soil organic carbon</t>
  </si>
  <si>
    <t>Investment analysis | Regulation analysis</t>
  </si>
  <si>
    <t>https://www.planvivo.org/Handlers/Download.ashx?IDMF=7ec41e03-98af-48d8-b1ad-5dc30218a346</t>
  </si>
  <si>
    <t>Conservation of Forest in Nanga Lauk Village West Kalimantan</t>
  </si>
  <si>
    <t>The Nanga Lauk Village Forest (NLVF) covers 1,430 ha of peat swamp forest, marshland and
lakes as well as includes 8,618 ha of peat swamp and riparian forest that is classified as Limited Production Forest. The Rimbak Pakai Penghidup (Forest for Life) project will enable the Nanga Lauk community to protect forest within their village forest, and a surrounding area currently classified as
production forest, from deforestation and forest degradation that is expected if the activities
of timber concessions, and unsustainable practices by the local community, are not
prevented.</t>
  </si>
  <si>
    <t>Nanga Lauk Village, Embaloh Hilir Subdistrict,
Kapuas Hulu District, West Kalimantan Province of Indonesia</t>
  </si>
  <si>
    <t>0112.588961</t>
  </si>
  <si>
    <t>0000.905254</t>
  </si>
  <si>
    <t>Province:  West Kalimantan</t>
  </si>
  <si>
    <t>Regency of Kapuas Hulu</t>
  </si>
  <si>
    <t>2018-2022</t>
  </si>
  <si>
    <t>Laman Satong</t>
  </si>
  <si>
    <t>FFI collaborated with Laman Satong village and local NGO partners to develop a REDD+ project that could prevent the critically important 1,070 ha of remaining forest from being converted to palm oil. the project aims to protect the forest as a legally-recognised village forest through a
government-granted license that gives the community the right to sustainably manage and
benefit from the forest area for 35 years.</t>
  </si>
  <si>
    <t>Laman Santong village forest, Ketapang District, West Kalimantan</t>
  </si>
  <si>
    <t>0110.224561</t>
  </si>
  <si>
    <t>-001.417592</t>
  </si>
  <si>
    <t>District of Ketapang</t>
  </si>
  <si>
    <t>https://www.planvivo.org/Handlers/Download.ashx?IDMF=35e736f3-86ea-49e7-85b6-1680f97d7823</t>
  </si>
  <si>
    <t>Buton Moringa Food Forest</t>
  </si>
  <si>
    <t>The project convert communal unproductive farmland and grasslands to a Moringa agroforestry food forest with a view to improving soils, creating a diverse food forest, and improving financial and food security for the villages concerned.</t>
  </si>
  <si>
    <t>Non-timber production</t>
  </si>
  <si>
    <t>slash and burn agriculture | mining</t>
  </si>
  <si>
    <t>There will be 5 villages involved in the project. Four from the South Buton Regency, and one from the Baubau City Jurisdiction</t>
  </si>
  <si>
    <t>Province: Southeast Sulawesi</t>
  </si>
  <si>
    <t>Regency of Buton and bau-bau city</t>
  </si>
  <si>
    <t>2021-2046</t>
  </si>
  <si>
    <t>This project offers shrimp farmers who are not using or under using their ponds an opportunity to cash in their investment by having their land reforested with mangroves. Across the study area around 39% of the ponds are disused and, in some villages, it can be as high as 75%</t>
  </si>
  <si>
    <t>other-Ecosystem restoration</t>
  </si>
  <si>
    <t>other-fish ponds | infrastructure | energy wood | industrial wood exploitation</t>
  </si>
  <si>
    <t>Wetland</t>
  </si>
  <si>
    <t>This project will be implemented in deforested mangrove locations across 35 villages within Muna Island and Bombana and Konawe Selatan regencies in Southeast Sulawesi, that have over the past two decades been converted into fishponds (empangs) or logged for timber and fuel (Muna island only) and which are headed for use as empangs</t>
  </si>
  <si>
    <t xml:space="preserve">Province: Southeast Sulawesi </t>
  </si>
  <si>
    <t>Regency of Bombana, South Konawe and Muna Island</t>
  </si>
  <si>
    <t>Activities Protection and restoration of Village Forests by building the capacity of village forest management institutions to develop and implement sustainable forest management plans that enhance local livelihoods and benefit biodiversity</t>
  </si>
  <si>
    <t>minimg|industrial wood exploitation|Local livelihood</t>
  </si>
  <si>
    <t>Kapuas Hulu District, West Kalimantan Province</t>
  </si>
  <si>
    <t xml:space="preserve"> Province: West Kalimantan </t>
  </si>
  <si>
    <t xml:space="preserve">Regency of Kapuas Hulu </t>
  </si>
  <si>
    <t>Agroforestry and Reforestation for Carbon Sequestration in Indonesia is a grouped afforestation and reforestation project initiated by PUR Projet in 2021. The purpose of the project is to reforest the degraded land and to promote sustainable agroforestry with local farmers located in the Indonesian regions of Sumatra Island, Bangka Belitung Islands, Sulawesi Island, and Java Island</t>
  </si>
  <si>
    <t>industrial agriculture or cattle ranching | Mining | Population increase</t>
  </si>
  <si>
    <t>All project instances will be located in Sumatra Island, Bangka Belitung Islands, Sulawesi Island, and Java Island, which are suitable for sustainable agriculture through agroforestry and land rehabilitation practices</t>
  </si>
  <si>
    <t>Provinces: Aceh , Bangka Belitung Islands, Southeast Sulawesi, and West Java</t>
  </si>
  <si>
    <t>Regencies of Bener Meriah, West Aceh, East Belitung, Bandung, South Konawe</t>
  </si>
  <si>
    <t>WWC's first project at Rukinga, Kenya, has been operating since 2005 protecting local wildlife and forests. The aim of this project is to bring the benefits of direct carbon financing to surrounding communities, while simultaneously addressing alternative livelihoods. Human-wildlife conflict has been a problem in the past, as local agents are reliant on flora and fauna as a means for subsistence. The Rukinga project directly addresses such sources of conflict in a holistic, sustainable approach. An additional goal is to secure a contiguous wildlife migration corridor between Tsavo East and West National Parks.</t>
  </si>
  <si>
    <t>charcoal production, local livelihoods, slash and burn agriculture</t>
  </si>
  <si>
    <t>SE Kenya, in the Marungu sublocation, Voi Division, Taita Taveta District, Coast Province, Kenya, approximately 150 kms NW of Mombasa. Coordinates approx. center of plot according to KML file</t>
  </si>
  <si>
    <t>0038.778088</t>
  </si>
  <si>
    <t>-003.777032</t>
  </si>
  <si>
    <t>Province : Coast</t>
  </si>
  <si>
    <t>District : Taita Taveta</t>
  </si>
  <si>
    <t>2005-2034</t>
  </si>
  <si>
    <t>https://registry.verra.org/mymodule/ProjectDoc/Project_ViewFile.asp?FileID=32292&amp;IDKEY=9lksjoiuwqowrnoiuomnckjashoufifmln902309ksdflku098l44530668</t>
  </si>
  <si>
    <t>https://registry.verra.org/mymodule/ProjectDoc/Project_ViewFile.asp?FileID=32285&amp;IDKEY=f0e98hfalksuf098fnsdalfkjfoijmn4309JLKJFjlaksjfla9k44521015</t>
  </si>
  <si>
    <t>The Treeflights Kenya planting project is located in Bore near to Malindi in Kenya’s Coastal Province. Cashew trees are distributed to local farmers to plant on their own land. These are drought resistant, fast growing and produce a useful high-protein cash crop after as little as 4 years. Through this scheme, the farmers have a strong vested interest in ensuring that their trees survive and once the cashews start yielding their crop, the community begins to have an alternative income to that of cutting down their existing forest to make charcoal. Tree species provided include: cashew, neem, moringa, casuarina, eucalyptus and mango.</t>
  </si>
  <si>
    <t>Bore, near city of Malindi, in Kenya’s Coastal Province. Coordinates set for Malindi, not precise location of the project</t>
  </si>
  <si>
    <t>0040.077839</t>
  </si>
  <si>
    <t>-003.208121</t>
  </si>
  <si>
    <t>District : Malindi</t>
  </si>
  <si>
    <t>Mikoko Pamoja; Mangroves Together Mangrove restoration in Gazi Bay</t>
  </si>
  <si>
    <t>A community-led project in Kenya will protect 107 ha of natural mangrove forest and 10 hectares of plantation as well as planting an additional 0.4 ha of forest annually, over a project time-scale of 20 years. Carbon benefits are conservatively estimated as 2500 tonnes CO2 per year, which is derived from a mix of avoided deforestation, prevented forest degradation and new planting. All projected profit from Mikoko Pamoja will be invested in local projects determined through community consultation.</t>
  </si>
  <si>
    <t>energy wood, illegal logging, local livelihoods</t>
  </si>
  <si>
    <t>Gazi Bay Forest Reserve</t>
  </si>
  <si>
    <t>Gazi Bay,south coast of Kenya, 30 miles south of Mombasa. Coordinates set for Gazi Bay</t>
  </si>
  <si>
    <t>0039.529617</t>
  </si>
  <si>
    <t>-004.423917</t>
  </si>
  <si>
    <t>District : Kwale</t>
  </si>
  <si>
    <t>2013-2032</t>
  </si>
  <si>
    <t>Barrier analysis | Common practice analysis | Regulation analysis</t>
  </si>
  <si>
    <t>https://mer.markit.com/br-reg/public/project.jsp?project_id=103000000008881</t>
  </si>
  <si>
    <t>TIST Program in Kenya CCB-004; The International Small Group and Tree Planting Program, Kenya</t>
  </si>
  <si>
    <t>The International Small Group and Tree Planting Program (TIST) is a combined reforestation and sustainable development project in Kenya carried out by subsistence farmers. The farmers plant trees on their land and retain ownership of the trees and their products. They receive training from TIST and a share of the carbon revenues from CAAC. TIST empowers Small Groups of 6-to-12 subsistence farmers in India, Kenya, Tanzania and Uganda to combat the devastating effects of deforestation, poverty and drought. Combining sustainable development with carbon sequestration, TIST already supports the reforestation and biodiversity efforts of over 64,000 subsistence farmers. Carbon credit sales generate participant income and provide project funding to address agricultural, HIV/AIDS, nutritional and fuel challenges. As TIST expands to more groups and more areas, it ensures more trees, more biodiversity, more climate change benefit and more income for more people.</t>
  </si>
  <si>
    <t>industrial agriculture or cattle ranching, local livelihoods, ND</t>
  </si>
  <si>
    <t>Laikipia, Nyeri, Meru and Kirinyaga Districts, Kenya. Coordinates pulled from VCS report</t>
  </si>
  <si>
    <t>0037.659700</t>
  </si>
  <si>
    <t>0000.722000</t>
  </si>
  <si>
    <t>Provinces : Rift Valley, Central, and Eastern</t>
  </si>
  <si>
    <t>District : Laikipia, Nyeri, Meru and Kirinyaga</t>
  </si>
  <si>
    <t>Above ground biomass | Below ground biomass | Peat | other</t>
  </si>
  <si>
    <t>Woody perenial biomass</t>
  </si>
  <si>
    <t>Certified</t>
  </si>
  <si>
    <t>https://registry.verra.org/mymodule/ProjectDoc/Project_ViewFile.asp?FileID=51688&amp;IDKEY=ulksjoiuwqowrnoiuomnckjashoufifmln902309ksdflku098d71277752</t>
  </si>
  <si>
    <t>https://registry.verra.org/mymodule/ProjectDoc/Project_ViewFile.asp?FileID=9460&amp;IDKEY=Dq934lkmsad39asjdkfj90qlkalsdkngaf98ulkandDfdvDdfh313045340</t>
  </si>
  <si>
    <t>The project activity involves commercial plantation in un-stocked compartment/ sub compartment and its restoration through continual effective forest management practices. 
The plantation activities will result in restoration of the backlog area and prevents its further degradation. The plantation of the commercial species will restore the timber stock of the gazetted forest and enhance the overall sustainability of the natural resource, community development and income generation activity. Plantation establishment and Livelihood Improvement (PELIS) scheme of land management will be followed up in the project activity to facilitate plantation in the identified backlog area.</t>
  </si>
  <si>
    <t>Mau Forest Complex</t>
  </si>
  <si>
    <t>Mau Forest Ecosystem, Rift Valley and Western and Nyanza provinces of Kenya. Coordinates inputted according to PDD</t>
  </si>
  <si>
    <t>0034.780000</t>
  </si>
  <si>
    <t>-001.160000</t>
  </si>
  <si>
    <t>Provinces : Rift Valley and Western and Nyanza</t>
  </si>
  <si>
    <t>https://cdm.unfccc.int/UserManagement/FileStorage/3HA2MJULNWR41X89O0YEZSFCGKPD7I</t>
  </si>
  <si>
    <t>CHRP</t>
  </si>
  <si>
    <t>The project aims to aims to generate benefits in the areas of climate, community and biodiversity by enhancing and strengthening landscape protection, improving livestock management practices, employing forest rangers, bolstering employee motivation, creating alternative income, jobs and employment opportunities, and supporting stricter environmental law enforcement. 
Activities include:
- The establishment of tree nurseries, reforestation programs and other afforestation / reforestation (A/R) efforts
- Enhancement and Strengthening of Landscape Protection
- Predator Loss Compensation Schemes
- Sustainable Livestock Management
- Micro-financing schemes
- Eco-charcoal Development</t>
  </si>
  <si>
    <t>charcoal production, fire, local livelihoods, mining, Natural Disaster, slash and burn agriculture</t>
  </si>
  <si>
    <t>Chyulu Hills National Park (cat: II), Tsavo West National Park (cat: II) and Kibwezi Forest Reserve (cat:ND)</t>
  </si>
  <si>
    <t>Seven land units: 1. Mbirikani Group Ranch; 2. Kuku Group Ranch
3. Kuku A Group Ranch
4. Rombo Group Ranch
5. Chyulu Hills National Park
6. Southern Chyulu Extension
7. Kibwezi Forest Reserve. Form one large plot with coordinates for approx. center</t>
  </si>
  <si>
    <t>0037.762789</t>
  </si>
  <si>
    <t>-002.633655</t>
  </si>
  <si>
    <t>Counties : Makueni, Taita Taveta, Kajiado</t>
  </si>
  <si>
    <t>Districts : Makueni, Taita Taveta, Kajiado</t>
  </si>
  <si>
    <t>https://registry.verra.org/app/projectDetail/CCB/1408</t>
  </si>
  <si>
    <t>https://registry.verra.org/mymodule/ProjectDoc/Project_ViewFile.asp?FileID=41933&amp;IDKEY=u0e98hfalksuf098fnsdalfkjfoijmn4309JLKJFjlaksjfla9J57825607</t>
  </si>
  <si>
    <t>TIST Program in Kenya CCB-002; The International Small Group and Tree Planting Program, Kenya, VCS-005; PROJECT DESCRIPTION FOR TIST  PROGRAM IN KENYA VCS-005</t>
  </si>
  <si>
    <t>TIST provides an administrative backbone that supplies training in building nurseries, tree planting, conservation farming, building fuel-efficient stoves and malaria and HIV/AIDS prevention.</t>
  </si>
  <si>
    <t>central Kenya in the Central, Rift Valley and Eastern Provinces. Most of the project activity is centered around Meru and Nanyuki generally
around latitude 0.072200 N, longitude 37.659700 E. Coordinates set for those points</t>
  </si>
  <si>
    <t>0000.072200</t>
  </si>
  <si>
    <t>Provinces : Central, Rift Valley and Eastern</t>
  </si>
  <si>
    <t>District : Meru and Laikipia</t>
  </si>
  <si>
    <t>https://registry.verra.org/mymodule/ProjectDoc/Project_ViewFile.asp?FileID=20939&amp;IDKEY=diquwesdfmnk0iei23nnm435oiojnc909dsflk9809adlkmlkf228874881</t>
  </si>
  <si>
    <t>In Process</t>
  </si>
  <si>
    <t>https://registry.verra.org/mymodule/ProjectDoc/Project_ViewFile.asp?FileID=51685&amp;IDKEY=k903q4jsafkasjfu90amnmasdfkaidflnmdf9348r09dmfasdf871273615</t>
  </si>
  <si>
    <t>central Kenya in the Central, Rift Valley and Eastern Provinces. Most of the project activity is centered around Meru and Nanyuki generally around latitude -0.143400 S, longitude 36.818900 E which is where the coordinates are for.</t>
  </si>
  <si>
    <t>Local Small Groups</t>
  </si>
  <si>
    <t>0036.818900</t>
  </si>
  <si>
    <t>-000.143400</t>
  </si>
  <si>
    <t>2004-2034</t>
  </si>
  <si>
    <t>https://registry.verra.org/mymodule/ProjectDoc/Project_ViewFile.asp?FileID=50431&amp;IDKEY=8iquwesdfmnk0iei23nnm435oiojnc909dsflk9809adlkmlkfn69544349</t>
  </si>
  <si>
    <t>https://registry.verra.org/mymodule/ProjectDoc/Project_ViewFile.asp?FileID=4095&amp;IDKEY=l0e98hfalksuf098fnsdalfkjfoijmn4309JLKJFjlaksjfla9j5647005</t>
  </si>
  <si>
    <t>central Kenya in the Central, Rift Valley and Eastern Provinces. Most of the project activity is centered around Meru and Nanyuki generally around latitude 0.012300 N, longitude 37.648600 E which is where the coordinates point to</t>
  </si>
  <si>
    <t>0037.648600</t>
  </si>
  <si>
    <t>0000.012300</t>
  </si>
  <si>
    <t>https://registry.verra.org/mymodule/ProjectDoc/Project_ViewFile.asp?FileID=4084&amp;IDKEY=llksjoiuwqowrnoiuomnckjashoufifmln902309ksdflku098o5631836</t>
  </si>
  <si>
    <t>https://registry.verra.org/app/projectDetail/CCB/596</t>
  </si>
  <si>
    <t>central Kenya in the Central, Rift Valley and Eastern Provinces. Most of the project activity is centered around Meru and Nanyuki generally around latitude 0.072200 N, longitude 37.659700 E which is where the coordinates go to</t>
  </si>
  <si>
    <t>https://registry.verra.org/mymodule/ProjectDoc/Project_ViewFile.asp?FileID=51942&amp;IDKEY=dq934lkmsad39asjdkfj90qlkalsdkngaf98ulkandDfdvDdfh971628018</t>
  </si>
  <si>
    <t>https://registry.verra.org/mymodule/ProjectDoc/Project_ViewFile.asp?FileID=4060&amp;IDKEY=n8723kjnf7kjandsaslmdv09887vaksmrmnwqkjoiuanfnfuq0a5598740</t>
  </si>
  <si>
    <t>Northern Kenya Grasslands Project</t>
  </si>
  <si>
    <t>Improved livestock grazing is expected to promote grass banks and a lower likelihood of catastrophic livestock loss during drought, sustained meat and milk production through the dry season, and heavier livestock that are saleable in the burgeoning Kenya beef market and through NRT’s livestock-to-market program.</t>
  </si>
  <si>
    <t>Kenya; Samburu, Isiolo, Marsabit, and Laikipia Counties; Savanna grassland extending northward from
the northern slopes of Mt. Kenya toward the Ethiopia border. Coordinates set for location of Sera Conservancy Trust in project area</t>
  </si>
  <si>
    <t>0037.893018</t>
  </si>
  <si>
    <t>0001.050646</t>
  </si>
  <si>
    <t>Provinces : Rift Valley and Eastern Kenya</t>
  </si>
  <si>
    <t>District : Samburu, Isiolo, Marsabit, and Laikipia</t>
  </si>
  <si>
    <t>Soil organic carbon</t>
  </si>
  <si>
    <t>https://registry.verra.org/mymodule/ProjectDoc/Project_ViewFile.asp?FileID=46657&amp;IDKEY=klksjoiuwqowrnoiuomnckjashoufifmln902309ksdflku098q64340003</t>
  </si>
  <si>
    <t>2063</t>
  </si>
  <si>
    <t>The objectives of TIST are to:
- increase biomass and carbon sequestered in project areas,
- provide a sustainable fuel wood supply for the members,
- provide a new source of revenue to the members from the sale of carbon credits,
- provide training in important social and health related subjects, and
- improve the biodiversity of the area by adding canopy and indigenous trees.</t>
  </si>
  <si>
    <t>The project areas are dispersed in the general vicinity of Mt Kenya,
predominately around Nanyuki and Meru. Coordinates set around Mt. Kenya, not precise</t>
  </si>
  <si>
    <t>0037.303600</t>
  </si>
  <si>
    <t>-000.125886</t>
  </si>
  <si>
    <t>District : Meru and Nanyuki</t>
  </si>
  <si>
    <t>2004-2063</t>
  </si>
  <si>
    <t>The objectives of TIST are to:
• increase biomass and carbon sequestered in project areas,
• provide a sustainable fuel wood supply for the members,
• provide a new source of revenue to the members from the sale of carbon credits,
• provide training in important social and health related subjects, and
• improve the biodiversity of the area by adding canopy and indigenous trees</t>
  </si>
  <si>
    <t>energy wood, illegal logging, industrial agriculture or cattle ranching, local livelihoods</t>
  </si>
  <si>
    <t>Area of central Kenya surrounding Mt Kenya. It extends south of Embu, northwest to near the Nyambeni Forest, north almost to Isiolo, northwest almost to the Baringo Province, west to Nyahururu and south west to Nyeri. Coordinates set for around Nyeri</t>
  </si>
  <si>
    <t>0037.356668</t>
  </si>
  <si>
    <t>-000.236068</t>
  </si>
  <si>
    <t>Province: Central</t>
  </si>
  <si>
    <t>https://s3.amazonaws.com/CCBA/Projects/TIST_Program_in_Kenya_CCB-002/041_01-TIST%20CCBA-002%20Validation_Verification_Final%20Report.pdf</t>
  </si>
  <si>
    <t>https://registry.verra.org/mymodule/ProjectDoc/Project_ViewFile.asp?FileID=37995&amp;IDKEY=ciquwesdfmnk0iei23nnm435oiojnc909dsflk9809adlkmlkfm52395105</t>
  </si>
  <si>
    <t>It aims to secure thriving livelihoods for smallholder farmers community within Mount Elgon ecosystem in Kenya.</t>
  </si>
  <si>
    <t>cattle grazing, local livelihoods, population increase</t>
  </si>
  <si>
    <t>Mount Elgon National Park</t>
  </si>
  <si>
    <t>Mount Elgon catchment areas of Bungoma and Tran Nzoia counties.</t>
  </si>
  <si>
    <t>0034.793048</t>
  </si>
  <si>
    <t>0001.039952</t>
  </si>
  <si>
    <t>County: Bungoma and Tran Nzoia</t>
  </si>
  <si>
    <t>2016-2026</t>
  </si>
  <si>
    <t>The project involves planting new mangrove trees and protecting the existing forest, increasing the carbon dioxide that it can absorb from the atmosphere. This carbon can then be sold as carbon offsets to people and organisations who seek to lower their carbon footprint. The project is modelled on the university’s pioneering work on the Mikoko Pamoja initiative, ‘Mangroves Together’ in Swahili.</t>
  </si>
  <si>
    <t>Vanga, Jimbo and Kiwegu Village in Kwale County, southern Kenya</t>
  </si>
  <si>
    <t>0039.453155</t>
  </si>
  <si>
    <t>-004.175494</t>
  </si>
  <si>
    <t>Province: Southern</t>
  </si>
  <si>
    <t>County: Kwale</t>
  </si>
  <si>
    <t>The project activity involves the distribution of 60,000 improved cookstoves across Tharaka Nithi County in Kenya. In Tharaka Nithi, firewood is the most common cooking fuel with over 89% of households relying on it[1]. The current cooking practice in Kenya is the use of the “three stone” cooking stove, popularly known as traditional stoves and concerns over 90% of rural low-income homes</t>
  </si>
  <si>
    <t>reduce of deforestation</t>
  </si>
  <si>
    <t>energy wood</t>
  </si>
  <si>
    <t>other-end-use energy efficiency project</t>
  </si>
  <si>
    <t>The project is lcoated in Kenya, specifically in Tharaka County</t>
  </si>
  <si>
    <t>Province: Eastern Kenya</t>
  </si>
  <si>
    <t>Tharaka Nithi County</t>
  </si>
  <si>
    <t>2019-2024</t>
  </si>
  <si>
    <t>https://registry.goldstandard.org/projects/details/1890</t>
  </si>
  <si>
    <t>https://platform.sustain-cert.com/public-project/1744</t>
  </si>
  <si>
    <t>Horizon Laikipia &amp; Nyeri PIN Generating Carbon Credits Through Native Trees Domestication</t>
  </si>
  <si>
    <t>The project will help participants to integrate both native trees and permanent crop cover into the farming system, thereby stabilizing the production systems and generating more resilient income sources. The project conducts in Laikipia and Nyeri County</t>
  </si>
  <si>
    <t xml:space="preserve">Industrial agriculture and cattle ranching | illegal logging | </t>
  </si>
  <si>
    <t>The project will take place in Laikipia East and West and Kieni East and West (Nyeri). However, a pilot will take place with a number of selected farmers in Gakawa (Kieni East) Muiga (Kieni West) and Ngobet (Laikipia East)</t>
  </si>
  <si>
    <t>Provinces: Central Kenya and Rift Valley</t>
  </si>
  <si>
    <t>Laikipia County and Nyeri County</t>
  </si>
  <si>
    <t>2020-2030</t>
  </si>
  <si>
    <t>Dedicated carbon and GHG management activities with landowners and managers with the watershed through: agroforestry, terracing of steep farmlands, vegetation establishment on buffer zones along riverbanks, storing carbon in the soils through permanent grass strips in farmlands, mitigation of erosion from dirt roads, rain water harvesting to support tree establishment, training and capacity development for tree nursery management and diversified plant production, manure management through cow-dung powered biogas and composting, reducing enteric methane through improved livestock nutrition strategy by promotion of grass based system, use of leguminous shrub and silage making for low carbon foot print. Some additional efforts in restoration and reforestation of degraded areas around public forest edges.</t>
  </si>
  <si>
    <t>Other- Water conservation</t>
  </si>
  <si>
    <t>Murang’a, Nyandarua, Nyeri and Laikipia counties</t>
  </si>
  <si>
    <t xml:space="preserve">Provinces: Central Kenya and Rift Valley, </t>
  </si>
  <si>
    <t>Counties of Murang’a, Nyeri, Nyandarua and Laikipia</t>
  </si>
  <si>
    <t>https://www.planvivo.org/Handlers/Download.ashx?IDMF=c44cb873-83b2-404c-864e-7172b829e433</t>
  </si>
  <si>
    <t>The Rubber based agro-forestry system for sustainable development and poverty reduction CDM project
aims at developing a pioneering forestry CDM project in Lao PDR by establishing 969.20 hectares of
rubber plantations according to a pioneering social and economic formula that provides sustainable
change to poor rural communities without adverse impact on land ownership issues. In fact the project
promoter actively stimulates the progress of official efforts by the government of the Lao PDR to issue
the farmers with formal land certificates, which will enable them to benefit in financial terms from their
land ownership rights.</t>
  </si>
  <si>
    <t>Pakkading District, Bolikhamsay Province. Coordinates set for rough approx. center of project according to PDD</t>
  </si>
  <si>
    <t>0104.209493</t>
  </si>
  <si>
    <t>0018.056901</t>
  </si>
  <si>
    <t>Province : Bolikhamsay</t>
  </si>
  <si>
    <t>District : Pakkading</t>
  </si>
  <si>
    <t>2008-2037</t>
  </si>
  <si>
    <t>https://registry.verra.org/mymodule/ProjectDoc/Project_ViewFile.asp?FileID=21079&amp;IDKEY=9097809fdslkjf09rndasfufd098asodfjlkduf09nm23mrn87s29067941</t>
  </si>
  <si>
    <t>Wonegizi  Community-based REDD+ pilot project</t>
  </si>
  <si>
    <t>Liberia</t>
  </si>
  <si>
    <t>The project aims to protect the forest and biodiversity of one of the last remaining blocks of Upper Guinean Forest, maintaining the integrity of a key forest corridor, whilst also supporting local people to participate in and benefit from this effort. Central to achieving this aim is the establishment of an operational REDD+ pilot that supports rural livelihoods and strengthens forest governance, resulting in significant reductions in deforestation, and driving the realisation of national REDD+ policy frameworks.  Key interventions include conservation agriculture programme to increase productivity of agricultural land; establishing framework and capacity for PA co-management, ensuring effective governance of the forest resource; and establishing long-term sustainable finance flows and community benefits through access to carbon markets.</t>
  </si>
  <si>
    <t>Wonegizi Proposed Protected Area (pending official designation as Wonegizi Multi-Use Reserve)</t>
  </si>
  <si>
    <t>Lofa County, Zorzor District, Ziama Clan. Coordinates set for Lofa, not precise coordinates of the project</t>
  </si>
  <si>
    <t>-009.728517</t>
  </si>
  <si>
    <t>0008.159290</t>
  </si>
  <si>
    <t>County : Lofa</t>
  </si>
  <si>
    <t>District : Zorzor</t>
  </si>
  <si>
    <t>COFAV</t>
  </si>
  <si>
    <t>The foundation of the project, and of the proposed avoided unplanned deforestation project, is the creation and long term management of an IUCN
Category VI protected area.
The project will conserve highly threatened biodiversity, bring new alternative revenues to communities and ensure the continued provision of ecosystem services. The main activities are:
- Promoting farming alternatives to tavy;
-  Providing technical support for improved agriculture techniques
- Constructing dams, irrigation and drainage systems
- Establishing new revenue-generating activities that don’t cause deforestation (ecotourism, nursery management for reforestation activities, etc.)
- Marketing the products of revenue-generating activities;
- Streamlining of the management transfer process for natural resources
- Supporting communities to establish partnerships and funding for development projects;
- Preventing infectious diseases and promoting local health;</t>
  </si>
  <si>
    <t>cattle grazing, illegal logging, infrastructure, mining, ND, slash and burn agriculture</t>
  </si>
  <si>
    <t>Ranomafana and Andringitra National Parks</t>
  </si>
  <si>
    <t>Madagascar’s eastern escarpment - linking Ranomafana National Park in the north and Andringitra National Park in the south;ex-province de Fianarantsoa. Coordinates for center of project; KML file available</t>
  </si>
  <si>
    <t>0047.839170</t>
  </si>
  <si>
    <t>-021.433060</t>
  </si>
  <si>
    <t>Region : Vatovavy-Fitovinany, Amoron’i Mania, and Haute Matsiatra</t>
  </si>
  <si>
    <t>Districts : Ambositra, Ambalavao, Ambohimahasoa, Lalangina, Vohibato, Ifanadiana, Mananjary, dan Ikongo</t>
  </si>
  <si>
    <t>Below ground biomass | Dead wood | Other</t>
  </si>
  <si>
    <t>Above ground tree</t>
  </si>
  <si>
    <t>http://www.climate-standards.org/2013/05/24/reduced-emissions-from-deforestation-in-the-ambositra-vondrozo-forest-corridor-cofav-madagascar-project/</t>
  </si>
  <si>
    <t>https://registry.verra.org/mymodule/ProjectDoc/Project_ViewFile.asp?FileID=36552&amp;IDKEY=9q934lkmsad39asjdkfj90qlkalsdkngaf98ulkandDfdvDdfhd50405208</t>
  </si>
  <si>
    <t>The overall aim of this project is to establish a sustainable, long-­‐term mangrove payment for ecosystem services (PES) scheme which will contribute to poverty alleviation and promote sustainable mangrove management in the Bay of Assassins.</t>
  </si>
  <si>
    <t>Velondriake Locally Managed Marine Area</t>
  </si>
  <si>
    <t>The project area is the Bay of Assassins, a coastal inlet in Befandefa Rural Commune, Morombe
District, Southwest Region of Madagascar.</t>
  </si>
  <si>
    <t>0048.616154</t>
  </si>
  <si>
    <t>-019.374776</t>
  </si>
  <si>
    <t>Region: Southwest</t>
  </si>
  <si>
    <t>District: Morombe</t>
  </si>
  <si>
    <t>2018-2037</t>
  </si>
  <si>
    <t>https://www.planvivo.org/Handlers/Download.ashx?IDMF=094fc502-90f0-44ca-aeeb-88ca1cd0e03c</t>
  </si>
  <si>
    <t>Voa Aina: Seeds for agroforestry and ecosystem restoration in Madagascar</t>
  </si>
  <si>
    <t>The project aims at establishing climate resilient agroecosystems and more sustainable livelihood conditions in Madagascar. The project focusses on three areas (multi-site PIN) but introduces one holistic seedling-based ecosystem restoration approach.</t>
  </si>
  <si>
    <t>biodiverity conservation</t>
  </si>
  <si>
    <t>Fire|Other-shifting cultivation</t>
  </si>
  <si>
    <t>Agroforestry|Ecosystem restoration</t>
  </si>
  <si>
    <t>Antananarivo, Antsiranana and Fianarantsoa provinces</t>
  </si>
  <si>
    <t>Climate Lab</t>
  </si>
  <si>
    <t>Provinces: Antananarivo, Antsiranana, Fianarantsoa</t>
  </si>
  <si>
    <t>Regions of Vatovavy-Fitovinany, Sava, and Anamalanga</t>
  </si>
  <si>
    <t>Kulera REDD Program Malawi</t>
  </si>
  <si>
    <t>Malawi</t>
  </si>
  <si>
    <t>Kulera Landscape REDD+ Program for Co-Managed Protected Areas in Malawi was developed within the framework of the United States Agency for International Development (USAID) funded Kulera Biodiversity Project (KBP). Malawi is the poorest country on earth and a landscape-based REDD+ approach that works directly through community association is the most dependable path for conservation based sustainable development. The REDD program areas are located in a five kilometer zone inside the boundaries of three key protected areas in central and northern Malawi: Nyika National Park, Vwaza Wildlife Reserve, and Nkhotakota Wildlife Reserve. These parks are under increasing pressure of encroachment from local populations, which has exacerbated deforestation and forest degradation rates along the borders of the protected zones. The overall goals of the Kulera Landscape REDD+ Program are to reduce deforestation and degradation in these select protected areas, and to improve livelihoods by managing natural resources as an asset base to capture long-term economic benefits.
The project proponents, the Department of National Parks and Wildlife (DNPW), the Nyika-Vwaza Association (NVA), the Nkhotakota Wildlife Reserve Association (NAWIRA), and Terra partnered with a Malawi-based NGO, Total LandCare, to prepare this REDD+ program and generate Verified Emission Reductions (VER). The project is now selling VERs to continually fund conservation efforts in conjunction with livelihood improvements for successful climate, community and biodiversity benefits in a win, win, win situation.
One of the principal objectives of the project is to improve understanding of co-management agreements for protected areas and build the capacity of community associations to carry out program management and enforcement activities. In addition, within the five kilometer buffer zone surrounding each protected area, the project has introduced a number of livelihood improvements designed to provide alternative income sources, improve food security, and reduce pressures on natural resources. These programs include agricultural improvements through crop diversification, improved varieties and new interventions, planting woodlots on degraded lands, using improved cook stoves, and improving management and areas of community forests.
Community Benefits
Kulera Landscape REDD+ Program for Co-Managed Protected Areas targets over 65,000 households (350,000 people) living in rural communities in the border zone of the project protected areas. Most households are characterized by dire poverty, undertaking practices that are destructive to the resources upon which their livelihoods depend. In addition, many communities have limited access to support services because they reside in remote areas with poor roads and infrastructure. The level of community involvement is decided through a consultative participatory process based on defined criteria, which include assessments of resources, capabilities and interest, as well as the type and level of support needed. The entry point to identify beneficiaries begins with the leadership structure of communities and villages and established Community-Based Natural Resource Management (CBNRM) associations falling within the management zones of each protected area. In all cases, gender factors are taken into account to ensure participation and support of women, as well as youth. Given that many households are directly or indirectly affected by HIV/AIDs, the project ensures that interventions encompass opportunities to target these households. Special efforts are being made to target households engaged in illegal exploitation of reserve resources with the aim to understand and address this behavior by providing alternative solutions.
Biodiversity Benefits
Malawi’s protected areas are a primary concern of the Government. Between 1972 and 2005, Malawi’s forest cover was cut in half from increasing demands for farmland and fuelwood. Until recentl</t>
  </si>
  <si>
    <t>charcoal production, energy wood, fire, illegal logging, Transient agriculture</t>
  </si>
  <si>
    <t>Nyika National Park (cat. II), Vwaza Marsh Wildlife Reserve (cat. IV), and Nkhotakota Wildlife Reserve (cat. IV)</t>
  </si>
  <si>
    <t>Nyika National Park, GameVwaza Marsh Wildlife Reserve, and Nkhotakota Wildlife Reserve</t>
  </si>
  <si>
    <t>0033.466670</t>
  </si>
  <si>
    <t>-011.000000</t>
  </si>
  <si>
    <t>Region : Northern, Central</t>
  </si>
  <si>
    <t>Districts: Rumphi, Nikahata Bay, Mzimba, Nkhotakota</t>
  </si>
  <si>
    <t>https://registry.verra.org/mymodule/ProjectDoc/Project_ViewFile.asp?FileID=52716&amp;IDKEY=sq934lkmsad39asjdkfj90qlkalsdkngaf98ulkandDfdvDdfhd72695364</t>
  </si>
  <si>
    <t>https://registry.verra.org/mymodule/ProjectDoc/Project_ViewFile.asp?FileID=35895&amp;IDKEY=f0e98hfalksuf098fnsdalfkjfoijmn4309JLKJFjlaksjfla9i49499205</t>
  </si>
  <si>
    <t>Carbon Sequestration in Communities of Extreme Poverty in the Sierra Gorda of Mexico</t>
  </si>
  <si>
    <t>1997</t>
  </si>
  <si>
    <t>Bosque Sustentable A.C. is working with private landowners in the Sierra Gorda Biosphere Reserve to establish reforestation projects to restore degraded lands with native trees. The project aims to mitigate climate change while providing benefits to local communities and promoting biodiversity conservation. Between 1997 and 2009, 138 reforestation sites were established. The area was projected to increase by 40 hectares each year between 2010 and 2013. this project uniquely involves large numbers of small reforestation projects, some as small as 5 hectares in area. This allows for many individual farmers who would be otherwise excluded from larger scale reforestation projects to be involved in the project.
The purpose of the project is to reforest areas that require restoration while providing an alternative productive activity to hundreds of landowners and landholders in conditions of severe poverty while capturing carbon at the same time. The project is primarily designed to overcome the financial barrier to landholder participation. Bosque Sustentable provides the landholders with incentives to follow the forest management plan proposed by Bosque Sustentable.</t>
  </si>
  <si>
    <t>Central Mexico: Four municipalities in the Sierra Gorda Biosphere Reserve in Querétaro state; and municipaltities of Xilitla and Aquismón in the state of San Luis Potosí. Unable to find enough info. to provide plot coordinates</t>
  </si>
  <si>
    <t>State : Querétaro and State : San Luis Potosí</t>
  </si>
  <si>
    <t>Municipality : Pinal de Amoles, Jalpan
 de Serra, Landa de Matamoros and Arroyo
 Seco in the state : Querétaro and 
Municipality : Xilitla and Aquismón in 
the state : San Luis Potosí</t>
  </si>
  <si>
    <t>1997-2042</t>
  </si>
  <si>
    <t>Planeta Carbono Neutral</t>
  </si>
  <si>
    <t>https://planetacarbononeutral.org/alianza-por-la-sierra-gorda/</t>
  </si>
  <si>
    <t>http://www.climate-standards.org/2010/12/07/carbon-sequestration-in-communities-of-extreme-poverty-in-the-sierra-gorda-of-mexico/</t>
  </si>
  <si>
    <t>http://www.forestcarbonportal.com/project/land-purchase-carbon-sequestration-natural-regeneration-sierra-gorda; (not accessible as of June 2023)
https://s3.amazonaws.com/CCBA/Projects/Sierra_Gorda_Reforestation_Project/Bosque+Sustentable+CCB+valid+Exh+11.pdf;
http://theredddesk.org/countries/initiatives/carbon-sequestration-communities-extreme-poverty-sierra-gorda-mexico (not accessible as of September 2020);
http://www.climate-standards.org/2010/12/07/carbon-sequestration-in-communities-of-extreme-poverty-in-the-sierra-gorda-of-mexico/</t>
  </si>
  <si>
    <t>Scolel té Natural Resources Management and Carbon Sequestration Project</t>
  </si>
  <si>
    <t>Scolel Té is a project that assists farmers and communities in southern Mexico to develop more
sustainable land management and better livelihoods through the provision of carbon services.</t>
  </si>
  <si>
    <t>fire, illegal logging, infrastructure, population increase, Transient agriculture</t>
  </si>
  <si>
    <t>Montes Azules Biosphere Reserve y El Ocote Biosphere Reserve</t>
  </si>
  <si>
    <t>Central and northern Chiapas and northeast Oaxaca, southern Mexico. Coordinates according to google form report noted in sources</t>
  </si>
  <si>
    <t>-090.680747</t>
  </si>
  <si>
    <t>0016.336757</t>
  </si>
  <si>
    <t>State : Chiapas and State : Oaxaca</t>
  </si>
  <si>
    <t>Municipality : Tuxtla Gutiérrez</t>
  </si>
  <si>
    <t>2018-9999</t>
  </si>
  <si>
    <t>ECCM</t>
  </si>
  <si>
    <t>http://planvivo.org/docs/2002_SGS_Verification_Report.pdf</t>
  </si>
  <si>
    <t>Rainforest Smartwood</t>
  </si>
  <si>
    <t>http://planvivo.org/docs/Auditoria-Scolel-te-09-VP_borrador_.pdf/ http://planvivo.org/docs/Verification-Report_2013_Public.pdf</t>
  </si>
  <si>
    <t>http://www.forestcarbonportal.com/project/scolel-te;
http://www.planvivo.org/projects/registeredprojects/scolel-te-mexico/ (not accessible as of September 2020);
https://www.google.fr/url?sa=t&amp;rct=j&amp;q=&amp;esrc=s&amp;source=web&amp;cd=2&amp;ved=0CDQQFjAB&amp;url=http%3A%2F%2Fmer.markit.com%2Fbr-reg%2FPublicReport.action%3FgetDocumentById%3Dtrue%26document_id%3D100000000002667&amp;ei=24cUUv21KYiJ0AX5qIHwBQ&amp;usg=AFQjCNHkXQD2qJS3ZFKCeNVRyJTPB4qzaQ&amp;bvm=bv.50952593,d.d2k (not accessible as of September 2020);
http://www.piqqoprojects.com/uploads/documents/0/19.pdf (not accessible as of September 2020);
https://mer.markit.com/br-reg/public/project.jsp?project_id=100000000000170;</t>
  </si>
  <si>
    <t>Community Territory Management Program (PAGET) in the Amanalco-Valle de Bravo Basin</t>
  </si>
  <si>
    <t>The project works with communities and ejidos to characterise and understand the causes of deforestation and forest degradation. It also aims to establish a baseline against which to monitor changes in carbon stocks and design carbon management strategies in forested and non-forested areas. These management strategies include sustainable forest management, forest restoration and improved agricultural practices.
Five pilot projects are being tested in various municipalities.</t>
  </si>
  <si>
    <t>Copalita River Basin in Oaxaca, the Municipality of Jose Maria Morelos in Quintana Roo, the City of Calakmul in Campeche, the Amanalco Municipality in the State of Mexico and Selva Zoque in Chiapas. Coordinates set for the city of Oaxaca</t>
  </si>
  <si>
    <t>-096.713230</t>
  </si>
  <si>
    <t>0017.054230</t>
  </si>
  <si>
    <t>State : Quintana Roo</t>
  </si>
  <si>
    <t>Municipality : Jose Maria Morelos</t>
  </si>
  <si>
    <t>The Fresh Breeze afforestation project will establish forest plantations for obtaining high-value, long-lived timber products and for sequestering large amounts of carbon dioxide from the atmosphere.
The project will result in a significant contribution to sustainable development of Mexico, mainly
through:
i) increased employment and quality of employment;
ii) rural development (decentralization);
iii) increased gross value of production; 
iv) improved fiscal balance; 
v) biodiversity preservation;
vi) improvement and preservation of soil quality.</t>
  </si>
  <si>
    <t>States of Tabasco, Nayarit and Chiapas, Mexico. Multiple plots, coordinates set for plot called 'Tintal' in Balancan according to the PDF</t>
  </si>
  <si>
    <t>-091.254722</t>
  </si>
  <si>
    <t>0017.891414</t>
  </si>
  <si>
    <t>States : Tabasco, Nayarit and Chiapas</t>
  </si>
  <si>
    <t>10 Municipality: Ruiz, Tepic, Tenosique, Huimanguillo, Tapachula, Palenque, Balancan, Frontera Hidalgo, San Blas and Ostuacan</t>
  </si>
  <si>
    <t>2009-2062</t>
  </si>
  <si>
    <t>Above ground biomass | Below gound biomass | Dead wood | Litter | Soil organic carbon</t>
  </si>
  <si>
    <t>https://registry.verra.org/mymodule/ProjectDoc/Project_ViewFile.asp?FileID=43612&amp;IDKEY=f98klasmf8jflkasf8098afnasfkj98f0a9sfsakjflsakjf8d860140948</t>
  </si>
  <si>
    <t>The project activity will be quantified by the reduction of emissions because of planting Tectona grandis. The project owner has a management plan for each of the properties, which has been presented to the Secretary of Environment and Natural Resources - SEMARNAT - to obtain legal registration of the plantation.</t>
  </si>
  <si>
    <t>Tabasco, Chiapas and Campeche in the United States of Mexico: Balancán (Tabasco), Huimanguillo (Tabasco), Tenosique (Tabasco), Palenque (Chiapas), and Candelaria (State of Campeche)</t>
  </si>
  <si>
    <t>-092.500000</t>
  </si>
  <si>
    <t>0016.500000</t>
  </si>
  <si>
    <t>States: Tabasco, Chiapas and Campeche</t>
  </si>
  <si>
    <t>Municipalities: Balancán, Huimanguillo, Tenosique, Palenque, Candelaria</t>
  </si>
  <si>
    <t>2013-2049</t>
  </si>
  <si>
    <t>https://registry.verra.org/mymodule/ProjectDoc/Project_ViewFile.asp?FileID=27722&amp;IDKEY=f0e98hfalksuf098fnsdalfkjfoijmn4309JLKJFjlaksjfla9K38228638</t>
  </si>
  <si>
    <t>This Project aims to sequester carbon dioxide while restoring mangrove ecosystems that have been damaged through infrastructure development and tropical storms along the Northern Coast of the Yucatan Peninsula, Mexico</t>
  </si>
  <si>
    <t>energy wood | infrastructure | Natural disaster | illegal logging</t>
  </si>
  <si>
    <t>Reserva Estatal Ciénagas y Manglares de la Costa Norte de Yucatán</t>
  </si>
  <si>
    <t>North Coast of the Yucatan Peninsula, Mexico on communal land belonging to two villages: Sisal and Dzilam de Bravo, within the Reserva Estatal Ciénagas y Manglares de la Costa Norte de Yucatán</t>
  </si>
  <si>
    <t>State: Yucatan</t>
  </si>
  <si>
    <t xml:space="preserve">Municipality of Hunucmá </t>
  </si>
  <si>
    <t>2021-2036</t>
  </si>
  <si>
    <t>Prevention of ecosystem conversion or degradation through local conservation and restoration of the Yucatan Peninsula´s blue carbon ecosystems.</t>
  </si>
  <si>
    <t>Ecosystem restoration</t>
  </si>
  <si>
    <t>Cozumel Reef National Park and Cozumel Island Flora and Fauna Protection Area, one state protected area (Laguna Colombia</t>
  </si>
  <si>
    <t>state of Quintana Roo, municipality of Lázaro Cárdenas; and to the Arrecifes de Cozumel National Park, Cozumel Reef and Flora Protection Area, Selva State Reserve, and Cozumel Wetlands and Laguna Colombia State Ecological Park, at the island of Cozumel, in Municipality of Cozumel, Quintana Roo.</t>
  </si>
  <si>
    <t>private| comunities |state</t>
  </si>
  <si>
    <t>state: Quintana Roo</t>
  </si>
  <si>
    <t>municipality of Lázaro Cárdenas</t>
  </si>
  <si>
    <t>https://www.planvivo.org/Handlers/Download.ashx?IDMF=f040f8e8-4120-40f0-ad6c-9eba1995f285</t>
  </si>
  <si>
    <t>The project consists of the reforestation and conservation of the mangrove swamp located in the south-central zone of the state of Sinaloa, Mexico. During the first phases, a total project area of 49,387 hectares is contemplated and 3.123.836 tCO2 eq/year - 96.338.902 tCO2/total eq (in the first credit period of 30 years) are expected to be reduced by the implementation of these actions. The project is developed and implemented by ALLCOT, a global enterprise that focuses on climate change and sustainability solutions.</t>
  </si>
  <si>
    <t>Shrimp farming</t>
  </si>
  <si>
    <t>south-central zone of the state of Sinaloa</t>
  </si>
  <si>
    <t>State: Sinaloa</t>
  </si>
  <si>
    <t>Municipalities of Angostura, Culiacán, Elota, Guasave and Navolate</t>
  </si>
  <si>
    <t>https://registry.verra.org/mymodule/ProjectDoc/Project_ViewFile.asp?FileID=52616&amp;IDKEY=s0e98hfalksuf098fnsdalfkjfoijmn4309JLKJFjlaksjfla9F72557464</t>
  </si>
  <si>
    <t>The project “Revegetation with fruit trees in North Manica Province, Mozambique” foresees new
plantations of fruit trees in the northern part of Manica Province, Mozambique. ide Sussundenga town. During the first phase of the project, during
the years 2015 201 8 , totally 698.4 hectares have been planted with Macadamia ( Macadamia integrifolia
and Maca damia tetraphylla ), Avocado Persea Americana ) and Litchi Litchi chinensis ). Later, new
additional areas are foreseen to be planted and included in the project.</t>
  </si>
  <si>
    <t>charcoal production, energy wood, industrial agriculture or cattle ranching</t>
  </si>
  <si>
    <t>Sussundenga and Gondola districts</t>
  </si>
  <si>
    <t>0033.104752</t>
  </si>
  <si>
    <t>-018.802333</t>
  </si>
  <si>
    <t>Province: North Manica</t>
  </si>
  <si>
    <t>District: Sussundenga and Gondolas</t>
  </si>
  <si>
    <t>https://registry.verra.org/mymodule/ProjectDoc/Project_ViewFile.asp?FileID=41917&amp;IDKEY=v8723kjnf7kjandsaslmdv09887vaksmrmnwqkjoiuanfnfuq0057803543</t>
  </si>
  <si>
    <t>Myanmar</t>
  </si>
  <si>
    <t>The project will be implemented on 2146.48 ha of degraded lands of the Northern part of Ayeyarwady Division of Myanmar. The lands that will be restored under the project belong to Magyi, Thabawkan and Thaegone village tracts and this restoration will create a healthy mangrove ecosystem. The species identified for this reforestation project are Rhizophora mucronata, Rhizophora apiculata, Bruguiera gymnorrhiza, Bruguiera cylindrica, Bruguiera sexangula and Ceriops tagal.</t>
  </si>
  <si>
    <t>Magyi, Thabawkan and Thaegone in ShweThaung Yan Township, Northern part of Ayeyarwady Division of Myanmar</t>
  </si>
  <si>
    <t>0095.180471</t>
  </si>
  <si>
    <t>0016.834008</t>
  </si>
  <si>
    <t>Division: Ayeyarwady</t>
  </si>
  <si>
    <t>ShweThaung Yan Township</t>
  </si>
  <si>
    <t>https://registry.verra.org/mymodule/ProjectDoc/Project_ViewFile.asp?FileID=24143&amp;IDKEY=qiofj09234rm9oq4jndsma80vcalksdjf98cxkjaf90823nmq3c33293197</t>
  </si>
  <si>
    <t>The proposed project falls under the ARR (Afforestation, reforestation, and Revegetation) category of the Verified Carbon Standard (VCS). The project will be implemented on 2265.47 ha of degraded lands of the Northern part of Ayeyarwady Division of Myanmar. The lands that will be restored under the project belong to Magyi, Thabawkan and Thaegone village tracts and this restoration will create a healthy mangrove ecosystem. The objective of the project is to establish and maintain a sustainably managed mangrove ecosystem for carbon sequestration, natural disaster risk reduction, poverty reduction with sustainable livelihoods in the coastal communities. A vital component of the project is the conservation of bio-diversity and establishment of the first mangrove gene bank in Myanmar</t>
  </si>
  <si>
    <t>Charcoal production|local livelihood|population increase|agriculture|other-salt production</t>
  </si>
  <si>
    <t>Chaung Thar, Kangyi, and Bomie</t>
  </si>
  <si>
    <t>Region: Ayeyarwady</t>
  </si>
  <si>
    <t>District of Pathein</t>
  </si>
  <si>
    <t>2015 - 2045</t>
  </si>
  <si>
    <t>2057</t>
  </si>
  <si>
    <t>CommuniTree uses reforestation as a tool to mitigate climate change and poverty. It creates financial incentives for farmers to establish new agroforestry systems on their own land, provides enhanced technical services to increase farmers’ yields and connects them to buyers for their fully traceable reforestation products. When farmers earn an income from growing trees, poverty and climate change are addressed simultaneously.</t>
  </si>
  <si>
    <t>climate, development</t>
  </si>
  <si>
    <t>Municipalities of San Juan de Limay, Somoto, San Juan de Rio Coco, Palacaguina, Nicaragua. Coordinates approx. For marker accordint to FCP webpage</t>
  </si>
  <si>
    <t>-086.256090</t>
  </si>
  <si>
    <t>0013.336465</t>
  </si>
  <si>
    <t>Department : Estelí, Madriz, and Nueva Segovia</t>
  </si>
  <si>
    <t>Municipality : San Juan de Limay, Somoto, San Juan de Rio Coco, Palacaguina</t>
  </si>
  <si>
    <t>https://www.planvivo.org/Handlers/Download.ashx?IDMF=44ae047a-1ce2-4d51-a2f0-cd003dc04130</t>
  </si>
  <si>
    <t>Rainforest Alliance certification</t>
  </si>
  <si>
    <t>https://www.planvivo.org/Handlers/Download.ashx?IDMF=4655e9d2-a60f-49fc-94fc-b8520ced1b38</t>
  </si>
  <si>
    <t>http://www.forestcarbonportal.com/project/CommuniTree-Carbon-Nicaragua-5;
http://www.planvivo.org/wp-content/uploads/TR_PDD_V2011-09-291.pdf (not accessible as of September 2020);
http://www.climateprojects.info/NI-TR1/ (not accessible as of September 2020);
https://mer.markit.com/br-reg/public/project.jsp?project_id=100000000000609</t>
  </si>
  <si>
    <t>2003</t>
  </si>
  <si>
    <t>The project consists in the reforestation of 813 ha of former pasture land with teak and native wood
species in Southern Nicaragua. The objectives of this project is to contribute to the sustainable development of Nicaragua through reforestation to generate sustainable wood supplies to reduce pressure on natural forests and to serve as carbon sink.</t>
  </si>
  <si>
    <t>fire, local livelihoods</t>
  </si>
  <si>
    <t>The project is located on three former cattle ranches in Southern Nicaragua near the village of Sapoá and Esperanza. Coodinates set for the Finca La Pimienta farm</t>
  </si>
  <si>
    <t>0085.645000</t>
  </si>
  <si>
    <t>0011.190000</t>
  </si>
  <si>
    <t>Departments : Rivas and Rio San Juan</t>
  </si>
  <si>
    <t>Municipality : Cardenas and San Carlos</t>
  </si>
  <si>
    <t>2003-2033</t>
  </si>
  <si>
    <t>https://cdm.unfccc.int/filestorage/H/0/R/H0RX562V4MNS8WDFIGO3TJULQZE7KC/VR%20Precious%20Woods%20v06%20incorporating%20all%20changes-11-Feb-11-clean.pdf?t=QXN8cWhrM2VmfDAK8G55Hq-r3RkaYoc6YqDh</t>
  </si>
  <si>
    <t>http://www.forestcarbonportal.com/project/southern-nicaragua-cdm-reforestation-project;
http://cdm.unfccc.int/Projects/DB/BVQI1283980227.35/view;
http://cdm.unfccc.int/UserManagement/FileStorage/KPIYCU1VJ2SWL6R4Q7B9EHF8TMOAD0;
http://cdm.unfccc.int/UserManagement/FileStorage/H0RX562V4MNS8WDFIGO3TJULQZE7KC;
https://www.preciouswoods.com/home</t>
  </si>
  <si>
    <t>EcoPlanet Bamboo's project is a reforestation project,utilizing native bamboo, Guadua aculeata, for the regeneration of degraded pasture lands on the Atlantic coast of Nicaragua. The project has already reforested 1,365ha of degraded land, with another 1,855 underway. The project is designed to provide timber manufacturing industries with a sustainable alternative fiber, thereby further reducing pressure on natural forests. In addition to VCS and CCBA, the project is certified under the FSC for sustainable forest management. EcoPlanet Bamboo is growing Guadua aculeata for high end markets in the U.S. such as flooring, construction and structural products. The project has received approval from the Nicaraguan government. EcoPlanet Bamboo has strict policies on the acquisition of land for project activities. This includes legal due diligence to ensure that there have not been any conflict or disputes over the land within the last decade, acquisition only from private large scale landowners (and not smallholders or community tenured land). The founders of Ecoplanet Bamboo have longstanding connections to the region.</t>
  </si>
  <si>
    <t>Southern Atlantic Autonomous Region (RAAS) of the Atlantic Coast of Nicaragua, at the Rio Kama farm (934ha) and the Rio Siquia farm (431ha). Coordinates for Rio Kama, the larger farm. KML file on VCS</t>
  </si>
  <si>
    <t>-083.997977</t>
  </si>
  <si>
    <t>0012.243663</t>
  </si>
  <si>
    <t>Autonomous Region: South Caribbean Coast</t>
  </si>
  <si>
    <t>Municipality : El Rama</t>
  </si>
  <si>
    <t>Above ground biomass | Dead wood | Litter | Soil organic carbon | Other</t>
  </si>
  <si>
    <t>https://registry.verra.org/mymodule/ProjectDoc/Project_ViewFile.asp?FileID=39257&amp;IDKEY=f98klasmf8jflkasf8098afnasfkj98f0a9sfsakjflsakjf8df54135403</t>
  </si>
  <si>
    <t>https://registry.verra.org/mymodule/ProjectDoc/Project_ViewFile.asp?FileID=35577&amp;IDKEY=jkjalskjf098234kj28098sfkjlf098098kl32lasjdflkj909a49060683</t>
  </si>
  <si>
    <t>4204 </t>
  </si>
  <si>
    <t>The proposed ARR VCS project plans to reforest and rehabilitate a total area of 4,204 hectares until 2030 in Nicaragua. Since 2016, 677 hectares of pure teak (Tectona grandis) and, to a lesser extent, cocoa agroforestry systems (Theobroma cacao) have been realized (incl. 2020). This area was realized in the northeast of Nicaragua, in the Autonomous Region of the North Caribbean Coast (RACCN), specifically in the municipalities of Siuna and to a minor extent in Bonanza and within the limits of the buffer zone of the BOSAWAS Biosphere Reserve (RBB), approximately 315 km from the capital of the country Managua. The realized plantations form the first instances of this grouped project. The project foresees a gradual expansion of planted area starting with 100 to 200 hectares per year, adding new project areas to the project within the same area of the RACCN, Nicaragua. After a final harvest of the teak, the area is replanted – this rotation cycle is to continue endlessly. The forestry initiative was born in 2008 Bonanza and was managed by Norteak Madera until 2015. Since middle 2015 MLR took the management control of the Project with a different vision, focused on an agro-forestry project combining teak and cacao crops. The total current area of the properties of MLR is 5139.55 ha. Of this area, 2315.71 hectare is included in the actual VCS project (areas 2016-2020). The project plans to expand to a total VCS project area of 4,204 hectares (Ha) until 2030, of which 2,567 hectares are commercial plantations, mainly in the Municipality of Siuna, according to the availability of area, labor and other necessary elements, that allow the expansion of the Project in degraded areas. Furthermore, from 2020 onwards, the project manages assigned protection areas for gradual rehabilitation into natural lands, specifically in those areas that have suffered high levels of degradation.</t>
  </si>
  <si>
    <t xml:space="preserve">Other-incentivizing community leadership </t>
  </si>
  <si>
    <t xml:space="preserve"> cattle grazing| slash-and burn agriculture|mining </t>
  </si>
  <si>
    <t>Municipality of  Siuna and Bonanza</t>
  </si>
  <si>
    <t>Department: North Caribbean Autonomous Region</t>
  </si>
  <si>
    <t xml:space="preserve">Municipalities of Siuna and Bonanza </t>
  </si>
  <si>
    <t>2016 - 2056</t>
  </si>
  <si>
    <t>The Muskitia Pâsa Klîn Nâka (Muskitia – a source of fresh air) project is a regional community initiative, which seeks certification of actions related to the reduction of carbon emissions due to unplanned deforestation and the conservation of mangrove, broadleaf, and coniferous natural forest in about 5,000, 200,000 and 70,000 ha respectively. The initiative is a grouped project whose expansion region includes all the forests present in Gracias a Dios department (Honduras) that are legally titled to indigenous territorial councils (CTI). The project initially has two instances: the Instance I (West), corresponds to seven Miskitu councils (LAINASTA, KATAINASTA, WATIASTA, Ahuya Yari, TRUKTSINASTA, BAMIASTA, and BATIASTA) characterized for being territories surrounded by other indigenous territories. The Instance II (East) correspond to one Miskitu Council (RAYAKA) and one Pech council (Las Marías), territories bordering communities not inhabited by indigenous.</t>
  </si>
  <si>
    <t>industrial agriculture or cattle ranching|Industrial wood exploitation|fire|Other-illegal construction|infrastructure</t>
  </si>
  <si>
    <t>Honduras, Gracias a Dios</t>
  </si>
  <si>
    <t>Department: Gracias a Dios</t>
  </si>
  <si>
    <t>Municipalities of Juan Francisco Bulnes, Ahuas, Wampusirpi, Brus Laguna, Puerto Lempira, Ramón Villeda Morales</t>
  </si>
  <si>
    <t>2017-2027</t>
  </si>
  <si>
    <t>https://registry.verra.org/mymodule/ProjectDoc/Project_ViewFile.asp?FileID=69622&amp;IDKEY=s903q4jsafkasjfu90amnmasdfkaidflnmdf9348r09dmfasdf996008738</t>
  </si>
  <si>
    <t>Delta Blue Carbon - 1 – The Indus Delta Mangrove Restoration Project Phase 1</t>
  </si>
  <si>
    <t>Pakistan</t>
  </si>
  <si>
    <t>The Delta Blue Carbon Project – Phase 1 (DBC-1) is an initiative to promote climate change mitigation and adaptation, maintain biodiversity and create improved livelihoods, well-being and employment for forest_x0002_dependent communities in the Project Zone13.The Project Zone is an area of 350,000 ha of the Sindh Indus Delta Region in the Thatta and Sujawal districts of Sindh Province in south-eastern Pakistan</t>
  </si>
  <si>
    <t>energy wood | animal grazing | industrial agriculture and cattle ranching|</t>
  </si>
  <si>
    <t>Keti Bundar South Wildlife sanctuary</t>
  </si>
  <si>
    <t>The Project Zone is an area of 350,000 ha of the Sindh Indus Delta Region in the Thatta and Sujawal districts of Sindh Province in south-eastern Pakistan.</t>
  </si>
  <si>
    <t>Province: Sindh</t>
  </si>
  <si>
    <t xml:space="preserve">Division of Hyderabad </t>
  </si>
  <si>
    <t>https://registry.verra.org/mymodule/ProjectDoc/Project_ViewFile.asp?FileID=57347&amp;IDKEY=098klasmf8jflkasf8098afnasfkj98f0a9sfsakjflsakjf8d879081513</t>
  </si>
  <si>
    <t>CO2OL Tropical Mix Reforestation Project</t>
  </si>
  <si>
    <t>On the project areas of CO2OL Tropical Mix, formerly fallow and degraded pasture land is reforested with mostly native tree species and turned into mixed forests. Parts of the areas are used for the fair production of organic cocoa. Due to its sustainable management, the project combines environmentally friendly timber and cocoa production with biodiversity protection and ecosystem restoration.</t>
  </si>
  <si>
    <t>The project is situated in the east of the country, in the province of Panama, Darien, Veraguas, Chiriqui and Bocas del Toro, which borders the Pacific Ocean in the south. Coordinates are real rough estimate of middle of southern cluster of projects by Puerto Limos</t>
  </si>
  <si>
    <t>-077.980662</t>
  </si>
  <si>
    <t>0008.499929</t>
  </si>
  <si>
    <t>Province : Darién, Chiriquí, Veraguas, Boas del Toro; Panama</t>
  </si>
  <si>
    <t>1995-2024</t>
  </si>
  <si>
    <t>Growth model</t>
  </si>
  <si>
    <t>https://platform.sustain-cert.com/public-luf-project/2774 - (GS2940 - VVB Verification Report 2019.pdf)</t>
  </si>
  <si>
    <t>http://www.climateprojects.info/chameleon/outbox/public/197/5827/PDD_COI_CCBS.pdf</t>
  </si>
  <si>
    <t>https://info.fsc.org/details.php?id=a0240000005sSxPAAU&amp;type=certificate</t>
  </si>
  <si>
    <t>Panamá</t>
  </si>
  <si>
    <t>local livelihoods | infrastructure | population increase</t>
  </si>
  <si>
    <t>Reserva natural Punta Patiño</t>
  </si>
  <si>
    <t>implement numerous project actions that will develop local economies in sustainable, non-deforesting way, while also strengthening land rights and stakeholder participation</t>
  </si>
  <si>
    <t xml:space="preserve">Province: Darién </t>
  </si>
  <si>
    <t xml:space="preserve">District of Chepigana </t>
  </si>
  <si>
    <t>2047</t>
  </si>
  <si>
    <t>The project aims to alleviate these press ures on the
forests through financial support of clans in the area. By providing the alternative livelihood and income
source of carbon finance, i t will be possible to avoid conducting industrial scale commercial timber
harvesting in the area , and instead provide revenues to communities through conservation and
sustainable management initiatives . This project activity , beyond protecting local forest s and
biodiversity, contribute to social and economic d evelopment in one of the poorest and most isolated
areas of Papua New Guinea.</t>
  </si>
  <si>
    <t>Konoagil LLG in within the Namatanai District of
New Ireland</t>
  </si>
  <si>
    <t>0152.440729</t>
  </si>
  <si>
    <t>-003.664174</t>
  </si>
  <si>
    <t>New Ireland</t>
  </si>
  <si>
    <t>District: Namatanai</t>
  </si>
  <si>
    <t>2017-2047</t>
  </si>
  <si>
    <t>https://registry.verra.org/mymodule/ProjectDoc/Project_ViewFile.asp?FileID=48776&amp;IDKEY=a8723kjnf7kjandsaslmdv09887vaksmrmnwqkjoiuanfnfuq0v67262104</t>
  </si>
  <si>
    <t>The project consists of the establishment of approximately 15,000 ha of forestry plantations with Eucalyptus pelllita as the main species to be planted. The project involves the development of 18000 ha of FSC certified forestry plantations (Eucalyptus pellita), using underutilized Kunai grasslands in the Markham Valley, and the development of a 15 MW Biomass Power Plant to generate electricity for supply to the RAMU Grid. The main objective of the plantation is to provide fuel (for the next 25 years) to a biomass plant that will be constructed in 2018.</t>
  </si>
  <si>
    <t>Markham Valley</t>
  </si>
  <si>
    <t>0146.454948</t>
  </si>
  <si>
    <t>-006.581158</t>
  </si>
  <si>
    <t>Province: Morobe</t>
  </si>
  <si>
    <t>Districts: Houn Gulf, Markham</t>
  </si>
  <si>
    <t>2018-2046</t>
  </si>
  <si>
    <t>https://impact.sustain-cert.com/public_projects/1735</t>
  </si>
  <si>
    <t>The project goal is to conserve the natural and cultural qualities, including the stored carbon, of forest lands in the Chaco-Pantanal transition zone of Alto Paraguay, of high conservation value but threatened with transformation to cattle ranching. Private holdings that are legally available for ranching development are targeted, particularly those that help maintain ecological connectivity in the general context of on-going fragmentation and isolation at a landscape level.
The strategy is to purchase available properties in partnership (co-ownership and management)
with local communities, with legal safeguards to ensure permanence of conservation management regime. It is a grouped project with an initial project instance consisting of the purchase of a 4,745 ha property, undertaken in partnership with the Union de Comunidades de la Nación Yshir (UCINY) representing the Yshir indigenous community. Further project instances will replicate this basic approach.</t>
  </si>
  <si>
    <t>North-eastern Paraguay in the Department of Alto Paraguay, including parts of the Districts of Bahia Negra and Fuerte Olimpo. First project instance lies c. 50 km west of Bahia Negra. Coordinates for approx. center of project location according to KML</t>
  </si>
  <si>
    <t>-058.800300</t>
  </si>
  <si>
    <t>-020.193400</t>
  </si>
  <si>
    <t>Department : Alto Paraguay</t>
  </si>
  <si>
    <t>District : Bahia Negra and Fuerte Olimpo</t>
  </si>
  <si>
    <t>Above ground biomass | Below ground biomass | Dead wood | Litter | other</t>
  </si>
  <si>
    <t>http://www.climate-standards.org/2010/06/21/the-paraguay-forest-conservation-project-reduction-of-ghg-emissions-from-deforestation-and-forest-degradation-in-the-chaco-pantanal-ecosystem/</t>
  </si>
  <si>
    <t>https://registry.verra.org/app/projectDetail/VCS/953</t>
  </si>
  <si>
    <t>The Paraguay Forest Conservation Project; Reduction of GHG emissions from 
deforestation and forest degradation in the Paraná Atlantic ecosystem - Forest Protection 
in the La Amistad Community, San Rafael</t>
  </si>
  <si>
    <t>The overall aim of the Paraguay Forest Conservation Project is to protect sufficient forest demonstrably threatened with clearance to prevent the emission of 800,000 tCO2e (expressed as Voluntary Carbon Units or VCUs) into the atmosphere over a 20-year period, with a maximum project budget of US$ 7 million. Forest conservation in the La Amistad community is an initial contributon to that aim. The project design marries SPO’s Corporate Social Responsibility (CSR) policy, WLT’s expertise in developing voluntary offset projects with benefits for biodiversity and communities, and WLT’s local partner Guyra Paraguay’s experience of managing conservation projects on the ground in Paraguay.</t>
  </si>
  <si>
    <t>San Rafael Managed Resource Reserve (in Itapua and Caazapa Departments, Eastern Paraguay)</t>
  </si>
  <si>
    <t>La Amistad Community, Alto Vera Municipality, Itapua Department, Eastern Paraguay. Project centered on centred on UTM S625 740 W707 3135. Coordinates approx. according to PDD</t>
  </si>
  <si>
    <t>-055.679274</t>
  </si>
  <si>
    <t>-026.427835</t>
  </si>
  <si>
    <t>Department : Itapua</t>
  </si>
  <si>
    <t>District : Alto Vera</t>
  </si>
  <si>
    <t>Above ground biomass | Below ground biomass | Dead wood | Litter | Soil organic carbon | Other</t>
  </si>
  <si>
    <t>Common practice analysis | Investment analysis | Regulation analysis</t>
  </si>
  <si>
    <t>https://registry.verra.org/mymodule/ProjectDoc/Project_ViewFile.asp?FileID=42281&amp;IDKEY=kkjalskjf098234kj28098sfkjlf098098kl32lasjdflkj909f58305499</t>
  </si>
  <si>
    <t>The Project is planting pongamia (Pongamia pinnata) throughout the department of Alto Paraguay, Paraguay on areas that were cleared of native Chaco forests more than ten years prior to the projects’ start date</t>
  </si>
  <si>
    <t>Population increase | infrastructure | industrial agriculture and cattle ranching | cattle grazing</t>
  </si>
  <si>
    <t>The Project is initially located in the Department of Alto Paraguay on areas that were cleared of native Chaco forests more than ten years 
prior to the projects’ start date. In the future, the Project may also plant pongamia (Pongamia pinnata) 
throughout the departments of Presidente Hayes and Boquerón.</t>
  </si>
  <si>
    <t>Departments: Alto Paraguay, Boquerón, and Presidente Hayes</t>
  </si>
  <si>
    <t>https://registry.verra.org/app/projectDetail/VCS/2496</t>
  </si>
  <si>
    <t>https://registry.verra.org/mymodule/ProjectDoc/Project_ViewFile.asp?FileID=53214&amp;IDKEY=f903q4jsafkasjfu90amnmasdfkaidflnmdf9348r09dmfasdf73382106</t>
  </si>
  <si>
    <t>The Paraguayan Chaco Neem Reforestation Project is located in the dry savannah of the Gran Chaco, a region famous for its dry and hostile conditions. The region is traditionally used for livestock, having its vegetation cover suppressed over the years. Thus, the purpose of the  resent grouped ARR project is the reforestation of a region within the Paraguay’s Gran Chaco, in Boquerón. This will be achieved through the recovery of deforested and/or degraded forests, with the planting of native or exotic species. The expansion of livestock is considered to be the main reason of the increase in deforestation rates. Cattle ranching is also the main economic actor of the Department of Boquerón. Cattle population in the Department increased from 1 million to over 2 million in 10 years, confirming the trend of change in land use and economic importance of the activity The project activities are to plant trees in over 7,000 ha of degraded pasture, considering all the planned instances, offering vegetation cover to the soil and shade to the animals raised, changing the traditional pasture system, conducted at the baseline, to a silvopastoral system (SPS). Instance 1 has already covered 1,365 ha of the area. The silvopastoral system is a land use practice that intentionally combines trees, pasture and cattle in the same area at the same time, and managed in an integrated manner, to increase productivity per unit area1. Beyond the project’s ecological and carbon benefits, a proportion of the carbon credits generated will be dedicated to improving the social and environmental conditions in the project region, specifically contributing to improving deforestation control, and developing environmental education and other social activities.</t>
  </si>
  <si>
    <t>industrial agriculture or cattle ranching |cattle grazing</t>
  </si>
  <si>
    <t>Boquerón region</t>
  </si>
  <si>
    <t>Province: Boquerón</t>
  </si>
  <si>
    <t>District of Filadelfia</t>
  </si>
  <si>
    <t>https://registry.verra.org/mymodule/ProjectDoc/Project_ViewFile.asp?FileID=64557&amp;IDKEY=jkjalskjf098234kj28098sfkjlf098098kl32lasjdflkj909k89024103</t>
  </si>
  <si>
    <t>uadriz Paraguay S.A. is teaming with Atenil S.A., a large landowner in the Paraguayan Chaco to undertaking a Verified Carbon Standard and Climate, Community &amp; Biodiversity Standards (VCS – CCBS) avoided planned deforestation project, known as the Corazón Verde del Chaco (“Green Heart of the Chaco”) Project. While the initial project instance is approximately 32,000 hectares (ha), it is the intention to scale this grouped project to over 200,000 ha of privately owned land. By undertaking this conservation initiatives Quadriz Paraguay S.A. and Atenil S.A. will alleviate pressure on natural forest habitat in the Chaco Region in Paraguay. The Corazón Verde del Chaco Project will mitigate deforestation pressures in the region by using a combination of environmental programs and social programs which are intended to improve the livelihoods of community members living in the vicinity of the Project Area. Social projects and programs for the local communities, will not only generate sustainable economic opportunities, but will also result in a reduction in deforestation in the region and help in the preservation of biodiversity. Over the Project Lifetime, the Corazón Verde del Chaco Project will implement the following project activities: • Forego Clearing and Conversion of the Project Area to Pasture; • Provide Healthcare Services; • Raise Project Awareness; • Patrol and Monitor Deforestation; • Establish a Project Headquarters; and • Monitor Biodiversity and Wildlife in the Area. The project is the first large-scale carbon project in the Chaco region, which conserves tropical forest under immediate threat of deforestation. The Chaco is one of the largest carbon sinks; nonetheless, it ranks as one of the most deforested forested forest areas in the world. The area covered by the Corazón Verde del Chaco Project contains vital wildlife corridors, and has been described by Sir David Attenborough as “one of the last great wilderness areas in the world.”</t>
  </si>
  <si>
    <t>Industrial agriculture |cattle ranching|charcoal production|Local livelihood</t>
  </si>
  <si>
    <t>Alto Paraguay and Presidente Hayes Departments</t>
  </si>
  <si>
    <t>Departments: Presidente Hayes, Alto Paraguay, and Boquerón</t>
  </si>
  <si>
    <t>District of Puerto Pinasco</t>
  </si>
  <si>
    <t>The aim of the company is the sequestration of carbon and the production of quality timber in a highly deforested landscape. Forestal Apepu purchased two contiguous properties of 2,658 ha in the Department of San Pedro. As most private properties in the region, the land was deforested decades ago and then used for agriculture and beef production. Currently, the property maintains around 20 % of its area with natural forest cover, albeit heavily degraded due to the informal extraction of biomass and other forest resources. Through fast growing eucalypt plantations, trials of plantations with native species, and the strict protection of the remaining natural forest, Forestal Apepu aims at restoring forest cover. A target production area of 1,850 ha of forest plantations is planned to be established until 2021, of which 1,126 ha were already planted in 2019 and 2020 (first instance). The company may expand even further in the future, upon identification of potential expansion areas in the region.</t>
  </si>
  <si>
    <t>defined by national laws on Protected Areas Nº 352/1994 and Resolution Nº 200/2001</t>
  </si>
  <si>
    <t>Eastern Paraguay, San Pedro Department</t>
  </si>
  <si>
    <t>Forestal Apepu</t>
  </si>
  <si>
    <t>Department: San Pedro</t>
  </si>
  <si>
    <t>District of San Estanislao</t>
  </si>
  <si>
    <t>2019-2039</t>
  </si>
  <si>
    <t xml:space="preserve">Below ground biomass | soil organic carbon | Dead wood </t>
  </si>
  <si>
    <t>https://registry.verra.org/mymodule/ProjectDoc/Project_ViewFile.asp?FileID=50079&amp;IDKEY=fq934lkmsad39asjdkfj90qlkalsdkngaf98ulkandDfdvDdfhq69058941</t>
  </si>
  <si>
    <t>The proposed VCS grouped project “Afforestation in cooperation with local landowners for Forestal San Pedro S.A” represents one of the first major afforestation projects of the private sector in Paraguay. Forestal San Pedro is a company established in 2019 by an International forestry Fund. The company aims to establish and manage an area of 8,000 ha of sustainable forest plantations for the sequestration of carbon and the production of quality timber in Eastern Paraguay. Forestal San Pedro seeks to cooperate with local medium and large landowners to conduct tree planting on their properties. As a diversification strategy, plantations are largely established in silvopastoral systems on traditional cattle farms. Landowners lease their land to the company and get a share of the expected benefits. At the same time, they continue using the land for cattle grazing in a manner compatible with forestry. The expansion strategy provides an entry point for tree planting in the degraded and deforested landscape of Eastern Paraguay, dominated by cattle grazing and mechanized soy production. Despite the need to develop new models that can address environmental degradation and climate change, while at the same time offering a sustainable supply to the national wood and timber market, the tree component is still far from integrated into the regional productive landscape. Target production areas encompass areas deforested decades ago that have been used for implanted pastures and mechanized soy, but are now degraded. The project is interesting for cattle ranchers that need to integrate sustainable intensification into their extensive grazing models to remain competitive in the area. It is also a good opportunity for landowners having experienced a decrease in agricultural productivity due to the marginal suitability of their land for mechanized agriculture</t>
  </si>
  <si>
    <t xml:space="preserve">cattle grazing| Industrial agriculture </t>
  </si>
  <si>
    <t>province of San Pedro and Canindeyú</t>
  </si>
  <si>
    <t>Communities|private</t>
  </si>
  <si>
    <t>Departments: San Pedro and Canindeyú</t>
  </si>
  <si>
    <t>2053</t>
  </si>
  <si>
    <t>The Project Shade Coffee and Cacao Reforestation proposed by ECOTIERRA is an ARR carbon sequestration grouped project based on improving agricultural farming techniques to include coffee and cocoa under shade. The project aims to turn traditional land use schemes into shade, organic and fair trade coffee and cocoa production systems by the mean of massive plantation of trees, environmental education, technical training and accompaniment.</t>
  </si>
  <si>
    <t>Eastern slopes of and inter-Andean valleys of the Peruvian Andes. Coordinates are set for approximate center of the project range</t>
  </si>
  <si>
    <t>-073.315354</t>
  </si>
  <si>
    <t>-010.374952</t>
  </si>
  <si>
    <t>Regions: Lambayeque, Amazonas, Ayacucho, Cajamarca, Cusco, Huanuco, Junin, Madre de Dios, Pasco, Puno, San Martin, Ucayali</t>
  </si>
  <si>
    <t>37 Province</t>
  </si>
  <si>
    <t>2013-2053</t>
  </si>
  <si>
    <t>https://registry.verra.org/mymodule/ProjectDoc/Project_ViewFile.asp?FileID=36750&amp;IDKEY=hq934lkmsad39asjdkfj90qlkalsdkngaf98ulkandDfdvDdfh50678250</t>
  </si>
  <si>
    <t>Tambopata project</t>
  </si>
  <si>
    <t>The project proposes to reduce pressure to change land-use at the ANPs (Natural Proected Area) Buffer Zone by promoting sustainable economic activities and
establishing conservation agreements at previously identified critical areas. Both actions are looking forward to consolidate a “barrier” against expansion of economic frontier (agricultural and mining activities), with alliance and permanent coordination with institutions that are currently doing conservation activities in the area. Additionally, control and surveillance system will be strengthened, even more on conformation and operation of community committees of surveillance with official recognition, as a strategy for local communities to participate in ANPs management. The project will provide technical support to regional forest authority and National Service of Natural Protected Areas –SERNANP for forest and
environmental governance of Madre de Dios region, enhancing State participation on ANPs and optimizing coordination and collaboration between authorities and local population on ANPs management.</t>
  </si>
  <si>
    <t>infrastructure, local livelihoods, mining</t>
  </si>
  <si>
    <t>Reserva Nacional Tambopata and Bahuaja-Sonene National Park</t>
  </si>
  <si>
    <t>Madre de Dios department, Tampopata province, Inambari and Tambopata districts. KML file on VCS</t>
  </si>
  <si>
    <t>-069.537872</t>
  </si>
  <si>
    <t>-012.689883</t>
  </si>
  <si>
    <t>Department : Madre de Dios</t>
  </si>
  <si>
    <t>Province : Tampopata</t>
  </si>
  <si>
    <t>https://registry.verra.org/mymodule/ProjectDoc/Project_ViewFile.asp?FileID=38432&amp;IDKEY=00e98hfalksuf098fnsdalfkjfoijmn4309JLKJFjlaksjfla9f52997728</t>
  </si>
  <si>
    <t>https://registry.verra.org/mymodule/ProjectDoc/Project_ViewFile.asp?FileID=35468&amp;IDKEY=f98klasmf8jflkasf8098afnasfkj98f0a9sfsakjflsakjf8df48910372</t>
  </si>
  <si>
    <t>BIOCORREDOR MARTIN SAGRADO REDD+ PROJECT</t>
  </si>
  <si>
    <t>This Martin Sagrado project supports indeed sustainable forest management, agro-forestry, non timber activities and livelihood development in the reserve by providing financing through carbon credits generated from forest protection and regeneration. The project creates a 80-year income stream that will directly enhance household livelihoods and natural resource management capacity.</t>
  </si>
  <si>
    <t>San Martin province. Coordinates fro approx. center of project according to KML file</t>
  </si>
  <si>
    <t>-077.199220</t>
  </si>
  <si>
    <t>-007.067390</t>
  </si>
  <si>
    <t>Region : San Martin</t>
  </si>
  <si>
    <t>Province : Chuquibamba and Bolivar</t>
  </si>
  <si>
    <t>https://registry.verra.org/mymodule/ProjectDoc/Project_ViewFile.asp?FileID=39121&amp;IDKEY=898klasmf8jflkasf8098afnasfkj98f0a9sfsakjflsakjf8d953947859</t>
  </si>
  <si>
    <t>https://registry.verra.org/mymodule/ProjectDoc/Project_ViewFile.asp?FileID=39123&amp;IDKEY=flksjoiuwqowrnoiuomnckjashoufifmln902309ksdflku098k53950617</t>
  </si>
  <si>
    <t>Alto Mayo REDD+ Initiative</t>
  </si>
  <si>
    <t>The project seeks to avoid deforestation by implementing a broad range of strategies within the Bosque de Proteccion Alto Mayo(protected area since 1987) and its buffer area. These include working to improve governance and enforcement capabilities of the AMPF head office; promoting sustainable land use by implementing conservation agreements with settlers; increasing environmental awareness and involvement of local populations; providing for the long term financial sustainability of the protected forest; working to integrate project activities into regional development planning.</t>
  </si>
  <si>
    <t>Alto Mayo Forest</t>
  </si>
  <si>
    <t>Alto Mayo Protected Forest. Coordinates are for approx. center of plot according to KML file</t>
  </si>
  <si>
    <t>-077.331500</t>
  </si>
  <si>
    <t>-005.643200</t>
  </si>
  <si>
    <t>Province : Rioja and  Moyobamba</t>
  </si>
  <si>
    <t>12/15/2016; 07/12/2020</t>
  </si>
  <si>
    <t>https://registry.verra.org/mymodule/ProjectDoc/Project_ViewFile.asp?FileID=41840&amp;IDKEY=kkjalskjf098234kj28098sfkjlf098098kl32lasjdflkj909f57697360; https://registry.verra.org/mymodule/ProjectDoc/Project_ViewFile.asp?FileID=49847&amp;IDKEY=w8723kjnf7kjandsaslmdv09887vaksmrmnwqkjoiuanfnfuq0d68739013</t>
  </si>
  <si>
    <t>https://registry.verra.org/mymodule/ProjectDoc/Project_ViewFile.asp?FileID=40482&amp;IDKEY=slksjoiuwqowrnoiuomnckjashoufifmln902309ksdflku098w55824678</t>
  </si>
  <si>
    <t>The Madre de Dios Amazon REDD Project consists of 100.000 hectares of rainforest, located in the Peruvian Amazon, only 400 km from the historic sanctuary of Machu Picchu, the “Lost City of the Incas”. The area is located less than 30 km to the side of the new inter-oceanic road that has recently united Brazil with the Peruvian ports. The project is within the region that belongs to the Ecological Corridor Vilcabamba-Amboró, one of the world’s greatest biodiversity hotspots.
This project will dramatically reduce deforestation in the Peruvian Amazon and protect the habitat of endangered species and the livelihood of local indigenous communities who rely on the forest for their survival.</t>
  </si>
  <si>
    <t>illegal logging, Transient agriculture</t>
  </si>
  <si>
    <t>Hydrographic basin of the Acre River, Iñapari district, Tahuamanu province in the Madre de Dios department in the Peruvian Amazon. Coordinates set for approx. center of plot according to KML file</t>
  </si>
  <si>
    <t>-070.050486</t>
  </si>
  <si>
    <t>-011.075057</t>
  </si>
  <si>
    <t>Province : Tahuamanu</t>
  </si>
  <si>
    <t>2009-2046</t>
  </si>
  <si>
    <t>https://registry.verra.org/mymodule/ProjectDoc/Project_ViewFile.asp?FileID=41258&amp;IDKEY=90e98hfalksuf098fnsdalfkjfoijmn4309JLKJFjlaksjfla956894782</t>
  </si>
  <si>
    <t>https://registry.verra.org/mymodule/ProjectDoc/Project_ViewFile.asp?FileID=41981&amp;IDKEY=0iquwesdfmnk0iei23nnm435oiojnc909dsflk9809adlkmlkfk57891799</t>
  </si>
  <si>
    <t>Planting for the Future: Financially
sustainable agroforestry systems and payments for ecosystem services</t>
  </si>
  <si>
    <t>The project will work around 3 focal issues:
1. Sustainable agriculture: Building a sustainable agroforestry model for smallholder farmers, to restore deforested lands with native crops and trees.
2. Access to formal markets for smallholder farmers: Strengthening the social structure between farmers, enhancing their capacity to profit from natural resource‐based enterprises.
3. Biodiversity conservation: increase of forest cover.</t>
  </si>
  <si>
    <t>Loreto Instance and Ucayali Instance, North-east Peruvian Amazon, Loreto region; Coordinates for Loreto Instance</t>
  </si>
  <si>
    <t>-073.460249</t>
  </si>
  <si>
    <t>-004.464891</t>
  </si>
  <si>
    <t>Region : Loreto and Region : Ucayali</t>
  </si>
  <si>
    <t>Provinces: Ucayali and Maynas</t>
  </si>
  <si>
    <t>https://registry.verra.org/mymodule/ProjectDoc/Project_ViewFile.asp?FileID=15958&amp;IDKEY=ulksjoiuwqowrnoiuomnckjashoufifmln902309ksdflku098n22006082</t>
  </si>
  <si>
    <t>https://s3.amazonaws.com/CCBA/Projects/Planting_for_the_Future/PUBLIC+COMMENT+CCB+PDD+PYF.pdf</t>
  </si>
  <si>
    <t>The aim of the reforestation activities is to develop a long term sustainable foresty program to create a sustainble production of timber and firewood, thereby lowering the pressure on the existing natural forest remnants and the forests in the middel and lower parts of the Sierra Piura (respectively coffee and cacao regions). Part of the financial revenues from carbon credits (generated by the forest plantations at 3000m) will also be invested in adoptation and mitigation measures on the lower situated coffee farms (e.g. by planting shadow trees).</t>
  </si>
  <si>
    <t>Upper part of the Sierra Piura, North Peru. Coordinates approx. according to climateprojects website</t>
  </si>
  <si>
    <t>-079.657712</t>
  </si>
  <si>
    <t>-005.126390</t>
  </si>
  <si>
    <t>Region : Piura</t>
  </si>
  <si>
    <t>Province: Morropon</t>
  </si>
  <si>
    <t>https://registry.goldstandard.org/projects/details/1800</t>
  </si>
  <si>
    <t>REDD Project in the Madre de Dios Brazil Nut Concession</t>
  </si>
  <si>
    <t>The project proponent and its implementation partner, the Departmental Federation of Brazil nut Producers of Madre de Dios, are committed to reduce emissions that deforestation could produce within the project areas, and implement a socio-environmental management plan that will also contribute to the economic development of the Brazil nut concessionaires.</t>
  </si>
  <si>
    <t>fire, illegal logging, infrastructure, local livelihoods, mining</t>
  </si>
  <si>
    <t>Provinces of Tambopata and Tahuamanu, Department of Madre de Dios. Coordinates for approx. center of plot according to KML file</t>
  </si>
  <si>
    <t>Madre de Dios Federation of Brazil nut concessionaires (FEPROCAMD)</t>
  </si>
  <si>
    <t>-069.309568</t>
  </si>
  <si>
    <t>-011.900377</t>
  </si>
  <si>
    <t>Province : Tambopata and Tahuamanu</t>
  </si>
  <si>
    <t>2010-2020</t>
  </si>
  <si>
    <t>under validation</t>
  </si>
  <si>
    <t>https://registry.verra.org/mymodule/ProjectDoc/Project_ViewFile.asp?FileID=42609&amp;IDKEY=0q934lkmsad39asjdkfj90qlkalsdkngaf98ulkandDfdvDdfhd58757811</t>
  </si>
  <si>
    <t>https://registry.verra.org/mymodule/ProjectDoc/Project_ViewFile.asp?FileID=41932&amp;IDKEY=j097809fdslkjf09rndasfufd098asodfjlkduf09nm23mrn87u57824228</t>
  </si>
  <si>
    <t>Cordillera Azul National Park REDD Project</t>
  </si>
  <si>
    <t>Peru’s Cordillera Azul National Park is a natural protected area created in 2001 with a core zone totaling 1.35 million ha and a buffer zone of 2.3 million ha. Since 2003, CIMA, with collaboration from The Field Museum, has implemented a series of measures designed to protect the Park, including developing a viable Park management infrastructure, stabilizing land use and tenure in the buffer zone by working with local communities and officials, and collaborating with regional and national government to design more biodiversity-compatible development strategies (including preventing a road from crossing through the northern section of the Park). These actions have led to effective protection of the Park and its ample and valuable biodiversity. Moreover, the protective actions of CIMA  have led to a significant reduction in the emissions of greenhouse gases through prevention of deforestation. CIMA has been working since 2006 to develop a REDD project to ensure long-term funding of critical Park management activities.</t>
  </si>
  <si>
    <t>illegal logging, industrial agriculture or cattle ranching, industrial wood exploitation, local livelihoods, oil extraction</t>
  </si>
  <si>
    <t>Cordillera Azul National Park</t>
  </si>
  <si>
    <t>San Martín, Ucayali, Huánuco, and Loreto. Coordinates are for approx center of project according to KML file</t>
  </si>
  <si>
    <t>-076.093000</t>
  </si>
  <si>
    <t>-007.817000</t>
  </si>
  <si>
    <t>Regions : San Martín, Ucayali, Huánuco, and Loreto</t>
  </si>
  <si>
    <t>Provinces: Bellavista, Picota, San Martin, Ucayali,  Padre Abad, and Leoncio Prado</t>
  </si>
  <si>
    <t>Common practice analysis | Investment analysis | Other</t>
  </si>
  <si>
    <t>EVIO KUIÑAJE ESE EJA CUANA, FOREST
MANAGEMENT TO MITIGATE CLIMATE
CHANGE, NATIVE COMMUNITY ESE EJA
INFIERNO, MADRE DE DIOS - PERÚ</t>
  </si>
  <si>
    <t>The project will retain 7,750 hectares of rainforest belonging to the Ese Eja Native Community of Infierno. The purpose is to conserve the community forests and the ecotourism concession, from the advance of deforestation.
The project plans to reduce the pressure to change of land-use through the promotion of sustainable economic activities, forest governance and the establishment of conservation agreements in critical areas previously identified.</t>
  </si>
  <si>
    <t>The Infierno Native Community and Ese'Eja Ecotourism Concession, Tambopata province and Tambopata district. Coordinates approx. center of plot according to Google Earth and PDD</t>
  </si>
  <si>
    <t>-069.249983</t>
  </si>
  <si>
    <t>-012.762983</t>
  </si>
  <si>
    <t>Province : Tambopata</t>
  </si>
  <si>
    <t>http://www.climate-standards.org/2014/01/16/evio-kuinaje-ese-eja-cuana-to-mitigate-climate-change-madre-de-dios-peru/</t>
  </si>
  <si>
    <t>https://registry.verra.org/app/projectDetail/VCS/1218</t>
  </si>
  <si>
    <t>The project will include:
1) Sustainable forestry management aspects (certified and of low impact, 0.6 trees per Ha)
2) The sale of Environmental Services derived from avoided deforestation (REDD).</t>
  </si>
  <si>
    <t>industrial agriculture or cattle ranching | industrial wood exploitation</t>
  </si>
  <si>
    <t>Madre de Dios, Peru. Not enough data to provide coordinates</t>
  </si>
  <si>
    <t>Province: Tahuamanu</t>
  </si>
  <si>
    <t>Under verification</t>
  </si>
  <si>
    <t>https://s3.amazonaws.com/CCBA/Projects/Madre_de_Dios_Amazon_REDD_Project/Verification/MDD+REDD+PROJECT+PIR+SUMMARY.PDF;https://registry.verra.org/mymodule/ProjectDoc/Project_ViewFile.asp?FileID=63953&amp;IDKEY=f98klasmf8jflkasf8098afnasfkj98f0a9sfsakjflsakjf8df88191187</t>
  </si>
  <si>
    <t>CCAH REDD Project</t>
  </si>
  <si>
    <t>The project hopes to reduce the rate of deforestation caused by traditional farming practices, extensive grazing and new roads projects near the concession area through strategic activities in the affected areas. 
The project aims to protect the different ecological systems found in the area and habitats of priority species for conservation, to help maintain the water balance in the basin high in the rio Mendoza which is the main tributary of the Huallaga River and provides environmental services to the population in the region San Martín. The project further promotes and strengthens mechanisms for participation to conservation and community development.</t>
  </si>
  <si>
    <t>San Martin department, Mariscal Cáceres province. Coordinates rough center of plot according to PDD</t>
  </si>
  <si>
    <t>-077.171749</t>
  </si>
  <si>
    <t>-007.255525</t>
  </si>
  <si>
    <t>Province : Mariscal Cáceres</t>
  </si>
  <si>
    <t>2012-2047</t>
  </si>
  <si>
    <t>https://registry.verra.org/app/projectDetail/VCS/1882</t>
  </si>
  <si>
    <t>The overall goal of the Project is to protect and conserve the tropical lowland floodplain forest on Yacumama, a privately held lodge, research, education, and conservation area, in the Amazon Basin of Peru, for long-term carbon sequestration.
There are three explicit Project objectives:
- to avoid emissions from land clearing and conversion to agriculture.
- to increase economic opportunities for local villagers through employment and increased access to health care.
- to protect and maintain the native biodiversity.</t>
  </si>
  <si>
    <t>Peruvian Amazon Basin. Exact coordinates provided by pDD</t>
  </si>
  <si>
    <t>Virginia Tech College</t>
  </si>
  <si>
    <t>-073.451289</t>
  </si>
  <si>
    <t>-004.567572</t>
  </si>
  <si>
    <t>Province : Atalaya</t>
  </si>
  <si>
    <t>http://www.climate-standards.org/2013/09/18/yacumama-forest-carbon-project/</t>
  </si>
  <si>
    <t>https://registry.verra.org/mymodule/ProjectDoc/Project_ViewFile.asp?FileID=45596&amp;IDKEY=f097809fdslkjf09rndasfufd098asodfjlkduf09nm23mrn87962876884</t>
  </si>
  <si>
    <t>- Valuation of Environmental Services in the Managed Forests  of Seven Indigenous communities in Uyacali, Peru
- NI KANITI</t>
  </si>
  <si>
    <t>The aim of the project is to conserve the forests of these communities against threats such as deforestation and degradation, and to generate social, climate and biodiversity co-benefits. The strategy used to reduce deforestation includes: i) Appropriate use of the communal territory, ii) Development of capabilities for the administration of natural resources, iii) projects funding and their articulation in the market, and iv) Building of strategic partnerships.</t>
  </si>
  <si>
    <t>cattle grazing, illegal logging, local livelihoods, mining</t>
  </si>
  <si>
    <t>Peru, Ucayali and Huánuco region, Coronel Portillo, Padre Abad and Puerto Inca Province. Coordinates are rough estimate of center of largest plot as according to PDD</t>
  </si>
  <si>
    <t>-075.272140</t>
  </si>
  <si>
    <t>-009.003746</t>
  </si>
  <si>
    <t>Region : Ucayali and Huánuco</t>
  </si>
  <si>
    <t>Province : Coronel Portillo, Padre Abad and Puerto Inca</t>
  </si>
  <si>
    <t>https://registry.verra.org/mymodule/ProjectDoc/Project_ViewFile.asp?FileID=42361&amp;IDKEY=a98klasmf8jflkasf8098afnasfkj98f0a9sfsakjflsakjf8ds58415819</t>
  </si>
  <si>
    <t>https://registry.verra.org/mymodule/ProjectDoc/Project_ViewFile.asp?FileID=41772&amp;IDKEY=aq934lkmsad39asjdkfj90qlkalsdkngaf98ulkandDfdvDdfhk57603588</t>
  </si>
  <si>
    <t>https://info.fsc.org/details.php?id=a0240000005sSO8AAM&amp;type=certificate</t>
  </si>
  <si>
    <t>Forestry PRODICOM</t>
  </si>
  <si>
    <t>Carbon sequestration grouped project based on the development of cooperatives, enterprises or other
type of producer´s organizations composed by small local producers for the installation of 5,000 ha of
new forest plantation in high altitude Andean pastures</t>
  </si>
  <si>
    <t>upper Andes zone of the Ancash,
Cajamarca and La Libertad Departments in Peru, in an altitude range between 2,700 and 4,100 MASL. Coordinates set for Ancash, not precise location of project</t>
  </si>
  <si>
    <t>-077.561942</t>
  </si>
  <si>
    <t>-009.325050</t>
  </si>
  <si>
    <t>Regions : Ancash,
Cajamarca and La Libertad</t>
  </si>
  <si>
    <t>Province : Sanchez Carrion</t>
  </si>
  <si>
    <t>2015-2049</t>
  </si>
  <si>
    <t>https://registry.verra.org/mymodule/ProjectDoc/Project_ViewFile.asp?FileID=37617&amp;IDKEY=4iofj09234rm9oq4jndsma80vcalksdjf98cxkjaf90823nmq3851873843</t>
  </si>
  <si>
    <t>The project is based on the sustainable forest management of certified wood from the consolidated
“Inversiones Forestales Chullachaqui SAC” and “Forestal Otorongo SAC” in the Province of
Tahuamanu, department of Madre de Dios in southeast Peru.</t>
  </si>
  <si>
    <t>Department of Madre de Dios, in the
province of Tahuamanu (districts of Iñapari, Iberia and Tahuamanu)</t>
  </si>
  <si>
    <t>-070.476654</t>
  </si>
  <si>
    <t>-011.209927</t>
  </si>
  <si>
    <t>Province:  Tahuamanu</t>
  </si>
  <si>
    <t>Department: Madre de Dios</t>
  </si>
  <si>
    <t>2018-2041</t>
  </si>
  <si>
    <t>https://registry.verra.org/mymodule/ProjectDoc/Project_ViewFile.asp?FileID=46498&amp;IDKEY=3q934lkmsad39asjdkfj90qlkalsdkngaf98ulkandDfdvDdfhD64120742</t>
  </si>
  <si>
    <t>The REDD+ project, with 53,308 hectares, is developed in the native community of Bélgica, which belongs to the Yine ethnic group, and has an extension of 53,394 hectares. The community is located in the district of Iñapari, province of Tahuamanu in the department of Madre de Dios</t>
  </si>
  <si>
    <t>industrial wood exploitation | slash and burn agriculture | industrial agriculture and cattle ranching | illegal logging | infrastructure</t>
  </si>
  <si>
    <t>The project area is politically located in the district of Iñapari, province of Tahuamanu in the department of Madre de Dios.</t>
  </si>
  <si>
    <t>department: Madre de Dios</t>
  </si>
  <si>
    <t>province of Tahuamanu</t>
  </si>
  <si>
    <t>https://registry.verra.org/app/projectDetail/VCS/1799</t>
  </si>
  <si>
    <t>https://registry.verra.org/mymodule/ProjectDoc/Project_ViewFile.asp?FileID=63956&amp;IDKEY=f097809fdslkjf09rndasfufd098asodfjlkduf09nm23mrn87k88195324</t>
  </si>
  <si>
    <t>The project corresponds to VCS 14 Sector Scope: Agriculture, Forestry and Other Land Uses in the Deforestation Reduction and Avoided Degradation (REDD) category and Unplanned Deforestation and Degradation (AUDD) activity. The project will use a programmatic approach (grouped project). The first instance includes five AATI, made up of 75 indigenous communities of the Great Vaupés Indigenous Reservation</t>
  </si>
  <si>
    <t>industrial agriculture and cattle ranching | illegal logging | infrastructure | mining | Fire</t>
  </si>
  <si>
    <t>The first instance area of the REDD project in the indigenous peoples of Vaupés YUTUCU and Others is located in the territory of AATIAM, AATIVAM, ASATRAIYUVA, ASOUDIC and AZATIAC; five Traditional Indigenous Authority Associations of the Great Vaupés Indigenous Reservation. The reservation is located in the department of Vaupés, Colombia. It is characterized for being a central area in the southeast region of Colombia and located within the Colombian Amazon Biome</t>
  </si>
  <si>
    <t>Department: Vaupés</t>
  </si>
  <si>
    <t>Municipalities of Mitú and Carurú</t>
  </si>
  <si>
    <t>This is an AFOLU Improved Forest Management (IFM) Logged to Protected Forest (LtPF) project. GGF as the concession holder will take 183,445 ha of its production 
forest concession area out of the planned logging cycle and into management for ecosystem 
services. Within the project boundary, baseline logging will cease, together with the 
establishment and maintenance of logging roads, skidding trails and other infrastructure. 
Thereby, emissions will be eliminated from the extraction and processing of logs, from collateral 
mortality of felling operations, and from roads, skidding trails and other infrastructure</t>
  </si>
  <si>
    <t>return of investment</t>
  </si>
  <si>
    <t>The project areas have been divided by GGF into three project regions, each comprising one or more discreet parcels of forest land. The three regions are Consolidado#1, Consolidado#2, and San Regis. Total area is 183445 hectares, where 100% is forest covered</t>
  </si>
  <si>
    <t>Region: Loreto</t>
  </si>
  <si>
    <t>Maynas Province</t>
  </si>
  <si>
    <t>2020-2040</t>
  </si>
  <si>
    <t>https://registry.verra.org/mymodule/ProjectDoc/Project_ViewFile.asp?FileID=59757&amp;IDKEY=5iquwesdfmnk0iei23nnm435oiojnc909dsflk9809adlkmlkfo82404903</t>
  </si>
  <si>
    <t>Panguana is the oldest biological research station in Peru (founded in 1968) with a focus on studying the immense biodiversity of the Amazon rainforest. The research station is located on the western edge of the Reserva Comunal El Sira (RC El Sira), a national protected area established to protect the pristine montane rainforests of the Cordillera El Sira. The buffer zone of the RCS and its surrounding area is mainly populated by indigenous communities and small-scale farmers. Intensive deforestation in this area in favour of pastures has resulted in fragments of primary rainforests existing primarily as islands between pastures. In this respect, the private nature reserve of Panguana currently forms a peninsula with an intact connection to the untouched rainforests in the heart of the RC El Sira. Restoration of degraded pastureland and rehabilitation of secondary forests adjacent to existing old growth forests at Panguana presents the opportunity to conserve an important biodiversity corridor as well as an effective strategy for rehabilitation of degraded tropical forest across the region. The project has the following main goals: • Restore natural rainforests on pastures within the area of the Panguana foundation (~140 ha) • Accelerate forest restoration by testing different approaches and developing best practices for local conditions • Introduce sustainable food and tree production systems (permaculture, aquaponics, tree nursery) • Only use inexpensive materials and methods, easily available in the region • Exchange knowledge and develop a sustainable landscape management together with local stakeholders (indigenous communities, small-scale farmers, local institutions) It is expected that the project activities will lead to a mean annual removal of ~16 t CO2e per hectare during the first 20 years.</t>
  </si>
  <si>
    <t>infrastructure</t>
  </si>
  <si>
    <t xml:space="preserve">Reserva Comunal El sira </t>
  </si>
  <si>
    <t>private nature reserve (ACP - Área de Conservación Privada - Directive for the Recognition of ACP (R.P. N° 199-2013-SERNANP)) by the Peruvian Ministry of Environment in 2011. The ACP Panguana is registered with the Resolución Ministerial N° 300-2011-MINAM.</t>
  </si>
  <si>
    <t>montane rainforests of the Cordillera El Sira</t>
  </si>
  <si>
    <t>Panguana Stiftung</t>
  </si>
  <si>
    <t>Department: Huánuco</t>
  </si>
  <si>
    <t>Province of Puerto Inca</t>
  </si>
  <si>
    <t>2021-2121</t>
  </si>
  <si>
    <t>Below ground biomass | dead wood</t>
  </si>
  <si>
    <t>https://registry.verra.org/mymodule/ProjectDoc/Project_ViewFile.asp?FileID=55429&amp;IDKEY=8903q4jsafkasjfu90amnmasdfkaidflnmdf9348r09dmfasdfk76436591</t>
  </si>
  <si>
    <t>The Lanao del Sur Bamboo Reforestation Project is a carbon financed landscape scale restoration project in the province of Lanao del Sur, on the island of Mindanao, Philippines. The project area covers 8,421 hectares of degraded montane landscapes. Project activities target the planting of 2.5 million clumps of native species of sympodial bamboo over a 3-4 year period. Bamboo reforestation activities are combined with the additional planting of 1 million trees of native species on areas not eligible for carbon accreditation, creating a biodiverse and holistic landscape. The project area has been chosen due to its importance as a watershed for neighboring provinces which rely on it for food production, while representing an area that has historically received little development.</t>
  </si>
  <si>
    <t>province of Lanao del Sur, on the island of Mindanao</t>
  </si>
  <si>
    <t>Bangsamoro Autonomous Region</t>
  </si>
  <si>
    <t>Province of Lanao del Sur</t>
  </si>
  <si>
    <t>https://registry.verra.org/mymodule/ProjectDoc/Project_ViewFile.asp?FileID=63813&amp;IDKEY=9q934lkmsad39asjdkfj90qlkalsdkngaf98ulkandDfdvDdfhj87998127</t>
  </si>
  <si>
    <t>The project core is already well established (“mature” plantations extending towards 100,000 trees; an on-site nursery with 80,000 seedlings); all achieved through working in close partnership with local tribal landowners, farmers and communities.</t>
  </si>
  <si>
    <t>other-watershed management</t>
  </si>
  <si>
    <t>Kalinga Valley, including Pasil and Balbalan, within the high lands of the Cordillera Region, Philippines.</t>
  </si>
  <si>
    <t>Region: Cordillera</t>
  </si>
  <si>
    <t>Province of Kalinga</t>
  </si>
  <si>
    <t>slash and burn agriculture | energy wood |charcoal production | fire | population increase |Other-Hunting</t>
  </si>
  <si>
    <t>Brazzaville region</t>
  </si>
  <si>
    <t xml:space="preserve">Province: Brazzaville </t>
  </si>
  <si>
    <t>Arrondissement of Moungali</t>
  </si>
  <si>
    <t>2020-2053</t>
  </si>
  <si>
    <t>https://registry.verra.org/mymodule/ProjectDoc/Project_ViewFile.asp?FileID=64694&amp;IDKEY=k097809fdslkjf09rndasfufd098asodfjlkduf09nm23mrn87089213026</t>
  </si>
  <si>
    <t>Sao Tome and Principe</t>
  </si>
  <si>
    <t>Promote conservation and enhancement of carbon stocks in forest, and other land use, and support climate smart agriculture. Landscape Management and Restoration. Scaling-up sustainable land management through the Landscape Approach. Restored Forest Ecosystems: Reverse the loss of ecosystem services within degraded forest landscapes</t>
  </si>
  <si>
    <t xml:space="preserve">energy wood | Industrial wood exploitation | population increase | Industrial agriculture and cattle ranching | </t>
  </si>
  <si>
    <t>dry|humid|wetland</t>
  </si>
  <si>
    <t>The island nation of São Tomé and Príncipe is situated in the Gulf of Guinea, separated from the African landmass by an ocean approximately 1800 m deep. The islands are part of a volcanic range that includes Pagalu to the southwest and Bioko on the northeast, extending to the African mainland via Mount Cameroon and reaching Lake Tchad</t>
  </si>
  <si>
    <t>São Tomé and Príncipe</t>
  </si>
  <si>
    <t>Mangrove reforestation in the Sine-Saloum Delta</t>
  </si>
  <si>
    <t>The project is aimed at improving local communities’ well being and buffer the effects of climate change through the restoration of mangrove ecosystems of the Sine-Saloum Delta.
The project is community based and consists of planting 1000 ha of mangrove (5 million trees) in 26 villages of Djilor, Djirnda and Bassoul.
Project activities will include:
- Sensitization and capacity building of local communities
- Identification and restoration of degraded mangrove sites is 2 ways  through the growing of Avicennia seedlings in the nurseries and through the collection of Rhizophora propagules and transplanting
- Development of alternative livelihood activities such as market gardening, apiculture, oyster farming,
fishing, etc.</t>
  </si>
  <si>
    <t>Siné Saloum National Park</t>
  </si>
  <si>
    <t>Sine-Saloum Delta, coordinates set for the Delta</t>
  </si>
  <si>
    <t>West African Association of Marine Environment (WAAME)</t>
  </si>
  <si>
    <t>-016.716699</t>
  </si>
  <si>
    <t>0013.696584</t>
  </si>
  <si>
    <t>Department : Foundiogne</t>
  </si>
  <si>
    <t>The main goals of this grouped project
are:
- To restore degraded wetlands and to improve soil and environmental conditions, restoring
ecological, economic and social services of a significant part of degraded Senegalese
mangroves.
-To mitigate Climate Change by the removal of GHG through biomass growth.</t>
  </si>
  <si>
    <t>industrial agriculture or cattle ranching, industrial wood exploitation, infrastructure, local livelihoods, Natural Disaster</t>
  </si>
  <si>
    <t>Boundaries are composed of: Delta of Casamance in southern Senegal, Delta of Sine Saloum between Dakar and Gambia and Delta and valley of the river Senegal in north of the country at the border with Mauritania.</t>
  </si>
  <si>
    <t>-014.864905</t>
  </si>
  <si>
    <t>0014.517535</t>
  </si>
  <si>
    <t>Regions : Kolda, Sédhiou and Ziguinchor</t>
  </si>
  <si>
    <t>Departments: Bignona, Oussouye, Ziguinchor, Bounkiling, Sedhiou, Goudomp, Medina Yoro Foulah, Kolda, Velingara</t>
  </si>
  <si>
    <t>https://registry.verra.org/mymodule/ProjectDoc/Project_ViewFile.asp?FileID=14536&amp;IDKEY=n097809fdslkjf09rndasfufd098asodfjlkduf09nm23mrn87f20045144</t>
  </si>
  <si>
    <t>Senegal and Mali</t>
  </si>
  <si>
    <t>The reduction of land degradation and rehabilitation of agro-sylvo_x0002_pastoral lands will be achieved through enrichment planting and agroforestry at scale. Promotion of sustainable natural resource exploitation will benefit livelihoods and the environment.</t>
  </si>
  <si>
    <t>Tranient agriculture|Other-Overgrazing</t>
  </si>
  <si>
    <t>Agroforesty|Ecosystem restoration</t>
  </si>
  <si>
    <t>Senegal- Department of Bakel, Tambacounda Region, involving communities in five rural communes (Arrondissements) of Gathiary, Toumboura, Madina Foulbé, Sinthiou Fissa and Bélé|Mali- Department of Kayes, Kayes communes (Arrondissements) of Falémé, Samé Diomgoma, and Kéméné Tambo have been targeted</t>
  </si>
  <si>
    <t>The Landscapes and Livelihoods Group (TLLG)</t>
  </si>
  <si>
    <t>Regions: Tambacounda and Kayes</t>
  </si>
  <si>
    <t>Department of Bakel, Department of Kayes</t>
  </si>
  <si>
    <t>2022-2047</t>
  </si>
  <si>
    <t>https://www.planvivo.org/Handlers/Download.ashx?IDMF=9f5a1528-20e8-44ea-a060-48357b4ac1f5</t>
  </si>
  <si>
    <t>The Gola REDD project aims to conserve the forested areas of the Gola Rainforest National Park (GRNP). The GRNP and adjacent forests are Sierra Leone’s largest remaining area of Upper Guinea Tropical Forest. Conservation actions as a direct result of the Gola REDD project will protect these species, preserve 68,515 ha of tropical forest and provide livelihood support to the 114 impoverished communities that surround the GRNP.
The project will help communities to adopt more sustainable production techniques, and to develop ecotourism and other income-generating activities.</t>
  </si>
  <si>
    <t>illegal logging, industrial agriculture or cattle ranching, local livelihoods, mining</t>
  </si>
  <si>
    <t>Gola Rainforest National Park</t>
  </si>
  <si>
    <t>Three districts: Kailahun and Kenema in the Eastern Province and Pujehun in the Southern Province, south east of Sierra Leone. Coordinates set for approx. center of larger, north plot</t>
  </si>
  <si>
    <t>-010.981300</t>
  </si>
  <si>
    <t>0007.719627</t>
  </si>
  <si>
    <t>Provinces : Eastern and the Southern</t>
  </si>
  <si>
    <t>District : Kailahun, Kenema, and Pujehun</t>
  </si>
  <si>
    <t>https://registry.verra.org/mymodule/ProjectDoc/Project_ViewFile.asp?FileID=17458&amp;IDKEY=f903q4jsafkasjfu90amnmasdfkaidflnmdf9348r09dmfasdff24074582</t>
  </si>
  <si>
    <t>Sierra Leone </t>
  </si>
  <si>
    <t>Protection and management of community forests, community woodlots and shade agroforestry cacao plantations rehabilitation through yearly under brushing, assisted natural regeneration, reforestation, afforestation, carbon stock assessment, alternative livelihoods, climate smart agriculture, carbon stock monitoring/verification for sustained carbon financing for rural project communities are the bedrock of this initiative</t>
  </si>
  <si>
    <t>Regions - South and Eastern regions| Districts - Moyamba, Bo, Kenema, Kono and Kail</t>
  </si>
  <si>
    <t>Private|Communities</t>
  </si>
  <si>
    <t>Provinces: Southern and Eastern Sierra Leone</t>
  </si>
  <si>
    <t>Districts of Moyamba, Bo, Kenema, Kono, Kailahun</t>
  </si>
  <si>
    <t>Sirebe Inception Project</t>
  </si>
  <si>
    <t>Termination of baseline logging activities and placement of Project Area into a Protected Area.
This project is owned by the indigenous peoples of the Sirebe and Vuri tribal groups at Sassamungga, and the Boeboe community. These indigenous landowners have voluntarily given up rights to logging in exchange for the opportunity to create and sell rainforest carbon offsets from their lowland coastal rainforests.</t>
  </si>
  <si>
    <t>Sassamungga and Boeboe in Babatana Area, South-West Choiseul, Choiseul Province, Solomon Islands</t>
  </si>
  <si>
    <t>0156.923953</t>
  </si>
  <si>
    <t>-007.009175</t>
  </si>
  <si>
    <t>Province: Choiseul</t>
  </si>
  <si>
    <t>Ward: Babatana</t>
  </si>
  <si>
    <t>https://www.planvivo.org/babatana-documents</t>
  </si>
  <si>
    <t>South Africa</t>
  </si>
  <si>
    <t>The Buffelsdraai Landfill Site Community Reforestation Project was initiated by the eThekwini Municipality and is aimed at offsetting a portion of the Greenhouse Gas emissions generated by hosting the FIFA 2010 World Cup in Durban. As a large portion of the 809 hectare (ha) Buffelsdraai Landfill Site buffer zone is currently under sugarcane cultivation, it was decided to halt farming and rehabilitate the sugarcane lands to their original forested state. This additional management intervention would increase the biodiversity of the site and lead to a net reduction in atmospheric GHG through the sequestration of carbon in biomass and soils. Furthermore, this will contribute towards achieving the objective of establishing a “Conservancy” over the active landfill site and its surrounding buffer zone, in accordance with the approved Terms of Reference for the Buffelsdraai Landfill Site.
The Municipality approached the Wildlands Conservation Trust to implement the reforestation project through the Trust’s well-established Indigenous Trees For Life Programme (ITFL) that is currently running in several parts of the province. The ITFL programme assists unemployed people known as “tree-preneurs”, to start small indigenous tree nurseries. The trees are then traded for goods at Tree Stores established by the Trust. In turn the Trust uses the trees to green neighbourhoods, or in this case, to rehabilitate degraded ecosystems.
The project area of 520.6 ha is located in the buffer zone of the eThekwini Municipality owned Buffelsdraai landfill site, in which more sugarcane lands are being planted in a phased approach with 61 locally occurring indigenous tree species. The intention is to establish a functioning, diverse, indigenous woodland that would sequester atmospheric carbon over time and enhance the ecosystem functioning of the landfill site buffer zone.</t>
  </si>
  <si>
    <t>25km north of Durban, in the province of KwaZulu-Natal, South Africa. Coordinates for approx. center according to Google Earth and PDD</t>
  </si>
  <si>
    <t>0030.991690</t>
  </si>
  <si>
    <t>-029.606158</t>
  </si>
  <si>
    <t>Province : KwaZulu-Natal</t>
  </si>
  <si>
    <t>Municipality : eThekwini</t>
  </si>
  <si>
    <t>Project will restore degraded thicket(result of goat browsing) in a project area in the Eastern Cape. Restoration will be achieved by planting cuttings of the indigenous thicket tree Portulacaria afra Jacq. (P. afra or spekboom) in the project area. P. afra is a common and frequently dominant species in this region. The project area falls within the Kuzuko Lodge Private Game Reserve (KLPGR), which borders the Addo Elephant National Park (AENP), one of the largest national parks in South Africa. KLPGR is a contractual area of the AENP, and an agreement has been signed ensuring that the KLPGR is managed according to the AENP Park Management Plan. Wild game is therefore found in the project area, including the vulnerable species such as the African Elephant (Loxodonta africana) and the Black Rhinoceros (Diceros bicornis bicornis).The benefits of the project are significant and include:
1) Increasing biodiversity – particularly in shrub and tree diversity, and in wild game through increased browsing potential of the project area.
2) Reducing soil erosion and improving the stabilization of slopes through the planting of P. afra cuttings.
3) Improving the functioning of the project area as a water catchment to supply high quality water to downstream dams.
4) Creating skilled and unskilled employment opportunities for labourers employed to plant the P. afra cuttings.
5) Contributing to local capacity building, environmental education, awareness and knowledge transfer.</t>
  </si>
  <si>
    <t>Kuzuko Lodge Private Game Reserve (KLPGR)</t>
  </si>
  <si>
    <t>Eastern Cape Province of South Africa, adjacent to the Addo Elephant National Park (AENP); Coordinates for rough approx. center of plot</t>
  </si>
  <si>
    <t>0025.495401</t>
  </si>
  <si>
    <t>-033.211978</t>
  </si>
  <si>
    <t>Municipalities: Blue Crane Routem, West Rand, Sarah Baartman, Cacadu</t>
  </si>
  <si>
    <t>2012-2066</t>
  </si>
  <si>
    <t>https://registry.verra.org/mymodule/ProjectDoc/Project_ViewFile.asp?FileID=36689&amp;IDKEY=a8723kjnf7kjandsaslmdv09887vaksmrmnwqkjoiuanfnfuq0k50594131</t>
  </si>
  <si>
    <t>Tanzania</t>
  </si>
  <si>
    <t>As agricultural expansion, indiscriminate fires, and illegal forest harvesting are the main drivers, this project partners have protected 301,000 acres of Village Land Forest Reserves with management plans protect key chimp habitat, and 116 forest scouts have been trained and deployed. A new program with partner Carbon Tanzania is helping eight villages in the area earn a sustainable income through carbon credits earned from protecting their trees.</t>
  </si>
  <si>
    <t>Fire | population increase | Other-indiscrimate agricultural practices</t>
  </si>
  <si>
    <t>Mahale Mountains - Lake Tanganyika</t>
  </si>
  <si>
    <t>Region: Kigoma</t>
  </si>
  <si>
    <t>District of Kigoma</t>
  </si>
  <si>
    <t>Region: Morogoro and Dodoma</t>
  </si>
  <si>
    <t>http://www.tist.org/i2/monmeas.php; https://program.tist.org/tanzania; http://www.tist.org/i2/tanzania.php</t>
  </si>
  <si>
    <t>This project will build on existing village participatory forest management work (PFM) in community managed forest areas in Rukoma, Ikubulu and Lubalisi villages in Uvinza District, Western Tanzania, to increase carbon sequestration, water catchment protection and biodiversity conservation in a key wildlife corridor within the Greater Mahale Ecosystem. This will contribute to the long-term security of income and environmental resilience of these communities</t>
  </si>
  <si>
    <t xml:space="preserve">Industrial agriculture and cattle ranching | Infrastructure | slash and burn agriculture | </t>
  </si>
  <si>
    <t>Plantation | Agroforestry | ecosystem restoration</t>
  </si>
  <si>
    <t>The project village lands are located within a key wildlife corridor connectingtwo national reserve. The project will be implemented in Rukoma, Lubalisi and Ikubulu villages. This village land covers a total of some 534 km2 and links the Mahale National Park (at 1,650 km2 ) with the adjacent Tongwe West Forest Reserve (at 3,650 km2 )</t>
  </si>
  <si>
    <t xml:space="preserve">District of Uvinza </t>
  </si>
  <si>
    <t>The project main goal is support long-term conservation of ecological integrity, resilience and biological productivity of the Kidete, Kisiju, Mtoni, Kawe and Kiembe Samaki Mangrove Seascape as an internationally-important biodiversity hotspot supporting the livelihoods of natural resource-dependent communities.</t>
  </si>
  <si>
    <t>Industrial wood exploitation|Other-Gravel making,Urbanisation|Charcoal production|Cattle grazing|Transient agriculture</t>
  </si>
  <si>
    <t>Temeke (Mtoni (1), Kidete (2)), Kinodoni (kawe (3), Mkuranga (4 -Shungubweni, Boza, Kisiju), Kiembe samaki</t>
  </si>
  <si>
    <t xml:space="preserve">State </t>
  </si>
  <si>
    <t>Region: Dar es Salaam</t>
  </si>
  <si>
    <t xml:space="preserve">Districts of Temeke and Kinondoni </t>
  </si>
  <si>
    <t>investment analysis</t>
  </si>
  <si>
    <t>https://www.planvivo.org/Handlers/Download.ashx?IDMF=1ec41c5b-bfce-4215-9d9b-e8208772b15b</t>
  </si>
  <si>
    <t>Making REDD work for communities and forest conservation in Tanzania; MJUMITA Community Forest Project (Lindi)</t>
  </si>
  <si>
    <t>The project will support MJUMITA the Tanzania Community Forest Conservation Network. It will include an evaluation and communication component designed to capture the lessons learnt in order to inform project implementation and share them with the national and international community.  The project also focuses on building in-country capacity with regards to REDD at both local and national governmental levels.</t>
  </si>
  <si>
    <t>cattle grazing, charcoal production, fire, industrial wood exploitation, local livelihoods, slash and burn agriculture</t>
  </si>
  <si>
    <t>Lindi District, approximately 30 km inland from the Indian Ocean in south-eastern Tanzania; Coordinates for rough approx. center according to PDD</t>
  </si>
  <si>
    <t>0039.513170</t>
  </si>
  <si>
    <t>Region : Lindi</t>
  </si>
  <si>
    <t>District : Lindi</t>
  </si>
  <si>
    <t>https://registry.verra.org/mymodule/ProjectDoc/Project_ViewFile.asp?FileID=16528&amp;IDKEY=n8723kjnf7kjandsaslmdv09887vaksmrmnwqkjoiuanfnfuq0s22792112</t>
  </si>
  <si>
    <t>Reducing Emissions from Deforestation and Forest Degradation in the Yaeda Valley, Northern Tanzania; REDD+ in Yaeda Valley</t>
  </si>
  <si>
    <t>By working in conjunction with traditional leaders, the elected village governments and a team of community members, Carbon Tanzania (CT) and Ujamaa Community Resource Team (UCRT) aim to establish a system of Payments for Ecosystem Services (PES) by preventing deforestation and degradation of Acacia-Commiphora woodland. This project will strengthen land tenure, management capacity and local natural resource management, enhance and diversify local incomes, and contribute to local, national and global environmental conservation aims. Successful avoided deforestation will be achieved through a series of interventions including reinforcing the implementation of the approved village land use plan and associated village by-laws, improving forest conservation and management activities and addressing the primary driver of deforestation, externally driven slash and burn agriculture. Without strengthened local management capacity and additional financial and economic incentives, the area is likely to continue to be degraded with severe consequences to the indigenous Hadzabe’s cultural survival.</t>
  </si>
  <si>
    <t>cattle grazing, slash and burn agriculture</t>
  </si>
  <si>
    <t>Protected area for utilization for cultural livelihoods by the Hadzabe (village-designated limited use zone)</t>
  </si>
  <si>
    <t>Mongo Wa Mono and Domanga villages, Mbulu District, Northern Tanzania. Coordinates set for Mbulu, not precise location of the project</t>
  </si>
  <si>
    <t>0035.550775</t>
  </si>
  <si>
    <t>-003.851447</t>
  </si>
  <si>
    <t>Region : Manyara</t>
  </si>
  <si>
    <t>District : Mbulu</t>
  </si>
  <si>
    <t>2021-2040</t>
  </si>
  <si>
    <t>https://www.planvivo.org/Handlers/Download.ashx?IDMF=39b5834b-cb7b-4ec3-b04c-81b97a239570</t>
  </si>
  <si>
    <t>Emiti Nibwo Bulora: “Trees sustain life”</t>
  </si>
  <si>
    <t>The Emiti Nibwo Bulora project involves small scale farmers for mitigation of greenhouse gas (GHG) emissions and climate change in Kagera region in western Tanzania. The programme supports small scale farmers to learn about and engage in tree planting and other land use management techniques that are both sustainable and deliver economic and social benefits to small scale farmers and communities. The long term commitment to tree planting and subsequent management under different feasible, controlled and verified farming systems will be the major means for participation in mitigating GHG emissions which enables small scale farmer to access carbon finance through a process of aggregation of carbon assets and receive additional carbon revenue streams through the adoption of productivity enhancing practices and technologies. Hence, economic benefits will be based on: (i) increased yields and productivity and (ii) additional income sources due to payment for environmental services. An important co-benefit will be enhanced resilience to climate variability and change. The proposed project activities are all based on small scale agroforestry systems which contribute to increased soil carbon storage as well as carbon sequestration in biomass. The agroforestry systems used are boundary planting, dispersed interplanting, fruit orchards and woodlots.</t>
  </si>
  <si>
    <t>charcoal production, energy wood, local livelihoods</t>
  </si>
  <si>
    <t>Three project zones/areas of Nyaishozi, Bugene and Kaisho, Bugene/Nyaishozi Division, Karagwe District, Kagera Region, Western Tanzania. Coordinates set according to PDD</t>
  </si>
  <si>
    <t>0031.208333</t>
  </si>
  <si>
    <t>-002.125000</t>
  </si>
  <si>
    <t>Region : Kagera</t>
  </si>
  <si>
    <t>District : Karagwe</t>
  </si>
  <si>
    <t>2012-2027</t>
  </si>
  <si>
    <t>Above Ground tree biomass</t>
  </si>
  <si>
    <t>https://mer.markit.com/br-reg/public/project.jsp?project_id=100000000000383</t>
  </si>
  <si>
    <t>_x000D_Combining REDD, PFM and FSC certification in South-Eastern Tanzania</t>
  </si>
  <si>
    <t>Integrating Reduced Emissions from Deforestation and forest Degradation (REDD) with Participatory Forest Management (PFM) is key to ensuring benefits from REDD reach forest-adjacent communities, and that local incentives are aligned with national and global interests in conserving forests to reduce carbon emissions. The Mpingo Conservation &amp; Development Initiative (MCDI) already has extensive experience with PFM through the brand it has developed in SE Tanzania whereby communities earn revenue from selling sustainably harvested timber. MCDI holds the first Forestry Stewardship Council (FSC) certificate for community-managed natural forest in Africa. Financial flows from timber are expected to exceed those available from carbon markets over the long term, so MCDI proposes to leverage REDD as a catalyst to expand PFM+FSC over a wider area, bringing substantial benefits to poor and natural resource-dependent rural communities and conserving greatly increased areas of forest.  The pricinple current threat to these forests is fire. ~80% of the landscape burns every year mostly from wild bush fires late in the dry season when fuel loads are high; this increases tree mortality and retards regeneration. To combat this MCDI is developing a programme of community fire management involving early burning in and around their conserved forests which will protect them from hotter fires later in the season. Such early burns are cooler and cause much less damaget to the forest. This is expected to lead to ~0.5tC/ha higher carbon sequestration per year which is significant across large areas. We will be developing a new VCS methodology to assess this. We are working with international partners to develop improved methods of measuring carbon stored in miombo woodlands, and from this developing efficient participatory assessment and monitoring procedures (drawing on MCDI's experience with participatory timber inventory) and protocols for monitoring and verification through remote sensing. Another major component is the development of best practice for delivering and monitoring benefits to communities.</t>
  </si>
  <si>
    <t>fire</t>
  </si>
  <si>
    <t>Kilwa District, Lindi Region, Southeast Tanzania. 6 villages - coordinates set for approx. center of grouped plots</t>
  </si>
  <si>
    <t>0039.375899</t>
  </si>
  <si>
    <t>-008.884997</t>
  </si>
  <si>
    <t>Region : Lindi Region</t>
  </si>
  <si>
    <t>District : Kilwa</t>
  </si>
  <si>
    <t>https://www.mpingoconservation.org/static/images/MCDI_Annual_Report_2018_19.pdf</t>
  </si>
  <si>
    <t>HIMA Community REDD Zanzibar; Piloting REDD+ in Zanzibar through Community Forest Management</t>
  </si>
  <si>
    <t>The project aims at promoting a pro-poor gender-equitable approach to community forest management in Zanzibar. This includes piloting of carbon financing for REDD+, which provides forest-dependent communities with secure property rights, equitable rewards for providing ecosystem services and other livelihood benefits, and which informs the priorities of Zanzibar within the national REDD+ strategy. The CARE-HIMA Zanzibar project's central approach is the promotion of decentralized forest management, working at community level on Community Forest Management (CFM).</t>
  </si>
  <si>
    <t>energy wood, infrastructure, local livelihoods, slash and burn agriculture</t>
  </si>
  <si>
    <t>Menai Bay</t>
  </si>
  <si>
    <t>The HIMA Project is located on the Zanzibar islands of Pemba and Unguja, located off the coast of
Tanzania in East Africa. 45 discrete land parcels. Coordinates for approx. center of plot on Unguja where most of the project takes place according to PDD</t>
  </si>
  <si>
    <t>Province: Zanzibar</t>
  </si>
  <si>
    <t>Islands : Unguja, Pemba</t>
  </si>
  <si>
    <t>https://registry.verra.org/app/projectDetail/CCB/1381</t>
  </si>
  <si>
    <t>http://www.climate-standards.org/2014/11/21/hima-hifadhi-ya-misitu-ya-asili-ya-jamii-redd-program-2/</t>
  </si>
  <si>
    <t>The important goal of the project is to work in partnership with local communities in order to have positive impacts on their livelihoods. Carbon Tanzania works with the Village Governments as the primary interface, thus utilizing existing governance structures.</t>
  </si>
  <si>
    <t>cattle grazing, infrastructure, local livelihoods, mining, slash and burn agriculture</t>
  </si>
  <si>
    <t>Bujombe, Kagunga,
Kapanga, Katuma, Lugonesi, Lwega, Mwese, and Mpembe village in Tanganyika District, in Western Tanzania</t>
  </si>
  <si>
    <t>0035.625665</t>
  </si>
  <si>
    <t>-009.118547</t>
  </si>
  <si>
    <t>Province: Tanganyika</t>
  </si>
  <si>
    <t>District: Tanganyika</t>
  </si>
  <si>
    <t>https://registry.verra.org/mymodule/ProjectDoc/Project_ViewFile.asp?FileID=47521&amp;IDKEY=s097809fdslkjf09rndasfufd098asodfjlkduf09nm23mrn87965531459</t>
  </si>
  <si>
    <t>Timor-Leste</t>
  </si>
  <si>
    <t>WithOneSeed is developing a community based reforestation project on non‐forest cropland and grasslands in Baguia, Bacau District, Timor Leste. WithOneSeed is working with subsistence farmers to integrate planting of native trees such as Eucalyptus Alba (Timor white gum),Eucalyptus Urophylla (Timor mountain gum), Casuarina Equisetifolia (she oak), as well as Swietenia Macrophylla (mahogany), and Tectona Grandis (teak) within their agricultural and production systems.</t>
  </si>
  <si>
    <t>sub‐district of Baguia, district of Baucau, Timor Leste</t>
  </si>
  <si>
    <t>0126.547180</t>
  </si>
  <si>
    <t>-008.588900</t>
  </si>
  <si>
    <t>District: Baucau</t>
  </si>
  <si>
    <t>Sub‐district: Baguia</t>
  </si>
  <si>
    <t>The project is aiming for a total reforested area of
approximately 322 ha by the end of 2029. The project interventions consist of ecosystem rehabilitation
through reforestation and improved land management through soil management.</t>
  </si>
  <si>
    <t>infrastructure, local livelihoods, population increase, slash and burn agriculture</t>
  </si>
  <si>
    <t>9 villages (Sucos): Batara, Funar, Orlalan, Manelima and Sananain, which are located in
Laclubar; and Samoro, Manlala, Manufahi, and Leohat, which are located in Soibada at the central mountains of Timor-Leste within Manatuto Municipality</t>
  </si>
  <si>
    <t>0125.911557</t>
  </si>
  <si>
    <t>-008.755160</t>
  </si>
  <si>
    <t>District: Manatuto</t>
  </si>
  <si>
    <t>Municipality: Manatuto</t>
  </si>
  <si>
    <t>https://www.planvivo.org/Handlers/Download.ashx?IDMF=5a0db528-9643-44d6-ab08-263b1460a36f</t>
  </si>
  <si>
    <t>Sustainable afforestation in Togo</t>
  </si>
  <si>
    <t>Togo</t>
  </si>
  <si>
    <t>The project will help to reforest 1,000 hectares of former waste land and to convert it into conservation area. Local tree species, like Gmelin, Neem or Anakardium will be planted.
The project will run for 30 years and will be executed in cooperation with the local population. After the installation of tree nurseries and the planting of the trees the forested area will be monitored by trained forest rangers.</t>
  </si>
  <si>
    <t>cattle grazing, charcoal production, industrial wood exploitation</t>
  </si>
  <si>
    <t>Fokpo and Abouzokope villages. Coordinates set for Fokpo</t>
  </si>
  <si>
    <t>Goethe University Frankfurt</t>
  </si>
  <si>
    <t>0000.897612</t>
  </si>
  <si>
    <t>0006.527182</t>
  </si>
  <si>
    <t>Region : Maritime</t>
  </si>
  <si>
    <t>Prefecture : Zio</t>
  </si>
  <si>
    <t>https://www.goldstandard.org/projects/sustainable-afforestation-togo</t>
  </si>
  <si>
    <t>GFA certification</t>
  </si>
  <si>
    <t>https://www.natureoffice.com/_Resources/Persistent/cb28635af9c24cd11ca433894ad7b9f90d41f263/171002_GS_NewAreaCert_Report_Poject%20Togo_final_MS_171002.pdf</t>
  </si>
  <si>
    <t>NSRP</t>
  </si>
  <si>
    <t>Trinidad and Tobago</t>
  </si>
  <si>
    <t>The project has as objectives the rehabilitation and reforestation of degraded lands as part of a larger project of management of the wetland. The Nariva Restoration Initiative aims at achieving the complete restoration of the landscape and ecological characteristics of Nariva through reforestation, hydrologic (hydrology and hydraulics) rehabilitation, fire management and improved agricultural practices.</t>
  </si>
  <si>
    <t>Nariva Swamp
22818282
Nariva Swamp Ramsar Site</t>
  </si>
  <si>
    <t>Nariva Swamp, MR. Coordinates set for Nariva swamp according to google earth. Not precise</t>
  </si>
  <si>
    <t>-061.077824</t>
  </si>
  <si>
    <t>0010.423358</t>
  </si>
  <si>
    <t>Regionals : Sangre Grande, Mayaro–Rio_Claro</t>
  </si>
  <si>
    <t>Electoral Districts: Cumulato/Manzanilla, Mayaro</t>
  </si>
  <si>
    <t>The small-scale CDM A/R project, implemented by the National Forestry Authority (NFA) in cooperation with communities, is part of a project cluster of 5 similar projects aiming to provide a new financing mechanism to overcome the current barriers to establish timber plantations in Uganda and to allow communities to benefit from the CDM. Pinus caribaea plantations will be established in a block design in degraded grassland areas. In total the project activities cover an area of 468 ha within Rwoho Central Forest Reserve (NFA planting area: 402.4 ha (86 %), community planting area: 65.6 ha (14 %). The project allows the involvement of private and community-based tree planting initiatives with different investor shares. Due diligence, monitoring, validation and verification costs will be shared among the project cluster. Based on a successful implementation of the first pilot cluster it is planned to extend the portfolio across the country clustered in a number of deforested public forest reserves and target regions. Hence, a project design that can be easily replicated was developed and the concept will consider options for a programmatic approach.</t>
  </si>
  <si>
    <t>cattle grazing, fire, local livelihoods</t>
  </si>
  <si>
    <t>Rwoho Central Forest Reserve (a gazetted woodland reserve)</t>
  </si>
  <si>
    <t>Mbarara, (Rwampara county) Isingiro, (Isingiro county) and Ntungamo (Ruhama county) districts; Closest town is Mbarara (70 km away from the planting site). Coordinates set according to PDD</t>
  </si>
  <si>
    <t>0030.559639</t>
  </si>
  <si>
    <t>-000.958071</t>
  </si>
  <si>
    <t>Region: Western</t>
  </si>
  <si>
    <t>District : Mbarara, Isingiro, and Ntungamo</t>
  </si>
  <si>
    <t>http://cdm.unfccc.int/filestorage/M/8/I/M8I2QXKRB3U1WJ9TSH0OF4L6NDVZA5/PDD.pdf?t=NlZ8bXk2czRnfDCfs9PP7QZ3eAz_A1r3pGDx</t>
  </si>
  <si>
    <t>2068</t>
  </si>
  <si>
    <t>The small-scale CDM A/R project, implemented by the National Forestry Authority (NFA) in cooperation with communities, is part of a project cluster of 5 similar projects aiming to provide a new financing mechanism to overcome the current barriers to establish timber plantations in Uganda and to allow communities to benefit from the CDM. Pinus caribaea plantations will be established in a block design in degraded grassland areas. In total the project activities cover an area of 370 ha within Rwoho Central Forest Reserve(NFA planting area: 334.1 ha (90 %), community planting area: 35.9 ha (10 %). The project allows the involvement of private and community-based tree planting initiatives with different investor shares. Due diligence, monitoring, validation and verification costs will be shared among the project cluster. Based on a successful implementation of the first pilot cluster it is planned to extend the portfolio across the country clustered in a number of deforested public forest reserves and target regions. Hence, a project design that can be easily replicated was developed and the concept will consider options for a programmatic approach.</t>
  </si>
  <si>
    <t>0030.557251</t>
  </si>
  <si>
    <t>-000.926668</t>
  </si>
  <si>
    <t>District : Mbarara, Isingiro,Ntungamo</t>
  </si>
  <si>
    <t>http://cdm.unfccc.int/filestorage/B/8/F/B8FGE90SMYVTN3DKQ2L14CJZUHIXWO/PDD.pdf?t=Snh8bXk2eTQ3fDBPadvcPkHcGU7p7KQXhEd-</t>
  </si>
  <si>
    <t>The small-scale CDM A/R project, implemented by the National Forestry Authority (NFA) in cooperation with communities, is part of a project cluster of 5 similar projects aiming to provide a new financing mechanism to overcome the current barriers to establish timber plantations in Uganda and to allow communities to benefit from the CDM. Pine and mixed native tree species plantations will be established in a block design in degraded grassland areas. In total the project activities cover an area of 342 ha within Rwoho Central Forest Reserve (NFA planting area: 319.2 (93 %), community planting area: 22.7 ha (7 %). The project allows the involvement of private and community-based tree planting initiatives with different investor shares. Due diligence, monitoring, validation and verification costs will be shared among the project cluster. Based on a successful implementation of the first pilot cluster it is planned to extend the portfolio across the country clustered in a number of deforested public forest reserves and target regions. Hence, a project design that can be easily replicated was developed and the concept will consider options for a programmatic approach.</t>
  </si>
  <si>
    <t>Mbarara, (Rwampara county) Isingiro, (Isingiro county) and Ntungamo (Ruhama county) districts; Closest town is Mbarara (70 km away from the planting site). Coordinates set for location according to PDD</t>
  </si>
  <si>
    <t>0030.578360</t>
  </si>
  <si>
    <t>-000.902724</t>
  </si>
  <si>
    <t>https://cdm.unfccc.int/filestorage/U/G/D/UGD1OS64X9NHVFPKRT805IQ2WZJ3LA/Validation%20Report%20Ver06%20clean.pdf?t=MWJ8cWdxa2FifDBQnYRelYG9IHBLGRVxxR1p</t>
  </si>
  <si>
    <t>The small-scale CDM A/R project, implemented by the National Forestry Authority (NFA) in cooperation with communities, is part of a project cluster of 5 similar projects aiming to provide a new financing mechanism to overcome the current barriers to establish timber plantations in Uganda and to allow communities to benefit from the CDM. Pinus caribaea plantations will be established in a block design in degraded grassland areas. In total the project activities cover an area of 347.1 ha within Rwoho Central Forest Reserve (NFA planting area: 324.9 ha (94 %), community planting area: 22.2 ha (6 %). The project allows the involvement of private and community-based tree planting initiatives with different investor shares. Due diligence, monitoring, validation and verification costs will be shared among the project cluster. Based on a successful implementation of the first pilot cluster it is planned to extend the portfolio across the country clustered in a number of deforested public forest reserves and target regions. Hence, a project design that can be easily replicated was developed and the concept will consider options for a programmatic approach.</t>
  </si>
  <si>
    <t>0030.580525</t>
  </si>
  <si>
    <t>-000.892461</t>
  </si>
  <si>
    <t>https://cdm.unfccc.int/filestorage/O/G/K/OGK1P2B0TNHX9ZVAW3S8DFL56CU47M/Uganda%20No%204%20Validation%20Report.pdf?t=QzB8cWdxa2U1fDBt6p1YQBdxnEQYlw0Z67C1</t>
  </si>
  <si>
    <t>The small-scale CDM A/R project, implemented by the National Forestry Authority (NFA) in cooperation with communities, is part of a project cluster of 5 similar projects aiming to provide a new financing mechanism to overcome the current barriers to establish timber plantations in Uganda and to allow communities to benefit from the CDM. Pinus caribaea plantations will be established in a block design in degraded grassland areas. In total the project activities cover an area of 487.6 ha within Rwoho Central Forest Reserve (NFA planting area: 413 ha (85 %), community planting area: 74.6 ha (15 %). The project allows the involvement of private and community-based tree planting initiatives with different investor shares. Due diligence, monitoring, validation and verification costs will be shared among the project cluster. Based on a successful implementation of the first pilot cluster it is planned to extend the portfolio across the country clustered in a number of deforested public forest reserves and target regions. Hence, a project design that can be easily replicated was developed and the concept will consider options for a programmatic approach.</t>
  </si>
  <si>
    <t>0030.547528</t>
  </si>
  <si>
    <t>-000.888210</t>
  </si>
  <si>
    <t>https://cdm.unfccc.int/filestorage/9/M/I/9MIKJF8S2W3AP0RUTLBXEDVG4YC7QZ/Validation%20Report%20No.5?t=aEF8cWdxa2gwfDAh45ILKAvqxyn9v6cDNQ1t</t>
  </si>
  <si>
    <t>Trees for Global Benefit is a cooperative carbon offsetting scheme linking small scale landholder farmers in Uganda to the voluntary carbon market, combining carbon sequestration with rural livelihood improvements through small-scale, farmer-led, agro-forestry projects while reducing pressure on natural resources in national parks and forest reserves. The project is certified according to the groundbreaking Plan Vivo standard and is mainly supported by companies and organisations that offset/compensate for their carbon emissions. It is run by a local environmental NGO called Ecotrust and involves smallholder farmers and communities that plant trees in agroforestry systems, and they receive money as the trees sequester carbon from the atmosphere. The project helps tackle the rapid deforestation taking place in Uganda and has multiple positive benefits for the communities involved, the environment and ecosystems. The TFGB project began as a pilot in the Bushenyi district in 2003, and the pilot’s success has led to expansion into the districts of Kasese, Hoima and Masindi, as well as into the mountain ecosystems of Rwenzori in the West and Elgon in the East. Project focuses on planting indigenous and naturalized tree species, and is informing the Ugandan national REDD strategy.</t>
  </si>
  <si>
    <t>Project area includes National Parks (e.g. Queen Elizabeth and Rwenzori), Wildlife Reserves (e.g. Kyambura, Kabwoya, Kaiso-Tonya &amp; Bugungu), Forest reserves (e.g. Kalinzu, Maramagambo, Kasyoha-Kitomi, Bugoma &amp; Budongo), Ramsar sites (e.g. Lake George), Man and Biosphere Reserve (e.g. Queen Elizabeth National Park) as well as UNESCO World Heritage sites (Rwenzori Mountains)</t>
  </si>
  <si>
    <t>Albertine Rift (Bushenyi, Hoima, Masindi and Kasese Districts), western Uganda. Coordinates set for Bushenyi, not precise location of the project</t>
  </si>
  <si>
    <t>0029.664233</t>
  </si>
  <si>
    <t>-001.382151</t>
  </si>
  <si>
    <t>District : Bushenyi, Hoima, Masindi and Kasese</t>
  </si>
  <si>
    <t>2003-2028</t>
  </si>
  <si>
    <t>https://mer.markit.com/br-reg/public/project.jsp?project_id=100000000000171</t>
  </si>
  <si>
    <t>The BFP is a commercial forest plantation project which will use carbon finance through sustainable forest management to provide a sustainable source of timber, a return to its shareholders at a rate reflecting the risk of investing in forestry in East Africa, as well as environmental and social benefits locally. The project achieved FSC certification in April 2011. The project focuses on sustainable timber production; three varie-ties of trees are planted– pine, eucalyptus and maesoposis eminii. Timber is grown for utility poles and sustainable charcoal production.</t>
  </si>
  <si>
    <t>cattle grazing, charcoal production, energy wood, industrial agriculture or cattle ranching, local livelihoods, slash and burn agriculture</t>
  </si>
  <si>
    <t>Bukaleba Central Forest Reserve (BCFR)</t>
  </si>
  <si>
    <t>Bukaleba Central Forest Reserve (BCFR) in the administrative district of Mayuge, sub-county of Bukaleba, Eastern Uganda. Coordinates approx. center of coordinates provided in PDF</t>
  </si>
  <si>
    <t>0033.416670</t>
  </si>
  <si>
    <t>0000.216667</t>
  </si>
  <si>
    <t>Region: Eastern</t>
  </si>
  <si>
    <t>District : Mayuge</t>
  </si>
  <si>
    <t>2004-2046</t>
  </si>
  <si>
    <t>https://registry.verra.org/app/projectDetail/VCS/799</t>
  </si>
  <si>
    <t>The International Small Group and Tree Planting Program (TIST) empowers Small Groups of subsistence farmers in India, Kenya, Tanzania, and Uganda to combat the devastating effects of deforestation, poverty and drought. As a grassroots initiative, Small Groups are provided a structural network of training and communications that allows them to build on their own internal strengths and develop best practices. Small Groups benefit from a new income source; the sale of carbon credits that result from the sequestration of carbon from the atmosphere in the biomass of the trees and soil. These credits are expected to be approved under the Voluntary Carbon Standard and/or CDM and, because they are tied to tree growth, will be sustainable. The carbon credits create a new ‘virtual’ cash crop for the participants, who gain all the direct benefits of growing trees and also receive quarterly cash stipends based on the GhG benefits created by their efforts. The maturing trees and conservation farming will provide additional sustainable benefits that far exceed the carbon payments. These include improved crop yield, improved environment, and marketable commodities such as fruits, nuts, and honey.</t>
  </si>
  <si>
    <t>Bushenyi, Kabale, Kanungu, Mbarara, Ntungam, and Rukungiri Districts, southwest Uganda. Most of project located around Bushenyi, Kabale and Kanungu and coordinates chose from there</t>
  </si>
  <si>
    <t>0030.000000</t>
  </si>
  <si>
    <t>-001.000000</t>
  </si>
  <si>
    <t>District : Bushenyi, Kabale, Kanungu, Mbarara, Ntungam, and Rukungiri</t>
  </si>
  <si>
    <t>https://registry.verra.org/mymodule/ProjectDoc/Project_ViewFile.asp?FileID=21122&amp;IDKEY=ulksjoiuwqowrnoiuomnckjashoufifmln902309ksdflku098s29127238</t>
  </si>
  <si>
    <t>https://registry.verra.org/mymodule/ProjectDoc/Project_ViewFile.asp?FileID=9443&amp;IDKEY=d8723kjnf7kjandsaslmdv09887vaksmrmnwqkjoiuanfnfuq0w13021897</t>
  </si>
  <si>
    <t>The project is supposedly "Uganda’s largest sustainable plantation forestry operation".
Trough a licensing agreement, NFC has committed to a minimum 50 years of forestry activities in the reserve, with operations certified to the Forest Stewardship Council's ten principles. NFC was certified to FSC in May of 2009. The company plants trees and harvests timber destined for sawlog production, pole treatment and other value-added wood products.</t>
  </si>
  <si>
    <t>cattle grazing, fire, industrial wood exploitation, Natural Disaster, slash and burn agriculture</t>
  </si>
  <si>
    <t>Namwasa Central Forest Reserve</t>
  </si>
  <si>
    <t>Mubende District, 130 km west of the Ugandan capital, Kampala. Coordinates set according to PDD</t>
  </si>
  <si>
    <t>0031.746383</t>
  </si>
  <si>
    <t>0000.588639</t>
  </si>
  <si>
    <t>Region: Central</t>
  </si>
  <si>
    <t>District : Mubende</t>
  </si>
  <si>
    <t>https://cdm.unfccc.int/filestorage/a/_/2L8VXUM9I3N4STY1JHW6O0QBGA5FPC.pdf/7949%20FValR.pdf?t=Tmd8cWd1NGlufDCDhusTGuEpnWUPeNdF4vqV</t>
  </si>
  <si>
    <t>Working to break their local cycle of deforestation, drought and famine. Small Groups are provided a structural network of training and communications that allows them to build on their own internal strengths and develop best practices.</t>
  </si>
  <si>
    <t>The individual project areas of this PD are located in Kanungu, Kisoro, Ntungamo, and Rukungiri
Districts of Uganda. Most of the project activity is centered around Kanungu, generally around
latitude 0.86 S, longitude 29.75 E. 610 project areas</t>
  </si>
  <si>
    <t>District : Kanungu, Kisoro, Ntungamo, and Rukungiri</t>
  </si>
  <si>
    <t>https://registry.verra.org/mymodule/ProjectDoc/Project_ViewFile.asp?FileID=31213&amp;IDKEY=90e98hfalksuf098fnsdalfkjfoijmn4309JLKJFjlaksjfla943042727</t>
  </si>
  <si>
    <t>https://registry.verra.org/mymodule/ProjectDoc/Project_ViewFile.asp?FileID=12209&amp;IDKEY=9iofj09234rm9oq4jndsma80vcalksdjf98cxkjaf90823nmq3316836211</t>
  </si>
  <si>
    <t>The International Small Group and Tree Planting Program, Uganda, VCS-004;
PROJECT DESCRIPTION FOR TIST PROGRAM IN UGANDA VCS-004</t>
  </si>
  <si>
    <t>The individual project areas of this PD are located in Kanungu, Kisoro, Ntungamo, and Rukungiri
Districts of Uganda. Most of the project activity is centered around Kanungu, generally around
latitude 0.86 S, longitude 29.75 E where the coordinates are</t>
  </si>
  <si>
    <t>https://registry.verra.org/mymodule/ProjectDoc/Project_ViewFile.asp?FileID=7364&amp;IDKEY=w8723kjnf7kjandsaslmdv09887vaksmrmnwqkjoiuanfnfuq0d10154956</t>
  </si>
  <si>
    <t>https://registry.verra.org/app/projectDetail/CCB/826</t>
  </si>
  <si>
    <t>The International Small Group and Tree Planting Program, Uganda, VCS-001; PROJECT DESCRIPTION FOR TIST PROGRAM IN UGANDA VCS-001</t>
  </si>
  <si>
    <t>Bushenyi, Kabale, Kanungu, Kisoro,
Mbarara, Ntungamo, and Rukungiri Districts of Uganda. Most of the project activity is centered
around Bushenyi and Kabale, generally around latitude 0.5 S, longitude 30 E which is where the coordinates are</t>
  </si>
  <si>
    <t>District : Bushenyi, Kabale, Kanungu, Kisoro, Mbarara, Ntungamo, and Rukungiri</t>
  </si>
  <si>
    <t>https://registry.verra.org/mymodule/ProjectDoc/Project_ViewFile.asp?FileID=31139&amp;IDKEY=jkjalskjf098234kj28098sfkjlf098098kl32lasjdflkj909k42940681</t>
  </si>
  <si>
    <t>https://registry.verra.org/mymodule/ProjectDoc/Project_ViewFile.asp?FileID=7325&amp;IDKEY=0097809fdslkjf09rndasfufd098asodfjlkduf09nm23mrn87d10101175</t>
  </si>
  <si>
    <t>energy wood |industrial agriculture or cattle ranching | local livelihoods</t>
  </si>
  <si>
    <t>Most of the project activity is centered around Bushenyi, Kabale, and Kanungu, generally around latitude 0.5 S, longitude 30 E.</t>
  </si>
  <si>
    <t>District : Bushenyi, Kabale, and Kanungu</t>
  </si>
  <si>
    <t>https://registry.verra.org/mymodule/ProjectDoc/Project_ViewFile.asp?FileID=31211&amp;IDKEY=klksjoiuwqowrnoiuomnckjashoufifmln902309ksdflku098043039969</t>
  </si>
  <si>
    <t>https://registry.verra.org/mymodule/ProjectDoc/Project_ViewFile.asp?FileID=7331&amp;IDKEY=998klasmf8jflkasf8098afnasfkj98f0a9sfsakjflsakjf8d810109449</t>
  </si>
  <si>
    <t>The objectives of TIST are to:
- increase biomass and carbon sequestered in project areas,
- provide a sustainable fuel wood supply for the members,
- provide a new source of revenue to the members from the sale of carbon credits,
- provide training in important social and health related subjects, and
- improve the biodiversity of the area by adding canopy and indigenous trees</t>
  </si>
  <si>
    <t>Most of the project activity is centered around Bushenyi, Kabale, and Kanungu, generally around latitude 0.5 S,
longitude 30 E.</t>
  </si>
  <si>
    <t>https://s3.amazonaws.com/CCBA/Projects/TIST_Program_in_Uganda_CCB-001/074-TIST_Uganda_CCBA-001_Validation_Verification_Amended_Report_GoldLevel%5B1%5D.pdf</t>
  </si>
  <si>
    <t>Uruguay</t>
  </si>
  <si>
    <t>2106</t>
  </si>
  <si>
    <t>The project will comprise a total of 21,298 ha of land previously under extensive grazing by beef cattle, on which forest plantations for obtaining high-value, long-lived timber products and for sequestering large amounts of carbon dioxide from the atmosphere will be established. Plantation will be completed by year 5 of project and forests will be replanted after clear-cut harvest. Practices will be compatible with FSC standard for sustainable forest management, but only a portion of the project area (900ha) is actually FSC certified.</t>
  </si>
  <si>
    <t>22 land parcels in the departments of Treinta y Tres and Melo, Eastern Uruguay. Coordinates for approx center of  largest parcel, Las Canas, according to KML file</t>
  </si>
  <si>
    <t>-054.041800</t>
  </si>
  <si>
    <t>-032.768400</t>
  </si>
  <si>
    <t>Departments : Treinta y Tres and Melo</t>
  </si>
  <si>
    <t>2006-2075</t>
  </si>
  <si>
    <t>https://registry.verra.org/mymodule/ProjectDoc/Project_ViewFile.asp?FileID=48256&amp;IDKEY=f903q4jsafkasjfu90amnmasdfkaidflnmdf9348r09dmfasdfr66545024</t>
  </si>
  <si>
    <t>https://registry.verra.org/mymodule/ProjectDoc/Project_ViewFile.asp?FileID=40251&amp;IDKEY=v8723kjnf7kjandsaslmdv09887vaksmrmnwqkjoiuanfnfuq0055506129</t>
  </si>
  <si>
    <t>The project will comprise a total of 18,191 ha of land previously under extensive grazing by beef cattle, on which forest plantations for obtaining high-value, long-lived timber products and for sequestering large amounts of carbon dioxide from the atmosphere will be established. Plantation will be completed by year 7 of project and forests will be replanted after clear-cut harvest. Practices will be compatible with PEFC standard for sustainable forest management.</t>
  </si>
  <si>
    <t>Treinta y Tres and Cerro Largo Departments, Northeastern Uruguay. Coordinates for approx center of larger plot cluster according to KML</t>
  </si>
  <si>
    <t>-054.032100</t>
  </si>
  <si>
    <t>-032.763300</t>
  </si>
  <si>
    <t>Departments : Treinta y Tres and Cerro Largo Departments</t>
  </si>
  <si>
    <t>2006-2106</t>
  </si>
  <si>
    <t>https://registry.verra.org/mymodule/ProjectDoc/Project_ViewFile.asp?FileID=42599&amp;IDKEY=d097809fdslkjf09rndasfufd098asodfjlkduf09nm23mrn87d58744021</t>
  </si>
  <si>
    <t>https://registry.verra.org/mymodule/ProjectDoc/Project_ViewFile.asp?FileID=68052&amp;IDKEY=aq934lkmsad39asjdkfj90qlkalsdkngaf98ulkandDfdvDdfhn93843708</t>
  </si>
  <si>
    <t>2064</t>
  </si>
  <si>
    <t>The project comprises a total of 4,691 ha of land with a history of agriculture with intensive tillage or grazing by beef cattle, activities that have caused severe soil erosion and degradation. Forest plantations for obtaining pulpwood and sequestering carbon dioxide from the atmosphere will be established. These plantations are part of a silvipastural system. Forests will be based on Eucalyptus globulus plantations; plantations will be completed by year 8 of project and forests will be replanted after clear-cut harvest. An environmental management system will be implemented, and practices will be compatible with FSC standard. All properties will be certified by Forest Stewardship Council, currently, more than half of the sites are already certified and the other half is in the process of being standardized for certification.
The project is expected to reduce cattle emissions by feeding the cattle with an improved diet, while maintaining or even increasing the level of livestock production, in spite of a reduction in the grazing area due to afforestation, and providing socio-economic and environmental benefits. No carbon credits will be claimed for the reduction of livestock emissions.</t>
  </si>
  <si>
    <t>The project is located in South East Uruguay, covering a total of 11 land units in the Departments of Canelones, Maldonado and Lavalleja. Coordinates set to approx center of all projects - degrees provided by VCS PDF</t>
  </si>
  <si>
    <t>-055.322867</t>
  </si>
  <si>
    <t>-034.398286</t>
  </si>
  <si>
    <t>Departments : Canelones, Maldonado and Lavalleja</t>
  </si>
  <si>
    <t>2004-2064</t>
  </si>
  <si>
    <t>https://vcsprojectdatabase2.apx.com/myModule/Interactive.asp?Tab=Projects&amp;a=2&amp;i=920&amp;lat=-34.606951&amp;lon=-55.747697&amp;bp=1</t>
  </si>
  <si>
    <t>BDU project</t>
  </si>
  <si>
    <t>The proposed ARR project activity “Bosques del Uruguay Afforestation through High Quality Timber in Grasslands Project” (hereafter, “BdU project”) is an afforestation project on extensive cattle grazing pastures areas using exotic species (Eucalyptus grandis and dunnii) aiming to produce, as a priority product, high quality logs for sawmill industry and secondarily, biomass for energy and/or pulp.</t>
  </si>
  <si>
    <t>other-land restoration</t>
  </si>
  <si>
    <t>Total area covers a total of 9,528 hectares of lands located in Central East region of
Uruguay distributed in 14 plots along the departments (counties) of Florida, Durazno, Cerro Largo and
Treinta y Tres.</t>
  </si>
  <si>
    <t>-055.319011</t>
  </si>
  <si>
    <t>-033.429618</t>
  </si>
  <si>
    <t>Departments : Florida, Durazno, Cerro Largo and Treinta y Tres</t>
  </si>
  <si>
    <t>2012-2072</t>
  </si>
  <si>
    <t>https://registry.verra.org/mymodule/ProjectDoc/Project_ViewFile.asp?FileID=21159&amp;IDKEY=qlksjoiuwqowrnoiuomnckjashoufifmln902309ksdflku098k29178261</t>
  </si>
  <si>
    <t>https://registry.verra.org/mymodule/ProjectDoc/Project_ViewFile.asp?FileID=61780&amp;IDKEY=78723kjnf7kjandsaslmdv09887vaksmrmnwqkjoiuanfnfuq0i85194620</t>
  </si>
  <si>
    <t>HG project</t>
  </si>
  <si>
    <t>The project comprises a total of 787,8 ha of land previously under extensive grazing by beef cattle, on which afforestation for obtaining high-value, long-lived timber products and for sequestering large amounts of carbon dioxide from the atmosphere will be established</t>
  </si>
  <si>
    <t>HG total area covers a 787,8 ha of lands located in Central East region of Uruguay distributed in 2 farms along the departments (counties) of Cerro Largo and Treinta y Tres</t>
  </si>
  <si>
    <t>Cerro Largo | Treinta y Tres</t>
  </si>
  <si>
    <t>Towns of Santa clara de olimar and Tupambaé</t>
  </si>
  <si>
    <t>2020-2119</t>
  </si>
  <si>
    <t>https://registry.verra.org/mymodule/ProjectDoc/Project_ViewFile.asp?FileID=68308&amp;IDKEY=s903q4jsafkasjfu90amnmasdfkaidflnmdf9348r09dmfasdf094196732</t>
  </si>
  <si>
    <t>The Nakau Programme:
An indigenous forest conservation programme
through Payment for Environmental Services (PES)</t>
  </si>
  <si>
    <t>The objective is to generate income through the sale of carbon offsets from the protected forest area. This income will replace the opportunity cost for landowners who have given up the right to log and clear their forests under this project. This will address a core economic driver for deforestation. The project employs the legal instrument of a Community Conservation Area to protect the tall coastal rainforest within the project boundary. The project seeks to manage the area through implementation of the Loru Area Management Plan, which includes the removal of cattle from the area. Surrounding degraded rainforest within the Project Area is to be actively managed to reduce the impact of invasive weeds. The project will establish a tree nursery with the clan to generate revenue and promote forest conservation and increased planting of productive tree species. The project further aims to provide training in nut processing for women in the whole Khole community as an additional income source that relies directly on forest protection. The project works with about fifty indigenous ni-Vanuatu landowners of the Serkar Clan, descended from Chief Serkar (1913 - 1997). In order to protect the rainforest, these landowners have given up the rights to land clearance for coconut plantations.</t>
  </si>
  <si>
    <t>industrial agriculture or cattle ranching, industrial wood exploitation, local livelihoods</t>
  </si>
  <si>
    <t>The Loru Forest Project Crediting Area covers 165.6 hectares of coastal rainforest on the east coast of Espiritu Santo, Vanuatu's largest island.</t>
  </si>
  <si>
    <t>Province : Sanma</t>
  </si>
  <si>
    <t>Island : Espiritu Santo</t>
  </si>
  <si>
    <t>2013-2014</t>
  </si>
  <si>
    <t>https://mer.markit.com/br-reg/public/project.jsp?project_id=104000000011558</t>
  </si>
  <si>
    <t>The proposed small scale A/R CDM project activity plans to establish 365 ha of tree plantations on currently degraded grass and shrub land in Xuan Phong and Bac Phong communes. Carbon dioxide will be removed from the atmosphere and stored in carbon pools within the project boundary through the photosynthesis of the planted trees.
Purpose of the proposed project activity is:
- To rehabilitate degraded land and improve land productivity and environmental condition through reforestation.
- To reduce the carbon dioxide in the atmosphere by sequestration of carbon in forest carbon pools
- To increase the income of the local people by timber production and sale of carbon credits.</t>
  </si>
  <si>
    <t>Xuan Phong and Bac Phong Communes, Hoa Binh Province. Made of 5 areas in 2 communes. Coordinates set for largest site, site 3</t>
  </si>
  <si>
    <t>0105.367969</t>
  </si>
  <si>
    <t>0020.689361</t>
  </si>
  <si>
    <t>Province : Hoa Binh</t>
  </si>
  <si>
    <t>District :  Cao Phong</t>
  </si>
  <si>
    <t>https://cdm.unfccc.int/filestorage/T/W/8/TW8CUAKE5B7PSH24JFVQ1MLDNYOXI9/Cao%20Phong%20Reforestation%20Project_Validation%20Report_rev.01?t=Wmx8cWd6eGZ1fDD9UstDcD-JKfQb7t5cVDPU</t>
  </si>
  <si>
    <t>The Hieu Commune REDD+ project aims to avoid unplanned
deforestation and degradation in 3 M’nam ethnic minority villages (1,238
hectares), while replanting multi-purpose tree species (MPTS) in ~100ha
of degraded land</t>
  </si>
  <si>
    <t>Dak Lom, Dak Lieu and Vi Chring</t>
  </si>
  <si>
    <t>0108.289066</t>
  </si>
  <si>
    <t>0014.802872</t>
  </si>
  <si>
    <t>Province: Kon Tum</t>
  </si>
  <si>
    <t>District: Kon Plong</t>
  </si>
  <si>
    <t xml:space="preserve">Biomass of Post Deforestation/Long-Term Wood products </t>
  </si>
  <si>
    <t>The Lower Zambezi REDD+ Project takes place on 38,781 hectares (ha) of privately-owned land in Rufunsa District, Zambia. The Project Area is known as ‘Rufunsa Conservancy’ (Conservancy), and is owned by a Zambian company named Sable Transport Limited. The Conservancy is one of the last intact areas of forest within Lusaka Province (named after the nearby capital city), and provides a 60-kilometer buffer to Lower Zambezi National Park (NP) , a strategic protected area in Zambia in a globally significant trans-frontier conservation area. Lower
Zambezi NP is adjacent to Mana Pools National Park in Zimbabwe which is a UNESCO designated World Heritage Site.
The core project climate activities undertaken include forest carbon inventorying, modeling cumulative deforestation patterns, and soil carbon assessments. Core community project activities include up to eighteen different types of community-based deforestation mitigation initiatives designed to create sustainable, scalable alternatives to deforestation, and strategic, meaningful incentives that comprise part of pay for performance programs that support forest conservation. Core biodiversity project activities include forest conservation systems, biodiversity monitoring and management, and fire management.</t>
  </si>
  <si>
    <t>Rufunsa Conservancy (private)</t>
  </si>
  <si>
    <t>96.6%</t>
  </si>
  <si>
    <t>Rufunsa Conservancy, Rufunsa District, Lusaka Province, Zambia (120 km southeast of Lusaka)</t>
  </si>
  <si>
    <t>0028.963333</t>
  </si>
  <si>
    <t>Province : Lusaka</t>
  </si>
  <si>
    <t>District : Rufunsa</t>
  </si>
  <si>
    <t>https://registry.verra.org/mymodule/ProjectDoc/Project_ViewFile.asp?FileID=69817&amp;IDKEY=sq934lkmsad39asjdkfj90qlkalsdkngaf98ulkandDfdvDdfhd96277643</t>
  </si>
  <si>
    <t>https://registry.verra.org/mymodule/ProjectDoc/Project_ViewFile.asp?FileID=16454&amp;IDKEY=s0e98hfalksuf098fnsdalfkjfoijmn4309JLKJFjlaksjfla9F22690066</t>
  </si>
  <si>
    <t>CLMP</t>
  </si>
  <si>
    <t>The COMACO Landscape Management Project (CLMP) promotes sustainable agriculture and forest conservation. The main objectives of the project are twofold: 1) to sustainably increase smallholder farmer agricultural productivity, income and welfare; and 2) to reduce uncontrolled forest loss and degradation, and increase net forest cover. Hence, the project comprises two components:
1. Sustainable Agricultural Land Management (SALM) component – which aims to promote widespread adoption of agricultural practices including conservation agriculture that increase food production per unit area and farmers’ income. The project promotes the adoption by farmers of legume-based alley cropping, residues management (e.g. mulching; cessation of residue burning), and reduced tillage among other SALM practices.
2. REDD+ (Avoided Unplanned Deforestation) component – which aims to reduce forest loss, and protect and expand areas under natural forest, and conserve biodiversity. This is achieved primarily through land use planning and creation of Community Conservation Areas (CCA), coupled with sustainable non-extractive forest use, e.g. honey and mushrooms.
The project stretches across nine chiefdoms in five districts in the Eastern Province of Zambia, namely: Chikomeni, Chikuwe, Jumbe, Luembe, Magodi, Mwasemphangwe, Mwape, Nyamphande, and Zumwanda.</t>
  </si>
  <si>
    <t>charcoal production, energy wood, local livelihoods, slash and burn agriculture</t>
  </si>
  <si>
    <t>The project stretches across nine chiefdoms in five districts in the Eastern Province of Zambia, namely: Chikomeni, Chikuwe, Jumbe, Luembe, Magodi, Mwasemphangwe, Mwape, Nyamphande, and Zumwanda.</t>
  </si>
  <si>
    <t>0032.864680</t>
  </si>
  <si>
    <t>-012.820198</t>
  </si>
  <si>
    <t>Districs: Lundazi, Mambwe, Chipata, Petauke, Chama, Nyimba</t>
  </si>
  <si>
    <t>https://registry.verra.org/mymodule/ProjectDoc/Project_ViewFile.asp?FileID=42974&amp;IDKEY=898klasmf8jflkasf8098afnasfkj98f0a9sfsakjflsakjf8d959261146</t>
  </si>
  <si>
    <t>The Luangwa Community Forests Project is a large scale grouped REDD+ project. The project will generate emissions reductions through avoided deforestation, using the following
mitigation activities: Direct conservation support, Engagement and capacity building with key Government and community stakeholders, Performance-based payments to community stakeholders delivered through local institutions, Promoting alternative livelihood activities including: conservation agriculture, non-timber forest
product livelihoods, and sustainable enterprise development.</t>
  </si>
  <si>
    <t>Lusaka Province in Rufunsa District and eastern province of Zambia in Mambwe, Lundazi and Nyimba Districts</t>
  </si>
  <si>
    <t>0028.282154</t>
  </si>
  <si>
    <t>-015.416449</t>
  </si>
  <si>
    <t>Province: Lusaka</t>
  </si>
  <si>
    <t>District: Rufunsa</t>
  </si>
  <si>
    <t>https://registry.verra.org/mymodule/ProjectDoc/Project_ViewFile.asp?FileID=28860&amp;IDKEY=iiofj09234rm9oq4jndsma80vcalksdjf98cxkjaf90823nmq3q39797940</t>
  </si>
  <si>
    <t>The proposed A/R CDM project activity is a FSC certified reforestation project using native and exotic species aiming at credible carbon sequestration and generating high value forestry products. The project fosters application of native species in northern Argentina forestry plantations and hence contributes to environmental and social benefits in the region. Project will aim to have 75% native species and 25% exotic species.</t>
  </si>
  <si>
    <t>Santo Domingo Estate, located in the Department of Ituzaingo Province of Corrientes, in northeastern Argentina. Coordinates approx. according to PDD</t>
  </si>
  <si>
    <t>-056.139874</t>
  </si>
  <si>
    <t>-027.696051</t>
  </si>
  <si>
    <t>Province : Corrientes</t>
  </si>
  <si>
    <t>Department : Ituzaingo</t>
  </si>
  <si>
    <t>https://cdm.unfccc.int/Projects/DB/TUEV-SUED1290082467.8/view</t>
  </si>
  <si>
    <t>the project will pay special attention to endangered and vulnerable tree
species native to the region while ensuring that the communities surrounding the project areas do
not suffer the full impact of job losses associated with forest preservation</t>
  </si>
  <si>
    <t>Departments of Pando and Beni in Bolivia</t>
  </si>
  <si>
    <t>-067.183333</t>
  </si>
  <si>
    <t>-011.183333</t>
  </si>
  <si>
    <t>Department: Pando and Beni</t>
  </si>
  <si>
    <t>biomass burning</t>
  </si>
  <si>
    <t>https://registry.verra.org/mymodule/ProjectDoc/Project_ViewFile.asp?FileID=9506&amp;IDKEY=08723kjnf7kjandsaslmdv09887vaksmrmnwqkjoiuanfnfuq013108774</t>
  </si>
  <si>
    <t>The project aims to promote the sustainability of the community through reduction of degradation and deforestation, land tenure and land surveillance, sustainable forest management, social development and protection of extractivist culture, promotion of scientific research on local biodiversity.</t>
  </si>
  <si>
    <t>cattle grazing, illegal logging, Transient agriculture</t>
  </si>
  <si>
    <t>Rio Preto Jacundá Extractive Reserve</t>
  </si>
  <si>
    <t>Brazil, Estate of Rondônia, Municipality of Machadinho d’Oeste and Cujubim. Coordinates approx. center of plot according to PDD</t>
  </si>
  <si>
    <t>-062.250000</t>
  </si>
  <si>
    <t>-008.916667</t>
  </si>
  <si>
    <t>Municipality : Machadinho d’Oeste and Cujubim</t>
  </si>
  <si>
    <t>https://registry.verra.org/mymodule/ProjectDoc/Project_ViewFile.asp?FileID=42143&amp;IDKEY=niofj09234rm9oq4jndsma80vcalksdjf98cxkjaf90823nmq3f58115197</t>
  </si>
  <si>
    <t>http://www.climate-standards.org/2015/10/20/resex-rio-preto-jacunda-redd-project/</t>
  </si>
  <si>
    <t>Mitigate deforestation pressures using a combination of environmental programs and social programs which are intended to improve the livelihoods of community
members living in the vicinity of the project area</t>
  </si>
  <si>
    <t>Acre, Brazil along the southern bank of the Valparaiso River. Coordinates for approx. center of plot according to PDD</t>
  </si>
  <si>
    <t>-072.608333</t>
  </si>
  <si>
    <t>-008.166667</t>
  </si>
  <si>
    <t>2011-2021</t>
  </si>
  <si>
    <t>https://registry.verra.org/mymodule/ProjectDoc/Project_ViewFile.asp?FileID=36875&amp;IDKEY=u097809fdslkjf09rndasfufd098asodfjlkduf09nm23mrn87850850625</t>
  </si>
  <si>
    <t>Under Veirfication</t>
  </si>
  <si>
    <t>- Technical training on sustainable cattle raising
and forest management, fire brigades, study for
a small non-wood product processing plant,
production of Brazil-nuts (already in place) etc.
- Seedling Production Nursery: capacity of
50,000 native-species seedlings per year and
donation for neighbors wishing to plant.</t>
  </si>
  <si>
    <t>Country: Brazil
State: Amazonas
Municipality: Lábrea. Coordinates are for approx. center of plot according to CCB PDD</t>
  </si>
  <si>
    <t>-066.133330</t>
  </si>
  <si>
    <t>-008.916666</t>
  </si>
  <si>
    <t>Municipality : Lábrea</t>
  </si>
  <si>
    <t>Above ground biomass | Other</t>
  </si>
  <si>
    <t>wood products</t>
  </si>
  <si>
    <t>https://registry.verra.org/mymodule/ProjectDoc/Project_ViewFile.asp?FileID=41152&amp;IDKEY=fiquwesdfmnk0iei23nnm435oiojnc909dsflk9809adlkmlkf956748608</t>
  </si>
  <si>
    <t>https://registry.verra.org/app/projectDetail/CCB/1654</t>
  </si>
  <si>
    <t>The main objective of the present REDD project is the conservation of 186,219.06 ha of Amazon rainforest area within a private land named “Fazenda Seringal Novo Macapá” that will be achieved through avoidance of unplanned deforestation. Agrocortex Madeiras do Acre Agroflorestal Ltda. committed to conserve the forest area. the revenue from this REDD project is essential for the continued conservation of this native rainforest area. Conservation activities include increased monitoring to the prevent invasion of illegal deforestation by outside agents and banning of unplanned logging and other unpermitted degradation within the project area.</t>
  </si>
  <si>
    <t>illegal logging, industrial agriculture or cattle ranching, industrial wood exploitation, infrastructure</t>
  </si>
  <si>
    <t>three municipalities within the South-western Amazon region: Manoel Urbano in the State of Acre (AC), and Pauini and Boca do Acre, in the State of Amazonas (AM).</t>
  </si>
  <si>
    <t>-070.526498</t>
  </si>
  <si>
    <t>-009.047868</t>
  </si>
  <si>
    <t>States: Acre and Amazonas</t>
  </si>
  <si>
    <t>Municipalities: Manoel Urbano, Pauini, Boca de Acre</t>
  </si>
  <si>
    <t>https://registry.verra.org/mymodule/ProjectDoc/Project_ViewFile.asp?FileID=24370&amp;IDKEY=098klasmf8jflkasf8098afnasfkj98f0a9sfsakjflsakjf8d833606230</t>
  </si>
  <si>
    <t>The Amazon Rio REDD+ IFM project expects to reduce greenhouse gas emissions in the Amazon Rio I area by promoting forest conservation activities, replacing the logging activities which were licensed in August 1998 and began in 1999.</t>
  </si>
  <si>
    <t>Urucury; Água Azul; Vista Alegre; Boa Esperança; Santa Eva; Santa Maria; Pandegal; Democracia; Jatuarana; Terra Preta do Ramal; Kamayuá and São José do Miriti; São João; Ponta Grossa; Terra Preta do Rio Manicoré and Mocambo.</t>
  </si>
  <si>
    <t>-061.300280</t>
  </si>
  <si>
    <t>-005.809170</t>
  </si>
  <si>
    <t>Municipality:  Manicoré</t>
  </si>
  <si>
    <t>2013-2048</t>
  </si>
  <si>
    <t>https://registry.verra.org/mymodule/ProjectDoc/Project_ViewFile.asp?FileID=44930&amp;IDKEY=90e98hfalksuf098fnsdalfkjfoijmn4309JLKJFjlaksjfla9f61958470</t>
  </si>
  <si>
    <t>https://registry.verra.org/mymodule/ProjectDoc/Project_ViewFile.asp?FileID=44929&amp;IDKEY=jlksjoiuwqowrnoiuomnckjashoufifmln902309ksdflku098k61957091</t>
  </si>
  <si>
    <t>The Climate objective of the Project is to avoid and prevent unplanned deforestation in native forests. The project is managing the land in the form of a “private reserve” by monitoring and operating a pre-designed plan. The long term hope is to change the mentality from this region from a lawless conflict region to a stable region where everyone has title and no one fears land grabbers or have to spend excessively on legal fees to remove landowners.</t>
  </si>
  <si>
    <t>Portel</t>
  </si>
  <si>
    <t>-050.824040</t>
  </si>
  <si>
    <t>-001.938712</t>
  </si>
  <si>
    <t>State:  Para</t>
  </si>
  <si>
    <t>Municipality:  Portel</t>
  </si>
  <si>
    <t>2016-2055</t>
  </si>
  <si>
    <t>https://registry.verra.org/mymodule/ProjectDoc/Project_ViewFile.asp?FileID=46644&amp;IDKEY=jiofj09234rm9oq4jndsma80vcalksdjf98cxkjaf90823nmq3364322076</t>
  </si>
  <si>
    <t>The project is based on the location of the trees that have already ceased to make carbon capture and sequestration and especially, who are "polluting" the forest and putting at risk wildlife, birdlife and local people, you can fall without warning.</t>
  </si>
  <si>
    <t>Pará State, Amazonas State, Brazil</t>
  </si>
  <si>
    <t>Municipality Altamira</t>
  </si>
  <si>
    <t>https://registry.verra.org/mymodule/ProjectDoc/Project_ViewFile.asp?FileID=19380&amp;IDKEY=kq934lkmsad39asjdkfj90qlkalsdkngaf98ulkandDfdvDdfha26725020</t>
  </si>
  <si>
    <t>REDD+ Southern Cardamoms Mountain</t>
  </si>
  <si>
    <t>The aim of the project is to build a sustainable long-term project to reduce deforestation while providing alternative livelihoods and revenues to local people and local stakeholders, and to extend activities to the surrounding threatened areas and directly address the drivers of deforestation.</t>
  </si>
  <si>
    <t>charcoal production, illegal logging, local livelihoods, population increase, slash and burn agriculture</t>
  </si>
  <si>
    <t>Central Cardamom Mountains in Cambodia</t>
  </si>
  <si>
    <t>Koh Kong Province, Cardamom Mountain Range. Coordinates set for the mt. range in the province, not precise location of the project</t>
  </si>
  <si>
    <t>Province : Koh Kong</t>
  </si>
  <si>
    <t>Communes : Kandoal, Da Peng, Chi Pat, Osom, Tasal, Chambak, Pralay, Chumnoab, Thmor Donpove, Angdoung Teuk, Tatai Khmrom, Trapeng rung, Ruessey Chrum</t>
  </si>
  <si>
    <t>Above ground other (nonmerchantable) tree, Above ground non tree, Below-ground other (nonmerchantable) tree, Below ground non tree, Standing dead wood</t>
  </si>
  <si>
    <t>https://registry.verra.org/mymodule/ProjectDoc/Project_ViewFile.asp?FileID=43072&amp;IDKEY=898klasmf8jflkasf8098afnasfkj98f0a9sfsakjflsakjf8d959396288</t>
  </si>
  <si>
    <t>https://registry.verra.org/mymodule/ProjectDoc/Project_ViewFile.asp?FileID=43043&amp;IDKEY=kiofj09234rm9oq4jndsma80vcalksdjf98cxkjaf90823nmq3a59356297</t>
  </si>
  <si>
    <t>This REDD+ project will increase forest protection by expanding the current ranger and community member protection force. Two very important project activities are assisting local communities with promoting effective land use planning
and granting secure land tenure. Additional, project activities will promote new income generating activities and improved agricultural methods.
These will help create greater financial security in the communities, and therefore less need to perform unsustainable resource extraction from the
Project Area. The Prey Long Wildlife Sanctuary contains the largest remaining area of lowland evergreen forest in Cambodia and forms part of
the Indo-Burma Hotspot, one of the worlds‘ 34 biodiversity hotspots. The Project will protect a corridor that connects to the larger Prey Long Wildlife Sanctuary for viable populations of many threatened species, and even those with large home ranges such as the clouded leopard, dhole and
bear.</t>
  </si>
  <si>
    <t>The TRP is located in Kampong Thom province in the central part of Cambodia, to the west of the
Mekong River.</t>
  </si>
  <si>
    <t>0105.506342</t>
  </si>
  <si>
    <t>0012.828989</t>
  </si>
  <si>
    <t>Province : Kampong Thom</t>
  </si>
  <si>
    <t>District: Sandan dan Santuk</t>
  </si>
  <si>
    <t>above ground other (non machantable tree), Above ground non tree, below ground other (non machantable tree), below ground non tree</t>
  </si>
  <si>
    <t>https://registry.verra.org/mymodule/ProjectDoc/Project_ViewFile.asp?FileID=43297&amp;IDKEY=m903q4jsafkasjfu90amnmasdfkaidflnmdf9348r09dmfasdff59706563</t>
  </si>
  <si>
    <t>https://registry.verra.org/mymodule/ProjectDoc/Project_ViewFile.asp?FileID=43296&amp;IDKEY=miofj09234rm9oq4jndsma80vcalksdjf98cxkjaf90823nmq3s59705184</t>
  </si>
  <si>
    <t>The Dja Biosphere Regional REDD+ Project is a 1.2 million hectare avoided deforestation, agroforestry and reforestation project in and around the 620,000 hectare Dja Biosphere Reserve. The Dja is a UNESCO World Heritage Site, and is one of the last areas of forest in west-Central Africa that remains relatively untouched by man. However, its unique biodiversity and ecosystems are threatened by deforestation and poaching. Such activities not only threaten the wildlife within the reserve, but also threaten the traditional way of life of itinerant Baka communities that have lived within these forest for thousands of years. The project will work with local communities to strengthen the protection of the reserve from outsiders; develop sustainable agroforestry practices and alternatives to deforestation and poaching; and reforest at least 5000 hectares of deforested land in the buffer zone. The project is an integrated land management strategy incorporating REDD+, reforestation (A/R) on degraded land, and agroforestry. The project will primarily conserve undisturbed primary tropical forest, but will also involve the reforestation of  about 5000 hectares of deforested land with native species (and potentially a small proportion of exotic species). The DBR project aims to reduce deforestation and degradation and encourage an increase in carbon stocks within the 624,000 hectares of reserve, as well as reduce deforestation/degradation and reforest areas of a 15 km buffer zone surrounding the park equating to 604,500 hectares.  In total the Dja Biosphere Regional REDD+ project will conserve and/or rehabilitate 1,228,500 hectares of forest in the Congo Basin. In addition, the project incorporates a comprehensive integrated land management strategy benefiting the Baka (traditional forest dwellers) and Bantu communities living in the region, as well as a research facility twinned with an educational eco-tourism lodge.  Ultimately GGC (project developer) hopes to provide a sustainable model to nest within Cameroon’s national REDD+ scheme.</t>
  </si>
  <si>
    <t>illegal logging, industrial agriculture or cattle ranching, industrial wood exploitation, infrastructure, mining, slash and burn agriculture</t>
  </si>
  <si>
    <t>ARR|jurisdictional/landscape|REDD</t>
  </si>
  <si>
    <t>Dja Biosphere Reserve (UNESCO World Heritage Site)</t>
  </si>
  <si>
    <t>50%</t>
  </si>
  <si>
    <t>Southern Cameroon - Dja Biosphere Reseve Buffer Zone. Coordinates set for the Dja Biosphere</t>
  </si>
  <si>
    <t>0013.058940</t>
  </si>
  <si>
    <t>0003.098005</t>
  </si>
  <si>
    <t>Provinces : South and East</t>
  </si>
  <si>
    <t>Departments : Dja-et-Lobo, Ocean, Vallée du Ntem, Nyong et So’o, Nyong et Mfoumou, Mvila and Haut Nyong</t>
  </si>
  <si>
    <t>The Qianxinan afforestation project in Guizhou Province. The project is to establish forest on the barren land to generate GHG emission reductions and contribute to local sustainable development.</t>
  </si>
  <si>
    <t>Xingren City, Xingyi City, Ceheng County, Zhenfeng County, and Qinglong County, Guizhou Province,
China</t>
  </si>
  <si>
    <t>0105.387400</t>
  </si>
  <si>
    <t>0025.388080</t>
  </si>
  <si>
    <t>Prefecture: Qianxinan</t>
  </si>
  <si>
    <t>https://registry.verra.org/mymodule/ProjectDoc/Project_ViewFile.asp?FileID=43928&amp;IDKEY=s98klasmf8jflkasf8098afnasfkj98f0a9sfsakjflsakjf8da60576712</t>
  </si>
  <si>
    <t>https://registry.verra.org/mymodule/ProjectDoc/Project_ViewFile.asp?FileID=44086&amp;IDKEY=d8723kjnf7kjandsaslmdv09887vaksmrmnwqkjoiuanfnfuq0w60794594</t>
  </si>
  <si>
    <t>The Xiguan Afforestation Project is located within Anshun City, in Guizhou Province. The project is to plant native species on barren land for purposes of GHG removal whilst contributing to local sustainable development goals.</t>
  </si>
  <si>
    <t>Xixiu District and Guanling Buyi and Miao Autonomous County within Anshun City, in Guizhou Province</t>
  </si>
  <si>
    <t>https://registry.verra.org/mymodule/ProjectDoc/Project_ViewFile.asp?FileID=44043&amp;IDKEY=a903q4jsafkasjfu90amnmasdfkaidflnmdf9348r09dmfasdf060735297</t>
  </si>
  <si>
    <t>https://registry.verra.org/mymodule/ProjectDoc/Project_ViewFile.asp?FileID=44042&amp;IDKEY=4iofj09234rm9oq4jndsma80vcalksdjf98cxkjaf90823nmq3f60733918</t>
  </si>
  <si>
    <t>Guinan Afforestation Project aims of increasing carbon sequestration and contribution to local sustainable development by planting trees on the barren lands.</t>
  </si>
  <si>
    <t>Sandu County, Huishui County, Pingtang County, Luodian County, Longli County, Guiding County and Dushan County in Qiannan Buyi and Miao Autonomous Prefecture, Guizhou Province of China</t>
  </si>
  <si>
    <t>0107.000000</t>
  </si>
  <si>
    <t>0027.000000</t>
  </si>
  <si>
    <t>Prefecture: Qiannan</t>
  </si>
  <si>
    <t>https://registry.verra.org/mymodule/ProjectDoc/Project_ViewFile.asp?FileID=47617&amp;IDKEY=a903q4jsafkasjfu90amnmasdfkaidflnmdf9348r09dmfasdf465663843</t>
  </si>
  <si>
    <t>https://registry.verra.org/mymodule/ProjectDoc/Project_ViewFile.asp?FileID=47614&amp;IDKEY=d8723kjnf7kjandsaslmdv09887vaksmrmnwqkjoiuanfnfuq0w65659706</t>
  </si>
  <si>
    <t>Chudu Afforestation Project is located in Xichuan County, Nanyang City, Henan Province of China, with the purpose of increasing carbon sequestration and contribution to local sustainable development by planting trees on the rocky desertification lands.</t>
  </si>
  <si>
    <t>Xichuan County</t>
  </si>
  <si>
    <t>0111.425948</t>
  </si>
  <si>
    <t>0033.018289</t>
  </si>
  <si>
    <t>https://registry.verra.org/mymodule/ProjectDoc/Project_ViewFile.asp?FileID=47536&amp;IDKEY=d903q4jsafkasjfu90amnmasdfkaidflnmdf9348r09dmfasdfj65552144</t>
  </si>
  <si>
    <t>https://registry.verra.org/mymodule/ProjectDoc/Project_ViewFile.asp?FileID=47537&amp;IDKEY=l98klasmf8jflkasf8098afnasfkj98f0a9sfsakjflsakjf8dm65553523</t>
  </si>
  <si>
    <t>The project aims to plant native species on barren lands for GHG removal whilst contributing to local sustainable development goals.</t>
  </si>
  <si>
    <t>Huangping County, Wengan County, Anlong County</t>
  </si>
  <si>
    <t>0107.845834</t>
  </si>
  <si>
    <t>0026.953575</t>
  </si>
  <si>
    <t>County/District/City/Prefecture : Huangping County, Wengan County, Anlong County</t>
  </si>
  <si>
    <t>https://registry.verra.org/mymodule/ProjectDoc/Project_ViewFile.asp?FileID=47099&amp;IDKEY=0097809fdslkjf09rndasfufd098asodfjlkduf09nm23mrn87l64949521</t>
  </si>
  <si>
    <t>The project aim is to increase carbon sequestration and contribute to local sustainable development by planting mangroves on the degraded mangrove habitats. The purpose of the project is to restore the degraded local mangrove ecosystem and increase forest cover by planting a variety of species of native mangrove, and establish a healthy local ecological and economic system by involving local residents into the projects implementation directly. The implementation of the afforestation project will generate GHG emission removals and improve the local environment, enhance the capabilities of local communities and residents by providing them with relevant technical skills and training.</t>
  </si>
  <si>
    <t>Zhanjiang Mangrove National Nature Reserve</t>
  </si>
  <si>
    <t>Zhanjiang City, Guangdong province, China</t>
  </si>
  <si>
    <t>0110.354129</t>
  </si>
  <si>
    <t>0021.274513</t>
  </si>
  <si>
    <t>Province: Guangdong</t>
  </si>
  <si>
    <t>County/District/City/Prefecture : Zhanjiang City</t>
  </si>
  <si>
    <t>2015-2055</t>
  </si>
  <si>
    <t>https://registry.verra.org/mymodule/ProjectDoc/Project_ViewFile.asp?FileID=48434&amp;IDKEY=jiquwesdfmnk0iei23nnm435oiojnc909dsflk9809adlkmlkf366790486</t>
  </si>
  <si>
    <t>The proposed Gold Standard’s Land Use &amp; Forest Programme activity is the afforestation of 831.01 ha with South China native species, mainly Pinus massoniana Lamb. (Masson pine), located on degraded lands belonging to Youshan mountain, Nanxiong city, Guangdong province, China. The project aims to recover degraded areas to forest ecosystem, and to develop sustainable economic activities, as “turpentine” production and improving the local community’s standard of living. Effects of long-term ecological afforestation project can bring ecological and social benefits to the local residents.</t>
  </si>
  <si>
    <t>Pinglin, Lianshan And Huangdi Village Committee, Youshan Town, Nanxiong City, Guangdong Province, China</t>
  </si>
  <si>
    <t>0114.525488</t>
  </si>
  <si>
    <t>0025.283612</t>
  </si>
  <si>
    <t>County/District/City/Prefecture : Nanxiong City</t>
  </si>
  <si>
    <t>https://impact.sustain-cert.com/public_projects/1801</t>
  </si>
  <si>
    <t>PROCUENCA-FAO</t>
  </si>
  <si>
    <t>The forestry project designed to restore the Chinchiná River watershed is an environmental, productive and social alternative for the region. The primary objective of this project is to regulate and improve the quantity and quality of fresh water for the region's communities by restoring the watersheds. In addition to improving the regulation of fresh water supplies, the Procuenca project seeks to slow erosion of the rich volcanic soils, mitigate the sedimentation of rivers, lakes and seas, promote the increase of biodiversity, improve the connectivity of strategic ecosystems and capture large quantities of atmospheric CO2.</t>
  </si>
  <si>
    <t>Caldas. Coordinates approximated according to PDD</t>
  </si>
  <si>
    <t>-075.511528</t>
  </si>
  <si>
    <t>0005.003138</t>
  </si>
  <si>
    <t>Department : Tolima</t>
  </si>
  <si>
    <t>Municipality : Armero</t>
  </si>
  <si>
    <t>2002-2022</t>
  </si>
  <si>
    <t>https://registry.verra.org/app/projectDetail/VCS/1378</t>
  </si>
  <si>
    <t>https://cdm.unfccc.int/filestorage/S/5/I/S5I04ZMWCJRD3GQ2N6AYUEHVX7LK9F/Validation%20Report.pdf?t=cHh8cWhrNGRnfDD7F-FUp-l7V91vQbbMoede</t>
  </si>
  <si>
    <t>http://www.forestcarbonportal.com/project/forestry-project-basin-chinchina-river-environmental-and-productive-alternative-city-and-reg (not functionning as of 18/07/2014);
http://cdm.unfccc.int/filestorage/W/C/0/WC0PZFQE3BLX46M9TNYI17HKA5UGRO/PDD.pdf?t=dWx8bXRhM2I3fDBuTnkU2arCRTK4lM-Q45iI (not accessible as of sept. 2014);
http://cdm.unfccc.int/Projects/DB/TUEV-SUED1253788401.27/view;
http://www.ipsnews.net/2010/05/climate-change-colombian-forest-project-reaps-credits-and-criticism/;</t>
  </si>
  <si>
    <t>The forestry project “Reforestation with Rubber on degraded lands of Colombia” consists of the planting of Hevea brasiliensis on 10.000 hectares, promoting sustainable development through reforestation and forest restoration activities. 
It also supports the creation of value-added and exports for the rubber and wood products value chains, enhances and conserves biodiversity in the area, provides carbon sequestration for the mitigation of global warming, and encourages the commercialization of timber and non-timber products from the plantations (sale of wood and latex).</t>
  </si>
  <si>
    <t>Municipality of La Primavera, San Teodoro Inspection of Vichada Department. Coordinates set for center of plot as according to PDD</t>
  </si>
  <si>
    <t>-070.368056</t>
  </si>
  <si>
    <t>0004.916667</t>
  </si>
  <si>
    <t>2011-2046</t>
  </si>
  <si>
    <t>https://registry.verra.org/mymodule/ProjectDoc/Project_ViewFile.asp?FileID=19105&amp;IDKEY=a98klasmf8jflkasf8098afnasfkj98f0a9sfsakjflsakjf8da26345795</t>
  </si>
  <si>
    <t>https://registry.verra.org/app/projectDetail/CCB/1233</t>
  </si>
  <si>
    <t>Departments of Antioquia and Chocó, Colombia. 2 main plots, coordinates set for center of larger plot as indicated by PDD</t>
  </si>
  <si>
    <t>-076.487778</t>
  </si>
  <si>
    <t>0007.298889</t>
  </si>
  <si>
    <t>Departments : Antioquia and Chocó</t>
  </si>
  <si>
    <t>Municipality : Mutatá and Carmen del Darién</t>
  </si>
  <si>
    <t>Aboveground biomass | Below ground biomass | Dead wood | Soil organic carbon | Other</t>
  </si>
  <si>
    <t>Wood products, Aboveground non tree biomass</t>
  </si>
  <si>
    <t>https://registry.verra.org/mymodule/ProjectDoc/Project_ViewFile.asp?FileID=44502&amp;IDKEY=8903q4jsafkasjfu90amnmasdfkaidflnmdf9348r09dmfasdfk61368258</t>
  </si>
  <si>
    <t>The project aims to increase in a significant way the economic and environmental benefits of the project lands while ensuring sustainability in their activities and manage the development objectives of their owners.</t>
  </si>
  <si>
    <t>Guerrero, Sumapaz and Rabanal paramo systems</t>
  </si>
  <si>
    <t>-074.379227</t>
  </si>
  <si>
    <t>0004.316297</t>
  </si>
  <si>
    <t>Departments: Boyacá, Cundinamarca, Huila and Meta</t>
  </si>
  <si>
    <t>15 Municipalities</t>
  </si>
  <si>
    <t>Burning of biomass</t>
  </si>
  <si>
    <t>This project is an Agriculture, Forestry and Other Land Use (AFOLU) project under the Reducing Emissions from Deforestation and Degradation (REDD) project category. The project objectives are threefold: (i) to mitigate climate change by reducing deforestation and forest
degradation, and recuperation of already degraded forest lands; (ii) contribute to biodiversity conservation
including High Conservation Values, and, (iii) foster sustainable development of local communities.
Following is a more detailed description of each objective.</t>
  </si>
  <si>
    <t>Los Riscales</t>
  </si>
  <si>
    <t>-077.206666</t>
  </si>
  <si>
    <t>0005.643611</t>
  </si>
  <si>
    <t>Department:  Chocó</t>
  </si>
  <si>
    <t>Municipality: Nuqui</t>
  </si>
  <si>
    <t>https://registry.verra.org/mymodule/ProjectDoc/Project_ViewFile.asp?FileID=25289&amp;IDKEY=a98klasmf8jflkasf8098afnasfkj98f0a9sfsakjflsakjf8da34873531</t>
  </si>
  <si>
    <t>COMMUNITY COUNCILS OF THE PACIFIC, VALLEY OF CAUCA- (CCPVC) REDD+ PROGRAM, VALLEY OF CAUCA, COLOMBIA</t>
  </si>
  <si>
    <t>The Consejos Comunitarios del Pacífico en el Valle del Cauca REDD+ Program (called the CCPVC REDD+ Program or Program), is a grouped project which initially includes five Consejos or Community Councils located on the southwest, Pacific side, of Colombia</t>
  </si>
  <si>
    <t>illegal logging, mining</t>
  </si>
  <si>
    <t>Consejos; Cuenca del Río Yurumanguí, Comunidad Negra Cuenca del Rio Mayorquín and Papayal, Comunidad Negra de la Cuenca del Río Raposo, Cuenca Mayor del Río Anchicaya, and Mayor de la Cuenca Media and Alta del Río Dagua.</t>
  </si>
  <si>
    <t>-076.662665</t>
  </si>
  <si>
    <t>0002.715645</t>
  </si>
  <si>
    <t>Department:  Valle del Cauca</t>
  </si>
  <si>
    <t>Municipality: Buenaventura</t>
  </si>
  <si>
    <t>https://registry.verra.org/mymodule/ProjectDoc/Project_ViewFile.asp?FileID=46832&amp;IDKEY=0iquwesdfmnk0iei23nnm435oiojnc909dsflk9809adlkmlkfk64581328</t>
  </si>
  <si>
    <t>The Mai Ndombe REDD+ Project; Mai Ndombe REDD Project</t>
  </si>
  <si>
    <t>The project aims to address logging and the other leading drivers of deforestation - subsistence agricultural practices and aggressive fuelwood/charcoal use. Project activities will consist largely of participatory community-based conservation initiatives which will reduce local incentives toward unsustainable land use, with emphasis on agricultural improvements.</t>
  </si>
  <si>
    <t>Inongo Territory in the Mai-Ndombe Lake District in the Bandundu Province</t>
  </si>
  <si>
    <t>0018.106200</t>
  </si>
  <si>
    <t>-002.045000</t>
  </si>
  <si>
    <t>Territory : Inongo</t>
  </si>
  <si>
    <t>2011-2036</t>
  </si>
  <si>
    <t>Soil organic carbon | Other</t>
  </si>
  <si>
    <t>Above ground merchantable tree, Above ground non-merchantable tree, Below ground merchantable tree, Below-ground non-merchantable tree</t>
  </si>
  <si>
    <t>http://www.climate-standards.org/2012/09/03/mai-ndombe-redd-project/</t>
  </si>
  <si>
    <t>Ibi Batéké degraded savannah afforestation project for fuelwood production</t>
  </si>
  <si>
    <t>The specific objectives of the project are:
- Sequester CO2 through fast growing forest plantations on savannah grassland with occasional scattered shrubs;
- Supply the capital city of Kinshasa (8-10 million inhabitants) with charcoal through sustainable fuelwood production;
- Reduce soil erosion and water loss through runoff;
- Reduce degradation and deforestation of remaining forest galleries;
- Alleviate poverty through the introduction of long term income enhancement mechanisms for local communities.
To achieve these objectives, the A/R CDM project activity envisages establishing various types of forest plantation based on the four following silvicultural models:
1. Plots to be harvested : Acacia sp, Eucalyptus sp. And Pinus sp. Intercropped with cassava (3106.33ha);
2. Plots not to be harvested: mixture of local and exotic species intercropped with cassava (465.60ha);
3. Plots not to be harvested: various local and exotic species (421.80 ha);
4. Enhancement of natural regeneration through fire control (232.80 ha)
Within the plots of Acacia sp., Eucalyptus sp, Pinus sp. And other local and exotic species, cassava will be intercropped between rows in order to provide a short-term cash-flow for project implementation and assist natural weed control.</t>
  </si>
  <si>
    <t>charcoal production, fire, local livelihoods</t>
  </si>
  <si>
    <t>Municipality of Maluku, Mbankana village - Bateke Plateau, Province of Kinshasa. Coordinates set to approx. location of plot according to PDD</t>
  </si>
  <si>
    <t>0015.757786</t>
  </si>
  <si>
    <t>-004.326807</t>
  </si>
  <si>
    <t>Province : Kinshasa</t>
  </si>
  <si>
    <t>Municipality: Maluku</t>
  </si>
  <si>
    <t>https://cdm.unfccc.int/UserManagement/FileStorage/7I9WRSG4X0BUJNC1AEVKODH3Q2LZYM</t>
  </si>
  <si>
    <t>BaumInvest Mixed Reforestation in Costa Rica</t>
  </si>
  <si>
    <t>The aim of the project is to reforest pasture land previously used for extensive cattle ranching in northern Costa Rica using mixed stands of various indigenous tree species as well as teak.
About 30 percent of the project area have been set aside exclusively for nature conservation.</t>
  </si>
  <si>
    <t>Cordillera Volcánica Central Forest Reserve (cat. 6) and Agua y Paz (ND)</t>
  </si>
  <si>
    <t>Northern Costa Rica. Coordinates set for approx. location of marker on FCP webpage</t>
  </si>
  <si>
    <t>Province : Heredia</t>
  </si>
  <si>
    <t>Canton: Sarapiquí</t>
  </si>
  <si>
    <t>https://registry.goldstandard.org/projects/details/1795</t>
  </si>
  <si>
    <t>El Wahat Tree Project</t>
  </si>
  <si>
    <t>Egypt</t>
  </si>
  <si>
    <t>SEKEM aim to set an example of sustainable tree planting in the desert for the benefit of the climate, to enhance food security and to provide employment. The project combines agriculture with afforestation and aims to replicate this model to arrest desertification.</t>
  </si>
  <si>
    <t>New El-Wahat farm - El-Hara Oasis, 6 October government, Egypt, at the north-eastern side of the bahareya oasis
valley.</t>
  </si>
  <si>
    <t>0029.107222</t>
  </si>
  <si>
    <t>0028.217778</t>
  </si>
  <si>
    <t>Governorates: Giza</t>
  </si>
  <si>
    <t>Municipality: El-Wahat el-Bahariya</t>
  </si>
  <si>
    <t>Jama-Urji Farmers Managed Forestry Project</t>
  </si>
  <si>
    <t>The purpose of the East African Afforestation, Reforestation and Revegetation Program (EARRP) is the
implementation of Afforestation, Reforestation and Revegetation (ARR) activities in six East African
countries namely; Kenya, Ethiopia, Uganda, Sudan, South Sudan and Djibouti. Through the
implementation of the project, greenhouse gas (GHG) removals by sinks will be achieved. the Jama-Urji Farmers Managed Forestry Project located in Ethiopia</t>
  </si>
  <si>
    <t>cattle grazing, charcoal production, energy wood</t>
  </si>
  <si>
    <t>Shashemene and Shalla, both within the Oromia Region.</t>
  </si>
  <si>
    <t>0040.029973</t>
  </si>
  <si>
    <t>0007.672164</t>
  </si>
  <si>
    <t>Region: Oromia</t>
  </si>
  <si>
    <t>Zone: West Arsi</t>
  </si>
  <si>
    <t>https://registry.verra.org/mymodule/ProjectDoc/Project_ViewFile.asp?FileID=16148&amp;IDKEY=f0e98hfalksuf098fnsdalfkjfoijmn4309JLKJFjlaksjfla9i22268092</t>
  </si>
  <si>
    <t>GuateCarbon</t>
  </si>
  <si>
    <t>Build on the positive momentum developed throug the management model of the MUZ by leveraging carbon finance opportunitis through the voluntary carbon markets. This initiative seeks to advance and incentivize forest protection at both the state and the community level.</t>
  </si>
  <si>
    <t>cattle grazing, fire, illegal logging, industrial agriculture or cattle ranching, industrial wood exploitation, local livelihoods</t>
  </si>
  <si>
    <t>Multi-use Zone (MUZ) of the Maya Biosphere Reserve (MBR)</t>
  </si>
  <si>
    <t>Legal boundaries of the Maya Biosphere Reserve’s Multiple Use Zone (MUZ). It is located in the northernmost region of Guatemala, Petén, and is directly adjacent to the borders of Mexico and Belize. Coordinates set for approx. center of MBR</t>
  </si>
  <si>
    <t>-090.299579</t>
  </si>
  <si>
    <t>0016.912033</t>
  </si>
  <si>
    <t>Department : Peten</t>
  </si>
  <si>
    <t>Municipality: San Jose and San Andres</t>
  </si>
  <si>
    <t>Livestock emissions</t>
  </si>
  <si>
    <t>https://registry.verra.org/mymodule/ProjectDoc/Project_ViewFile.asp?FileID=43623&amp;IDKEY=2lksjoiuwqowrnoiuomnckjashoufifmln902309ksdflku098n60156117</t>
  </si>
  <si>
    <t>https://registry.verra.org/mymodule/ProjectDoc/Project_ViewFile.asp?FileID=42464&amp;IDKEY=d0e98hfalksuf098fnsdalfkjfoijmn4309JLKJFjlaksjfla9n58557856</t>
  </si>
  <si>
    <t>the major purposes of the project activity are to:
1) Establish and manage commercial timber and Jatropha plantations.
2) Sequester CO2 and enhance carbon sink through forest planting in barren, degraded generating high quality emission reductions in greenhouse gases (GHG) that can be measured, monitored and verified.
3) Reclaim the degraded land in a sustainable manner and promote environmental conservation, such as soil conservation, enhancement protection of water sources, etc.
4)Economic and social upliftment of native rural population through employment generation.</t>
  </si>
  <si>
    <t>districts of Kishanganj, Araria, Supaul and Purnea in the state of Bihar and Madhupur district in Jharkhand state. Area is very spread out so approx center of all projects is used for coordinates from KML file</t>
  </si>
  <si>
    <t>0087.522749</t>
  </si>
  <si>
    <t>0025.997000</t>
  </si>
  <si>
    <t>States : Bihar and Jharkhand</t>
  </si>
  <si>
    <t>District : Kishanganj, Araria, Supaul, Purnea, and Madhupur</t>
  </si>
  <si>
    <t>2006-2039</t>
  </si>
  <si>
    <t>Soil, Above ground woody biomass</t>
  </si>
  <si>
    <t>https://registry.verra.org/mymodule/ProjectDoc/Project_ViewFile.asp?FileID=10193&amp;IDKEY=qiofj09234rm9oq4jndsma80vcalksdjf98cxkjaf90823nmq3i14056147</t>
  </si>
  <si>
    <t>The project will mobilize resource-poor farmers to raise tree plantations on farmlands. It proposes to link resource poor farmers and end users of wood products in order to optimize the land use and to facilitate the co-ordination of wood producers, agronomists, financial institutions and non governmental organizations to improve the livelihood opportunities of rural households.
The project activity is implemented on the degraded farmlands or lands used for rainfed subsistence agriculture.
The project objectives are:
- Generating high-quality greenhouse gas removals by sinks.
- Developing plantation and agro forestry models, which can provide multiple benefits to farmers
in terms of timber, firewood and non-wood forest products.
- Providing additional income and to promote livelihoods of resource poor farmers through
carbon revenues.
- Reforesting degraded lands to control soil and water erosion and reclaim lands.
- Reducing the dependence of industry on natural forests thereby conserving biodiversity.
- Building capacity of various stakeholders to benefit from global mechanisms.</t>
  </si>
  <si>
    <t>Rayagada, Koraput and Kalahandi districts in Orissa and the districts of Visakhapatnam, Srikakulam, and Vizianagaram in Andhra Pradesh. Coordinates set for intsersection of districts; not precise location of the project</t>
  </si>
  <si>
    <t>0083.120166</t>
  </si>
  <si>
    <t>0017.709377</t>
  </si>
  <si>
    <t>States : Orissa and Andhra Pradesh</t>
  </si>
  <si>
    <t>District : Rayagada, Koraput and Kalahandi, Visakhapatnam, Srikakulam, and Vizianagaram</t>
  </si>
  <si>
    <t>https://cdm.unfccc.int/filestorage/Y/Z/C/YZC0GL12XOEW4Q5TR7UP6M3JVH9ABN/Validation%20Report.pdf?t=dlF8cWgwN3plfDANT0TSFPy1JioE8Pwyj34H</t>
  </si>
  <si>
    <t>Mangrove Afforestation in Sunderbans with Community approach for reducing GHG emissions</t>
  </si>
  <si>
    <t>The project aims to work closely with local population to replant more than 16 million mangroves in degraded areas. Through mangrove plantations, the project will help to reduce the breaching of the raised embankments and protect farmland, homes, and  livelihoods from damaging tidal waves and floods.
Restored mangrove ecosystems act as a nursery and feeding ground for fish, molluscs and crustaceans, which will bring additional economic and nutritional value to the communities.</t>
  </si>
  <si>
    <t>Natural Disaster</t>
  </si>
  <si>
    <t>The grouped project is located in West Bengal district, India, located in the South of Dampier Hodges line. Coordinates were provided</t>
  </si>
  <si>
    <t>0088.541667</t>
  </si>
  <si>
    <t>0022.125000</t>
  </si>
  <si>
    <t>State : West Bengal</t>
  </si>
  <si>
    <t>District : West Bengal</t>
  </si>
  <si>
    <t>https://registry.verra.org/mymodule/ProjectDoc/Project_ViewFile.asp?FileID=16745&amp;IDKEY=iiquwesdfmnk0iei23nnm435oiojnc909dsflk9809adlkmlkfl23091355</t>
  </si>
  <si>
    <t>The proposed SSC A/R project aims to restore the degraded areas and enhance forest cover through plantation and soil and moisture conservation activities, thereby improving the livelihood opportunities and empowering local people. The proposed small scale project activity also focuses on women empowerment, training and capacity building of front line forest staff, JFMC members, Forest User Groups (FUGs), and Self Help Groups (SHGs).</t>
  </si>
  <si>
    <t>Billa, Dailwara, Gangchari, Pah, Dhaujari, Hansari, Kushmand, KandhariKalan, Karenga, KudesharaKalan, Piprai, Teta, Tindra, Vijaypura</t>
  </si>
  <si>
    <t>0078.518668</t>
  </si>
  <si>
    <t>0024.700385</t>
  </si>
  <si>
    <t>District: Lalitpur</t>
  </si>
  <si>
    <t>https://cdm.unfccc.int/filestorage/1/R/Q/1RQS60I8PMCAUOJBWLX9GHV3KNTD42/10218%20FValR.pdf?t=Unh8cWl1cGtifDB497GWQr4GuTRrumnSGCza</t>
  </si>
  <si>
    <t>The project aims to restore the degraded areas and enhance forest cover through reforestation activities in order to improve the livelihood and empower local people. The proposed SSC A/R project activity focus on promoting Sustainable Forest Management (SFM) through the involvement of local communities thereby improving environment and alleviating poverty. The project also focuses on women empowerment, training and capacity building of front line forest staff, JFMC members, Forest User Groups (FUGs), and Self Help Groups (SHGs) etc.</t>
  </si>
  <si>
    <t>Harnakachar, Jogindra, Majholi, Bidar, Kadal, Rantola, Bariakhad, and Salaideeh</t>
  </si>
  <si>
    <t>0083.078631</t>
  </si>
  <si>
    <t>0024.386575</t>
  </si>
  <si>
    <t>District of Sonbhadra</t>
  </si>
  <si>
    <t>https://cdm.unfccc.int/filestorage/5/P/6/5P6QKMSJ8YUR2O37D0VEXIHFZWTN1L/10215%20FValR.pdf?t=cmd8cWl3N3FjfDDpSqZwYBrh_LHXHH7RZlGR</t>
  </si>
  <si>
    <t>The project is a proposed carbon emissions avoidance, biodiversity and poverty alleviation project. It will conserve carbon stores in deep peat previously degraded by the 'Ex-Mega Rice Project', by avoiding proposed land use changes and reducing fire incidence in the region.
The project proponent plans to help local communities prevent and control fires and to develop environmentally sustainable economic opportunities for improving their quality of life and prosperity.
Specific objectives of the project are to:
- Increase income and alleviate poverty of local communities by introducing and supporting sustainable economic activities;
- Improve water quality by protecting peatlands that regulate stream flow, reduce erosion, and filter water;
- Contribute to climate change mitigation by avoiding land use change and fire in peat swamp forest;
- Enhance biodiversity conservation by protecting critical habitat for endangered species, such as the Bornean orangutan.</t>
  </si>
  <si>
    <t>fire, illegal logging, industrial agriculture or cattle ranching</t>
  </si>
  <si>
    <t>Mawas, Central Kalimantan. Coordinates inputted according to theredddesk.org document</t>
  </si>
  <si>
    <t>0114.875255</t>
  </si>
  <si>
    <t>-002.149629</t>
  </si>
  <si>
    <t>Regency : Murung Raya</t>
  </si>
  <si>
    <t>Above ground biomass | Below ground biomass | Peat</t>
  </si>
  <si>
    <t>Barrier analysis | Common practice analysis | Investment analysis | Regulation analysis</t>
  </si>
  <si>
    <t>Green Wall project</t>
  </si>
  <si>
    <t>The "Green Wall" ecosystem rehabilitation plan partners with local communities to replant native trees, as well as economically valuable trees in order.
CI has scaled up the restoration and rehabilitation programs in Gunung Gede National Park, and added the Gunung Halimun and Gunung Salak (Gedepahala) areas, to the Gedepahala Corridor strategic plan.
Green Wall projects include replanting trees, a tree adoption program, agroforestry, public outreach and community education.
The restored forests will form “green walls” to buffer the protected national park forests in the future, prevent soil erosion and landslides, protect water sources, contribute to alleviating climate change by absorbing carbon dioxide and provide various other biodiversity benefits.</t>
  </si>
  <si>
    <t>Gunung Gede Pangrango National Park and Gunung Halimun Salak National Park (collectively known as GeDePaHala)</t>
  </si>
  <si>
    <t>West Java, Indonesia</t>
  </si>
  <si>
    <t>Province : West Java</t>
  </si>
  <si>
    <t>Regency : Cianjur</t>
  </si>
  <si>
    <t>2062</t>
  </si>
  <si>
    <t>The Sumatra Merang Peatland Project (SMPP) aims to protect and restore 22,922 ha of a peatland ecosystem located in the Musi Banyuasin district in South Sumatra province by implementing ecosystem and habitat restoration activities while establishing sustainable avenues for economic success amongst the local communities.</t>
  </si>
  <si>
    <t>Musi Banyuasin district in South Sumatra province</t>
  </si>
  <si>
    <t>0103.705854</t>
  </si>
  <si>
    <t>-002.496021</t>
  </si>
  <si>
    <t>Province:  South Sumatra</t>
  </si>
  <si>
    <t>District: Musi Banyuasin</t>
  </si>
  <si>
    <t>2016-2062</t>
  </si>
  <si>
    <t>https://registry.verra.org/mymodule/ProjectDoc/Project_ViewFile.asp?FileID=45090&amp;IDKEY=9lksjoiuwqowrnoiuomnckjashoufifmln902309ksdflku098o62179110</t>
  </si>
  <si>
    <t>https://registry.verra.org/mymodule/ProjectDoc/Project_ViewFile.asp?FileID=41243&amp;IDKEY=4iofj09234rm9oq4jndsma80vcalksdjf98cxkjaf90823nmq3856874097</t>
  </si>
  <si>
    <t>This project builds on Wildlife Works' first REDD project (Phase I, Rukinga Ranch) which has been protecting forests, flora and fauna since 2006. The aim of this new, larger project is to bring the benefits of direct carbon financing to surrounding communities, while simultaneously addressing alternative livelihoods and protecting vital flora and fauna. Human-wildlife conflict has been a problem in the past, as local agents are directly reliant on the environment as a means for subsistence. 
The project's Phase II directly addresses such sources of conflict in a holistic, sustainable approach, and on a large scale. 
The project's Phase II is classified by VCS as a mega-project, as it is estimated to reduce over 1 million tonnes of CO2-e per year.</t>
  </si>
  <si>
    <t>Marungu Sublocation, Voi Division, Taita Taveta District, Coast Province, Southeast Kenya. Coordinates set for approx. center of largest of the 3 plots.</t>
  </si>
  <si>
    <t>0038.667720</t>
  </si>
  <si>
    <t>-003.748381</t>
  </si>
  <si>
    <t>https://registry.verra.org/mymodule/ProjectDoc/Project_ViewFile.asp?FileID=32920&amp;IDKEY=f98klasmf8jflkasf8098afnasfkj98f0a9sfsakjflsakjf8df45396680</t>
  </si>
  <si>
    <t>http://www.climate-standards.org/2011/03/17/the-kasigau-corridor-redd-project-phase-ii-the-community-ranches/</t>
  </si>
  <si>
    <t>The TIST Kenya project will achieve GHG removals through reforestation/revegetation and sequester atmospheric CO2 in live aboveground and belowground biomass.</t>
  </si>
  <si>
    <t>The individual project areas of this PD are located in central Kenya in the Central, Rift Valley and
Eastern Provinces. Most of the project activity is centered around Meru and Nanyuki generally
around latitude 0.072200 N, longitude 37.659700 E</t>
  </si>
  <si>
    <t>above ground tree, below ground tree, woody perennials biomass</t>
  </si>
  <si>
    <t xml:space="preserve">Barrier analysis | Common practice analysis </t>
  </si>
  <si>
    <t>https://registry.verra.org/mymodule/ProjectDoc/Project_ViewFile.asp?FileID=8336&amp;IDKEY=n8723kjnf7kjandsaslmdv09887vaksmrmnwqkjoiuanfnfuq0j11495344</t>
  </si>
  <si>
    <t>central Kenya in the Central, Rift Valley and Eastern Provinces. Most of the project activity is centered around Meru and Nanyuki generally around latitude 0.141100 N, longitude 37.693400 E which are the coordinates point to.</t>
  </si>
  <si>
    <t>0037.693400</t>
  </si>
  <si>
    <t>0000.141100</t>
  </si>
  <si>
    <t>https://registry.verra.org/mymodule/ProjectDoc/Project_ViewFile.asp?FileID=4072&amp;IDKEY=m903q4jsafkasjfu90amnmasdfkaidflnmdf9348r09dmfasdf45615288</t>
  </si>
  <si>
    <t>https://registry.verra.org/app/projectDetail/CCB/595</t>
  </si>
  <si>
    <t>The project is tackling poverty, environmental degradation and climate change challenges. The project activities cover three main areas: development of SALM practices for improved land productivity; implementation of agronomic and dairy management models for increased yield and quality of milk; and strengthening of farmer organizations including establishing dairy hubs.</t>
  </si>
  <si>
    <t>Bungoma and Trans-Nzoia county</t>
  </si>
  <si>
    <t>0034.719267</t>
  </si>
  <si>
    <t>0000.782519</t>
  </si>
  <si>
    <t>County: Bungoma and Trans-Nzoia</t>
  </si>
  <si>
    <t>Above ground biomass | Below ground biomass | Soil organic carbon | Other</t>
  </si>
  <si>
    <t>Use of fertilizers, Burning of fossil fuels</t>
  </si>
  <si>
    <t>Reforestation of deforested land in Madagascar</t>
  </si>
  <si>
    <t>EcoFormation has decided to reforest a depleted area and to create a Training and Sustainable Development Centre where local youths will benefit from the following:
- Awareness-building programs for natural protection and preservation of the ecosystem’s balance;
- Professional Training (nursery gardeners, foresters, farmers, woodcutters, woodworkers);
- On-site employment to implement specific  campaigns aimed at reforesting, replanting endemic
tree species and to re-establish primeval forests.
- Involvement in forest maintenance and management activities;
- Training designed to create and maintain nurseries and to develop food crops on forestlands (agroforestry).
In addition to the reforestation activities to be registered under the VCS standard, the project proponents will implement activities dedicated to agroforestry with food crops (rice, pineapples, onions, etc.) and improved agricultural practices.</t>
  </si>
  <si>
    <t>Northwestern part of the island (Sofia region), Rural District of Bekoratsaka; coordinates inputted according to KML file</t>
  </si>
  <si>
    <t>0047.461426</t>
  </si>
  <si>
    <t>-016.205269</t>
  </si>
  <si>
    <t>District : Bekoratsaka</t>
  </si>
  <si>
    <t>Makira Reducing Emissions from Deforestation and Forest Degradation Project</t>
  </si>
  <si>
    <t>Creation of new protected area. The funds from carbon sales, generated through the avoided deforestation of the Makira forest, will be used to finance the long‐term conservation of the forests, improve community land stewardship and governance, and support sustainable livelihood practices leading to improved household welfare.</t>
  </si>
  <si>
    <t>illegal logging, local livelihoods, mining, slash and burn agriculture</t>
  </si>
  <si>
    <t>Makira protected area</t>
  </si>
  <si>
    <t>97%</t>
  </si>
  <si>
    <t>Makira plateau in north‐eastern Madagascar, 40 km west of the town of Maroantsetra. Coordinates for approx. center of the project according to PDD</t>
  </si>
  <si>
    <t>0049.986389</t>
  </si>
  <si>
    <t>Regions : Analanjir:o, Sava and S:ia</t>
  </si>
  <si>
    <t>Districts : Maroantsetra, Antalaha, Andapa, Befandriana-Nord and Mandritsara</t>
  </si>
  <si>
    <t>Above ground biomass | Below ground biomass | Dead wood | other</t>
  </si>
  <si>
    <t>Above-ground nontree biomass</t>
  </si>
  <si>
    <t>https://registry.verra.org/mymodule/ProjectDoc/Project_ViewFile.asp?FileID=37061&amp;IDKEY=9kjalskjf098234kj28098sfkjlf098098kl32lasjdflkj909251107119</t>
  </si>
  <si>
    <t>http://www.climate-standards.org/2011/11/17/makira-protected-forest-area-project/</t>
  </si>
  <si>
    <t>The GNR REDD Project</t>
  </si>
  <si>
    <t>The GNR REDD Project is a REDD project, developed in the buffer zone of the Gilé National Reserve in
Mozambique, Zambezia Province. The GNR is managed by the ANAC (Administração Nacional das
Areas de Conservação – the national public agency responsible for the management of protected areas),
which is therefore the project proponent. In order to reduce deforestation, the GNR REDD project is developing several activities: 1) Creation of the reserve buffer zone; 2) Conservation activities inside the reserve, including monitoring by rangers; 3) Difusion of agro-ecology practices in the villages in the buffer zone; 4) Improvement of cashew conservation and value chain.</t>
  </si>
  <si>
    <t>charcoal production, illegal logging, local livelihoods, slash and burn agriculture</t>
  </si>
  <si>
    <t>Buffer zone of the Gilé National Reserve in Mozambique, Zambezia Province</t>
  </si>
  <si>
    <t>0038.333569</t>
  </si>
  <si>
    <t>-016.622393</t>
  </si>
  <si>
    <t>Districts: Gilé and Pebane</t>
  </si>
  <si>
    <t>file:///C:/Users/Anne/Downloads/DRAFT_PROJ_DESC_PL1674_02MAR2017.pdf</t>
  </si>
  <si>
    <t>Smallholder reforestation project in the department León, Pacific region of (West) Nicaragua. The project currently involves 39 smallholder farmers, 59 hectares of smallholder forests and 67 hectares of conservation forest in Cerro Montoso. 7 Mixed tree species are used, of which 5 are native. Upscaling activities are carried out in the year 2015 and 2016.</t>
  </si>
  <si>
    <t>around the town of Leon, North-West of Nicaragua</t>
  </si>
  <si>
    <t>-086.877349</t>
  </si>
  <si>
    <t>0012.434537</t>
  </si>
  <si>
    <t>Department:  León</t>
  </si>
  <si>
    <t>Municipality:  León</t>
  </si>
  <si>
    <t>The project activities encompass an afforestation/reforestation activity that mitigates climate change: The establishment of a sustainable shaded cocoa plantation (agroforestry) and a primary/secondary forest, both at an area which has been used so far for cattle, applying „slash and burn“ practices.</t>
  </si>
  <si>
    <t>Region Autonoma del Atlantico Sur, Rio Kama, El Rama, La Fonseca</t>
  </si>
  <si>
    <t>-084.101599</t>
  </si>
  <si>
    <t>0012.558473</t>
  </si>
  <si>
    <t>South Caribbean Coast Autonomous Region</t>
  </si>
  <si>
    <t>Municipalities: Rio Kama, El Rama, La fonseca</t>
  </si>
  <si>
    <t>Alto Huayabamba ; Alto Huayabamba project;</t>
  </si>
  <si>
    <t>The project proposes planting native trees (Caipirona, Caoba), within the plots of land of cocoa of the small producers by developing an agro-forest model following biological and biodynamic models. Thanks to this project, the producers build up a new source of income for themselves and facilitate at the same time the biodiversity and the regeneration of grounds in their region. In total, 2 million trees will be planted by 2013, in consortium with the fields of cacao or in degraded areas. In a complementary way, the project encourages the preservation of primary forest areas (deforestation avoided).</t>
  </si>
  <si>
    <t>San Martin Region,provinces of Mariscal Caceres, Huallaga, Bellavista and Picota. Coordinates for approx. center of all plots</t>
  </si>
  <si>
    <t>-076.407586</t>
  </si>
  <si>
    <t>-007.145678</t>
  </si>
  <si>
    <t>Province : Mariscal Caceres, Huallaga, Bellavista and Picota</t>
  </si>
  <si>
    <t>https://registry.verra.org/mymodule/ProjectDoc/Project_ViewFile.asp?FileID=34879&amp;IDKEY=aq934lkmsad39asjdkfj90qlkalsdkngaf98ulkandDfdvDdfhn48098141</t>
  </si>
  <si>
    <t>https://s3.amazonaws.com/CCBA/Projects/REDD%2B_de_la_Concesi%C3%B3n_para_Conservaci%C3%B3n_Alto_Huayabamba_(CCAH)_Project/Validation/AMPA+CCB+valid+14.pdf</t>
  </si>
  <si>
    <t>The project aims to recover degraded areas to dry forest ecosystems, and develop sustainable economic activities, such as “algarroba” production, wood harvesting and improving the community’s standard of living.</t>
  </si>
  <si>
    <t>Chulucanas district, Morropón province, Piura region. Coordinates approx. center of Jose Ignacio Tavara community according to PDD</t>
  </si>
  <si>
    <t>-080.357215</t>
  </si>
  <si>
    <t>-004.895035</t>
  </si>
  <si>
    <t>Province : Morropón</t>
  </si>
  <si>
    <t>Jubilacion Segura is a grouped afforestation and reforestation project initiated by Pur Projet, a French organization specialized in the development of community agroforestry and reforestation project and carbon management, after observing the erosion and unproductive state of some small-scale farmers’ land in the Amazon Andean foothill forest, North Peru.</t>
  </si>
  <si>
    <t>The project “Jubilación Segura” project is located in the Peruvian Yungas which are transitional zones between the Andean highlands and the lower eastern Amazon forests.</t>
  </si>
  <si>
    <t>-076.673290</t>
  </si>
  <si>
    <t>-007.298442</t>
  </si>
  <si>
    <t>Region : San Martín</t>
  </si>
  <si>
    <t>https://registry.verra.org/mymodule/ProjectDoc/Project_ViewFile.asp?FileID=43625&amp;IDKEY=90e98hfalksuf098fnsdalfkjfoijmn4309JLKJFjlaksjfla9860158875</t>
  </si>
  <si>
    <t>As part of the project bamboo plantations will be planted and managed under the Bamboo for Africa (BFA) Programme using funding specifically earmarked by sponsors for carbon offsetting. Plantations will be on community-owned, marginal lands and small holdings on the outskirts of townships across South Africa. The majority of available land has been acquired through South Africa’s land reform process but is underutilized due to lack of investment capital. As part of the project, sponsors looking to offset their carbon footprint will fund the planting of the bamboo plantations. 
The beneficiaries of the project will be community members from the surrounding townships who will receive training on the care and maintenance of the bamboo. Further training will be given on harvesting practices and the manufacturing of home crafts using hand tools. The BFA Programme will therefore be a Corporate Social Development, Black Economic Empowerment and small-scale Enterprise Development project.</t>
  </si>
  <si>
    <t>First instance: Lawley Township, West Rand, Gauteng Province, South Africa; Future instances: outskirts of various South African townships. Coordinates approx. middle of plot according to PDF</t>
  </si>
  <si>
    <t>0026.393317</t>
  </si>
  <si>
    <t>-027.800266</t>
  </si>
  <si>
    <t>Province : Gauteng</t>
  </si>
  <si>
    <t>Municipality : West Rand</t>
  </si>
  <si>
    <t>https://registry.verra.org/mymodule/ProjectDoc/Project_ViewFile.asp?FileID=33187&amp;IDKEY=w8723kjnf7kjandsaslmdv09887vaksmrmnwqkjoiuanfnfuq0d45764873</t>
  </si>
  <si>
    <t>Project consisted of planting of Bamboo on land situated within South Africa (Magaliesburg) which is unutilized (fallow grassland) in the baseline.
Through bamboo establishment, the carbon stock on land is increased. This will achieve GHG emission removals.
The establishment of a forest in an area where historically no forests occur and agricultural potential of the land is found to be low. Past agricultural efforts were found not to be economically viable.</t>
  </si>
  <si>
    <t>west of the town of Magaliesburg on the border between the Gauteng and North-West provinces of South Africa; coordinates set according to KML</t>
  </si>
  <si>
    <t>Promethium Carbon</t>
  </si>
  <si>
    <t>0027.532580</t>
  </si>
  <si>
    <t>-025.981213</t>
  </si>
  <si>
    <t>Municipality: Mogale City</t>
  </si>
  <si>
    <t>Reforestation in Grassland of Uchindile, Kilombero, Tanzania &amp; Mapanda, Mufindi, Tanzania</t>
  </si>
  <si>
    <t>2100</t>
  </si>
  <si>
    <t>The FSC certified (2008) Uchindile and Mapanda Forest Project consists of two discrete parcels of land covering a total of 18,379 ha with 10,814 ha plantable. The UFP &amp; MFP plant trees on grasslands in the poverty stricken south-west region, and plans to conserve 7,565 hectares to protect local biodiversity. The area has been degraded grassland due to frequent anthropogenic-led wildfires that have plagued the area resulting over time in the trees dying leaving only grassland. 
Objectives are:
- To establish a sustainable source of timber and wood taking the pressure off natural forests;
- To sequester CO2 generating high-quality emission reductions;
- To promote environmental conservation: soil, water and bio-diversity through the management of indigenous habitats(CCBA);
- To support development in communities through employment, health, education and infra-structure;
- To generate income through carbon revenues as 10% goes to communities and the remainder is reinvested in Tanzania;
- To provide seedlings for the villages to establish woodlots. 
There are 104 permanent employees and approximately 500 casual workers, employed 200 days per year.</t>
  </si>
  <si>
    <t>Uchindile, Kilombero District, Morogoro Region, Tanzania &amp; Mapanda, Mufindi District, Iringa Region, Tanzania. Coordinates set for approx. center of larger of the two plots according to KML file. Other coordinates are: lat -8.597450; lon 35.530500</t>
  </si>
  <si>
    <t>0035.530500</t>
  </si>
  <si>
    <t>-008.597450</t>
  </si>
  <si>
    <t>Regions : Morogoro and Iringa</t>
  </si>
  <si>
    <t>District : Kilombero and Mufindi</t>
  </si>
  <si>
    <t>2002-2100</t>
  </si>
  <si>
    <t>https://registry.verra.org/mymodule/ProjectDoc/Project_ViewFile.asp?FileID=912&amp;IDKEY=998klasmf8jflkasf8098afnasfkj98f0a9sfsakjflsakjf8d81257648</t>
  </si>
  <si>
    <t xml:space="preserve">Verification Approved </t>
  </si>
  <si>
    <t>https://registry.verra.org/app/projectDetail/VCS/142</t>
  </si>
  <si>
    <t>The Makame Savannah REDD project will protect the Makame WMA from land grabbing and
encroachment, and the conversion of land from forest to agriculture, thereby stopping deforestation and preventing GHG emissions generated through tree harvesting and clearing land for agriculture. These include participatory land use mapping, boundary determination, development of land
use plans, clarification of tenure, income generating activities, employment and community development</t>
  </si>
  <si>
    <t>Makame Wild Management Area</t>
  </si>
  <si>
    <t>Makame Wildlife Management Area
Kiteto District, Arusha Region, Tanzania</t>
  </si>
  <si>
    <t>0036.891415</t>
  </si>
  <si>
    <t>-005.970437</t>
  </si>
  <si>
    <t>Region: Arusha</t>
  </si>
  <si>
    <t>District: Kiteto</t>
  </si>
  <si>
    <t>https://registry.verra.org/mymodule/ProjectDoc/Project_ViewFile.asp?FileID=47306&amp;IDKEY=j0e98hfalksuf098fnsdalfkjfoijmn4309JLKJFjlaksjfla9l65234974</t>
  </si>
  <si>
    <t>https://registry.verra.org/mymodule/ProjectDoc/Project_ViewFile.asp?FileID=48283&amp;IDKEY=l903q4jsafkasjfu90amnmasdfkaidflnmdf9348r09dmfasdfa66582257</t>
  </si>
  <si>
    <t>Natural High Forest Rehabilitation Project Kibale National Park</t>
  </si>
  <si>
    <t>The project activity in Kibale National Park (KNP) is located in the western part of Uganda and is implemented by Uganda Wildlife Authority in cooperation with Face the Future. Due to the high precipitation, complex landform and undulating valleys, as well as continual human disturbance (fire, grazing, charcoal production and cultivation) and poor land management, the area has been subjected to severe degradation of the vegetation and soil erosion. The project contributes to climate change mitigation by sequestering GHGs in sinks through planting of indigenous tree species and assisted natural regeneration activities. The purpose of the project activity is to realize multiple socio-economic and environmental benefits (climate change mitigation, biodiversity conservation, local community development and soil erosion control) through restoring forest vegetation on degraded lands. The project contributes to climate change mitigation by sequestering GHGs in sinks through assisted natural regeneration activities that aim to promote regeneration of natural vegetation in the forest interior areas by creating a forested zone around the edge of the park which will act as a buffer to relieve the interior areas of pressure from agents of deforestation and degradation (i.e.anthropogenically caused fires).</t>
  </si>
  <si>
    <t>Kibale National Park</t>
  </si>
  <si>
    <t>Kibale National Park (KNP), Kabarole District, western Uganda. Coordinates approx. center of plot according to KML file</t>
  </si>
  <si>
    <t>0030.375966</t>
  </si>
  <si>
    <t>0000.349740</t>
  </si>
  <si>
    <t>District : Kabarole</t>
  </si>
  <si>
    <t>2009-2068</t>
  </si>
  <si>
    <t>https://registry.verra.org/mymodule/ProjectDoc/Project_ViewFile.asp?FileID=33132&amp;IDKEY=u8723kjnf7kjandsaslmdv09887vaksmrmnwqkjoiuanfnfuq0f45689028</t>
  </si>
  <si>
    <t>http://www.climate-standards.org/2015/04/20/natural-high-forest-rehabilitation-project-on-degraded-land-of-kibale-national-park-uganda/</t>
  </si>
  <si>
    <t>The International Small Group and Tree Planting Program, Uganda, VCS-002; PROJECT DESCRIPTION FOR TIST PROGRAM IN UGANDA VCS-002</t>
  </si>
  <si>
    <t>Bushenyi, Kabale, Kanungu, Kisoro,
Mbarara, Ntungamo, and Rukungiri Districts of Uganda. Most of the project activity is centered around Bushenyi and Kabale, generally around latitude 0.5 S, longitude 30 E which is where the coordinates are</t>
  </si>
  <si>
    <t>https://registry.verra.org/mymodule/ProjectDoc/Project_ViewFile.asp?FileID=7334&amp;IDKEY=r097809fdslkjf09rndasfufd098asodfjlkduf09nm23mrn87j10113586</t>
  </si>
  <si>
    <t>https://registry.verra.org/app/projectDetail/CCB/825</t>
  </si>
  <si>
    <t>The International Small Group and Tree Planting Program, Uganda, VCS-005</t>
  </si>
  <si>
    <t>TIST program is working to break their local cycle of deforestation, drought and famine. The trees planted in tens of thousands of discrete groves and land parcels are already beginning to reduce erosion, stabilize and enrich the soil, and will soon be providing shade.</t>
  </si>
  <si>
    <t>industrial wood exploitation, Natural Disaster</t>
  </si>
  <si>
    <t>Queen Elizabeth National Park;  North Maramagambo Forest Reserve; Kasyoha-Kitomi Forest Reserve</t>
  </si>
  <si>
    <t>The individual project areas of this PD are located in Bushenyi, Kabale, Kanungu, Kisoro, Mbarara, Ntungamo, and Rukungiri Districts of Uganda. Coordinates are centered where most of the 953 projects occur as indicated by the project description PDF.</t>
  </si>
  <si>
    <t>-000.800000</t>
  </si>
  <si>
    <t>District :  Bushenyi, Kabale, Kanungu, Kisoro, Mbarara, Ntungamo, and Rukungiri</t>
  </si>
  <si>
    <t>https://registry.verra.org/mymodule/ProjectDoc/Project_ViewFile.asp?FileID=9428&amp;IDKEY=d903q4jsafkasjfu90amnmasdfkaidflnmdf9348r09dmfasdfn13001212</t>
  </si>
  <si>
    <t>https://registry.verra.org/app/projectDetail/CCB/993</t>
  </si>
  <si>
    <t>The project will comprise a total of 820 ha of land that is currently, as it has been for centuries, under extensive grazing by beef cattle. The land cover prior to project implementation consists in native grasses kept short by grazing, and virtually no trees. Forest plantations for obtaining high-value timber products and for sequestering carbon dioxide from the atmosphere, will be established by Posco Uruguay S.A. Forests will be based on Eucalyptus grandis and Eucalyptus dunnii (both non-native) plantations in 30 year rotation. The objectives of the project activity are to obtain knot-free, high-diameter logs suitable for sawmilling or veneering and to sequester CO2 through afforestation. Rotation length will be 30 years, a practice very unusual in Uruguay, where eucalypts are normally grown for only 10 to 15 years. Trees will be replanted after clear-cut harvest. An Environmental Management System will be implemented by the project participant, and practices will be compatible with FSC standard.</t>
  </si>
  <si>
    <t>The towns located near project area are Tupambaé, Arévalo and Tres Islas in the department of Cerro Largo. Coordinates from PDD</t>
  </si>
  <si>
    <t>-054.892386</t>
  </si>
  <si>
    <t>-032.556414</t>
  </si>
  <si>
    <t>Department : Cerro Largo</t>
  </si>
  <si>
    <t>Municipality : Tupambaé, Arévalo and Tres Islas</t>
  </si>
  <si>
    <t>http://cdm.unfccc.int/Projects/DB/BVQI1278956093.58/view</t>
  </si>
  <si>
    <t>‘El Arriero ’ Afforestation on degraded grasslands</t>
  </si>
  <si>
    <t>2109</t>
  </si>
  <si>
    <t>The project comprises a total of 5,377 ha of land previously under extensive grazing by beef cattle, on which Afforestation for obtaining high-value, long-lived timber products and for sequestering large amounts of carbon dioxide from the atmosphere will be established.  Plantation will be completed by year 2 of project and forests will be replanted after clear-cut harvest. Practices are certified with FSC standard. Planted forests will remove carbon dioxide from the atmosphere.</t>
  </si>
  <si>
    <t>28 discrete plantation properties in Northeast Uruguay. Coordinates are set for approx center of largest plantation by San FermC-n according to KML file</t>
  </si>
  <si>
    <t>-054.536300</t>
  </si>
  <si>
    <t>-033.150500</t>
  </si>
  <si>
    <t>Department : Treinta y Tres and Melo</t>
  </si>
  <si>
    <t>2009-2109</t>
  </si>
  <si>
    <t>https://registry.verra.org/mymodule/ProjectDoc/Project_ViewFile.asp?FileID=40241&amp;IDKEY=lq934lkmsad39asjdkfj90qlkalsdkngaf98ulkandDfdvDdfh955492339</t>
  </si>
  <si>
    <t>2107</t>
  </si>
  <si>
    <t>The project comprises a total of 16,928 ha of land previously under extensive grazing by beef cattle, on which forest plantations for obtaining high-value, long-lived timber products and for sequestering large amounts of carbon dioxide from the atmosphere will be established. Forests is based on 22-25 year rotation Pinus taeda plantations, managed with pruning (to a height of 5.6 m) and two thinning operations, to obtain knot-free, high-diameter logs suitable for saw-milling. Plantation will be completed by year 5 of project and forests will be replanted after clear-cut harvest. Practices are certified with FSC standard.</t>
  </si>
  <si>
    <t>4 project regions, in the departments of Treinta y Tres and Melo, Eastern Uruguay. Coordinates set for approx center of the project plot by Italiano according to KML</t>
  </si>
  <si>
    <t>-054.166500</t>
  </si>
  <si>
    <t>-032.997000</t>
  </si>
  <si>
    <t>2007-2107</t>
  </si>
  <si>
    <t>https://registry.verra.org/mymodule/ProjectDoc/Project_ViewFile.asp?FileID=40646&amp;IDKEY=j0e98hfalksuf098fnsdalfkjfoijmn4309JLKJFjlaksjfla9f56050834</t>
  </si>
  <si>
    <t>Zimbabwe</t>
  </si>
  <si>
    <t>The project is community-based and consists of implementation of activities in conjunction with the local population. The project is administered by four Rural District Councils (RDCs): Binga, Nyaminyami, Hurungwe and Mbire; these RDCs have the sole right of managing the land use in the project areaand do so based on a democratically elected council. The main causes of deforestation are socio-economic (subsistence agriculture, the collection of firewood and poaching activities) and
settlements. Decreasing deforestation will be achieved through a series of activities that are designed to improve significantly the livelihoods of locals, such as improved agriculture, beekeeping, fuelwood plantations and fire management. In addition, a significant share of the project’s carbon income will be invested in general activities that promote and guarantee project
sustainability. The project’s Community and Project Sustainability Fund is structured to benefit whole communities, specifically including the poorest members of society. The fund will be used to improve health and education in the project area due to long term activities. In the past, the natural resources of the project areas supported significant populations of wildlife, including elephants, which, in turn, supported a variety of tourism and safari activities. However, the economic and political crises over the past decade led to a decrease in tourism. Poaching also escalated in the project area. As a result, wildlife populations have been severely reduced.</t>
  </si>
  <si>
    <t>energy wood, fire, illegal logging, local livelihoods, slash and burn agriculture</t>
  </si>
  <si>
    <t>Project is located on the southern shore of Lake Kariba in Northwestern Zimbabwe (Matabeleland North, Midlands, Mashonaland West, and Mashonaland Central, Zimbabwe). Coordinates are approx. center of project plots according to KML file</t>
  </si>
  <si>
    <t>0029.385432</t>
  </si>
  <si>
    <t>-016.669012</t>
  </si>
  <si>
    <t>Provinces : Matabeleland North, Midlands, Mashonaland West, and Mashonaland Central</t>
  </si>
  <si>
    <t>District: Binga, Kariba, Hurungwe, Mbire</t>
  </si>
  <si>
    <t>Above-ground large tree biomass, Above-ground small tree biomass, Above-ground non-tree biomass, Below-ground large tree biomass, Below-ground small tree biomass, Below-ground non-tree biomass, Standing dead wood, Soil, Long-lived wood products</t>
  </si>
  <si>
    <t>https://registry.verra.org/mymodule/ProjectDoc/Project_ViewFile.asp?FileID=13438&amp;IDKEY=u097809fdslkjf09rndasfufd098asodfjlkduf09nm23mrn87j18531002</t>
  </si>
  <si>
    <t>http://www.climate-standards.org/2011/10/17/kariba-redd-project/</t>
  </si>
  <si>
    <t>Angola</t>
  </si>
  <si>
    <t>The projects aims to implement a PES scheme, to reduce GHG emissions from deforestation and forest degradation. The project activities include:
- Formulation and implementation of a Community Forest Management Plan;
- Introduction of ameliorated kilns for the production of charcoal;
- Plantation of native species suitable for firewood, and potentially for charcoal
- Agroforestry activities
- Promotion of agriculturalactivities
- Improvement of bee-keeping activities.</t>
  </si>
  <si>
    <t>cattle grazing, charcoal production, energy wood, fire, industrial agriculture or cattle ranching, industrial wood exploitation, local livelihoods</t>
  </si>
  <si>
    <t>Canjombe Community, Kwanza Sul Region, Cela Municipality. Not enough data to provide coordinates</t>
  </si>
  <si>
    <t>Province : Kwanza Sul</t>
  </si>
  <si>
    <t>Municipality : Cela</t>
  </si>
  <si>
    <t>San Antonio de la Paz. Coordinates set for San Antonio, not very precise</t>
  </si>
  <si>
    <t>-064.914648</t>
  </si>
  <si>
    <t>-028.690134</t>
  </si>
  <si>
    <t>Province : Catamarca</t>
  </si>
  <si>
    <t>Department : La Paz</t>
  </si>
  <si>
    <t>Chile. Los Corrales property in
Carahue, Monterey pine plantations
of different ages. Coordinates set for Carahue, not precise</t>
  </si>
  <si>
    <t>-073.006904</t>
  </si>
  <si>
    <t>-038.788666</t>
  </si>
  <si>
    <t>Gallon Jug Forest Carbon Project</t>
  </si>
  <si>
    <t>The project aims to protect more than 6,000 ha of forests in the Gallon Jug. 
Near the center of the property, 1214 ha has been managed as a cattle and coffee farm plus an ecotourism lodge (Chan Chich Lodge). The property was selectively logged multiple times through the 1960’s when it was purchased by Sir Barry Bowen, a well known businessman. Now, the property is slated for development and conversion to sugar cane to produce sugar and to support a new electricity facility in northern Belize.   Selective logging was recently started again to help maintain cash flow.
The project will seek FSC certification.</t>
  </si>
  <si>
    <t>Gallon Jug, Belize</t>
  </si>
  <si>
    <t>The goal of Protection of the Bolivian Amazon Forest is to protect the property as a carbon sink, maintain the biodiversity values of the property, and enhance the local economic environment with sustainable livelihoods. The climate objective is to avoid emissions from deforestation during the project
timeframe. The project area was intended to be cleared for pasture and grazing. The project consists of
protection of moist tropical Amazon forest property in Bolivia through 2041 by purchasing the property
from the deforestation agent and avoiding planned deforestation.</t>
  </si>
  <si>
    <t>Departments of Pando and Beni in Bolivia. The first project is located in the canton of Exaltacion, second section, province of Yacuma, about 150 kilometers from Riberalta. Coordinates are approx. center of plot according to KML file</t>
  </si>
  <si>
    <t>-066.282677</t>
  </si>
  <si>
    <t>-012.151144</t>
  </si>
  <si>
    <t>Departments : Pando and Beni</t>
  </si>
  <si>
    <t>Province: : Yacuma</t>
  </si>
  <si>
    <t>https://www.climate-standards.org/?s=Bolivian+Amazon</t>
  </si>
  <si>
    <t>The program's goal is to reforest the land while jointly developing silvopastoral agroforestry systems and perfectly adapted to tropical conditions regional. The equivalent of 1.5 million tonnes of CO2 will be created over 20 years through planting native trees (a consortium of fruit trees, trees for timber and shadowed, trees to soil nutrients, tree silvopastoral).</t>
  </si>
  <si>
    <t>Department of Beni, Amazon. Coordinates set for approx. center of Beni according to FCP webpage. Not precise</t>
  </si>
  <si>
    <t>-063.049424</t>
  </si>
  <si>
    <t>-014.060436</t>
  </si>
  <si>
    <t>Department : Beni</t>
  </si>
  <si>
    <t>Province : Cercado</t>
  </si>
  <si>
    <t>Halitina REDD Project</t>
  </si>
  <si>
    <t>The project objective is to reduce GHG emissions from indigenous land use change by preventing land 
conversion without interrupting the flow of economic resources crucial to the Paresi economic system. The project aims to avoid unplanned mosaic deforestation and degradation and reduce emissions from mature forests under the mosaic configuration.</t>
  </si>
  <si>
    <t>fire, industrial agriculture or cattle ranching, infrastructure, local livelihoods, slash and burn agriculture</t>
  </si>
  <si>
    <t>State of Mato Grosso. Coordinates approx. according to redd-database; not precise</t>
  </si>
  <si>
    <t>-059.015157</t>
  </si>
  <si>
    <t>-013.353905</t>
  </si>
  <si>
    <t>Municipality : Campos de Julio</t>
  </si>
  <si>
    <t>The establishment of plantations as a renewable source of energy for industrial needs is expected to result in a twofold benefit to the climate: 
- Generation of carbon stocks and GHG
removals by sinks additional to those that would occur in the absence of such plantations;
- Use of sustainable sources of biomass in place of fossil fuels and non-renewable biomass to reduce GHG emission in one of Brazil’s major industrial sector, i.e. the iron and steel industry.</t>
  </si>
  <si>
    <t>energy wood, fire</t>
  </si>
  <si>
    <t>municipalities of Felixlândia and Morada Nova de Minas, which are about 200km from Belo Horizonte (the capital of Minas Gerais). Coordinates set for Morada Nova de Minas (MG 04) plot</t>
  </si>
  <si>
    <t>-045.416667</t>
  </si>
  <si>
    <t>-018.750000</t>
  </si>
  <si>
    <t>State : Minas Gerais</t>
  </si>
  <si>
    <t>Municipality : Felixlândia and Morada Nova de Minas</t>
  </si>
  <si>
    <t>2000-2030</t>
  </si>
  <si>
    <t>https://cdm.unfccc.int/Projects/DB/TUEV-SUED1242052712.92/view</t>
  </si>
  <si>
    <t>This project includes reforestation of damaged areas, agriculture development and other profit-generating activities such as vegetable oil extraction and bio-jewellery manufacturing to small farmers.</t>
  </si>
  <si>
    <t>Marianópolis, Tocantins, Brazil. Coordinates approx. according to marker of FCP, not precise</t>
  </si>
  <si>
    <t>-047.029975</t>
  </si>
  <si>
    <t>-010.177554</t>
  </si>
  <si>
    <t>Municipality : Marianópolis</t>
  </si>
  <si>
    <t>Social Carbon</t>
  </si>
  <si>
    <t>The Secretariat of Environment of the State of Pará (SEMA Pará) will plan, coordinate, supervise, implement and monitor activities aimed at the protection, conservation and improvement of the environment.</t>
  </si>
  <si>
    <t>Pará State. Coordinates set for Para, not precise at all</t>
  </si>
  <si>
    <t>-057.295032</t>
  </si>
  <si>
    <t>-001.996544</t>
  </si>
  <si>
    <t>Municipality : Oriximiná</t>
  </si>
  <si>
    <t>Suruí REDD+ Project</t>
  </si>
  <si>
    <t>The Surui Carbon Project intends to fund protection, territorial control and local capacity building activities through payments for ecosystem services, especially the marketing of carbon credits, which emerged as a promising new alternative</t>
  </si>
  <si>
    <t>Brazilian Amazon at the border between the states of Rondônia and Mato Grosso, in a region of strong deforestation pressure known as "deforestation arc"</t>
  </si>
  <si>
    <t>-061.200000</t>
  </si>
  <si>
    <t>States : Rondônia and Mato Grosso</t>
  </si>
  <si>
    <t>Municipality : Cacoal, Espigão D'Oeste and Rondolândia</t>
  </si>
  <si>
    <t>Reforestation in Antonina</t>
  </si>
  <si>
    <t>municipality of Antonina in the state of Paraná. Coordinates set according to the marker on FCP, not precise</t>
  </si>
  <si>
    <t>-047.751152</t>
  </si>
  <si>
    <t>-025.529829</t>
  </si>
  <si>
    <t>Guaraqueçaba Climate Action Project</t>
  </si>
  <si>
    <t>The Guaraqueçaba Climate Action Project is an innovative effort to combine reforestation and forest stewardship strategies to help manage levels of carbon dioxide in the atmosphere.
Carbon benefits will be generated through: 
- Reforestation and forest regeneration with native species;
- Protection and sustainable management of existing forests, through IFM practices.</t>
  </si>
  <si>
    <t>Guaraqueçaba Environmental Protection Area
10651341
Guaraqueçaba Environmental Protection Area
10651341
Guaraqueçaba Environmental Protection Area</t>
  </si>
  <si>
    <t>Guaraqueçaba, PR Brazil. Coordinates set for Guaraqueçaba, not precise location of project</t>
  </si>
  <si>
    <t>-048.319028</t>
  </si>
  <si>
    <t>-025.244509</t>
  </si>
  <si>
    <t>Municipality : Guaraqueçaba</t>
  </si>
  <si>
    <t>The project aims to mobilise the local community (farmers, unions, associations) the state and federal governments, with the goals of accelerating the accession of the owners to the Rural Environmental Registry, monitoring deforestation, through satellite images, in the eleven municipalities involved in the project, and assisting in planning and recovery of the Uraim river in Paragominas.</t>
  </si>
  <si>
    <t>State of Para. Not enough data to provide coordinates</t>
  </si>
  <si>
    <t>Municipality: Paragominas</t>
  </si>
  <si>
    <t>To provide support for environmental management in areas suffering from deforestation in the state of Amazonas by designing legal frameworks for registration – Rural Environmental Registration (CAR) –;
by encouraging environmental and land-title regularization; by improving mechanisms for licensing and environmental monitoring; and recovering
deforested areas with reforestation aimed at the economy and ecology.</t>
  </si>
  <si>
    <t>Municipalities in the southern region of the state of Amazonas
(Boca do Acre, Lábrea, Apuí and Novo Aripuanã). Coordinates set for Boca do Acre, not precise of location of project</t>
  </si>
  <si>
    <t>-067.401428</t>
  </si>
  <si>
    <t>-008.749838</t>
  </si>
  <si>
    <t>Municipality : Boca do Acre</t>
  </si>
  <si>
    <t>Reserva de Desenvolvimento Sustentável do Rio Madeira</t>
  </si>
  <si>
    <t>Rio Madeira Sustainable Development Reserve</t>
  </si>
  <si>
    <t>Amazonas state. Not enough data to provide coordinates</t>
  </si>
  <si>
    <t>Municipalities: Manicoré, Borba and Novo Aripuanã</t>
  </si>
  <si>
    <t>The project is located in State Protected Areas designated for wood concessions. The project is working with scenario modelling, using scenarios: low deforestation, conservation, high deforestation pressure and average of high and low deforestation (more likely to happen).</t>
  </si>
  <si>
    <t>North of Para State, CalhaNorte Region, in 3 State Forests: Parú, Faro and Trombetas. Coordinates set for Trombetas; not precise location of project</t>
  </si>
  <si>
    <t>-072.097712</t>
  </si>
  <si>
    <t>-007.437699</t>
  </si>
  <si>
    <t>Municipality :  Municipality : Oriximiná, Terra Santa, Óbidos and Faro</t>
  </si>
  <si>
    <t>cattle grazing, industrial agriculture or cattle ranching, industrial wood exploitation, ND</t>
  </si>
  <si>
    <t>Alto RioGuama Indigenous Territory, Pará State. Not enough data to provide coordinates</t>
  </si>
  <si>
    <t>Tembé people association</t>
  </si>
  <si>
    <t>Municipalities: Garrafão do Norte, Nova Esperança do Piriá, Paragominas, Santa Luzia do Pará</t>
  </si>
  <si>
    <t>The objective of this project is to promote sustainable bases for maintaining and expanding the vegetation coverage in areas that favor the creation of a Araguaia River biodiversity corridor, by collaborating with the local community, which, in return, will thrive with benefits such as increased income and improved quality of life.</t>
  </si>
  <si>
    <t>Municipalities of Mineiros, Portelândia, Chapadão do Céu, Serranópolis, Santa Rita do Araguaia, Doverlândia, and Baliza. Coodinates set for Mineiros, not precise location of project</t>
  </si>
  <si>
    <t>-052.548921</t>
  </si>
  <si>
    <t>-017.562442</t>
  </si>
  <si>
    <t>State : Goiás</t>
  </si>
  <si>
    <t>Municipality : Mineiros, Portelândia, Chapadão do Céu, Serranópolis, Santa Rita do Araguaia, Doverlândia, and Baliza</t>
  </si>
  <si>
    <t>Brazil Mata Viva</t>
  </si>
  <si>
    <t>http://www.brasilmataviva.com.br/projects</t>
  </si>
  <si>
    <t>The Brasil Mata Viva Programme is a sustainable development programme that, through the application of its methodology in the Arinos Mata Viva Project, generates credits known as Sustainability Credit Units (UCSVTBMV). The project aims to preserve the environment and to promote sustainable development. The activities currently undertaken include: grain production, dairy and beef cattle farming.</t>
  </si>
  <si>
    <t>Arinos, midwest of the state of Mato Grosso. Total of 42 properties. Coordinates set for Arinos, not precise location of project</t>
  </si>
  <si>
    <t>Arinos Mata Viva Association of Rural Producers</t>
  </si>
  <si>
    <t>-057.466148</t>
  </si>
  <si>
    <t>-022.983633</t>
  </si>
  <si>
    <t>Municipality : Juara, Nova Maringá, Novo Horizonte do Norte, Porto dos Gaúchos, São José do Rio Claro and Tabaporã</t>
  </si>
  <si>
    <t>2010-2035</t>
  </si>
  <si>
    <t>The project plans to introduce and to improve the following activities: equipment leasing, grain production, storage and processing, dairy and beef cattle farming, pig farming, poultry farming, aquaculture, exotic species reforestation, wood treatment, feed mills and a thermal power plant.</t>
  </si>
  <si>
    <t>ARR|other</t>
  </si>
  <si>
    <t>Santa Cruz do Xingu, MT. 64 properties. Coordinates inputted for Santa Cruz do Xingu; not precise location of the project</t>
  </si>
  <si>
    <t>-052.475192</t>
  </si>
  <si>
    <t>-010.190530</t>
  </si>
  <si>
    <t>Municipality : Santa Cruz do Xingu</t>
  </si>
  <si>
    <t>The project aims to promote sustainable development and environment preservation. Activities currently in place are grain production, beef cattle farming and dairy cattle farming. Other activities will be developed, including poultry grange, aquaculture and
exotic reforestation.</t>
  </si>
  <si>
    <t>Colider, north-northeast of the state of Mato Grosso. Coordinates set for Colider, not precise location of project</t>
  </si>
  <si>
    <t>Teles Pires Mata Viva Association of Rural Producers</t>
  </si>
  <si>
    <t>-055.235891</t>
  </si>
  <si>
    <t>-010.891502</t>
  </si>
  <si>
    <t>Municipality : Colinder</t>
  </si>
  <si>
    <t>The project plans to introduce and improve the following activities: equipment leasing, grain production, storage and processing, dairy and beef cattle farming, pig farming, poultry farming, aquaculture, exotic species reforestation, wood treatment, feed mills and a thermal power plant.</t>
  </si>
  <si>
    <t>Humaitá, southeast of the state of Amazonas. Coordinates set for Humaita,not precise location of the project</t>
  </si>
  <si>
    <t>-063.029801</t>
  </si>
  <si>
    <t>-007.516958</t>
  </si>
  <si>
    <t>Municipality : Humaitá</t>
  </si>
  <si>
    <t>Madeirinhas Projet de conservation</t>
  </si>
  <si>
    <t>Municipality of Autazes, in the Amazonas State. Coordinates set for approx. center of Autazes</t>
  </si>
  <si>
    <t>-059.511296</t>
  </si>
  <si>
    <t>-004.089675</t>
  </si>
  <si>
    <t>Municipality : Autazes</t>
  </si>
  <si>
    <t>Not enough data to provide coordinates</t>
  </si>
  <si>
    <t>2006-2007</t>
  </si>
  <si>
    <t>PESCA SUSTENTÁVEL</t>
  </si>
  <si>
    <t>To foster managing measures aligned with fishing accords to reduce the degradation of aquatic ecosystems by establishing sustainable economic
alternatives to deforestation in the state of Acre</t>
  </si>
  <si>
    <t>Municipalities of Manuel Urbano, Feijó and Tarauacá, in the state of Acre. Coordinates set for Feijo, not precise location of the project</t>
  </si>
  <si>
    <t>-070.352931</t>
  </si>
  <si>
    <t>-008.164260</t>
  </si>
  <si>
    <t>Municipality : Manuel Urbano, Feijó and Tarauacá</t>
  </si>
  <si>
    <t>The project comprises the restoration of native vegetation in degraded riparian areas on private farms in the basin of the Xingu River in the state of Mato Grosso. The Carbono Nascentes do Xingu Project, part of the Xingu Po and the Y’Ikatu Xingu Campaign</t>
  </si>
  <si>
    <t>Santa Cruz do Xingu, in the state of Mato Grosso, Brazil</t>
  </si>
  <si>
    <t>-052.392016</t>
  </si>
  <si>
    <t>-010.153345</t>
  </si>
  <si>
    <t>State:  Mato Grosso</t>
  </si>
  <si>
    <t>Municipality: Santa Cruz do Xingu</t>
  </si>
  <si>
    <t>2011-2042</t>
  </si>
  <si>
    <t>http://www.v-c-s.org/wp-content/uploads/2016/10/CCB_VALID_REP_POR_C0049_14OCT2016.pdf</t>
  </si>
  <si>
    <t>The objective of the project “Rehabilitation and sustainable management by AGED of degraded pastures in the Sahel region of Burkina Faso” is to reverse degradation of pastures and foster sustainable land management of the pastures in the Sahel region of Burkina Faso. The project is part of a larger program BKF/017 “Livestock Improvement Project of the Zebu Azawak and sustainable management of pastoral resources” implemented by the Ministry in charge of Animal Resources in Burkina Faso with finance from Lux Dev aiming to rehabilitate a total pasture surface of 7250 hectares.
The NGO AGED together with another NGO, REACH Italia, are involved in the implementation of the BKF/017 program. In order to enhance the sustainability of the project’s impact in the longer term at the end of the BKF/017 program, a Plan Vivo project has been formulated for each of the NGO’s REACH Italia and AGED. Both Plan Vivo projects will include the communities with which each NGO collaborated within the framework of the BKF/017 program. Natural rehabilitation of degraded pastures will include working with communities to identify and demarcate community pasture areas and the direct seeding of naturalized tree, shrub and herbaceous species.</t>
  </si>
  <si>
    <t>The municipalities involved in the rehabilitation of degraded pastures by AGED are Bani and Dori in the province of Séno, and Yalgo in the province of Namentenga.</t>
  </si>
  <si>
    <t>Provinces : Séno and Namentenga.</t>
  </si>
  <si>
    <t>Commune : Bani, Dori and Yalgo</t>
  </si>
  <si>
    <t>https://mer.markit.com/br-reg/public/project.jsp?project_id=104000000013208</t>
  </si>
  <si>
    <t>The overall objective of the project is to reduce deforestation and forest/land degradation in the
tropical dry forest in Cassou, Burkina Faso through rural livelihood improvement. Restoring
degraded forest and land in the Cassou landscape will be achieved by supporting local people
to adopt sustainable forestry and agroforestry practices.</t>
  </si>
  <si>
    <t>Cassou, Kou, Vrassan, Pro,
Kondui, Ouayou, Gao and Dao villages in Cassou district, Ziro province, in the
Centre-South Region of Burkina Faso</t>
  </si>
  <si>
    <t>-002.011553</t>
  </si>
  <si>
    <t>0011.561579</t>
  </si>
  <si>
    <t>Province: Ziro</t>
  </si>
  <si>
    <t>District: Cassou</t>
  </si>
  <si>
    <t>The Mousso Ta Yiri Project</t>
  </si>
  <si>
    <t>The project is a collaboration with 10 Burkina Faso villages, where a total of 100 women have embarked on the work of planting 50 hectares with the hardy Parkia trees. The goal is to make the area stronger against drought, provide local women with an income and at the same time develop the villages.</t>
  </si>
  <si>
    <t>The villages of Sankara, Sakora, Boulon, Koflandé, Linguékoro, Sokoura II, Torokoro, Tomikorosso, Diéfoula and Toundoura in southwest Burkina Faso in the province of Comoé</t>
  </si>
  <si>
    <t>-004.617627</t>
  </si>
  <si>
    <t>0010.424893</t>
  </si>
  <si>
    <t>Province:  Comoé</t>
  </si>
  <si>
    <t>https://silo.tips/download/diefoula-koflande-linguekoro</t>
  </si>
  <si>
    <t>Reduced Emissions from Deforestation and Degradation in Community Forests – Oddar Meanchey, Cambodia; Reduced Emissions from Deforestation in Community Forests Oddar Meanchey, Cambodia</t>
  </si>
  <si>
    <t>The project has partnered directly with local communities to establish Community Forest groups that implement project activities to reduce deforestation, improve livelihoods and protect biodiversity. Agreements provides exclusive management rights and responsibilities to the Community.
The project plans to implement Forestry Management Committees (CFMCs) over the project area for a fifteen-year renewable period.
Activities include: Reinforcing land-tenure status, Land-use plans, Forest protection, Assisted natural regeneration (ANR), Fire prevention and NTFP Development Activities.</t>
  </si>
  <si>
    <t>energy wood, fire, illegal logging, industrial wood exploitation, local livelihoods, oil extraction</t>
  </si>
  <si>
    <t>Northwestern province of Oddar Meanchey. Coordinates at approx. center of plots according to KML file</t>
  </si>
  <si>
    <t>0103.662640</t>
  </si>
  <si>
    <t>0014.304160</t>
  </si>
  <si>
    <t>Province : Oddar Meanchey</t>
  </si>
  <si>
    <t>http://www.climate-standards.org/2013/08/30/reduced-emissions-from-degradation-and-deforestation-in-community-forests-oddar-meanchey-cambodia/</t>
  </si>
  <si>
    <t>https://registry.verra.org/mymodule/ProjectDoc/Project_ViewFile.asp?FileID=42608&amp;IDKEY=f0e98hfalksuf098fnsdalfkjfoijmn4309JLKJFjlaksjfla9i58756432</t>
  </si>
  <si>
    <t>SR CF REDD+</t>
  </si>
  <si>
    <t>The overall aim of the programme is to strengthen the participation of local communities and local government officials in REDD+ implementation, combined with the generation, registration and sale of carbon  credits. The Siem Reap REDD project aims to provide long-term sustainable financing through the voluntary carbon market to  prevent deforestation and forest degradation with maximum benefits flowing to local communities in order to improve livelihoods and ensure the sustainable management of community forests across the province.</t>
  </si>
  <si>
    <t>Siem Reap Province. Coordinates inputted for Siem Reap; not precise location of the project</t>
  </si>
  <si>
    <t>0103.843503</t>
  </si>
  <si>
    <t>0013.335383</t>
  </si>
  <si>
    <t>Province : Seam Reap</t>
  </si>
  <si>
    <t>This project aims to protect both highland and lowland corridors in the Cross River Gorilla landscape in order to effectively manage unprotected forests, and the ecosystem services they provide, thus securing local livelihoods and preserving important carbon sinks. Other project objectives include: strengthen management of existing protected areas; conducting feasibility study, estimating potential emission reductions; reducing deforestation. The projects are targeting the parks as well as the surrounding “supporting” areas, aiming to increase the size of the buffer zone around the parks, which will become the “core zone”. Local communities are expected to benefit from “cash payments” or other “transfers”. The aim is to sell the carbon on the market. Some disputes between conservationists (project implementers) and local communities have been reported.</t>
  </si>
  <si>
    <t>fire, infrastructure, slash and burn agriculture</t>
  </si>
  <si>
    <t>Takamanda National Park; Mone Forest Reserve; Kagwene Gorilla Sanctuary</t>
  </si>
  <si>
    <t>Takamanda-Mone landscape in south west of Cameroon. Coordinates set fo Takamanda according to PDD</t>
  </si>
  <si>
    <t>0011.934926</t>
  </si>
  <si>
    <t>0005.190938</t>
  </si>
  <si>
    <t>Department : Manyu</t>
  </si>
  <si>
    <t>REDD+ around Mount Cameroon, southwest region of Cameroon</t>
  </si>
  <si>
    <t>The ecologically valuable region is under serious threat of deforestation, caused by local villagers through the establishment of cash crops, mainly for cocoa-plantations. Deforestation was avoided by the development and implementation of a REDD+ project. This project was inherently connected to the newly established Mt. Cameroon National Park. The REDD+ project financed both the administration of the National Park as well as compensation measures in the surrounding villages. A feasibility study conductedin 2008 by GFA ENVEST and funded by the German Development Bank (KfW) evaluated the threat of permanent deforestation in the Mt. Cameroon region, identified drivers of deforestation, screened appropriate mitigation strategies and developed a baseline scenario. In May 2009, GFA ENVEST visited the project site, investigated the legal project structure and discussed project setup with the Ministry of Forestry and Wildlife and the Ministry for Environment and Nature Protection. As the national park was established in spring 2010, the REDD+ project development was envisaged to start in autumn 2010.</t>
  </si>
  <si>
    <t>industrial agriculture or cattle ranching, slash and burn agriculture</t>
  </si>
  <si>
    <t>Mount Cameroon National Park (designated in 2009)</t>
  </si>
  <si>
    <t>Southwest Cameroon. Coordinates set for Mt. Cameroon, not precise location of the project</t>
  </si>
  <si>
    <t>0009.243399</t>
  </si>
  <si>
    <t>0004.189300</t>
  </si>
  <si>
    <t>Departments : Meme and Fako</t>
  </si>
  <si>
    <t>Community PES Project in the Congo Basin</t>
  </si>
  <si>
    <t>The overarching goal of the Community PES Project is to positively assist communities of Cameroon, and potentially the broader Congo Basin region, to protect forest resources by finding ways to integrate payments for ecosystem services (PES) and community forest management. The Community PES Project was piloted in two Community Forests; the Nkolenyeng Community Forest (1,042 ha) and Nomedjoh Community Forest (1,730 ha). The primary goal of the project is to maintain and enhance existing forest cover and carbon stocks in each community and using the finance generated from the sale of carbon credits to improve livelihoods in each community. Project activities undertaken in the project area include: forest protection (e.g. instituting forest patrols), sustainable forest use management, sustainable agriculture and agroforestry, and NTFP enterprises. This Community PES project is a pilot project of the Congo Basin Forest Fund (CBFF), a joint venture of the Governments of UK and Norway, administered by the African Development Bank.</t>
  </si>
  <si>
    <t>illegal logging, industrial agriculture or cattle ranching, local livelihoods, slash and burn agriculture</t>
  </si>
  <si>
    <t>Southern and Eastern Cameroon; the Nkolenyeng Community Forest and Nomedjoh Community Forest. Coordinates set for Djoum, where Nkolenyeng is located; not precise location of the project</t>
  </si>
  <si>
    <t>0012.688005</t>
  </si>
  <si>
    <t>0002.661702</t>
  </si>
  <si>
    <t>Departments : Dja-et-Lobo and Haut-Nyong</t>
  </si>
  <si>
    <t>The aim of the S.A.F.E. project is to establish a food forest with a high carbon stock in order to improve the conditions of local population and rehabilitate the degraded natural system.
Through the creation of an interactive variety of multifunctional elements such as plants and trees, the project will provide the local population with different products throughout the year.</t>
  </si>
  <si>
    <t>Central Cameroon. Not enough data to provide coordinates</t>
  </si>
  <si>
    <t>Province : Center</t>
  </si>
  <si>
    <t>The GEF project aims to support the Government of Cameroon to: strengthen its capacity on the ground for participatory planning and management of selected core areas; to design and test a livelihood support mechanism that provides immediate benefits to the local communities; and to monitor long-term the quantity and quality of the forest protection areas supported by the project area. Project objective is to establish a core Protected Area within the Ngoyla- Mintom forest, through an approach based on land use planning and fostering public-private partnerships. The project invests in: capacity building in sustainable management, biodiversity conservation, strengthening the rights of local people for community based natural resources management; and improving the livelihood of local communities, forest dwellers and vulnerable groups whose livelihoods depend on the natural resources of the Congo Basin. 
Significantly, it is anticipated that the project will secure wide stakeholder support for more conservation oriented forest management than would be possible in the without-project scenario. The GEF financing will add value through providing the funds to prepare classification documents and manage core areas for conservation and low-impact community use, thereby securing key corridors that link other existing Protected Areas (three adjacent). Government of Cameroon sees Ngoyla Mintom as a priority site for potential REDD projects and the area therefore serves as a laboratory for designing and testing such mechanisms.</t>
  </si>
  <si>
    <t>industrial agriculture or cattle ranching, industrial wood exploitation, infrastructure, mining</t>
  </si>
  <si>
    <t>IUCN Category IV Managed Resource Protected Area (name not chosen yet, as project aims to gazette/create a new protected area)</t>
  </si>
  <si>
    <t>Southern Cameroon. Not enough data to provide coordinates</t>
  </si>
  <si>
    <t>Province : East</t>
  </si>
  <si>
    <t>Department : Haut-Nyong</t>
  </si>
  <si>
    <t>Payment for Ecosystem services in the Ngoyla-Mintom forest block rural communities</t>
  </si>
  <si>
    <t>The project plans to implement sustainable forestry and agroforestry through a payment for environmental services scheme. The objective is to preserve the existing forest cover, improve local governance and enhance income generating activities. Activities such as cocoa production, cattle raising, fish farming and agroforestry will be promoted.</t>
  </si>
  <si>
    <t>cattle grazing, industrial agriculture or cattle ranching, local livelihoods, slash and burn agriculture</t>
  </si>
  <si>
    <t>Ngoyla-Mintom forest, Haut Nyong department. Not enough data to provide coordinates</t>
  </si>
  <si>
    <t>Department : Haut Nyong</t>
  </si>
  <si>
    <t>The aim of the project is to put in place a pilot mechanism for payment of environmental service
(PES) in the TNS to support community efforts towards conservation of forest and biodiversity in the
buffer zone. More specifically, the project’s objectives are to:
☞ (i) Strengthen community capacity on sustainable and cost-effective agricultural practices
to reduce agricultural land extension in the buffer zone of TNS
☞ (ii) Encourage community participation in efforts to protect forest and wildlife resources
from illegal logging and wildlife criminality
☞ (iii) Put in place a mechanism to assess and monitor community efforts for carbon
sequestration and biodiversity conservation in the buffer zone of TNS
☞ (iv) Generate financial compensation for the community’s efforts from the voluntary
carbon market and environmental services payments (PSE) and support community
micro-projects.</t>
  </si>
  <si>
    <t>Tri-National Sangha</t>
  </si>
  <si>
    <t>6 villages in Cameroon: Méziong, Mang, Yenga, Mbatekadjong,
Socambo and Mongokele which are managing four community forests and 2 villages in Central African Republic: Mossapoula and Bayanga</t>
  </si>
  <si>
    <t>0014.080262</t>
  </si>
  <si>
    <t>0003.319152</t>
  </si>
  <si>
    <t>https://www.planvivo.org/Handlers/Download.ashx?IDMF=852965e3-991e-490e-9600-96d14c40d9b3</t>
  </si>
  <si>
    <t>Restoration of Degraded Lands of Small and Medium Farmers through Afforestation and Reforestation in
Central Chile</t>
  </si>
  <si>
    <t>Chile’s landscape in the south of Santiago is known as “secano interior” (interior dry-land area). Once a forested area, it was cleared for crop production in the 19th century and land became highly degraded.
Fundación Chile works to develop a model of forest securitization that would promote:
- Improvement in the productivity of degraded lands through reforestation;
- Participation of land owners to generate economies of scale for land restoration activities;
- Incorporation of state-of-the-art silviculture for improving forest growth.
Project is planting only two types of tree species, both of which are non-native. Project is being implemented with assistance from Chilean forestry companies. Fundacion Chile, a Chilean non-profit, created SIF (project proponent) as a private company to manage the leasing of private lands for plantation forestry. The forestry companies implementing the plantation planting and management  are FSC certified.</t>
  </si>
  <si>
    <t>West-central Chile, in administrative regions seven and eight. Developed around  Cauquenes, San Nicolás, Trehuaco, San Javier and Pencahue, counties, in Provinces of Linares, Talca, Cauquenes and Ñuble. 24 sites, coordinates approx. center of all plots</t>
  </si>
  <si>
    <t>-072.083333</t>
  </si>
  <si>
    <t>-035.833333</t>
  </si>
  <si>
    <t>Regions : VII (Maule) and VIII (Biobío)</t>
  </si>
  <si>
    <t>Provinces : Linares, Talca, Cauquenes and Ñuble</t>
  </si>
  <si>
    <t>http://cdm.unfccc.int/Projects/DB/ICONTEC1309467081.51/view</t>
  </si>
  <si>
    <t>Due to a perpetual conservation easement being implemented by the Project Proponent, the project lifetime is perpetual. The grouped project differs from other reforestation projects currently proposed or implemented in Chile due to its reforestation utilizing native Chilean tree species. Three types of native-species beech trees, Coigue, Nirre, and Lenga, are planted in a pattern that replicates the growth of a natural forest. The project activity instances will take place on land that is classified as degrading or degraded due to their baseline scenario of livestock grazing. The initial project activity instance includes the reforestation of 136.65 hectares of degraded land in Region X of Chile, in an area known as Valle California (VC). The first project activities began in 2010, and have established plantings in 20 plots totaling 137 ha in areas without tree cover. Patagonia Sur’s proposed VCS ARR project is unique in the reforestation of trees native to Chile.
Project Proponent's website indicates that the project is part of a larger real estate development project.</t>
  </si>
  <si>
    <t>Initial project activity instance is located in an area known as Valle California, in the Palena Province of Region X of Los Lagos, Chile. KML file has "error" so coordinates set for Valle California on Google Earth</t>
  </si>
  <si>
    <t>-071.697500</t>
  </si>
  <si>
    <t>-043.675833</t>
  </si>
  <si>
    <t>Region : Los Lagos (X)</t>
  </si>
  <si>
    <t>Province : Palena</t>
  </si>
  <si>
    <t>2010-2090</t>
  </si>
  <si>
    <t>https://registry.verra.org/app/projectDetail/VCS/886</t>
  </si>
  <si>
    <t>The project plans to establish 387.8 ha of shelter forest in Zhangjiayao Forestry Farm. 104.9 ha of poplar plantation has been established since the year 2003, including 61.2 ha in 2003, 23.8 ha in 2004, 9.5 ha in 2005, 5.6 ha in 2006 and 4.8 ha in 2007. Another 282.9 ha will be established in the year 2008-2012.
The shelter forests established or to be established will help prevent wind erosion, alleviate desertification thus improve local living environmental conditions.</t>
  </si>
  <si>
    <t>Zhangjiayao Forestry Farm in the northwest of Kangping County of Liaoning Province, P.R. China. Coordinates for approx. center of plot according to PDD</t>
  </si>
  <si>
    <t>0123.183333</t>
  </si>
  <si>
    <t>0042.775000</t>
  </si>
  <si>
    <t>Province/Autonomous Region : Liaoning</t>
  </si>
  <si>
    <t>County/District/City/Prefecture : Kangping</t>
  </si>
  <si>
    <t>2003-2023</t>
  </si>
  <si>
    <t>Facilitating Reforestation for Guangxi Watershed Management in Pearl River Basin</t>
  </si>
  <si>
    <t>The Facilitating Reforestation for Guangxi Watershed Management in Pearl River Basin project is establishing 3000 hectares of multiple-use forests with mostly native species. 
This project aims to reduce threats to local forests and generate income for poor communities by enabling the carbon sequestered by reforestation plantations to act like a “virtual cash crop” for the local project beneficiaries. 
The overall objective of the project is to explore and demonstrate the technical and methodological approaches related to credible carbon sequestration and pilot the viability of enhancing the livelihoods of people and native biodiversity by facilitating reforestation activities in watershed areas along the Pearl River Basin.
A total of 4,000 ha will be planted in different sites.</t>
  </si>
  <si>
    <t>cattle grazing, energy wood, fire, industrial agriculture or cattle ranching</t>
  </si>
  <si>
    <t>Cangwu County and Huanjiang County, Guangxi Zhuang Autonomous Region, South China</t>
  </si>
  <si>
    <t>County/District/City/Prefecture : Cangwu and Huanjiang</t>
  </si>
  <si>
    <t>https://cdm.unfccc.int/filestorage/C/S/T/CSTDPFLFNXA7S8C3J45ZCBHRQ3IV0X.1/Final_Validation_Report.pdf?t=bW58cWgxa2Y2fDAQxXeSVNL3gpe7HZOl3d3Z</t>
  </si>
  <si>
    <t>To help reduce carbon dioxide generated by Expo construction and operation, Shanghai will plant 1,000 mu (67 hectares) of trees in northwestern Gansu Province for carbon offsetting and help improve the desert there.
The carbon benefits will be donated to Shanghai World Expo to help build a low-carbon event, city environment officials said today.</t>
  </si>
  <si>
    <t>Qingyang City, Eastern Gansu. Coordinates set for Qingyang City, not precise location of the project</t>
  </si>
  <si>
    <t>0107.668989</t>
  </si>
  <si>
    <t>0035.689510</t>
  </si>
  <si>
    <t>Province/Autonomous Region : Gansu</t>
  </si>
  <si>
    <t>County/District/City/Prefecture : Qingyang</t>
  </si>
  <si>
    <t>The 14th session of the AWG-KP and the 12th session of the AWG-LCA took place from 4 to 9 October 2010 in Tianjin, China. In order to disseminate green and low carbon concepts, enhance the public environmental awareness and attach importance to the issue of Climate Change, the Government of China decided to neutralize emissions produced during the Conference.  This event's carbon footprint was 12,000 tons of CO2-e calculated by Tsinghua University.</t>
  </si>
  <si>
    <t>Xiyang, Pingshun and Xiangyuan 3 counties, Shanxi Province</t>
  </si>
  <si>
    <t>Province/Autonomous Region : Shanxi</t>
  </si>
  <si>
    <t>County/District/City/Prefecture : Xiyang, Pingshun and Xiangyuan</t>
  </si>
  <si>
    <t>To contribute to the local sustainable development, the proposed A/R CDM project activity aims to: 
- Sequester carbon dioxide and mitigating climate change;
- Enhance biodiversity conservation and climate change adaptation by increasing the connectivity of forests adjacent to nature reserves;
- Improve soil and water conservation in the upper re
aches of the Yangtze River.</t>
  </si>
  <si>
    <t>cattle grazing, energy wood, industrial agriculture or cattle ranching, industrial wood exploitation, slash and burn agriculture</t>
  </si>
  <si>
    <t>Five counties of the Southwest
Sichuan provinces: Gaolui, Yuexi, Zhaojue, Meigu and Leibo. Coordinates for rough approx. center of plot by seraching for the counties on Google Earth</t>
  </si>
  <si>
    <t>0103.543407</t>
  </si>
  <si>
    <t>0028.611218</t>
  </si>
  <si>
    <t>County/District/City/Prefecture : Gaolui, Yuexi, Zhaojue, Meigu and Leibo</t>
  </si>
  <si>
    <t>https://www.climate-standards.org/2012/01/09/afforestationreforestation-on-degraded-lands-in-southwest-sichuan-china/</t>
  </si>
  <si>
    <t>https://cdm.unfccc.int/filestorage/q/5/HUFJ36V8IY1KT7BNEDP5LW0SO2GR4M.pdf/AR_Validation%20report_31%20jan.pdf?t=blR8cWgxbDQ0fDDufIEmkGDI4ORmR6P2h3Ev</t>
  </si>
  <si>
    <t>The project aims to reforest 159.2ha of degraded land through the plantation of local species. Reforestation activities will help to:
- Sequester carbon dioxide and mitigating climate change; 
- Enhance biodiversity conservation by increasing the connectivity of forests which is critical for panda population;
- Improve soil and water conservation in the Yingjing River basin;</t>
  </si>
  <si>
    <t>illegal logging, Natural Disaster</t>
  </si>
  <si>
    <t>Yingjing County, Sichuan Province, China. Coordinates in Yingjing as indicated by KML file</t>
  </si>
  <si>
    <t>0102.455989</t>
  </si>
  <si>
    <t>0029.738308</t>
  </si>
  <si>
    <t>County/District/City/Prefecture : Yingjing</t>
  </si>
  <si>
    <t>https://registry.verra.org/mymodule/ProjectDoc/Project_ViewFile.asp?FileID=14989&amp;IDKEY=lq934lkmsad39asjdkfj90qlkalsdkngaf98ulkandDfdvDdfhd20669831</t>
  </si>
  <si>
    <t>http://www.climate-standards.org/2012/08/27/reforestation-project-in-yingjing-county-sichuan-province/</t>
  </si>
  <si>
    <t>The proposed project activity will be implemented in the branches of the Jinshajiang River watersheds, a biodiversity hotspot home to many endangered species like the giant panda.
The project aims to:
- Sequester carbon dioxide and mitigating climate change;
- Enhance biodiversity conservation and climate change adaptation;
- Improve soil and water conservation in the upper reaches of the Yangtze River;
- Generate income for local communities.
To achieve the objectives of the proposed project activity, it is planned to establish 500 hectare (ha) of forests by direct planting,</t>
  </si>
  <si>
    <t>cattle grazing, energy wood, industrial wood exploitation, local livelihoods, Natural Disaster</t>
  </si>
  <si>
    <t>Mamize Nature Reserve</t>
  </si>
  <si>
    <t>Jinshajiang River (the upper reach of the Yangtze River) watersheds, Southwest Sichuan province</t>
  </si>
  <si>
    <t>County/District/City/Prefecture : Leibo</t>
  </si>
  <si>
    <t>2013-2073</t>
  </si>
  <si>
    <t>Zhaotong Forestry Project</t>
  </si>
  <si>
    <t>This micro-project aims to restore degraded forest areas on former farm lands, through tree planting and agroforestry activities. Farmers will be fully involved in plantation activities.
The project aims at planting mainly native tree species in mixed stands over 200ha after 3 years. Half of the selected species will bring economic revenues to local farmers through the sales of fruits and other NTFPs (walnut, chestnut, fuelwood, natural compost…). The other half shall bring environmental benefits through the reduction of erosion, the improvement of land condition in particular with Nitrogen-fixing species, and the enhancement of local biodiversity.</t>
  </si>
  <si>
    <t>Zhaotong, Yunnan province</t>
  </si>
  <si>
    <t>County/District/City/Prefecture : Zhaotong</t>
  </si>
  <si>
    <t>2014-2019</t>
  </si>
  <si>
    <t>The project will use carbon market to finance the rehabilitation of 1,500 ha of damaged habitats in the mountains of Southwest China.
The project not only provides carbon sink but will also re-build the ecological corridor connecting habitats within Shenguozhuang Nature Reserve and other adjacent nature reserves. The project will create tree planting and forest conservation job opportunities for local ethnic Yi people in the mountainous region.</t>
  </si>
  <si>
    <t>cattle grazing, illegal logging, industrial wood exploitation</t>
  </si>
  <si>
    <t>Shenguozhuang Nature Reserve</t>
  </si>
  <si>
    <t>Shenguozhuang Nature Reserve, Southwest China</t>
  </si>
  <si>
    <t>County/District/City/Prefecture : Liangshan</t>
  </si>
  <si>
    <t>To restore degraded lands, control soil erosion and desertification, improve biodiversity conservation and
livelihood of local communities, the project plans to establish 2,191.21 ha of tree-shrub mixed forests by direct planting on degraded lands in 13 villages of 4
towns/townships in Helinge'er County.
Farmers will be directly involved in the plantations and will be trained on farming techniques.</t>
  </si>
  <si>
    <t>cattle grazing, industrial agriculture or cattle ranching, local livelihoods, Natural Disaster</t>
  </si>
  <si>
    <t>Horinger County, Hohhot, Inner
Mongolia. Coordinates set for marker of Horinger County in Google Earth</t>
  </si>
  <si>
    <t>0111.821843</t>
  </si>
  <si>
    <t>0040.378787</t>
  </si>
  <si>
    <t>Province/Autonomous Region : Inner Mongolia</t>
  </si>
  <si>
    <t>County/District/City/Prefecture : Horinger</t>
  </si>
  <si>
    <t>https://cdm.unfccc.int/filestorage/_/i/2ORF75Y3VKSQ1W0TDNUC69H84EGAIP.pdf/Validation%20Report%20Inner%20Mongolia%20.pdf?t=bkN8cWgzaGlmfDA8bdAGqIwUXzR2R5MjzAYG</t>
  </si>
  <si>
    <t>https://registry.verra.org/app/projectDetail/CCB/1632</t>
  </si>
  <si>
    <t>Afforestation Project in Xining City aims to increase carbon sequestration and contribute to local sustainable development by planting trees on the barren or degraded lands. The implementation of the project would generate GHG emission removals and improve local environment through growing of the trees, increase income of local residents by offering job opportunities from the project, enhance the capabilities of local communities and residents by providing their relevant technical skills and training, and increase local biodiversity as a result of establishing a forest of native trees (Picea crassifolia, Sabina przewalskii, Pinus tabulaeformis, Populus, Betula and Ulmus).</t>
  </si>
  <si>
    <t>Beichuan River Nature Reserve</t>
  </si>
  <si>
    <t>Chengdong District, Chengbei District, Chengzhong District, and Datong County, Xining City, Qinghai Province of China</t>
  </si>
  <si>
    <t>0101.776198</t>
  </si>
  <si>
    <t>0036.617331</t>
  </si>
  <si>
    <t>https://registry.verra.org/mymodule/ProjectDoc/Project_ViewFile.asp?FileID=43930&amp;IDKEY=f097809fdslkjf09rndasfufd098asodfjlkduf09nm23mrn87960579470</t>
  </si>
  <si>
    <t>https://registry.verra.org/mymodule/ProjectDoc/Project_ViewFile.asp?FileID=43929&amp;IDKEY=kkjalskjf098234kj28098sfkjlf098098kl32lasjdflkj909j60578091</t>
  </si>
  <si>
    <t>2054</t>
  </si>
  <si>
    <t>The implementation of the afforestation project will generate GHG emission removals and improve the local environment, enhance the capabilities of local communities and residents by providing them with relevant technical skills and training, and increase local biodiversity as a result of establishing a forest of native trees.</t>
  </si>
  <si>
    <t>Makit County, Xinjiang Uygur Autonomous Region of China</t>
  </si>
  <si>
    <t>0085.463346</t>
  </si>
  <si>
    <t>0042.480495</t>
  </si>
  <si>
    <t>Xinjiang Uygur Autonomous</t>
  </si>
  <si>
    <t>County: Makit</t>
  </si>
  <si>
    <t>2014-2054</t>
  </si>
  <si>
    <t>https://registry.verra.org/mymodule/ProjectDoc/Project_ViewFile.asp?FileID=43551&amp;IDKEY=olksjoiuwqowrnoiuomnckjashoufifmln902309ksdflku098960056829</t>
  </si>
  <si>
    <t>https://registry.verra.org/mymodule/ProjectDoc/Project_ViewFile.asp?FileID=43552&amp;IDKEY=s097809fdslkjf09rndasfufd098asodfjlkduf09nm23mrn87960058208</t>
  </si>
  <si>
    <t>The project aims to plant native species on barren land for purposes of GHG removal whilst contributing to local sustainable development goals. The Project involves a total of 10 villages and towns in Chongli District</t>
  </si>
  <si>
    <t>Chongli District, Zhangjiakou City, Hebei Province</t>
  </si>
  <si>
    <t>0114.623000</t>
  </si>
  <si>
    <t>0033.332400</t>
  </si>
  <si>
    <t>District: Chongli</t>
  </si>
  <si>
    <t>https://registry.verra.org/mymodule/ProjectDoc/Project_ViewFile.asp?FileID=47368&amp;IDKEY=ilksjoiuwqowrnoiuomnckjashoufifmln902309ksdflku098965320472</t>
  </si>
  <si>
    <t>EPM (Empresas Públicas de Medellin) is a very large Colombian utility provider. Its REDD+ project aims to ensure the protection of natural forests (under its ownership) surrounding its Miraflores, Riogrande I Porce II and Porce III hydroelectric project reservoirs (5,648 hectares) in order to achieve the climate change mitigation commitments outlined in its corporate environmental policy. It will accomplish this through the strengthening of the following activities: - Monitoring and surveillance;
- Planting of trees
- Promotion of reforestation for timber and firewood, silvihorticulture, sustainable agroforestry or silvopasture;
- Efficient stove program;
- Environmental education program and proposed biological corridor.
Part of EPM's objective in inititiating the project is to secure the water supply to its reservoirs by protecting its forests.</t>
  </si>
  <si>
    <t>energy wood, illegal logging, local livelihoods, mining</t>
  </si>
  <si>
    <t>reserva natural La Forzosa; reserva natural de las Aves Arrierito Antioqueño (Lipaugus weber);</t>
  </si>
  <si>
    <t>8%</t>
  </si>
  <si>
    <t>EPM forests surrounding four EPM hyrdoelectric reservoirs in Colombia, including the municipalities of Amalfi, Guadalupe, and Anori, in the North and Northeastern regions of the Department of Antioquia. Coordinates for rough approx. of center of SE plot</t>
  </si>
  <si>
    <t>-075.225212</t>
  </si>
  <si>
    <t>0006.728932</t>
  </si>
  <si>
    <t>Municipality : Amalfi, Guadalupe, and Anori</t>
  </si>
  <si>
    <t>Latin America 1 project was initiated by the indigenous peoples of the specific area to guarantee the protection of their lands threatened by colonization occurring in the region. 
The Latin America 1 project will dramatically reduce deforestation in the region by increasing surveillance and monitoring in the rain forest as well as benefiting local communities.
Carbon creditsare planned to be sold on the International markets, as "the only alternative for obtaining economical resources to finance control and surveillance actions."</t>
  </si>
  <si>
    <t>Recuperation of degraded areas with agroforestry systems in Colombia</t>
  </si>
  <si>
    <t>2112</t>
  </si>
  <si>
    <t>This is a grouped agroforestry project under the VCS methodology. 
The objective of this initiative is to support the development and economic growth of the impacted regions, considering sustainability criteria such as diversification of goods and services, increasing the incomes of the small and medium farmers, generation of value added to forest products, generation of technical skills in the cycle of forestry carbon projects, carbon dioxide sequestration and subsequent sale of carbon credits and participation in the voluntary carbon market, as well as the generation of information regarding the management of native species in degraded ecosystems.</t>
  </si>
  <si>
    <t>Natural Reserve El Silencio</t>
  </si>
  <si>
    <t>53</t>
  </si>
  <si>
    <t>Puente Peláez and La Hondita, Municipality of El Retiro, department of Antioquia AND in the veredas Guacamayas and Botijuelas, municipality of Necoclí, department of Antioquia. Coordinates set for approx. center of northern project plot (Guacamayas)</t>
  </si>
  <si>
    <t>-076.551395</t>
  </si>
  <si>
    <t>0008.434307</t>
  </si>
  <si>
    <t>Municipality : El Retiro</t>
  </si>
  <si>
    <t>2012-2112</t>
  </si>
  <si>
    <t>https://registry.verra.org/app/projectDetail/VCS/1429</t>
  </si>
  <si>
    <t>Vegachi reforestation with native species</t>
  </si>
  <si>
    <t>The forestry project “Vegachi Ecological Restoration on Degraded Lands “ consists of the reforestation of 171,09 hectares of degraded grazing land with native species in mixed stands. Reforestation with exotic species (Pinus oocarpa and Acacia mangium) in areas where the municipality of Tierralta in Cordoba.native especies cannot growth.</t>
  </si>
  <si>
    <t>Vegachi, Antioquia Colombia, Coordinates approximated according to climate projects website</t>
  </si>
  <si>
    <t>Reforestadora San Jose Ltda.</t>
  </si>
  <si>
    <t>-074.948675</t>
  </si>
  <si>
    <t>0006.715129</t>
  </si>
  <si>
    <t>Municipality : Vegachí</t>
  </si>
  <si>
    <t>file:///C:/Users/Anne/Downloads/Certification_Report_VCF_Gold-Standard-Transition%20(2).pdf</t>
  </si>
  <si>
    <t>The other part is used intermittently to grow cash crops. The purpose of the project is to reforest / afforest 2,194 hectares of land distributed in six municipalities.
The project will be undertaken through the following kind of A/R activities:
1. Establishment of 492.4 ha of trees and shrubs on moderately degraded lands that otherwise would become severely degraded (carried out by indigenous people and local cattle rangers).
2. Reforestation of 1,502.2 ha with Hevea brasiliensis by local small scale farmers.
3. Reforestation of 200.2 ha with Tabebuia rosea, Cariniana pyriformis, and Tectona grandis by local medium farmers.</t>
  </si>
  <si>
    <t>cattle grazing, industrial wood exploitation, local livelihoods, slash and burn agriculture</t>
  </si>
  <si>
    <t>Caribbean Savannah, northern part of Colombia, Department of Cordoba. Coordinates approximated for center of largest cluster of project plots according to PDD</t>
  </si>
  <si>
    <t>-075.474587</t>
  </si>
  <si>
    <t>0007.777358</t>
  </si>
  <si>
    <t>Department : Cordoba</t>
  </si>
  <si>
    <t>Municipality : Valencia, San Andres 
de Sotavento, Montelíbano, Puerto Libertador,
 Chinu and Chima</t>
  </si>
  <si>
    <t>REDD + in the Robles Corridor, Santander</t>
  </si>
  <si>
    <t>The REDD+ Robles (oak) project developed by Fundación Natura is located in the conservation corridor Guantiva - La Rusia - Iguaque - CGLRI in Boyacá.  
The project forms part of the suite of projects supported by  the "Mechanism for Voluntary Mitigation of Greenhouse Gas Emissions in Colombia" project.
The project plans to reconvert approximately 1,000 Ha of forests spread among approximately 20,000 Ha of pastures.</t>
  </si>
  <si>
    <t>Los Paramos De Guantiva Y La Rusia Bosques De Roble Y Sus Zonas Aledañas Regional District of Integrated Management</t>
  </si>
  <si>
    <t>conservation corridor Guantiva - La Rusia - Iguaque - CGLRI in Boyacá, Santander and Cundinamarca Departments. Not enough data to provide coordinates</t>
  </si>
  <si>
    <t>Departments :  Boyacá, Santander and Cundinamarca</t>
  </si>
  <si>
    <t>Municipalities: Coromoro, Encino, Charalá, Onzaga, Mogotes and Gámbita</t>
  </si>
  <si>
    <t>The REDD+ Mangrove project is (at July 2013) in the planning phase for 2014 as part of the Mechanism for Voluntary Mitigation of Greenhouse Gas Emissions in Colombia project that is being implemented by Fundación Natura. If they project reaches implementaton this would be the first REDD+ project in mangroves in the world.</t>
  </si>
  <si>
    <t>Two potential sites: Bahia Malaga in Valle de Cauca Department and Guapi in Cauca Department. Not enough data for coordinates</t>
  </si>
  <si>
    <t>Departments : Valle de Cauca and Cauca</t>
  </si>
  <si>
    <t>Municipality : Bahia Malaga and Guapi</t>
  </si>
  <si>
    <t>https://registry.verra.org/app/projectDetail/VCS/2330</t>
  </si>
  <si>
    <t>Bajo Baudó/Litoral del San Juan municipalities. Coordinates set for Bajo Baudo, not precise location of plot</t>
  </si>
  <si>
    <t>Municipality : Bajo Baudó and Litoral del San Juan</t>
  </si>
  <si>
    <t>Medio Baudó / Cantón de San Pablo municipalities. Coordinates set for Medio Baudo</t>
  </si>
  <si>
    <t>-076.964306</t>
  </si>
  <si>
    <t>0005.133409</t>
  </si>
  <si>
    <t>Municipality : Medio Baudó and Cantón de San Pablo</t>
  </si>
  <si>
    <t>Riosucio municipality. Coordinates inputted for Riosucio</t>
  </si>
  <si>
    <t>-075.727103</t>
  </si>
  <si>
    <t>0005.415858</t>
  </si>
  <si>
    <t>Municipality : Riosucio</t>
  </si>
  <si>
    <t>2110</t>
  </si>
  <si>
    <t>The Project activities involve: commercial reforestation with commercial species; silvopastoral system and
forest restoration through Assisted Natural Reforestation (ANR) activities. Species used for the
commercial reforestation activities are: Pinus patula Schltdl; species used for the silvopastoril activities
are: Eucalyptus grandis W. Hill ex Maiden., and Pinus patula Schltdl. &amp; Cham and species used in ANR
activities correspond to suitable species for the live zones of the project.</t>
  </si>
  <si>
    <t>The project is located in the Municipality of Medellin at the riverbank of Medellin River in the Department of Antioquia, Colombia</t>
  </si>
  <si>
    <t>-075.568264</t>
  </si>
  <si>
    <t>0006.231972</t>
  </si>
  <si>
    <t>Municipality : Medellin</t>
  </si>
  <si>
    <t>2011-2110</t>
  </si>
  <si>
    <t>https://registry.verra.org/mymodule/ProjectDoc/Project_ViewFile.asp?FileID=42316&amp;IDKEY=898klasmf8jflkasf8098afnasfkj98f0a9sfsakjflsakjf8d958353764</t>
  </si>
  <si>
    <t>The project’s strategy is to address uncontrolled deforestation due to rapid expansion of agriculture by planting a combination of diversified native trees in agroforestry and land restoration models inside and around small-holders’ coffee plantations located in the Colombian tropical Andean region of the Northern Andean Montane Forests.</t>
  </si>
  <si>
    <t>Galeras Flora and Fauna Sanctuary</t>
  </si>
  <si>
    <t>Northern Andean Montane Forests Ecoregion in La Sierra; Rosas; La Vega El Peñol; El Tambo; La Florida; Sandona, Republic of Colombia</t>
  </si>
  <si>
    <t>-076.798768</t>
  </si>
  <si>
    <t>0002.198951</t>
  </si>
  <si>
    <t>https://registry.verra.org/mymodule/ProjectDoc/Project_ViewFile.asp?FileID=44253&amp;IDKEY=flksjoiuwqowrnoiuomnckjashoufifmln902309ksdflku098i61024887</t>
  </si>
  <si>
    <t>the main project objective is the reduction of illegal logging and the recovery of degraded forests through the development of the following activities: implementation of conservation-production agreements (agroforestry and reforestation activities), support to municipalities in the process of land use planning and establishment of civil reserves and other private conservation tools to reduce the agricultural expansion.</t>
  </si>
  <si>
    <t>departments of Boyacá, Santander and Cundinamarca (the first instance: Coromoro, Encino, Charalá, Onzaga, Mogotes and Gámbita, in Santander Department)</t>
  </si>
  <si>
    <t>-073.250009</t>
  </si>
  <si>
    <t>0007.000009</t>
  </si>
  <si>
    <t>The project aims to limiting cutting down the trees for timber, implementing sustainable agriculture production and reducing other unplanned and illegal deforestation</t>
  </si>
  <si>
    <t>the department of Chocó, in the municipalities of Atrato, Quibdó, Medio Atrato, Bojayá and Carmen del Darién, and in the department of Antioquia, in the municipalities of Vigía del Fuerte, Murindó and Urrao.</t>
  </si>
  <si>
    <t>0006.000000</t>
  </si>
  <si>
    <t>Department:  Chocó and Antioquia</t>
  </si>
  <si>
    <t>https://registry.verra.org/mymodule/ProjectDoc/Project_ViewFile.asp?FileID=29720&amp;IDKEY=k0e98hfalksuf098fnsdalfkjfoijmn4309JLKJFjlaksjfla9o40983880</t>
  </si>
  <si>
    <t>The YAGUARA II LLANOS DEL YARÍ Project aims at reducing deforestation through the actions of the indigenous communities from the ethnicities Piapoco, Piratapuyo and Pijao, that were recently displaced by the armed conflict in Colombia, and that now are returning to their territory wishing to restore their sovereignty over the land and to protect the remnants of highly threatened amazon forest and its biodiversity.</t>
  </si>
  <si>
    <t>Pijao, Tucano and Piratapuyo communities of the Yarí plains (municipalities of San Vicente del Caguan, La Macarena, and San Jose del Guaviare in the departments of Caqueta, Meta, and Guaviare)</t>
  </si>
  <si>
    <t>-073.574749</t>
  </si>
  <si>
    <t>0001.761024</t>
  </si>
  <si>
    <t>Departments of Caqueta, Meta, and Guaviare</t>
  </si>
  <si>
    <t>2018-2047</t>
  </si>
  <si>
    <t>https://registry.verra.org/mymodule/ProjectDoc/Project_ViewFile.asp?FileID=31393&amp;IDKEY=r097809fdslkjf09rndasfufd098asodfjlkduf09nm23mrn87j43290947</t>
  </si>
  <si>
    <t>The objective of the forestry project “Productive forestry systems on degraded grasslands in Colombia” is to establish 4,123.5 hectares of Hevea brasiliensis (rubber) in pastures of the municipality of Puerto López (department of Meta) that are currently used for cattle ranching. This initiative seeks to participate in the market for carbon credits as an economic alternative that propels competitiveness and development in the region’s forest sector.</t>
  </si>
  <si>
    <t>municipality of Puerto López</t>
  </si>
  <si>
    <t>0004.034697</t>
  </si>
  <si>
    <t>2013-2023</t>
  </si>
  <si>
    <t>PILOT PROJECT ON DEGRADATION AND AVOIDED DEFORESTATION
(REDD) IN MANGROVES LOCATED IN THE DMI JURISDICTION OF
CISPATÁ-LA BALSA-TINAJONES</t>
  </si>
  <si>
    <t>Its main objective is: to encourage the protection and restoration of
mangroves through community participation, generating economic, social
and long-term environmental issues.</t>
  </si>
  <si>
    <t>Municipalities of San Bernardo del Viento, San Antero and Lorica</t>
  </si>
  <si>
    <t>-075.496033</t>
  </si>
  <si>
    <t>0008.427220</t>
  </si>
  <si>
    <t>Department: Córdoba</t>
  </si>
  <si>
    <t>Municipality: San Bernardo del Viento, San Antero and Lorica</t>
  </si>
  <si>
    <t>Carbon credits project for community reserves in Eastern DRC</t>
  </si>
  <si>
    <t>The Tayna/Kisimba Ikobo REDD project is inserted in the community conservation program initiated by CI in 2003 which integrates development and conservation by providing livelihoods and local development projects. The program has already created a community managed university, the Tayna Center for Conservation Biology (TCCB), which grants degrees in conservation biology (200 already granted). This university is located in a "conservation action village" (Kasugho), adjacent to the Tayna Reserve. It has a health clinic, a community-run radio station and a hydroelectric plant. A gorilla rehabilitation center
is under construction.
The REDD+ project aims to implement additional activities in order to reduce pressure on the forests of the Reserves.</t>
  </si>
  <si>
    <t>Tayna and Kisimba-Ikobo Nature Reserves</t>
  </si>
  <si>
    <t>69%</t>
  </si>
  <si>
    <t>Lubero and Walikale territories, North Kivu province. Coordinates for Lubero, not precise location of project</t>
  </si>
  <si>
    <t>0029.243701</t>
  </si>
  <si>
    <t>-000.154960</t>
  </si>
  <si>
    <t>Territory : Lubero and Walikale</t>
  </si>
  <si>
    <t>Ngamikka Park project</t>
  </si>
  <si>
    <t>The main objective is to create a protected area in the Misotshi-Kabogo region.
In 2008, Wildlife Conservation Society (WCS) started the initiative to create the 218,228 ha Ngamikka Park and to finance it through carbon markets. A socio-economic study identified the main agents and drivers of deforestation and assessed the willingness of the local population to establish a protected area.
Over 85% of households and 90% of villages wanted to create a protected area. Subsequent meetings with traditional chiefs and district leaders has led to the agreement to establish a new national park and buffer reserve which they have elected to call Ngamikka National Park. Successful, establishment will ensure a reduction in green house gas emissions, bring rural sustainable development and reduce the loss of biodiversity.</t>
  </si>
  <si>
    <t>illegal logging, mining, slash and burn agriculture</t>
  </si>
  <si>
    <t>Mitsoshi-Kabobo region, Katanga and South Kivu provinces. Coordinates inputted according to PDF</t>
  </si>
  <si>
    <t>0029.570620</t>
  </si>
  <si>
    <t>-006.655832</t>
  </si>
  <si>
    <t>Province : Tanganyika</t>
  </si>
  <si>
    <t>Territory : Kalemie</t>
  </si>
  <si>
    <t>The Mt Hoyo Reserve Corridor project</t>
  </si>
  <si>
    <t>The Mt Hoyo Corridor Project adopts an integrated approach to reduce human threats to the region’s forest, while at the same time addressing the needs of the local communities by improving household welfare, strengthening governance and land use, and engaging these communities in the management of the protected area.
1. Delimitation of the park and community managed areas in a participatory manner,
2. Building capacity for local sustainable resource management, and support the protection f the reserve
3. Rural development and alternative revenue creation (to improve farmers livelihoods through a combined approach of providing them with a cash crop that requires forest cover – shade cocoa, linked to a secure market –from avoided deforestation),
4. Conflict resolution mechanism between communities and the park.</t>
  </si>
  <si>
    <t>Inform on REDD+</t>
  </si>
  <si>
    <t>Mt Hoyo-Virunga Corridor, Eastern DRC. Coordinates set for Mt. Hoyo Reserve, not precise location of project</t>
  </si>
  <si>
    <t>0029.812955</t>
  </si>
  <si>
    <t>0001.053353</t>
  </si>
  <si>
    <t>Province : Ituri</t>
  </si>
  <si>
    <t>Territory : Irumu</t>
  </si>
  <si>
    <t>Itombwe Reserve</t>
  </si>
  <si>
    <t>Through carbon credit sales from avoided deforestation, the Itombwe Project will protect a large track of sub- and montane rainforest, maintain ecosystem functions and services, conserve endangered montane biodiversity and create sustainable livelihoods for local communities. Activities include:
- Establishment of the reserve limits in a participatory manner,
- Building capacity for local sustainable resource management,
- Rural development and alternative revenue creation,
- Engage with the Mining sector to minimize impacts,
- Creation of equitable benefit sharing mechanisms for carbon credits</t>
  </si>
  <si>
    <t>charcoal production, illegal logging, infrastructure, mining, population increase, slash and burn agriculture</t>
  </si>
  <si>
    <t>Itombwe Forest Reserve</t>
  </si>
  <si>
    <t>Itombwe Reserve, Eastern DRC. Coordinates set for approx. center of plot according to PDF in source(s)</t>
  </si>
  <si>
    <t>0028.738394</t>
  </si>
  <si>
    <t>-003.362042</t>
  </si>
  <si>
    <t>Province : Sud-Kivu</t>
  </si>
  <si>
    <t>Territory : Mwenga</t>
  </si>
  <si>
    <t>Fully integrated small-scale REDD+ program oriented specifically toward voluntary-market CSR demand from SMEs and private individuals. Current project delivery focusses on Ecuador and consists of concrete actions to reduce deforestation and forest degradation and toward carbon stock enhancement, occurring at a series of discrete project sites. This is within a wider strategy designed to preserve and enhance key sites of high biodiversity value, create buffer zones around existing protected areas and reconnect fragmented habitat.</t>
  </si>
  <si>
    <t>illegal logging, industrial agriculture or cattle ranching, mining, slash and burn agriculture</t>
  </si>
  <si>
    <t>Buenventura, El Oro Province,
Yanacocha, Pinchincha Province,
Río Canandé, Esmeraldas Province,
Tapichalaca and Numbami, Zamora-Chinchipe Province,
Laipuna, Loja Province. Coordinates set for El Oro province; very inprecise coordinates</t>
  </si>
  <si>
    <t>-079.753182</t>
  </si>
  <si>
    <t>-003.468375</t>
  </si>
  <si>
    <t>Provinces : Yanacocha, Pinchincha, Esmeraldas,  Zamora-Chinchipe, and Loja</t>
  </si>
  <si>
    <t>Canton : Piñas, Quito, Quinindé, Palanda, and Macara</t>
  </si>
  <si>
    <t>2005-2035</t>
  </si>
  <si>
    <t>The Awacachi project is protecting a key tract of forest between two national parks, creating a biological corridor for the region’s outstanding biodiversity. The Awacachi Corridor is a key strategic site that along with adjoining areas reinforces the conservation of over 350,000 hectares of unique rainforest. Working with local partners, Cool Earth is helping to secure this corridor of land by investing in its protection system and in local community development that values forest conservation above forest destruction.</t>
  </si>
  <si>
    <t>Northern Ecuador, in the Awacachi Corridor</t>
  </si>
  <si>
    <t>Province : Esmeraldas</t>
  </si>
  <si>
    <t>Canton : San Lorenzo</t>
  </si>
  <si>
    <t>Reducing Emissions from Degradation and Deforestation (REDD) with Kichwa communities in the province of Orellana in the Amazon region of Ecuador ;
REDD Project in Orellana Province - FACE Afforestation Program (Ecuador)</t>
  </si>
  <si>
    <t>The Ecuadorean Amazon Region is suffering from widespread deforestation. In this community REDD+ project, deforestation is planned to be reduced in close cooperation with the local communities. The 30,000 hectares of forest in the project area belong to three Kichwas (or Quechuas) communities. Each community has divided their land into small farms, managed by the family that inhabits them. Every farm consists of a patch of agricultural land and a patch of primary forest. This primary forest is degrading as a result of selective harvesting of trees in the region.
This project aims to avoid deforestation and enhance carbon stocks through the implementation of improved agricultural and agro forestry techniques as well promoting sustainable forest management. The resulting avoided deforestation will translate into carbon revenues, which, in turn, will provide an alternative source of income for the Kichwas communities.</t>
  </si>
  <si>
    <t>Region Amazon, Orellana Province, Loreto and Orellana cantons, parishes Payamino San Jose and Puerto Francisco de Orellana</t>
  </si>
  <si>
    <t>PROFAFOR</t>
  </si>
  <si>
    <t>Province : Orellana</t>
  </si>
  <si>
    <t>Canton : Orellana</t>
  </si>
  <si>
    <t>This project activity groups together 13 private landowners to reforest with &gt;85% native species 346 hectares of degraded grasslands in two different areas of the western slope of the Andean mountains in Ecuador. The project asks the question: Can the voluntary carbon market help drive habitat restoration and reforestation while contributing to increased human welfare in two neighboring regions?</t>
  </si>
  <si>
    <t>Río Pachijal and Río Mira watersheds in Pichincha and Imbabura provinces, Western slope of Andean mountains, Ecuador. 2 locations; coordinates for approx. center of larger plot as provided by PDD</t>
  </si>
  <si>
    <t>-078.237610</t>
  </si>
  <si>
    <t>0000.739076</t>
  </si>
  <si>
    <t>Provinces : Pichincha and Imbabura</t>
  </si>
  <si>
    <t>Cantons: Quito, Mira</t>
  </si>
  <si>
    <t>http://www.climate-standards.org/2011/10/17/reforestation-with-native-species-in-the-pachijal-and-mira-river-watersheds-for-carbon-retention/</t>
  </si>
  <si>
    <t>https://registry.verra.org/app/projectDetail/CCB/1080</t>
  </si>
  <si>
    <t>NTFP - PFM</t>
  </si>
  <si>
    <t>The main objective of the Project is to maintain a forested landscape to support improved livelihoods of local forest-dependent communities and thereby ensure the delivery of environmental services in a wider context.
Deforestation is being reduced by establishing village level Participatory Forest Management (PFM) Associations as legal entities. The PFM Associations are
developing forest management plans for sustainable Non-Timber Forest Products harvesting.</t>
  </si>
  <si>
    <t>North-western part of the Southern Nations, Nationalities and Peoples Regional State (SNNPRS). Not enough data to provide coordinates</t>
  </si>
  <si>
    <t>Zone : Sheka</t>
  </si>
  <si>
    <t>This is a pilot project under Fiji's national REDD+ strategy. The first proposed activity is sustainable forest management (selective harvesting) in Mataqali's forests, but this is not likely to enhance enough benefits as logging companies would find it difficult to access those remote areas.
Another option is the conservation of forests to enhance carbon stocks and to offer a viable alternative to logging, and the development of a land use plan.
A number of surveys have been carried out to establish project baselines against which to assess REDD+ activities. These include: a forest carbon survey, a biodiversity survey, a land use survey, a socio-economic survey, and a cultural mapping survey.</t>
  </si>
  <si>
    <t>Mataqali Emalu forest, Yavusa Emalu forest, Navosa Province</t>
  </si>
  <si>
    <t>Division: Western</t>
  </si>
  <si>
    <t>Province : Navosa</t>
  </si>
  <si>
    <t>The project‘s main objective is to develop a multiple benefit, community based reforestation project
that:
- Reforests an area of 1,135 ha which results in the sequestration of at least 280,000 tCO2 over the 30 year project lifespan, validated and verified to the Climate, Community and Biodiversity Standards (CCBS);
- Increases forest cover around the Nakauvadra Range to expand critical habitat for endangered and endemic species living there, and enhances forest connectivity with other adjacent forest blocks;
- Enables local landowners to benefit from job creation, increased revenue, and the enhancement of livelihoods in both the short and long term.</t>
  </si>
  <si>
    <t>Nakauvadra Range</t>
  </si>
  <si>
    <t>51 reforestation sites in the northern tip of Viti Levu in the Province of Ra surrounding and within the Nakauvadra Range. Coordinates set for approx center of largest plot</t>
  </si>
  <si>
    <t>-017.487500</t>
  </si>
  <si>
    <t>0178.066667</t>
  </si>
  <si>
    <t>Province : Ra</t>
  </si>
  <si>
    <t>Rubber outgrowing carbon sequestration</t>
  </si>
  <si>
    <t>The objective of this A/R CDM project activity is to develop Ghana's rubber economy for rural communities and to progress toward a fully commercial scale and business model, Achievements so far include:
- 4,055ha planted with 1,000 outgrowers in Ghana's Western Region,
- Creation and capacity building of a farmer association, the Rubber Outgrowers and Agents
Association (ROAA),
- Development of an innovative credit model,
- Rehabilitation/construction of rural feeder roads,
- Agronomic applied research operations</t>
  </si>
  <si>
    <t>Western, Central and Eastern Region. The operations are headquartered in the town of Apimanim, 30km West from the city of Takoradi in Southwestern Ghana. Coordinates approx. for Apimanim</t>
  </si>
  <si>
    <t>-002.039248</t>
  </si>
  <si>
    <t>0004.770429</t>
  </si>
  <si>
    <t>Regions : Western, Central and Eastern</t>
  </si>
  <si>
    <t>Ghana Cocoa Carbon Initiative</t>
  </si>
  <si>
    <t>The aim of the project is to improve long-term livelihoods in Ghana’s cocoa landscapes and to mitigate global climate change through the intensification of cocoa production under higher levels of shade. 
The project will generate climate finance to pay for efforts to reduce deforestation of neighboring forest reserves and to maintain or increase shade cover by native tree species on cocoa farms. Existing off-reserve cocoa farms will become more efficient, productive, profitable, and resilient, thereby reducing the motivation for farmers to encroach into forest reserve land. The planting of shade trees on cocoa farms as part of the intensification strategy will additionally enhance carbon stocks. 
On a broader scale, the project aims to demonstrate that Ghana’s cocoa sector can be transformed to produce climate benefits and support the development of local communities, while optimizing productivity to meet increasing demand for cocoa and ensuring the long-term sustainability of cocoa farms and the communities that depend on them. The project is using the Community Resource Management Area (CREMA) approach to enable communities to make decisions on land utilisation and facilitate land-use planning, thus reducing cocoa expansion and encroachment into carbon-rich landscapes. It is expected that at full implementation, the activities within the Bonsambepo landscape will cover 60,000 ha of the cocoa farming landscape (off-reserve) and possibly another 20,000-50,000 ha within the forest reserves.</t>
  </si>
  <si>
    <t>illegal logging, infrastructure, local livelihoods, slash and burn agriculture</t>
  </si>
  <si>
    <t>Brong Ahafo and Western regions, Ghana. 3 sites; coordinates for Juabeso, not precise location of the project</t>
  </si>
  <si>
    <t>-002.854395</t>
  </si>
  <si>
    <t>0006.302290</t>
  </si>
  <si>
    <t>Regions : Brong Ahafo and Western</t>
  </si>
  <si>
    <t>District : Juabeso</t>
  </si>
  <si>
    <t>The Nyankamba REDD Project</t>
  </si>
  <si>
    <t>The project uses a Community Resource Management Area (CREMA) structure under the Wildlife Division of the Forestry Commission to devolve authority for land management to communities. Carbon finance would be be combined with NTFP and other revenues to finance improved protection, fire control, conservation incentives, and investments in food security and income generation. Project aims to conserve wildlife and to promote sustainable alternative land uses for the local communities, such as sustainable farming and charcoal production, forest management, sustainable harvesting of non-timber forest products (NTFPs) such as shea nuts, and ecotourism. REDD funding would pay for conservation activities including environmental education, social and health programs, etc. This site has been included as a priority site in Ghana’s REDD Readiness Preparation Proposal (RPP), creating conditions for potential finance as well as potential to shape REDD policy in Ghana.The project lands will be restored to semi-natural forest creating wildlife corridors linking Mole and Bui National Parks. This area will be managed primarily for wildlife, carbon values and sustainable NTFPs harvesting.</t>
  </si>
  <si>
    <t>Northern Region, Ghana: Nyankamba Escarpment, Gonja Traditional Area. Coordinates set according to word file on the redddesk.org, not precise location of project</t>
  </si>
  <si>
    <t>0001.666667</t>
  </si>
  <si>
    <t>0009.000000</t>
  </si>
  <si>
    <t>Region : Savannah</t>
  </si>
  <si>
    <t>District : East Gonja Municipal Assembly</t>
  </si>
  <si>
    <t>Through this program, over 8,000 children from 45 rural schools received Maya Nut-based school lunches for two months. In 2009, 2000 kids from 22 rural schools are participating in the program.
As a result of this program, the Guatemalan Ministry of the Environment financed the planting of 250,000 new Maya Nut seedlings in the region. These seedlings will one day provide over 3 million pounds of food per year for these communities, representing a long term solution to problems of malnutrition and food insecurity in the region, in addition to the environmental services they provide (protection of soils and watersheds, biodiversity, mitigation of climate change...)</t>
  </si>
  <si>
    <t>Northern Guatemala; PE Guatemala. Coordinates set for marker on FCP webpage</t>
  </si>
  <si>
    <t>Municipality : Sayaxché</t>
  </si>
  <si>
    <t>Carbon Lachua REDD+ Project</t>
  </si>
  <si>
    <t>The Lachuá Carbon Project is a planned early REDD+ initiative around the Lake Lachuá National Park (Parque Nacional Laguna Lachuá; PNLL) in the North-West of Petén department. The proposed activities are:
- providing alternative income generation activities;
- sustainable forest management; 
- control and vigilance;
- ecotourism.
 This would avoid emissions of 2,587,356 tonnes C02e over the 30-year project lifetime.</t>
  </si>
  <si>
    <t>cattle grazing, industrial agriculture or cattle ranching, infrastructure, local livelihoods</t>
  </si>
  <si>
    <t>Laguna Lachuá National Park</t>
  </si>
  <si>
    <t>North-West of Petén department. Not enough data to provide coordinates</t>
  </si>
  <si>
    <t>Department : Alta Verapaz</t>
  </si>
  <si>
    <t>Municipality: Coban</t>
  </si>
  <si>
    <t>The project involves rehabilitation of degraded lands by plantation of indigenous species and removal enhancement by establishment of carbon sinks. The major purposes of the project activity are to: 1. Enhance carbon sink through reforestation. 2. Reclaim the degraded land in a sustainable manner 3. Reduce pressure on natural forests of the region 4. Uplift socio-economic status of native rural</t>
  </si>
  <si>
    <t>districts Durg, Raigarh and Rajnandgaon of Chattishgarh state in India. Coordinates set for approx. center of largest plot in plot cluster</t>
  </si>
  <si>
    <t>0081.226069</t>
  </si>
  <si>
    <t>0021.550626</t>
  </si>
  <si>
    <t>State : Chattishgarh</t>
  </si>
  <si>
    <t>District : Durg, Raigarh and Rajnandgaon</t>
  </si>
  <si>
    <t>2002-2066</t>
  </si>
  <si>
    <t>http://www.climate-standards.org/2008/12/06/reforestation-of-degraded-land-in-chhattisgarh-india/</t>
  </si>
  <si>
    <t>The degraded lands owned by the rural poor (tribals) are developed for raising plantations with Eucalyptus. The following are the purpose of the proposed project activity:
1) To create a long-term secure income for the rural poor (Tribals).
2) To sequester CO2 through reforestation activities.
3) To improve soil and water erosion control measures in the river Godavari catchment area.</t>
  </si>
  <si>
    <t>spread across the following 14 Mandals of Khammam, Andhra Pradesh State. Coordinates for site headquarters according to PDD</t>
  </si>
  <si>
    <t>0080.868056</t>
  </si>
  <si>
    <t>0017.688611</t>
  </si>
  <si>
    <t>State : Andhra Pradesh</t>
  </si>
  <si>
    <t>District : Khammam</t>
  </si>
  <si>
    <t>2001-2031</t>
  </si>
  <si>
    <t>https://cdm.unfccc.int/filestorage/F/G/2/FG2D8UKQS7YZML9E6TRAN0VWPOJ5BX/Validation%20report%20-%20ITC.pdf?t=a1J8cWgwN3NpfDCejmfCS2mcsUUTZWfEGZ8n</t>
  </si>
  <si>
    <t>Small Scale Cooperative Afforestation CDM Pilot Project Activity on Private Lands Affected by Shifting Sand Dunes in Sirsa, Haryana</t>
  </si>
  <si>
    <t>The purpose of the small-scale A/R CDM project activity is:
- To earn carbon credits from growing of trees to be planted, under the CDM provisions of Kyoto Protocol;
- To help in mitigation of global warming by planting trees for sequestration of atmospheric carbon dioxide;
- To improve the local environmental condition of soil through increasing the water holding capacity of the lands, increasing the humus in soil and also stabilizing the sand dunes, by converting the marginal and degraded croplands into forested lands;
- To increase income, provide employment opportunities, and as a result to alleviate poverty of local communities</t>
  </si>
  <si>
    <t>Sisra district, Haryana state. Coordinates set for Bhuratwala according to PDD</t>
  </si>
  <si>
    <t>0074.455000</t>
  </si>
  <si>
    <t>0029.235000</t>
  </si>
  <si>
    <t>State : Haryana</t>
  </si>
  <si>
    <t>District : Sisra</t>
  </si>
  <si>
    <t>https://cdm.unfccc.int/filestorage/K/C/4/KC4TQNJVU6ZEBH38OP9LX7GDASWIM5/Validation%20Report.pdf?t=bGt8cWgxZnhkfDDKrauHDbPQNaxjuG-tXEM9</t>
  </si>
  <si>
    <t>Khasi Hills Community REDD+ Project: Restoring and Conserving Meghalaya's Hill ForestsThrough Community Action; Khasi Hills REDD Project</t>
  </si>
  <si>
    <t>The project seeks to support indigenous communities to conserve good forest and restore degraded forests through assisted natural regeneration and afforestation activities as well as develop new income generating activities that address poverty and help control local drivers of deforestation. 
The project has four main activities: 
- Forest Conservation and Assisted Natural Regeneration (ANR), with the development of a community-based management system that strengthens the capacity of indigenous institutions.
- Income Generating Activities (IGAs): sustainable farming sustems, NTFP, medicinal plants, ecotourism…
- Conservation of Biodiversity and Improving Hydrology with plans to better manage watersheds
- Develop Operational Systems for multi-benefit, performance-oriented programs that can be replicated by forest-dependent communities in other parts of Northeast India and the larger South Asia region.</t>
  </si>
  <si>
    <t>energy wood, fire, infrastructure, local livelihoods</t>
  </si>
  <si>
    <t>East Khasi Hills District of the State
of Meghalaya</t>
  </si>
  <si>
    <t>State : Meghalaya</t>
  </si>
  <si>
    <t>District : East Khasi Hills</t>
  </si>
  <si>
    <t>http://www.planvivo.org/project-network/khasi-hills-community-redd-project-india/</t>
  </si>
  <si>
    <t>The project aims to reforest a degraded area following the principe of sustainable forest management, in order to achieve the following objectives:
- To earn carbon credits from the growth of trees considered in the project area;
- To provide climate change mitigation services by planting trees for sequestration of CO2;
- Eco-restoration of the degraded land areas and biodiversity conservation;
- Improvement of soil and land productivity through increasing the water holding capacity of the lands;
- Environmental sustenance to the megapolis of Delhi.
- Generation of economic, social and educational options to the direct and indirect stakeholders</t>
  </si>
  <si>
    <t>local livelihoods, mining</t>
  </si>
  <si>
    <t>Dera Mandi, southern ridge of Aravalli hill ranges. Coordinates inputted according to the PDD</t>
  </si>
  <si>
    <t>0028.248260</t>
  </si>
  <si>
    <t>0077.113450</t>
  </si>
  <si>
    <t>State: NCT Delhi</t>
  </si>
  <si>
    <t>City : New Delhi</t>
  </si>
  <si>
    <t>https://cdm.unfccc.int/filestorage/w/t/ZHIPFYCLGKU36QRNA8O0JE9754XM2S.pdf/AR_validation%20report_29%20jan.pdf?t=VzJ8cWgxaHU5fDAU-qJRRMajvIVIsb5z3L5S</t>
  </si>
  <si>
    <t>Enhancing Livelihoods of small farmers through agroforestry practices</t>
  </si>
  <si>
    <t>The project aims to mobilize and facilitate resource poor farmers to raise tree plantations on degraded farm lands and farm bunds. Farmers will be encouraged encourage them to plant species like Teak, Mango, and Cashew.
The project will establish woodlots/plantations through the provision of free seedlings/sapling from ongoing government antipoverty programmes.
Ultimately, the project aims to establish commercial forests through the afforestation/reforestation of degraded areas, improve environmental and socio-economic conditions of resource poor communities, and generate revenues from the sale of carbon credits.</t>
  </si>
  <si>
    <t>3 Districts in Andhra Pradesh (Srikakulam, Vizianagaram, and Visakhapatnam)</t>
  </si>
  <si>
    <t>District : Srikakulam, Vizianagaram, and Visakhapatnam</t>
  </si>
  <si>
    <t>http://www.planvivo.org/docs/Plan-Vivo-PIN-Andhra-Pradesh_India_FINAL.pdf</t>
  </si>
  <si>
    <t>Naandi</t>
  </si>
  <si>
    <t>The project plans to conduct an extensive program of tree planting, focusing on fruit trees in order to generate income the sale of NTFP (coffee, food crops…).
The project will turn a low carbon landscape into a high carbon multiple use landscape improving food security and generating additional income for the community.</t>
  </si>
  <si>
    <t>Araku Valley, in Andhra Pradesh;</t>
  </si>
  <si>
    <t>0082.800000</t>
  </si>
  <si>
    <t>0018.083333</t>
  </si>
  <si>
    <t>District : Araku Valley</t>
  </si>
  <si>
    <t>https://registry.verra.org/mymodule/ProjectDoc/Project_ViewFile.asp?FileID=15256&amp;IDKEY=f097809fdslkjf09rndasfufd098asodfjlkduf09nm23mrn87n21038024</t>
  </si>
  <si>
    <t>The project represents particularly in the SALM context. The proposed project integrates sustainable agricultural land management practices aiming at soil carbon enhancement, since agriculture is the main source of income for the farmers involved in the project.</t>
  </si>
  <si>
    <t>in three villages: Bavi, Jamb and Zapewadi (Taluka. Shirur Kasar) of Beed District of the state Maharashtra</t>
  </si>
  <si>
    <t>0074.131592</t>
  </si>
  <si>
    <t>0016.647870</t>
  </si>
  <si>
    <t>State:  Maharashtra</t>
  </si>
  <si>
    <t>District: Beed</t>
  </si>
  <si>
    <t>2017-2036</t>
  </si>
  <si>
    <t>https://registry.verra.org/mymodule/ProjectDoc/Project_ViewFile.asp?FileID=28275&amp;IDKEY=miofj09234rm9oq4jndsma80vcalksdjf98cxkjaf90823nmq3o38991225</t>
  </si>
  <si>
    <t>The project aims to restore the degraded areas and enhance forest cover through reforestation activities in order to improve the livelihood and empower local people. The project also focuses on women empowerment, training and capacity building of front line forest staff, JFMC members, Forest User Groups (FUGs), and Self Help Groups (SHGs).</t>
  </si>
  <si>
    <t>Tikhor, Dangar Kheri, Jaukar Khurd, Dewari duwarkhas, Bghera Khurd, Pagar, Tendua Kalan, Lohra, Gaura Bisen, Gopalpur, Barkachha Kalan, Raha Kalan, Dobaha Devhata, Madpha and Belgawan.</t>
  </si>
  <si>
    <t>0082.647701</t>
  </si>
  <si>
    <t>0024.935635</t>
  </si>
  <si>
    <t>District: Mirzapur</t>
  </si>
  <si>
    <t>https://cdm.unfccc.int/filestorage/1/2/I/12ISRJ0E4LFUDVA5QNZW9C8OTPMXH3/10217%20PDD.pdf?t=b3N8cWl1bjNqfDDyhEJTtdPpJwtNOJFjZatY</t>
  </si>
  <si>
    <t>The proposed small scale project activities strictly adhere on promoting Sustainable Forest Management (SFM) through involving local communities. The project also focuses on women empowerment, training and capacity building of front line forest staff, JFMC members, Forest User Groups (FUGs), and Self Help Groups (SHGs).</t>
  </si>
  <si>
    <t>mining, population increase</t>
  </si>
  <si>
    <t>Bodalpur, Golabad, Bojh, Farsapur, Lowari Khurd, Samsherpur, Gahila, Shahpur, Jamsot, Majhgawa</t>
  </si>
  <si>
    <t>0083.249656</t>
  </si>
  <si>
    <t>0025.126577</t>
  </si>
  <si>
    <t>Districts– Chandauli and Varanasi</t>
  </si>
  <si>
    <t>https://cdm.unfccc.int/filestorage/S/F/O/SFOE0ZJ1I4LXMB5PH823AU7TYRWVDG/10219%20FValR.pdf?t=RXd8cWl1b2VsfDD489MMRMGo3hQNP1iQd_fP</t>
  </si>
  <si>
    <t>The proposed small-scale A/R project activity focuses on promoting
Sustainable Forest Management (SFM) through the involvement of local communities, thereby
improving environment and alleviating poverty. The project also focuses on women
empowerment, training and capacity building of front line forest staff, JFMC members, Forest
User Groups (FUGs), and Self Help Groups (SHGs).</t>
  </si>
  <si>
    <t>Kota, Sinduriya, Bardiya, Parsoitola, Bairpur, Nadehari, Padrachh, Gidhiya, Kanhara, Semia</t>
  </si>
  <si>
    <t>District: Sonbhadra</t>
  </si>
  <si>
    <t>https://cdm.unfccc.int/filestorage/E/P/M/EPMLC3GT8FD1SAYR7UQJIBWOV26H95/validation%20report.pdf?t=YWl8cWl1cngyfDAI_mcEPkJ5Pm9kxcmBDhNT</t>
  </si>
  <si>
    <t>The project aims Besides, promotion of sustainable forest management through joint forest management practices, contributing in mitigating the climate change by removing CO2 from atmosphere and improving soil and water conservation, strengthening of community institutions such as Joint Forest Management Communities (JFMCs), Forest User Groups (FUGs) and Self Help Groups (SHGs)etc. and providing training and capacity building of Partner Non-Government Organisations (PNGOs), SHGs, FUGs and JFMCs members in order to improve and enhance livelihood opportunities at local level.</t>
  </si>
  <si>
    <t>Tenudahi, Dhobi, Kodai, Padari, Dinari, Palpal, Patna, Siltham, Majhui, Lodha</t>
  </si>
  <si>
    <t>https://cdm.unfccc.int/filestorage/5/7/R/57RA1Q4BV62IYH3T9CFGNXEDLMOJ0U/10214%20FValR.pdf?t=QUx8cWl1c281fDAcmzB3bAfLklxX_lpAWPBY</t>
  </si>
  <si>
    <t>The major aims of the project are to restore the degraded areas and enhance forest cover through reforestation activities in order to improve the livelihood and empower local people. In addition to this other objectives of the project are promotion of sustainable forest management through joint forest management practices, contributing in mitigating the climate change by removing CO2 from atmosphere, improving soil and water conservation and strengthening of community institutions such as Joint Forest Management Communities (JFMCs), Forest User Groups (FUGs) and Self Help Groups (SHGs) etc., capacity building of Partner Non-Government Organisations (PNGOs), SHGs, FUGs and JFMCs members through training in order to improve and enhance livelihood opportunities at local level.</t>
  </si>
  <si>
    <t>Bara, Sijhari, Bilkhi, Gorkha, Salat, Riccha, Roorikala, Tolapathar, Seegaon, Thurat, Indaura, Ladpura</t>
  </si>
  <si>
    <t>0079.704995</t>
  </si>
  <si>
    <t>0025.361769</t>
  </si>
  <si>
    <t>District: Mahoba</t>
  </si>
  <si>
    <t>https://cdm.unfccc.int/filestorage/W/C/O/WCOLZ18SBKGJ63QY7P2R9MH4AEUVNX/10216%20FValR.pdf?t=SFl8cWl3OG1hfDBXfQQClAsgc-qTke3aqh6g</t>
  </si>
  <si>
    <t>The project seeks to enhance forest cover and reduce loss of
forest through the community-led management of private
community land and forests in 25 villages, covering a total of
898.512 hectares of a watershed.</t>
  </si>
  <si>
    <t>located in the 37th Mamley Kamrang Gram Panchayat Unit (GPU) of Mamley
Watershed in Namchi, which is the capital of South District of Sikkim State, India</t>
  </si>
  <si>
    <t>0088.454136</t>
  </si>
  <si>
    <t>0027.601029</t>
  </si>
  <si>
    <t>State:  Sikkim</t>
  </si>
  <si>
    <t>District: South Sikkim</t>
  </si>
  <si>
    <t>Ulu Masen REDD demonstration project; Reducing Carbon Emissions from Deforestation in the Ulu Masen Ecosystem</t>
  </si>
  <si>
    <t>The project will help the province avoid an estimated 85% of legal logging by using carbon finance to justify land reclassification and permanently eliminate the legal possibility of land conversion and logging. With carbon finance justification, areas currently zoned for logging will be reclassified as permanent protection forests and community-managed low-impact, limited production forest areas. This process will build on Governor Irwandi’s temporary logging moratorium and enable the Provincial government, in consultation with the national government, districts and Mukims, to design an alternative to the widely-expected continued logging and legal conversion Ulu Masen.</t>
  </si>
  <si>
    <t>energy wood, illegal logging, industrial agriculture or cattle ranching, industrial wood exploitation, infrastructure, local livelihoods, mining</t>
  </si>
  <si>
    <t>Hutan Pinus/ Janthoi</t>
  </si>
  <si>
    <t>Pidie, Pidie Jaya, West Aceh, Aceh Jaya, Aceh Besar, and a small area of Central Aceh. Coordinates set according to the PDD</t>
  </si>
  <si>
    <t>0095.916667</t>
  </si>
  <si>
    <t>0005.083750</t>
  </si>
  <si>
    <t>Regency : Pidie, Pidie Jaya, West Aceh, Aceh Jaya, Aceh Besar</t>
  </si>
  <si>
    <t>http://www.climate-standards.org/2007/11/02/reducing-carbon-emissions-from-deforestation-in-the-ulu-masen-ecosystem/</t>
  </si>
  <si>
    <t>Development of Carbon-finance Mechanisms for High Conservation Value Forests and Peatlands in Oil Palm-dominated Landscapes of Kalimantan</t>
  </si>
  <si>
    <t>The project goal is to create a model to use REDD+ to finance conservation of HCV areas within palm oil concessions.
Three key approaches are being implemented.
- To engage oil palm estates in the development of Reducing Emissions from Deforestation and Degradation (REDD+) projects within concession borders in order to finance the protection of High Conservation Value Areas (HCVAs) and important ecological corridors
- To engage local communities on the development of REDD+ projects in their community forest areas
- To engage local government to provide an enabling environment for the protection of HCVAs across all concession land through policy improvement</t>
  </si>
  <si>
    <t>non-timber production</t>
  </si>
  <si>
    <t>Ketapang and Kapuas Hulu Districts, West Kalimantan. Coordinates set for Ketapang; not precise location of the project</t>
  </si>
  <si>
    <t>Regency : Ketapang and Kapuas Hulu</t>
  </si>
  <si>
    <t>The goal of the project is to reduce peat drainage and raise the groundwater level in the project area through the construction of dams based on a thorough hydrological analysis of the area accompanied by ongoing measurements of hydrological parameters in the watersheds. As a result of hydrological restoration, significant emissions of CO2 from peatlands in the project area will be prevented. As well, the raising of the groundwater level will increase the natural buffering capacity of peat forests minimizing the risk of both forest fires and floods.
The conservation of the peat swamp forest will also help to restore the peatland ecosystem and reduce poverty of several thousand families which depend directly and indirectly on the sustainable use of peatland resources in the project area. Additional activities implemented by WWF will further enhance livelihoods with income generating measures such as fish farming in the reservoir areas created by dams, afforestation with indigenous tropical species of commercial value, development of non-timber forest products such as rattan, handicraft materials, eco-tourism, other environmental services, fishery and sustainable farming.</t>
  </si>
  <si>
    <t>Sebangau National Park</t>
  </si>
  <si>
    <t>Sebangau National Park (SNP) in Central Kalimantan Province,
Republic of Indonesia, on the island of Borneo. Coordinates for  approx. center of plot according to PDD</t>
  </si>
  <si>
    <t>http://www.climate-standards.org/?s=Rewetting+of+Tropical+Peat+Swamp+Forest+in+Sebangau+National+Park</t>
  </si>
  <si>
    <t>Tropical Forest Conservation for Reducing Emissions from Deforestation and Forest Degradation and Enhancing Carbon Stocks in Meru Betiri National Park</t>
  </si>
  <si>
    <t>The specific objectives of the program are: 
- contributing to REDD through community, public and private participation in conservation tropical forest in Indonesia (eg. Training workshops on carbon accounting, MRV and remote sensing).
- develop a credible measureable, reportable and verifiable (MRV) system for monitoring REDD and REDD+ in MBNP.
- create alternative activities: agroforestry and plantation of high economic value
- reduce illegal logging.</t>
  </si>
  <si>
    <t>fire, illegal logging, local livelihoods, population increase</t>
  </si>
  <si>
    <t>Meru Betiri National Park</t>
  </si>
  <si>
    <t>46%</t>
  </si>
  <si>
    <t>Meru Beriti National Park, East Java. Coordinates inputted according to theredddesk.org document</t>
  </si>
  <si>
    <t>0112.658251</t>
  </si>
  <si>
    <t>-007.860606</t>
  </si>
  <si>
    <t>Province : East Java</t>
  </si>
  <si>
    <t>Regency : Jember and Banyuwangi</t>
  </si>
  <si>
    <t>RED-PD 064/11 Rev.2</t>
  </si>
  <si>
    <t>The overall project objective is to control, through local communities, the further exploitation of mangrove areas in order to reduce further forest degradation.
Project activities include:
- Formulating a draft ‘Policy Legislation on Mangrove Forest Management’
- Improve the capacity of communities to rehabilitate degraded mangrove forest area.</t>
  </si>
  <si>
    <t>Bintan Island, Sumatra. Coordinates inputted for Bintan island, not precise location of the project</t>
  </si>
  <si>
    <t>0104.557128</t>
  </si>
  <si>
    <t>0000.979547</t>
  </si>
  <si>
    <t>Regency : Bintan</t>
  </si>
  <si>
    <t>The project is part of a bilateral cooperation between Indonesia and Korea, under the "Korea-Indonesia Joint Project for Adaptation and Mitigation of Climate Change in Forestry through an A/R CDM and REDD in Indonesia 2009 -2013".
The AR/CDM project in East Lombok has the following objectives:
- to re-establish the currently non-forested area in Sekaroh protection forest
- to control soil degradation
- to increase water storage and increase water quality
- to contribute to local economy by introducing an agroforestry system integrating seasonal agricultural activities with reforestation
- to mitigate climate by absorbing CO2 from atmosphere through tree plantation</t>
  </si>
  <si>
    <t>illegal logging, industrial agriculture or cattle ranching, local livelihoods</t>
  </si>
  <si>
    <t>Sekaroh Village, East Lombok, West Nusa Tenggara Province. Coordinates for approx. center of plot according to PDD</t>
  </si>
  <si>
    <t>0116.530556</t>
  </si>
  <si>
    <t>-008.855556</t>
  </si>
  <si>
    <t>Province : West Nusa Tenggara</t>
  </si>
  <si>
    <t>Regency : East Lombok</t>
  </si>
  <si>
    <t>http://cdm.unfccc.int/Projects/Validation/DB/VTSBU6NLI63QVVLY3RJZQH2IZ3GZOJ/view.html</t>
  </si>
  <si>
    <t>The main objectives are:
1. To accomplish the reduction of CO2 gas by establishing carbon sinks by mangrove afforestation, which contributes towards reversal of global warming.
2. To rehabilitate coastal ecosystems with mangrove afforestation thereby, establishing new fish breeding areas.
3. To provide employment opportunities in mangrove cultivation and management as a result of which increased income will be realized by the local communities.
4. Afforested mangrove trees will be utilized as dykes to prevent land erosion and disasters caused by high tides and tsunamis.</t>
  </si>
  <si>
    <t>Batam City, Riau Islands Province. The site was divided into 4 areas around 3 islands. Coordinates set for largest island, Sekenah Island, as according to PDD</t>
  </si>
  <si>
    <t>0104.106972</t>
  </si>
  <si>
    <t>0001.012583</t>
  </si>
  <si>
    <t>Regency : Batam</t>
  </si>
  <si>
    <t>The overall objective of this project is to create steady financial flow for conservation and community development activities. The project area consists of one protection forest and production forest that has been allocated for 3 logging concessions.
Specific activities include:
- Halting illegal logging in primary forest and secondary forest
- Containing forest conversion into unsustainable agricultural activities
- Reducing the impact of current logging operation by adopting reduced impact logging and sustainable management practices</t>
  </si>
  <si>
    <t>Malinau, East Kalimantan. Coordinates set for Malinau Regency, not precise location of the project</t>
  </si>
  <si>
    <t>0116.041389</t>
  </si>
  <si>
    <t>0003.073093</t>
  </si>
  <si>
    <t>Regency : Malinau</t>
  </si>
  <si>
    <t>Securing natural carbon sinks and habitats in the Heart of Borneo</t>
  </si>
  <si>
    <t>The project boosts the capacity of governmental and non-governmental stakeholders to develop and implement local REDD pilot activities in Indonesia. The afforestation component, for instance, will generate additional income for households in the participating rural communities through commercially usable tree species. It is envisaged that these activities will be implemented in other districts of Indonesia as well, harnessing the model character of the project.
In collaboration with an adjacent private forestry concession, forests of high conservation value will be identified and secured as 'no use' areas. Two national parks (Danau Sentarum and Betung Kerihun) will be connected through a 'green corridor' by community-based afforestation of currently degraded land.</t>
  </si>
  <si>
    <t>energy wood, illegal logging, industrial agriculture or cattle ranching, industrial wood exploitation, local livelihoods, mining, ND</t>
  </si>
  <si>
    <t>38%</t>
  </si>
  <si>
    <t>Bukit Baka Bukit Raya National Park, Kalimantan</t>
  </si>
  <si>
    <t>Tesso Nilo Bukit Tigapuluh REDD Project</t>
  </si>
  <si>
    <t>The project is planning to develop capacity for REDD+ and is espected to obtain VCS and CCBA certification. Specific activities include:
- Carbon accounting and MRV
- Developing Project design document using VCS and CCBS
- Developing governance and Institution</t>
  </si>
  <si>
    <t>Tesso Nilo National Park</t>
  </si>
  <si>
    <t>Tesso Nilo National Park, Sumatra</t>
  </si>
  <si>
    <t>Regency : Pelalawan</t>
  </si>
  <si>
    <t>KPH Poigar Project; REDD in North Sulawesi</t>
  </si>
  <si>
    <t>The overall objective of the project is to address deforestation in at least 20,000 ha of lowland and upland intermediate forests by involving local communities in sustainable development management practices through the REDD financing scheme. Activities includde:
- Reforestation with productive species on poor and open areas and allocation of permits to exploit those plantations to local communities
- Improvement of forest management
- Restoration of degraded forest
- Creation of a biological corridor
- Improvement of current economical field and exploration of new ones</t>
  </si>
  <si>
    <t>Bolaang Mongondow and Minahasa Selatan districts, North Sulawesi. Coordinates set precise location according to PDF</t>
  </si>
  <si>
    <t>Green Synergie</t>
  </si>
  <si>
    <t>0124.351831</t>
  </si>
  <si>
    <t>0000.935833</t>
  </si>
  <si>
    <t>Province : North Sulawesi</t>
  </si>
  <si>
    <t>Regency : Bolaang Mongondow and Minahasa Selatan</t>
  </si>
  <si>
    <t>New Forests has been working with local stakeholders, NGOs, government representatives and an Indonesian partner organization (Emerald Planet) to establish technical, financial and social project parameters. Working with all levels of government and local communities, New Forests hopes to establish a model for forest conservation that delivers conservation and economic development outcomes, providing an alternative to agribusiness conversion that is advancing in other parts of the province.
The Papua Project includes two sites: Mamberamo (North Papua) and Mimika (South Papua)</t>
  </si>
  <si>
    <t>Mamberamo and Mimika areas, Papua</t>
  </si>
  <si>
    <t>Regency : Mamberamo and Mimika</t>
  </si>
  <si>
    <t>2008-2018</t>
  </si>
  <si>
    <t>The project will generate ERs from Avoided Unplanned Deforestation (AUD), and Afforestation, Reforestation and Revegetation (ARR) activities. The project will also engage in a concerted reforestation program district-wide, with the goal of creating buffer zones around the current forest areas. It is anticipated that at least 300,000 trees of mixed species will be planted per year, consisting of both native natural forest species and a variety of agroforestry species (e.g. rubber, nutmeg, durian, mahogany) that will be used for income generation purposes.</t>
  </si>
  <si>
    <t>Kerinci Seblat National Park</t>
  </si>
  <si>
    <t>57%</t>
  </si>
  <si>
    <t>Lebong District, Bengkulu Province, Sumatra</t>
  </si>
  <si>
    <t>Province : Bengkulu</t>
  </si>
  <si>
    <t>Regency : Lebong</t>
  </si>
  <si>
    <t>Yagasu</t>
  </si>
  <si>
    <t>The project aims to replenish the mangroves by planting a suitable mixture of mangrove species and restoration of original hydraulic systems, recreating an ecosystem and foster generator of economic activity for communities (fish, crabs, shrimp extensive, honey, etc..).
The association Yagasu Aceh is present in the area since 2003. It has already started helping the villagers to replant 2,000 hectares for 3 years. LIVELIHOODS urged the association with an action plan to plant 5,000 hectares in three years and planted 500ha in 2011. The storage capacity is 2.1 million TeqCO2 for 20 years.</t>
  </si>
  <si>
    <t>The project site stretchs along 497 km from Aceh to Percut, crossing eleven districts of Aceh. Coordinates inputted according to pdf</t>
  </si>
  <si>
    <t>0097.790663</t>
  </si>
  <si>
    <t>0004.566067</t>
  </si>
  <si>
    <t>Regency : Aceh Besar, Pidie, Aceh Utara and Aceh Timur</t>
  </si>
  <si>
    <t>https://registry.verra.org/app/projectDetail/CCB/1493</t>
  </si>
  <si>
    <t>https://registry.verra.org/mymodule/ProjectDoc/Project_ViewFile.asp?FileID=28059&amp;IDKEY=diofj09234rm9oq4jndsma80vcalksdjf98cxkjaf90823nmq3j38693361</t>
  </si>
  <si>
    <t>Berbak to the Future: Harnessing carbon to conserve biodiversity</t>
  </si>
  <si>
    <t>The project aims to conserve wildlife and to reduce GHG in the Jambi region. Between 2009-2012 the project will:
- Establish the carbon baselines for the project area to determine how much carbon is being lost / could be saved
- Establish biodiversity and community baselines to determine how these will benefit through the impacts of reduced carbon emissions
- Strengthen the environmental law enforcement framework required to implement emissions reductions
- Establish the institutional framework for how carbon trading will practically operate in the Berbak area in line with Indonesian and market regulations
- Obtain certification for a final Project Design Document</t>
  </si>
  <si>
    <t>fire, illegal logging, industrial wood exploitation, slash and burn agriculture</t>
  </si>
  <si>
    <t>Berbak National Park</t>
  </si>
  <si>
    <t>96%</t>
  </si>
  <si>
    <t>Jambi, Sumatra</t>
  </si>
  <si>
    <t>Indonesian Ministry of Forestry</t>
  </si>
  <si>
    <t>District: Tanjung Jabung</t>
  </si>
  <si>
    <t>Durian Rambun</t>
  </si>
  <si>
    <t>Forest-dependent communities on the island of Sumatra are developing an Avoided Deforestation and Degradation (ADD) Payment on Ecosystem Services (PES) project with Fauna &amp; Fauna International (FFI) and local NGOs. The project initially focuses on the village forest (Hutan Desa [HD]) Rio Kemunyang in Durian Rambun village in Jambi and is expected to expand into other neighbouring community forests. These village forests are under threat from the migration of new settlers, particularly coffee farmers.Project activities include enrichment planting, protection of natural regeneration of native species, tree planting and agroforestry improvement. The communities are involved through forest patrolling activities and sustainable forest management. The project aims to set up sustainable enterprises focusing on improving coffee production and onsite processing.</t>
  </si>
  <si>
    <t>illegal logging, industrial agriculture or cattle ranching, industrial wood exploitation, mining</t>
  </si>
  <si>
    <t>Rio Kemunyang Village Forest, Jambi, Indonesia</t>
  </si>
  <si>
    <t>District: Merangin</t>
  </si>
  <si>
    <t>https://mer.markit.com/br-reg/public/project.jsp?project_id=104000000013993</t>
  </si>
  <si>
    <t>The goal of the project is to develop sustainable livelihoods and build community and government management capacity for natural resource dependent coastal and rural communities.
The project will develop a model for sustainable, integrated, and collaborative coastal resource management, to address pressing issues such as food security, poverty and habitat degradation. 
The project will provide a template for wider uptake and replication in other localities. A key component of the project is measuring carbon sequestration from rehabilitated mangrove habitats and developing supplementary income streams through blue carbon credit financing.</t>
  </si>
  <si>
    <t>Tanakeke Island, South Sulawesi Indonesia. Demonstration site: Tanjung Panjang</t>
  </si>
  <si>
    <t>Province : South Sulawesi</t>
  </si>
  <si>
    <t>Regency : Takalar</t>
  </si>
  <si>
    <t>Rehabilitation through agroforestry planting and peat forest ecosystem
conservation in an AKHD of 16,245 hectares covering four (4) villages of
Kahayan Hilir Sub-District, Pulang Pisau District.</t>
  </si>
  <si>
    <t>Gohong Village, Kalawa Village, Mentaren I Village and Buntoi Village
in Kahayan Hilir Sub-District of Pulang Pisau District, Central Kalimantan</t>
  </si>
  <si>
    <t>0114.159523</t>
  </si>
  <si>
    <t>-002.790903</t>
  </si>
  <si>
    <t>Province:  Central Kalimantan</t>
  </si>
  <si>
    <t>District: Pulang Pisang</t>
  </si>
  <si>
    <t>2012-9999</t>
  </si>
  <si>
    <t>https://www.planvivo.org/Handlers/Download.ashx?IDMF=739aa13b-91a3-408f-abe1-d31b4bd00a5c</t>
  </si>
  <si>
    <t>Agroforestry and sustainable management of village forests to restore
deforested and degraded peat land and protect remaining forest from fire,
illegal logging and encroachment.</t>
  </si>
  <si>
    <t>illegal logging, industrial agriculture or cattle ranching, local livelihoods, population increase, slash and burn agriculture</t>
  </si>
  <si>
    <t>KPHP Lalan
Mangsang Mendis and KPHP Lalan Sembilang in Musi Banyuasin and Banyuasin District, South Sumatra</t>
  </si>
  <si>
    <t>0103.820867</t>
  </si>
  <si>
    <t>-001.965895</t>
  </si>
  <si>
    <t>District: Musi Banyuasin and Banyuasin</t>
  </si>
  <si>
    <t>This project aims to reduce greenhouse gas through preventing 14,722.9 ha managed by KPHP TBS from being converted into a timber plantation.</t>
  </si>
  <si>
    <t>inside the State Production Forest Area of Tasik Besar Serkap’s Forest Management Unit– Production in Sungai Apit Sub District, Siak District, Riau Province</t>
  </si>
  <si>
    <t>0102.139022</t>
  </si>
  <si>
    <t>0001.068177</t>
  </si>
  <si>
    <t>Province:  Riau</t>
  </si>
  <si>
    <t>District: Siak</t>
  </si>
  <si>
    <t>https://registry.verra.org/mymodule/ProjectDoc/Project_ViewFile.asp?FileID=18804&amp;IDKEY=9q934lkmsad39asjdkfj90qlkalsdkngaf98ulkandDfdvDdfhl25930716</t>
  </si>
  <si>
    <t>Sustainable Forest and Biodiversity
Management in Dayak Punan Long Adiu
Customary Community Territory, Malinau,
North Kalimantan, Indonesia</t>
  </si>
  <si>
    <t>The Nugum Lunang, Lelum Tano’ (Sustainable Forest, Safe Earth) project will enable the
Punan Adiu Customary Community to protect forest within their customary territory from
deforestation and forest degradation that is expected if the activities of timber, mining and
oil palm concessions are not prevented.</t>
  </si>
  <si>
    <t>Punan Long Adiu Village in Malinau Selatan Hilir Sub-district, Malinau District, North
Kalimantan Province of Indonesia.</t>
  </si>
  <si>
    <t>0116.623910</t>
  </si>
  <si>
    <t>0003.588550</t>
  </si>
  <si>
    <t>Province:  North Kalimantan</t>
  </si>
  <si>
    <t>District: Malinau</t>
  </si>
  <si>
    <t>https://www.planvivo.org/Handlers/Download.ashx?IDMF=95a18f33-b066-4f85-aab7-2dcd8efcda4a</t>
  </si>
  <si>
    <t>Forest Again</t>
  </si>
  <si>
    <t>Forests Again is a reforestation project in the Kakamega Forest Reserve in the Western Province of Kenya. The project intends to reforest approximately 473 hectares of cleared open forest and grassland to mimic the original indigenous forest. The aim is to restore and conserve biodiversity, enhance local livelihoods, and to sequester approximately 422,000 of CO2 during the 40 year project period. The project has been validated to a Gold Level Standard under the Climate, Community and Biodiversity Standards by Rainforest Alliance. The project goals include to sequester carbon dioxide, increase indigenous forest area and habitat, connect forest islands through indigenous forest corridors and conserve biodiversity of forest dependent species and improve the lives of local indigneous people. In 2010, the project had achieved restoring 225 aces of forest, planted 100,000 trees and created 300 jobs. The project operates on the Voluntary Over-the-Counter Market (OTC) with reductions of 442,000.</t>
  </si>
  <si>
    <t>cattle grazing, charcoal production, energy wood, local livelihoods</t>
  </si>
  <si>
    <t>Kakamega National Forest (Kakamega National Reserve)</t>
  </si>
  <si>
    <t>South-central portion of the Kakamega Forest Reserve in the Western Province of Kenya. Coordinates set for Kakamega National Forest.</t>
  </si>
  <si>
    <t>0034.893532</t>
  </si>
  <si>
    <t>0000.218757</t>
  </si>
  <si>
    <t>Province : Western</t>
  </si>
  <si>
    <t>District : Kakamega and Nandi</t>
  </si>
  <si>
    <t>2009-2049</t>
  </si>
  <si>
    <t>http://www.climate-standards.org/2009/04/24/forest-again-kakamega-forest/</t>
  </si>
  <si>
    <t>The primary justification for the first phase of the program is learning how carbon finance can be made to work for smallholder farmers in terms of enhancing farm production and building resilience of livelihoods, including adaptation to climate change.
Within the eligible areas AR project activity instances will be made up of many discrete areas of land, and project activities will be implemented on multiple small farm holdings. The project intends to build upon existing AR activities in the lower and mid Nyando basin by using carbon finance to extend these activities to other eligible areas within the River basin. Specific project objectives are: 1) Empowering Communities to sustainably use their natural resources, adopt sustainable agricultural practices and increase land productivity (food security)   2)Reducing land degradation, improving soil quality and vegetation   3)Equitable sharing of resources within gender and empowering women and youths to be part of decision making and management structures   4)Increasing carbon sequestration, conducting research and empowering communities to benefit from carbon finance.</t>
  </si>
  <si>
    <t>The SACC project will be implemented in the lower and mid Nyando River basin, western Kenya. Coordinates for approx. center of the basin as according to the PDD</t>
  </si>
  <si>
    <t>0035.333333</t>
  </si>
  <si>
    <t>-000.125000</t>
  </si>
  <si>
    <t>District: Nyanza</t>
  </si>
  <si>
    <t>http://www.climate-standards.org/2012/06/20/sustainable-agriculture-in-a-changing-climate/</t>
  </si>
  <si>
    <t>Aberdare Forest Reserve</t>
  </si>
  <si>
    <t>Counties of Kiambu, Murang’a, Nyeri and Nyandarua, Aberdare forest range. Coordinates inputted according to PDD</t>
  </si>
  <si>
    <t>0036.208333</t>
  </si>
  <si>
    <t>-000.333333</t>
  </si>
  <si>
    <t>District : Kiambu, Murang’a, Nyeri and Nyandarua</t>
  </si>
  <si>
    <t>https://cdm.unfccc.int/filestorage/R/7/F/R7F81TCG5XOALQJKEYM2NV9DH0SPU6/9789_ValRep_rev02.pdf?t=dVN8cWdzZDFofDDWdyZh5Va5Gya0fIiNkxwl</t>
  </si>
  <si>
    <t>Promotes and implements a package of Sustainable Agricultural Land Management (SALM) practices within smallholder farming systems and generates GHG removals through soil and tree carbon sequestration.</t>
  </si>
  <si>
    <t>Nyanza and Western Provinces Kenya. Two locations: Kisumu and Kitale - coordinates set for Kisumu</t>
  </si>
  <si>
    <t>0034.294044</t>
  </si>
  <si>
    <t>0000.129314</t>
  </si>
  <si>
    <t>Provinces : Nyanza and Western</t>
  </si>
  <si>
    <t>District : Kisumu and Kitale</t>
  </si>
  <si>
    <t>https://registry.verra.org/mymodule/ProjectDoc/Project_ViewFile.asp?FileID=37845&amp;IDKEY=9kjalskjf098234kj28098sfkjlf098098kl32lasjdflkj909252188255</t>
  </si>
  <si>
    <t>The objectives of TIST are to:
• increase biomass and carbon sequestered in project areas,
• provide a sustainable fuel wood supply for the members,
• provide a new source of revenue to the members from the sale of carbon credits,
• provide training in important social and health related subjects, and
• improve the biodiversity of the area by adding canopy and indigenous trees.</t>
  </si>
  <si>
    <t>Laikipia, Nyeri, Meru &amp; Kirinyaga Districts, Kenya. Coordinates set outside of Mt. Kenya, not precise location of the project</t>
  </si>
  <si>
    <t>Provinces : Central and Eastern</t>
  </si>
  <si>
    <t>The proposed project therefore aims for protection and restoration of mangrove
forests and for the provision of alternative livelihoods and materials to the coastal
communities along 4 mangrove “creeks” in Kilifi County in eastern Kenya, which is
one of the 10 poorest regions in the country. 
The revenues from the sale of the credits will be used to ensure the sustainable
management of the mangrove forests as per the Plan Vivo and the Forest
Management Plan, to improve livelihoods of the participating communities via food
security and new income-generating activities, and to finance various community
development projects in the Kilifi County.</t>
  </si>
  <si>
    <t>energy wood, infrastructure, local livelihoods, population increase</t>
  </si>
  <si>
    <t>Watamu Marine National Park</t>
  </si>
  <si>
    <t>Mtwapa, Takaungu, Kilifi and Mida Creeks
Kilifi county, eastern coast of Kenya</t>
  </si>
  <si>
    <t>-073.989308</t>
  </si>
  <si>
    <t>0040.741895</t>
  </si>
  <si>
    <t>Province: Mombasa</t>
  </si>
  <si>
    <t>County: Kilifi</t>
  </si>
  <si>
    <t>https://www.planvivo.org/docs/CFA-Mtakimau-PIN.pdf</t>
  </si>
  <si>
    <t>An organic cooperative, gender equitable, community-based, carbon mitigation
scheme aimed at reducing environmental degradation and facilitating the
regeneration of the land, while diversifying and increasing income and food security
for rural farmers through value-added medicinal &amp; superfood produce. Activities
include small-scale, farmer &amp; school-led, forestry and agroforestry projects to reduce
pressure on natural resources in the countryside, national parks and forest reserves</t>
  </si>
  <si>
    <t>charcoal production, Climate Change, local livelihoods, mining, Natural Disaster, population increase</t>
  </si>
  <si>
    <t>RODI – Kiambu, Machakos, Nakuru &amp; Nyeri Counties; KATOLONI: Machakos and Makueni County; RIDEP: Tharaka County; CREPP: Kisumu &amp; Homabay Counties; MANOR HOUSE: Trans-Nzoia County; SMART: West Pokot County</t>
  </si>
  <si>
    <t>0037.395269</t>
  </si>
  <si>
    <t>-001.279005</t>
  </si>
  <si>
    <t>Xe Pian National Park REDD+ project</t>
  </si>
  <si>
    <t>The project aims to protect one of Lao's biodiversity hotspot and to increase knowledge of REDD+ among local and regional staff, administration and communities. 
Project activities will include Project law enforcement, increased patrolling, land use planning, and reforestation.</t>
  </si>
  <si>
    <t>Xe Pian National Protected Area</t>
  </si>
  <si>
    <t>Champasak Province; Attapeu Province. Coordinates provided by APX VCS website</t>
  </si>
  <si>
    <t>0106.028610</t>
  </si>
  <si>
    <t>0014.690832</t>
  </si>
  <si>
    <t>Provinces : Champasak and Attapeu</t>
  </si>
  <si>
    <t>Districts:  Pathoumphone, Khong, Sanamxay</t>
  </si>
  <si>
    <t>https://registry.verra.org/mymodule/ProjectDoc/Project_ViewFile.asp?FileID=22138&amp;IDKEY=j98klasmf8jflkasf8098afnasfkj98f0a9sfsakjflsakjf8dk30528302</t>
  </si>
  <si>
    <t>Carbon Emissions Reduction Project in the Corridor Ankeniheny-Zahamena (CAZ) Protected Area, Madagascar; Mantadia Corridor REDD-AR initiative</t>
  </si>
  <si>
    <t>The project aims to reduce deforestation of primary Malagasy forest by creating a corridor to protect the remaining native forests between the Zahamena National Park and the forests collectively known as “Ankeniheny” in central eastern Madagascar.In addition to protecting forest and stocked carbon, CAZ will protect one of the planet’s most important sites for biodiversity conservation.</t>
  </si>
  <si>
    <t>Ankeniheny-Zahamena Corridor</t>
  </si>
  <si>
    <t>central eastern forests of Madagascar</t>
  </si>
  <si>
    <t>0048.833333</t>
  </si>
  <si>
    <t>-017.666667</t>
  </si>
  <si>
    <t>Region : Haute Matsiatra</t>
  </si>
  <si>
    <t>District: d’Ambohimahasoa</t>
  </si>
  <si>
    <t>https://registry.verra.org/mymodule/ProjectDoc/Project_ViewFile.asp?FileID=36518&amp;IDKEY=liquwesdfmnk0iei23nnm435oiojnc909dsflk9809adlkmlkfi50358322</t>
  </si>
  <si>
    <t>the Beampingaratsy REDD project is developing several activities in order to guarantee the conservation of the forest and its biodiversity and to provide to local communities an alternative to slash and burn agriculture</t>
  </si>
  <si>
    <t>Beampingaratsy in Madagascar, Anosy Region</t>
  </si>
  <si>
    <t>0045.466670</t>
  </si>
  <si>
    <t>-020.200000</t>
  </si>
  <si>
    <t>Region: Anosy</t>
  </si>
  <si>
    <t>https://registry.verra.org/mymodule/ProjectDoc/Project_ViewFile.asp?FileID=45792&amp;IDKEY=fkjalskjf098234kj28098sfkjlf098098kl32lasjdflkj909l63147168</t>
  </si>
  <si>
    <t>https://registry.verra.org/mymodule/ProjectDoc/Project_ViewFile.asp?FileID=45791&amp;IDKEY=a98klasmf8jflkasf8098afnasfkj98f0a9sfsakjflsakjf8ds63145789</t>
  </si>
  <si>
    <t>Trees of Hope</t>
  </si>
  <si>
    <t>The project involves the establishment and management of forestry and agro-forestry land-use systems on household or community-owned land in Neno and Dowa districts in southern and central Malawi respectively, following the Plan Vivo Standard. Through these activities, the project aims to contribute towards the effort to address the problem of climate change through carbon sequestration and improving livelihood resilience. The Trees of Hope project further aims at facilitating access to carbon finance for participating producers through marketing their carbon credits on the voluntary carbon market. The project expects to improve the livelihoods of the participating communities through other ecosystem services derived from the chosen land-use systems. The major objective of the project is to contribute towards climate change management efforts through carbon sequestration and to improve community livelihoods through access to carbon finance and other co-benefits. The project maintains its close community presence through a network of Local Program Monitors (LPMs), farmer volunteers chosen by the communities to serve as local project leaders. Currently (2011) the project engages over 1290 smallholder producers, managing an area of over 488 hectares and 5743 (100m units) of boundary planting. These areas will collectively sequester 99,228 tCO2e over the project crediting period. Goal is to build community capacity to foster eventual project management by community.</t>
  </si>
  <si>
    <t>two districts (Dowa and Neno) of central and southern Malawi, respectively. Coordinates set for approx. center of Dowa plot according to PDD</t>
  </si>
  <si>
    <t>0034.015640</t>
  </si>
  <si>
    <t>-013.771880</t>
  </si>
  <si>
    <t>Region : Central and Southern Malawi</t>
  </si>
  <si>
    <t>District : Dowa and Neno</t>
  </si>
  <si>
    <t>2007-2011</t>
  </si>
  <si>
    <t>javascript:void(0)https://mer.markit.com/br-reg/public/project.jsp?project_id=100000000000781</t>
  </si>
  <si>
    <t>Avoiding Deforestation and Degradation of Mkuwazi Forest Reserve and
Nyika National Park, Malawi</t>
  </si>
  <si>
    <t>The overall aim of the project is to avoid deforestation and forest degradation within Mkuwazi Forest Reserve and Nyika National Park in the Northern part of Malawi. The forest within these areas is at risk of deforestation and degradation in the future through encroachment and overexploitation. The forests are regarded as a free resource by communities surrounding them, making them susceptible to exploitation. In addition to the maintenance of carbon stocks, avoiding deforestation and forest degradation will help preserve biodiversity, maintain important watersheds, and provide opportunities for livelihood development through the sustainable use of forest products by local communities. The project aims to develop co-management and resource user agreements between local community groups and the Department of Forestry or Department of National Parks and Wildlife. Specific management objectives include: Developing an income from carbon finance for forest conservation; establishment of livelihood activities that provide an income or resources without degrading forest cover; water catchment protection; maintenance of biodiversity.</t>
  </si>
  <si>
    <t>energy wood, fire, local livelihoods</t>
  </si>
  <si>
    <t>Mkuwazi Forest Reserve (IUCN category unknown) and Nyika National Park (IUCN category 2)</t>
  </si>
  <si>
    <t>Mkuwazi Forest Reserve and Nyika National Park, Northern Malawi. Coordinates set for Nyika National Park</t>
  </si>
  <si>
    <t>0033.777569</t>
  </si>
  <si>
    <t>-010.838313</t>
  </si>
  <si>
    <t>Region : Northern</t>
  </si>
  <si>
    <t>Districts: Rumphi, Nikahata Bay, Mzimba</t>
  </si>
  <si>
    <t>The project is a re-vegetation activity aimed at utilising degraded and marginal land for the establishment of Jatropha Curcas hedgerows, mainly along fields and homesteads. Jatropha is a tree of the Euphorbaciae family, whose seeds contain about 30-35% oil, which can be extracted by crushing and expelling, and cleaned to produce bio fuel. In this case, production of bio fuel is intended for domestic use in Malawi. The project works with an extensive network of predominantly smallholder farmers across the country to establish Jatropha as a viable additional cash crop. As part of the programme, the proposed ARR project has initiated and maintains an extensive tree planting programme and aims to grow some 72 million trees covering some 21,600 ha, over a 12-year period.</t>
  </si>
  <si>
    <t>Project areas are located in the following districts, constituting the area of the Grouped Project: Rumphi, Mzimba, Kasungu, Nkhotakota, Dowa, Salima, Lilongwe, Ntcheu/Dedza, Mangochi and Machinga. Coordinates are for exact point provided by KML file</t>
  </si>
  <si>
    <t>0033.731211</t>
  </si>
  <si>
    <t>-013.975728</t>
  </si>
  <si>
    <t>Region : Northern, Southern, Central  Malawi</t>
  </si>
  <si>
    <t>District : Rumphi, Mzimba, Kasungu, Nkhotakota, Dowa, Salima, Lilongwe, Ntcheu/Dedza, Mangochi and Machinga</t>
  </si>
  <si>
    <t>https://registry.verra.org/mymodule/ProjectDoc/Project_ViewFile.asp?FileID=44414&amp;IDKEY=9kjalskjf098234kj28098sfkjlf098098kl32lasjdflkj909961246906</t>
  </si>
  <si>
    <t>Innoprise-Face Foundation Rainforest Rehabilitation Project</t>
  </si>
  <si>
    <t>2091</t>
  </si>
  <si>
    <t>The INFAPRO (Innoprise-Face Foundation Rainforest Rehabilitation Project) project rehabilitates 25,000 ha of severely logged-over forest, prevents relogging of the forest in this area and promotes sustainable management of timber and non-timber products. Plantations include indigenous dipterocarps, fast growing pioneers and forest fruit trees. Additional project activities include liberation, climber cutting and intensive management to enhance the growth of the residual forest matrix.</t>
  </si>
  <si>
    <t>Malaysian state of Sabah on the island Borneo, about 71 kilometres from the town Lahad Datu. Coordinates for INFAPRO Nursery and camp according to VCS PDF.</t>
  </si>
  <si>
    <t>0117.856900</t>
  </si>
  <si>
    <t>0004.981944</t>
  </si>
  <si>
    <t>https://registry.verra.org/app/projectDetail/VCS/672</t>
  </si>
  <si>
    <t>Mali Jatropha curcas Plantation Project (MJCPP)</t>
  </si>
  <si>
    <t>Mali</t>
  </si>
  <si>
    <t>The Jatropha Curcas grouped project is an agroforestry grouped project that aims to develop biofuel in Mali through the empowerment of rural communities to adopt sustainable practices for Jatropha curcas plantations. For the past five years, Eco-carbone has been promoting a 3 500 smallholders based agroforestry system in the Kita region through it's Malian joint venture : JMI (Jatropha Mali Initiative). This project relies on two pillars : farmers’ land ownership and JMI’s technical and financial commitment. Farmers manage Jatropha establishment, maintenance, harvest, and seed sale from their plantations. Whereas JMI provides technical know-how, training and guaranteed long-term market access for the sale of Jatropha seeds. JMI invests and manages the industrial process of oil and fertilizer production from Jatropha. The production is then sold to the local market.</t>
  </si>
  <si>
    <t>Kita region, 150 km west of Bamako. Coordinates are approx. center of plot according to KML file</t>
  </si>
  <si>
    <t>-009.319587</t>
  </si>
  <si>
    <t>0013.183286</t>
  </si>
  <si>
    <t>Region : Kayes</t>
  </si>
  <si>
    <t>Commune : Kita, Kita Nord, Kita Ouest</t>
  </si>
  <si>
    <t>https://registry.verra.org/app/projectDetail/VCS/829</t>
  </si>
  <si>
    <t>ZANBAL</t>
  </si>
  <si>
    <t>Zanbal is the Malian social business that organizes the exchange between the funder and the smallholder farmer for each plot of land.</t>
  </si>
  <si>
    <t>Segou region, mainly in Baroueli county (97%).</t>
  </si>
  <si>
    <t>-006.268147</t>
  </si>
  <si>
    <t>0013.441518</t>
  </si>
  <si>
    <t>Region: Segou</t>
  </si>
  <si>
    <t>https://registry.goldstandard.org/projects/details/1807</t>
  </si>
  <si>
    <t>The project aims to increase carbon stocks, reduce emissions from deforestation, improve productive management activities and enhance community infrastructure.</t>
  </si>
  <si>
    <t>Chiapas. Not enough info to provide coordinates</t>
  </si>
  <si>
    <t>Municipality : Marqués de Comillas</t>
  </si>
  <si>
    <t>The project consists in working with ejidos to promote the recovery of the Yucatan Peninsula’s culturally and ecologically important rainforest.
The main objective of the proposed project is to promote the recovery process and protect the Yucatan Peninsula´s culturally and ecologically significant Mayan Jungle. Carbon finance is seen as a way of generating additional income for community members (ejidatarios) who live on forest land, in order to carry out activities of restoration and protection.</t>
  </si>
  <si>
    <t>energy wood, industrial agriculture or cattle ranching, industrial wood exploitation, local livelihoods, slash and burn agriculture</t>
  </si>
  <si>
    <t>Quintana Roo;  Sian Ka´an – Calakmul Corridor. Coordinates set for approx center of plot according to theredddeskt pdf</t>
  </si>
  <si>
    <t>-088.743300</t>
  </si>
  <si>
    <t>0018.194400</t>
  </si>
  <si>
    <t>Municipality : Felipe Carrillo Puerto</t>
  </si>
  <si>
    <t>2006-9999</t>
  </si>
  <si>
    <t>http://www.planvivo.org/wp-content/uploads/Much-Kanan-Kaax_PDD.pdf</t>
  </si>
  <si>
    <t>http://www.theredddesk.org/countries/mexico/info/activity/much_kanan_k_aax (authorization is needed to access the website as of September 2020);
http://www.planvivo.org/wp-content/uploads/Much-Kanan-Kaax_PDD.pdf (not accessible as of September 2020);
http://theredddesk.org/sites/default/files/2010uyoolche_mexicopin_2.pdf (authorization is needed to access the website as of September 2020);
http://theredddesk.org/sites/default/files/plan.pdf  (authorization is needed to access the website as of September 2020)</t>
  </si>
  <si>
    <t>The project aims to preserve important evergreen forest and its biodiversity, increase forest cover and biomass in areas where agricultural practices have taken place, improve the quantity and quality of water, strengthen and promote the involve local communities living in ​​the reserve and promote sustainable development.</t>
  </si>
  <si>
    <t>El Zapotal</t>
  </si>
  <si>
    <t>Yucatan. Coordinates set for approx. center of Yucatan, not precise location of plot</t>
  </si>
  <si>
    <t>-088.109619</t>
  </si>
  <si>
    <t>0021.203170</t>
  </si>
  <si>
    <t>Municipality : Tizimín</t>
  </si>
  <si>
    <t>http://theredddesk.org/countries/initiatives/carbon-sequestration-el-zapotal-private-reserve (authorization is needed to access the website);
http://www.theredddesk.org/sites/default/files/zapotal_1_6.pdf;
http://www.pronatura-ppy.org.mx/ (authorization is needed to access the website);</t>
  </si>
  <si>
    <t>Friends of Calakmul</t>
  </si>
  <si>
    <t>To combat the growing threat of climate change, Friends of Calakmul aims to project the forest areas of the Selva Maya by signing conservation agreements, thereby reducing logging and burning in these forests.
The project is implementing activities that have the potential to generate carbon credits, which could be sold to provide financing for the project activities, as well as to provide valuable income streams to families. These project activities include the reduction of deforestation and degradation from logging by securing conservation agreements that provide alternative incomes and social programs to the Ejidos.</t>
  </si>
  <si>
    <t>Calakmul Biosphere Reserve</t>
  </si>
  <si>
    <t>Selva Maya, Yucatan Mexico. Coordinates set for Selva Maya, not precise location of the project</t>
  </si>
  <si>
    <t>-088.669539</t>
  </si>
  <si>
    <t>0020.681482</t>
  </si>
  <si>
    <t>Municipality : Peto</t>
  </si>
  <si>
    <t>This project sequesters carbon by reforesting lands previously converted to agricultural and livestock uses in the Sierra Gorda Biosphere Reserve of Queretaro and its area of influence. The project aims to make carbon benefits accessible to people living in remote areas in conditions of extreme poverty, involving small farmers with reforestations as small as 0.5 hectare in size.
This carbon-sequestration project is a component of a broader strategy of the Sierra Gorda Alliance for Conservation, which includes other sustainable forestry projects, as well as environmental education, community improvement, productive diversification and n other programs.</t>
  </si>
  <si>
    <t>Sierra Gorda Biosphere Reserve of Queretaro, Jalpan de Serra, QUE Mexico. Coordinates set for Queretaro, not precise location of project</t>
  </si>
  <si>
    <t>-100.325938</t>
  </si>
  <si>
    <t>0020.573132</t>
  </si>
  <si>
    <t>State : Querétaro</t>
  </si>
  <si>
    <t>1987-2043</t>
  </si>
  <si>
    <t>The overall objective of the project is to enhance and quantify the GHG removals of additional tree cover in areas of certified coffee production (coffee farms), as well as surrounding areas in the landscape previously degraded by cattle and shifting agriculture (pastures and fallows1)</t>
  </si>
  <si>
    <t>The project is located in the coastal mountains of Oaxaca; initial project activity instances are located throughout the communities of Santa Lucía Teotepec, Soledad Piedra Larga, San Juan Lachao Nuevo and Santa Rosa de Lima. Coordinates according to PDD</t>
  </si>
  <si>
    <t>-096.200000</t>
  </si>
  <si>
    <t>0017.150000</t>
  </si>
  <si>
    <t>Municipality : Santos Reyes Nopala</t>
  </si>
  <si>
    <t>https://registry.verra.org/mymodule/ProjectDoc/Project_ViewFile.asp?FileID=45546&amp;IDKEY=viofj09234rm9oq4jndsma80vcalksdjf98cxkjaf90823nmq3c62807934</t>
  </si>
  <si>
    <t>Mongolia</t>
  </si>
  <si>
    <t>This is a community-driven project developed under the Plan Vivo Standard and is managed and administered by Mongolian Society for Range Management (MSRM) at three different sites in Mongolia. The project takes a 'carbon plus' approach, emphasising the livelihoods benefits of the project by making important contributions to nomadic herders' wellbeing, to the conservation of a globally important biodiversity heritage and to a range of ecosystem services, and to contribute to carbon sequestration through improved rangeland management.
The programme is focused on giving nomadic herders a voice: It is collaborating with more than 100 nomadic households, covering a total area of some 77,000 ha, with the broader aim of sequestering more than 100,000 tCO2 over an initial four year commitment period through improved grazing management practices.The project will result in greater livelihoods and food security. Through the active participation of herders in ecosystem service restoration, pastures will become more resilient through the reduction of soil erosion and overgrazing. Moreover, through agreements with local authorities, participating herder groups have recognised tenure rights over their seasonal pastures. User rights to key natural resources, particularly grasslands and water resources are already established through customary norms and are supported by specific legal provision such as the 2002 Land Law. Through the specific project management plans and agreements developed by the participating herder groups, the requirements for fair and equitable access, including for the poorest and most vulnerable have been further emphasised and enshrined.</t>
  </si>
  <si>
    <t>cattle grazing, Climate Change, local livelihoods, mining</t>
  </si>
  <si>
    <t>Ikh Tamir Soum (district), Arkhangai aimag (region); Undurshireet soum (district), Tuv aimag (region); Bogd soum (district), Bayanhongor aimag (region)</t>
  </si>
  <si>
    <t>Regions : Arkhangai aimag, Tuv aimag, Bayanhongor aimag</t>
  </si>
  <si>
    <t>District : Ikh Tamir Soum, Undurshireet soum, Bogd soum</t>
  </si>
  <si>
    <t>2015-2025</t>
  </si>
  <si>
    <t>https://mer.markit.com/br-reg/public/project.jsp?project_id=104000000011993</t>
  </si>
  <si>
    <t>Lutte contre la déforestation et la dégradation de la forêt de
Miombo dans la Réserve de Gile et sa périphérie</t>
  </si>
  <si>
    <t>The project aims at fighting deforestation and degradation in the "miombo" forest of the RNG and its periphery, by reducing the pressure exerted on the ecosystem.</t>
  </si>
  <si>
    <t>fire, industrial wood exploitation, local livelihoods, mining, slash and burn agriculture</t>
  </si>
  <si>
    <t>Gilé National Reserve</t>
  </si>
  <si>
    <t>47%</t>
  </si>
  <si>
    <t>Zambezia province. Not enough data to provide coordinates</t>
  </si>
  <si>
    <t>District : Gile and Pebane</t>
  </si>
  <si>
    <t>Niassa Forest Project</t>
  </si>
  <si>
    <t>The overall objective of the project is to contribute to mitigating climate change while meeting the growing demand for quality wood products from well managed plantation forests and contributing to sustainable environmental management, community development and poverty alleviation in Mozambique. The species to be planted are mainly pine and eucalyptus species. The project is also being designed to meet the criteria of the Forest Stewardship Council. The planting phase will run from 2007-2014.</t>
  </si>
  <si>
    <t>Lichinga and Sanga districts of the Niassa province of northern Mozambique. 3 plots - Coordinates for approx. center of northmost, Malulu parcel</t>
  </si>
  <si>
    <t>0035.444444</t>
  </si>
  <si>
    <t>-012.941667</t>
  </si>
  <si>
    <t>Province : Niassa</t>
  </si>
  <si>
    <t>District : Lichinga and Sanga</t>
  </si>
  <si>
    <t>http://www.climate-standards.org/2013/04/03/niassa-forest-project/</t>
  </si>
  <si>
    <t>https://cdm.unfccc.int/filestorage/J/L/X/JLXN3WMYS8FKOP56HADZ4GV9E12Q7R/Validation%20reprot_Niassa_rev01.pdf?t=UEV8cWdzanhjfDBYi1HQwBJadySV9_wNUpug</t>
  </si>
  <si>
    <t>Envirotrade’s Quirimbas Community Carbon Project is located inside the boundaries of the national park and will target agricultural communities in the Macomia, Quissanga and Meluca districts of the National Park. The large population in the park poses significant challenges to the management of resources and poverty and environmental degradation threaten this unique habitat. Forest management and conservation of soils and river catchment areas is essential to ensure the survival of fragile marine environments including the coral reefs in the national park.
Project activities are aimed at developing sustainable land use practices with the targeted communities to provide socio-economic benefits (transform livelihoods) and protect and restore forest resources in the national park. This will involve the restoration of degraded areas in the park that were previously cultivated and are now abandoned or areas that have been illegally logged, an extensive agroforestry programme to stabilise shifting agriculture and assist farmers, the production and marketing of non-timber forest products (NTFPs) and sustainable community timber utilisation in designated areas.</t>
  </si>
  <si>
    <t>Quirimbas National Park (possibly buffer zone?)</t>
  </si>
  <si>
    <t>Macomia, Quissanga and Meluca districts of the National Park. Coordinates inputted according to ejatlas.org</t>
  </si>
  <si>
    <t>0040.457919</t>
  </si>
  <si>
    <t>-012.232754</t>
  </si>
  <si>
    <t>Province : Cabo Delgado</t>
  </si>
  <si>
    <t>District : Macomia, Quissanga and Meluca</t>
  </si>
  <si>
    <t>The objective of this project is to restore 4500 hectares of degraded lands in the Ayeyarwady Division of Myanmar. The project will create a healthy mangrove ecosystem in degraded lands. The project will also contribute to food security by reducing danger of erosion and salt intrusion in low
lying agricultural land due to rising sea level.</t>
  </si>
  <si>
    <t>Chaungtha, Magyizin, Bawmi, Kyunhlargyi and Thitphyu village tracts in in the Ayeyarwady Division of Myanmar.</t>
  </si>
  <si>
    <t>Ayeyarwady Division</t>
  </si>
  <si>
    <t>https://registry.verra.org/mymodule/ProjectDoc/Project_ViewFile.asp?FileID=30662&amp;IDKEY=2kjalskjf098234kj28098sfkjlf098098kl32lasjdflkj909242282898</t>
  </si>
  <si>
    <t>HCCP aims to maintain selected mountain forests intact, protect the great Himalayan watershed, and thus make communities less vulnerable to the impacts of climate change. Activities therefore include fire and grazing control, introduction of Improved Cooking Stoves (ICS) and promotion of income generating activities, along with carbon addition activities such as plantation and improved forest management. Also aims to improve the livelihoods of the rural poor.</t>
  </si>
  <si>
    <t>Dhankuta (Budhimorang and Khuwaphok VDCs), Baglung
(Resha and Damek VDCs), Rupandehi (Saljhandi and
Suryapura VDCs) and Dang ( Rampur and Laxmipur VDCs)</t>
  </si>
  <si>
    <t>Provinces:  No. 1, Gandaki Pradesh, No. 5,</t>
  </si>
  <si>
    <t>District : Dhankut, Baglung, Rupandehi, and Dang</t>
  </si>
  <si>
    <t>Reducing poverty in Nepal, through innovative and equitable carbon financing mechanism (REDD); Terai Arc Landscape (2023)</t>
  </si>
  <si>
    <t>The project is jointly implemented by WWF Nepal and the Government of Nepal, to help the country build its REDD Readiness.
The landscape level programme promotes landscape level biodiversity conservation through critical
corridor and habitat restoration, species conservation and monitoring, working with local communities on development of alternative livelihoods and poverty reduction; supporting government agencies to strengthen law enforcement, especially related with wildlife trade; and promoting environmental awareness amongst communities and policy makers on conservation in the selected areas.
The project has 2 phases: Phase I (2009-2010) focusing on carbon inventory in TAL; Phase II (2011-2013) focusing on technical aspects of REDD+ implementation, capacity building and baseline establishment.</t>
  </si>
  <si>
    <t>11 protected areas in TAL</t>
  </si>
  <si>
    <t>Terai Arc Landscape (TAL) and Sacred Himalayan Landscape (SHL) sites</t>
  </si>
  <si>
    <t>http://theredddesk.org/countries/initiatives/redd-reducing-poverty-nepal  (not accessible in 2022);
http://awsassets.panda.org/downloads/redd_ii_evaluation_tor.pdf;
http://www.forestrynepal.org/project/4020 (not accessible in 2023);
http://www.wwfnepal.org/what_we_do/climate_change_in_nepal/redd/ (not accessible in 2023);
http://www.nature.org/media/climatechange/REDD+_LED_Programs.pdf;</t>
  </si>
  <si>
    <t>The Rio San Juan Reforestation Project consists of a community based reforestation effort within the Rio San Juan region of Southeastern Nicaragua. The project groups small-holder landowners into a reforestation and agroforestry effort utilizing predominantly native species in regions where infrastructure is low and opportunities for economic development are few. 
The project spans 35 years and covers 2,500 ha of deforested and degraded land within the buffer zone of the Indio Maiz Biosphere reserve. Premium cacao, beans, native bamboo, plantain, serve as the agroforestry crops.</t>
  </si>
  <si>
    <t>Boca de Sabalos, SJ Nicaragua. Coordinates set for Boca de Sabalos, not precise location of project</t>
  </si>
  <si>
    <t>-084.387774</t>
  </si>
  <si>
    <t>0011.008081</t>
  </si>
  <si>
    <t>Department : Río San Juan</t>
  </si>
  <si>
    <t>Municipality : El Castillo</t>
  </si>
  <si>
    <t>Niger</t>
  </si>
  <si>
    <t>This first Nigerien A/R CDM project activity aims to restore deforested and highly degraded land in the Sudano-Sahelian zone of Niger by empowering rural communities to adopt sustainable agro-forestry practices by establishing plantations using native species Acacia senegalensis (Acacia Senegal).
Along with Acacia plantations, benefits are expected from the sale of agroforestry products, NTPF…
The project is a public-private partnership between Achats Services International (a private Niger company) and International Crop Research Institute for Semi-Arid Tropics (ICRISAT).</t>
  </si>
  <si>
    <t>energy wood, local livelihoods, Natural Disaster</t>
  </si>
  <si>
    <t>Diffa, Dosso, Maradi,
Tillaberi and Zinder regions. Total of 26 sites. Coordinates set for largest cluster in Tillaberi (Simiri) according to PDD</t>
  </si>
  <si>
    <t>0002.143611</t>
  </si>
  <si>
    <t>0013.636390</t>
  </si>
  <si>
    <t>Regions : Diffa, Dosso, Maradi, Tillaberi and Zinder</t>
  </si>
  <si>
    <t>https://registry.verra.org/app/projectDetail/CCB/1640</t>
  </si>
  <si>
    <t>https://cdm.unfccc.int/filestorage/U/H/K/UHKFR8Q17IZDW3LGBCAE45JMXO6V2S/NASPP_PDD_form06v10_clean.pdf?t=bUN8cWdxcTJwfDDacQmwV6v8Ltor1bqixsRg</t>
  </si>
  <si>
    <t>The implementation of this project seeks to protect threatened forests and at the same time preserve and improve the quality of the benefits that forests provide to the community. the Project is expected to exercise a Catalytic Effect on communities and owners encouraging them to join the conservation of forests in the fight against Climate Change. For the implementation of these activities the landowners will be linked to the project through agreements signed between each one of them with APPROCARBONO, the project's proponent</t>
  </si>
  <si>
    <t>cattle grazing, industrial agriculture or cattle ranching, local livelihoods, mining</t>
  </si>
  <si>
    <t>Provinces of Bocas del Toro, Chiriquí, Cocle, Colon, Panama, Los Santos and Veraguas</t>
  </si>
  <si>
    <t>-082.128438</t>
  </si>
  <si>
    <t>0009.304091</t>
  </si>
  <si>
    <t>CO2OL USA
and Futuro Forestal S.A. Panama</t>
  </si>
  <si>
    <t>CO2OLUSA/
Futuro Forestal is a private sector initiative to create a
mixture of accountable temporary Certified Emission Reductions
(tCERs), for both the regulatory and voluntary markets, through
sustainable reforestation in the tropics.</t>
  </si>
  <si>
    <t>Las Lajas (in Municipio (County) of San Felix, Province of Chiriquí) and El Pito (in Municipio (County) of Sona, Province of Veraguas)</t>
  </si>
  <si>
    <t>-081.933333</t>
  </si>
  <si>
    <t>0008.200000</t>
  </si>
  <si>
    <t>Province:  Veraguas and Chiriquí</t>
  </si>
  <si>
    <t>Municipality: San Felix and Sona</t>
  </si>
  <si>
    <t>2007-2025</t>
  </si>
  <si>
    <t>April Salumei REDD Project</t>
  </si>
  <si>
    <t>The April Salumei Sustainable Forest Management Project is the first UNFCCC (REDD) forestry pilot project in Papua New Guinea and has been validated against the requirements of the CCBS and VCS.
The aim of this Project is to protect the forest and biodiversity of the Project Area whilst providing important source of income for the impoverished landowners that reside within it. The Project also aims to improve wellbeing of local communities in the Project Area through the development of viable sustainable agriculture opportunities; as well as by improving access to healthcare, education and infrastructure; while preserving the local communities’ rich cultural traditions and customs.
The project fits both IFM and REDD scopes: 7,640 ha will follow an APD (REDD) methodology and 196,703 ha will follow an IFM methodology under VCS.</t>
  </si>
  <si>
    <t>fire, illegal logging, industrial wood exploitation</t>
  </si>
  <si>
    <t>Hunstein Range Wildlife Management Area</t>
  </si>
  <si>
    <t>42.2%</t>
  </si>
  <si>
    <t>District of Ambunti in the province of East Sepik, Papua New Guinea</t>
  </si>
  <si>
    <t>0142.688900</t>
  </si>
  <si>
    <t>-004.558611</t>
  </si>
  <si>
    <t>Province : East Sepik</t>
  </si>
  <si>
    <t>District : Ambunti</t>
  </si>
  <si>
    <t>http://www.climate-standards.org/2010/06/23/april-salumei-sustainable-forest-management-project/</t>
  </si>
  <si>
    <t>https://registry.verra.org/mymodule/ProjectDoc/Project_ViewFile.asp?FileID=11688&amp;IDKEY=0iofj09234rm9oq4jndsma80vcalksdjf98cxkjaf90823nmq3a16117752</t>
  </si>
  <si>
    <t>The Central Suva area is one of the proposed pilot sites of the PNG Forestry Authority for REDD+ activities  in PNG. Development remains in the early stages, but carbon baselines are being established, community mapping is taking place and emissions reductions strategies are being formulated.
A feasibility study was conducted by GIZ in 2013. The study identified several potential activities for the demonstration site:
- Reduced Impact Logging (RIL) activities;
- Shift from logging to protection forest</t>
  </si>
  <si>
    <t>Central Suau District, Milne Bay</t>
  </si>
  <si>
    <t>Province : Milne Bay</t>
  </si>
  <si>
    <t>District : Central Suau</t>
  </si>
  <si>
    <t>Rio Aquidaban</t>
  </si>
  <si>
    <t>The proposed Afforestation Project RA concerns the afforestation of bush and grassland in the ranch “Rio Aquidaban” / Paraguay. The total afforestation area included in the project is 580 hectares (ha) out of a total surface of 650 ha.
The specific purposes of the RA project are:
- Sequestration of CO2
- Conservation of biodiversity and improving the economic value of the remaining natural forest and woodland through ecological reconstruction (enrichment planting) employing suitable native tree species.
- Sustainable production of high value and general purpose sawn timber by planting and tending conifer and broad leaved fast growing tree species.
- To utilize the existing biomass (and those to come out of new planting) resources to produce energy in the form of charcoal and wood chips.
The project also appears to be considering pursuit of FSC certification.</t>
  </si>
  <si>
    <t>The estancia “Rio Aquidaban” where the project is located is situated in the “Primavera” region, 40 km west of the town of Conception. Coordinates approximated according to PDD</t>
  </si>
  <si>
    <t>Notary Gudrun Grimm</t>
  </si>
  <si>
    <t>-057.491667</t>
  </si>
  <si>
    <t>-023.108333</t>
  </si>
  <si>
    <t>Deparment : Concepción</t>
  </si>
  <si>
    <t>District : Concepción</t>
  </si>
  <si>
    <t>2000-2019</t>
  </si>
  <si>
    <t>http://www.forestcarbonportal.com/project/rio-aquidaban ;
http://www.climateprojects.info/chameleon/outbox/public/197/5725/PIN_RAD_CFS.pdf (not accessible as of September 2020);
http://www.climateprojects.info/PY-RAD/  (not accessible as of September 2020);
https://cdm.unfccc.int/methodologies/ARmethodologies/pnm/byref/ARNM0009
https://www.ncasi.org/wp-content/uploads/2019/02/sr05-05.pdf
http://www.fao.org/tempref/docrep/fao/008/j7017e/j7017e00.pdf
https://epub.sub.uni-hamburg.de//epub/volltexte/2014/27961/pdf/HWWI_Research_Paper_4_9.pdf</t>
  </si>
  <si>
    <t>The purpose of the project activity is the reforestation of lands that are currently croplands and grasslands
under poor soil conditions. The total project area is 81.51 ha, which is fragmented in small parcels of land
located in low income communities. The land owners are low income, small-scale farmers that have limited knowledge on more appropriate soil management practices, and the majority has no financial conditions to implement new and less impacting practices on their own. The project activity will contribute to poverty alleviation and improvement of environmental conditions (biodiversity
conservation and soil erosion control), thus contributing to sustainable development.
Local farmers will provide the parcels of land and
labor, while JIRCAS with the support from INFONA will provide technical and forestry management
inputs during the crediting period. In return, JIRCAS and INFONA will have the right to the income from CER resulting from the project activity and the farmers will have the right to the net income from forest products. The income of CERs will be essential for the continuation of this activity and the replication of similar project activities in other communities.</t>
  </si>
  <si>
    <t>Located in  2 districts, San Roque González de Santa Cruz and Acahay, and other 3 communities within Acahay, in Paraguari Department, southern Paraguay. 70 different parcels, coordinates for plot in approx. middle - Tape Guzau</t>
  </si>
  <si>
    <t>-025.945528</t>
  </si>
  <si>
    <t>-057.141861</t>
  </si>
  <si>
    <t>Department : Paraguari</t>
  </si>
  <si>
    <t>District : San Roque González de Santa Cruz and Acahay</t>
  </si>
  <si>
    <t>https://cdm.unfccc.int/Projects/DB/TUEV-SUED1245074838.6/view</t>
  </si>
  <si>
    <t>Reforestation of pasture areas in the SAIS Jose Carlos Mariategui</t>
  </si>
  <si>
    <t>The main objective of the project reforestation of pasture areas in the Sociedad Agrícola de Interés Social (SAIS) "José Carlos Mariategui" – Joven Forestal Project
is to establish 1450 hectares of forest plantations, using three exotic species of genus Pinus: Pinus radiata, Pinus patula and Pinus pseudostrobus, it will be achieved with carbon credits, improve conservation soils and water regimes, to help improve environmental conditions and protection of biodiversity. This project is politically located within Cachachi, Jesus and Cospas districts in the province and
department of Cajamarca - Perú.
The proposed activities of reforestation for carbon sequestration are part of a more global project "Joven Forestal Project”, which includes components of technical training, organization, establishment of plantations and creation of credits in the
carbon sequestration.</t>
  </si>
  <si>
    <t>Province and department of Cajamarca. Coordinates set for approx center of large plot cluster</t>
  </si>
  <si>
    <t>-078.340738</t>
  </si>
  <si>
    <t>-007.405195</t>
  </si>
  <si>
    <t>Region : Cajamarca</t>
  </si>
  <si>
    <t>Province : Cajamarca</t>
  </si>
  <si>
    <t>https://registry.verra.org/mymodule/ProjectDoc/Project_ViewFile.asp?FileID=5218&amp;IDKEY=hlksjoiuwqowrnoiuomnckjashoufifmln902309ksdflku098s7195622</t>
  </si>
  <si>
    <t>Reforestation of coffee small holder systems</t>
  </si>
  <si>
    <t>The small-scale project consists of 515 ha reforestation under agroforestry system, belonging to 160 coffee producers distributed among 4 communal native areas of the 'Pichanaki', and 'Chanchamayo' districts. The project is directed to the voluntary markets.
The project's objective is to introduce 13 tree shade species in the degraded coffee plantations. By doing so the soil nutrient balance and microclimate in the coffee systems will be restored, which will improve coffee productivity (sustainable!) and adapt the coffee farms for future climate changes.</t>
  </si>
  <si>
    <t>Región Junín, Provincia Chanchamayo, Distritos Pichanaki y Rio Negro. Not enough info. To provide coordinates</t>
  </si>
  <si>
    <t>Region : Junín</t>
  </si>
  <si>
    <t>Province : Chanchamayo</t>
  </si>
  <si>
    <t>The 360,000 acre Los Amigos Conservation Concession is a model conservation area patrolled by local forest rangers and managed under a renewable 40-year contract to ACA’s sister organization Asociación para la Conservación de la Cuenca Amazónica (ACCA).
This reserve conserves the region's world-famous biodiversity, hosts the Amazon's most active research station, and serves as a buffer for indigenous peoples who live in voluntary isolation in the vast headwaters of the Los Amigos River. As part of its strategy to conserve the watershed in perpetuity, ACA is preparing to sell avoided deforestation carbon offset credits.</t>
  </si>
  <si>
    <t>infrastructure, local livelihoods</t>
  </si>
  <si>
    <t>Los Amigos Conservation Concession</t>
  </si>
  <si>
    <t>Madre de Dios region. Not enough data to provide coordinates</t>
  </si>
  <si>
    <t>Provinces: Tambopata and Manu</t>
  </si>
  <si>
    <t>2052</t>
  </si>
  <si>
    <t>This project will help to reduce environmental and social problems, such as the slope deforestation, land slides, soils erosion, low economic income levels, market access limitations, and low quality agricultureproduction, among others. The project will contribute to the conservation of fragile ecosystems with high biodiversity levels and to enhance the livelihoods level of the local inhabitants trough the financing of the protection of the primary forests and the finance of sustainable economic activities.</t>
  </si>
  <si>
    <t>Three districts of the commonwealth of Yacus, Jauja Province, Junín Region. Not enough data to provide coordinates</t>
  </si>
  <si>
    <t>Province : Jauja</t>
  </si>
  <si>
    <t>REDD en el Proyecto Ecoturístico de Concesión “Inkaterra” y las concesiones de conservación de “Bioconservación Amaru Mayo” y “Inkaterra – Tambopata”</t>
  </si>
  <si>
    <t>The project aims to conserve 11,771 ha of Amazon rainforest in the Madre de Dios region, under the integral sustainable forest management in order to reduce deforestation and its direct impacts on local flora and fauna, whose status is threatened by the increasing presence of settlers in the area and the proximity to the transoceanic road.
This initiative provides an alternative to forestry context to benefit all stakeholders of the forest (community,state, private, NGOs, concessionaries) and to achieve a tangible monetary value through forest conservation.</t>
  </si>
  <si>
    <t>Madre de Dios. Not enough data to provide coordinates</t>
  </si>
  <si>
    <t>District: Manu</t>
  </si>
  <si>
    <t>REDD en el Proyecto de Concesión de madera de Loreto</t>
  </si>
  <si>
    <t>The objective of this project is to ensure sustainable forest management of a forest concession in the region of Loreto, by implementing an avoided deforestation project to help generate more income for the area’s management and to reduce the pressure on the forest concession and to the buffer area of the National Park “Cordillera Azul” by illegal loggers.</t>
  </si>
  <si>
    <t>Region of Loreto. Coordinates simply set for Loreto Peru, not precise location of project</t>
  </si>
  <si>
    <t>-074.176507</t>
  </si>
  <si>
    <t>-004.260766</t>
  </si>
  <si>
    <t>Province : Manu</t>
  </si>
  <si>
    <t>Asháninka Avoided Deforestation in Peru's Central Amazon</t>
  </si>
  <si>
    <t>In collaboration with local partners Ecotribal, the Ashaninka chiefs at Cutivireni offered their land for sponsorship through Cool Earth, allowing them (the chiefs) to keep their forests in tact and continue to live sustainably from their own land. 
Cool Earth's project with the Ashaninka tribe at Cutivireni prevents loggers from entering the community's forests and the neighbouring Ashaninka Communal Reserve which form a buffer zone for Otishi National Park. To optimize transparency in the planned use and accounting of the community incomes generated by the project, a community association was established in Cutivireni (Tsimi- the Ashaninka Bioclimatic Association) which is comprised of delegates from all of the scattered, often remote, villages which together form the community. This association continues the financial and strategic management of the project, as well as providing a framework for information flows and decision-making.
An additionnal small initiative of tree planting with Treeflights started in 2007 but failed.</t>
  </si>
  <si>
    <t>Ene River region, Cutivireni. Coordinates set for Cutivireni Peru, not precise location of project</t>
  </si>
  <si>
    <t>-072.320108</t>
  </si>
  <si>
    <t>-012.189043</t>
  </si>
  <si>
    <t>Regions : Junín, Cusco, and Ayacucho</t>
  </si>
  <si>
    <t>Province: Satipo</t>
  </si>
  <si>
    <t>Manu-Amarakaeri Ecosystem Program</t>
  </si>
  <si>
    <t>The Manu-Amarakaeri Ecosystem Program (MAC) is a work alliance between indigenous communities, land holders and NGOs working together to sustainably manage forests and to originate, develop and sell environmental credits, including forest carbon.
The overall goal of MAC is to contribute to the diversification of a pro-ecosystem local economy. This is being achieved by supporting sustainable economic activities and integrating a diverse group of local landholders in a successful forest carbon value chain.</t>
  </si>
  <si>
    <t>Manu Amarakaeri Corridor, south-eastern Peru. Coordinates for Alto Madre de Dios, not precise location of project</t>
  </si>
  <si>
    <t>-068.948315</t>
  </si>
  <si>
    <t>-013.212160</t>
  </si>
  <si>
    <t>Province: Manu</t>
  </si>
  <si>
    <t>Reduction of the deforestation and degradation of tropical dry forests in Piura and Lambayeque</t>
  </si>
  <si>
    <t>The overall objective of the REDD project is to contribute to mitigating climate change while
generating social and biodiversity benefits for the rural community of Olmos and populations that houses in the Regional Conservation Area Bosques Secos de Salitral-HuarmacaThe emissions reduction strategy contains 03 strategic components: i) sustainable land use, ii) promoting of sustainable business and iii) local capacities development. The budget for its implementation amounted to $ 777.500 USD for the first 10 years.</t>
  </si>
  <si>
    <t>Regional Conservation Area Bosques Secos Salitral-Huarmaca</t>
  </si>
  <si>
    <t>34.4%</t>
  </si>
  <si>
    <t>Country: Peru
Regions: Piura and Lambayeque
Provinces: Morropón, Huancabamba and Lambayeque. Coordinates set for rough approx. center of plot according to PDD</t>
  </si>
  <si>
    <t>-079.695576</t>
  </si>
  <si>
    <t>-005.409093</t>
  </si>
  <si>
    <t>Province : Morropón, Huancabamba and Lambayeque</t>
  </si>
  <si>
    <t>2013-2033</t>
  </si>
  <si>
    <t>https://www.climate-standards.org/2015/05/28/reduction-of-deforestation-and-degradation-of-tropical-dry-forests-in-piura-and-lambayeque/</t>
  </si>
  <si>
    <t>https://registry.verra.org/app/projectDetail/VCS/1455</t>
  </si>
  <si>
    <t>This project works to address these issues by restoring degraded landscapes through Afforestation. Around 500,000 trees are being planted across 418 ha of degraded grazing lands to restore ecosystem functions, increase the household incomes of up to 650 families, and to sequester an estimated 205,000 tonnes of CO2e over 30 years. Nurseries will be established producing a range of timber species to establish conservation areas and increase biodiversity, and fruit trees to combat malnutrition and increase family incomes. In addition to livelihood benefits, income for community groups takes place through the sale of carbon on the voluntary market.</t>
  </si>
  <si>
    <t>Kana</t>
  </si>
  <si>
    <t>-070.320622</t>
  </si>
  <si>
    <t>-013.812271</t>
  </si>
  <si>
    <t>This project aims for ‘Triple Benefits’, namely, to create an alternative source of income for the local community, to protect and improve the habitat for plants and animals, and at the same time to stabilize the ecosystem functions of the watershed to ensure a steady supply of water and to help mitigate climate change through carbon sequestration.
In this project, the following activities will be conducted on cropland and grassland:
1. Reforest 155 hectares with indigenous species suitable to bring back the forest condition and appropriate biophysical requirement of the site.
2. Establish 22 hectares of agroforesty from which the local communities derive additional income and improve the long-term productivity of their farms.</t>
  </si>
  <si>
    <t>cattle grazing, charcoal production, local livelihoods, slash and burn agriculture</t>
  </si>
  <si>
    <t>Quirino Protected Landscape (which forms part of the Sierra
Madre Biodiversity Corridor)</t>
  </si>
  <si>
    <t>Towns of Maddela and Nagtipunan, province of Quirino, Philippines. Coordinates for approx. center of project according to PDD</t>
  </si>
  <si>
    <t>0121.666667</t>
  </si>
  <si>
    <t>0016.157557</t>
  </si>
  <si>
    <t>Province : Quirino</t>
  </si>
  <si>
    <t>Municipalities : Maddela and Nagtipunan</t>
  </si>
  <si>
    <t>2007-2029</t>
  </si>
  <si>
    <t>http://www.climate-standards.org/2009/05/21/forest-carbon-project-in-quirino-province-sierra-madre-biodiversity-corridor-luzon-philippines/</t>
  </si>
  <si>
    <t>Protection of Existing Carbon Stocks through Improved
Management of Bagobuk Marketing Cooperative (BMC)</t>
  </si>
  <si>
    <t>the overall aim of the project is the protection of naturally grown forest stands of the Bagobuk community within a Community-Based Forest Management Agreement (CBFMA).
The following specific objectives will contribute to the overall aim of the project:
1. Improve community forest management and protection through the establishment of community forest guards to patrol, monitor and report activities incompatible to natural resources conservation;
2. Strengthen the Bagobuk community to implement best forest management practices through organizational development and training;
3. Improve the economic conditions of community members through sustainable economic enterprise development;
4. Generate Plan Vivo Certificates (verifiable carbon offsets) from avoided deforestation in the Province of Palawan</t>
  </si>
  <si>
    <t>fire, illegal logging, infrastructure, local livelihoods, slash and burn agriculture</t>
  </si>
  <si>
    <t>Barangay Napsan, Puerto Princesa, Palawan, Philippines</t>
  </si>
  <si>
    <t>Province : Palawan</t>
  </si>
  <si>
    <t>City : Puerto Princesa</t>
  </si>
  <si>
    <t>http://www.planvivo.org/docs/Bagobuk-PIN-for-Plan-Vivo_published.pdf</t>
  </si>
  <si>
    <t>Rwanda</t>
  </si>
  <si>
    <t>The project will generate carbon offsets through afforestation/reforestation activities focusing on native and naturalized tree species through agroforestry systems. Activities include agroforestry, beekeeping, fuel efficient stoves, sale of handicraft.</t>
  </si>
  <si>
    <t>fire, illegal logging, local livelihoods, mining</t>
  </si>
  <si>
    <t>Nyungwe in Rwanda</t>
  </si>
  <si>
    <t>Nyaruguru district, bordering Nyungwe National Park. Coordinates set according to itfc.org document</t>
  </si>
  <si>
    <t>0029.316869</t>
  </si>
  <si>
    <t>-002.431781</t>
  </si>
  <si>
    <t>District : Nyaruguru</t>
  </si>
  <si>
    <t>http://www.planvivo.org/docs/Nyungwe-Project-Idea-Note_revised_v_approved_08-01-2014.pdf</t>
  </si>
  <si>
    <t>The project develops Jatropha curcas plantations covering an area of 1411.34 ha of degraded soils mainly in the surroundings of the cities of Ourour and Kaffrine. The plantations will be located near villages
around these cities to limit transport and facilitate the access of inhabitants as the project involves local hand-workers from villages. Local workers will be trained for both sustainable agricultural and forestry practices and hired for all plantation operational activities.
The planned agro-forestry system will assure a proper management of trees in cultivated lands allowing the carbon storage by plants biomass and soils.</t>
  </si>
  <si>
    <t>local livelihoods, Natural Disaster, slash and burn agriculture</t>
  </si>
  <si>
    <t>Fatick, Kaolack and Kaffrine regions, central-western agricultural region of the Senegal. Multiple locations, coordinates for center of KML file that encompasses all the plots. KML provided on VCS</t>
  </si>
  <si>
    <t>-015.702553</t>
  </si>
  <si>
    <t>0014.201179</t>
  </si>
  <si>
    <t>Regions : Fatick, Kaolack and Kaffrine</t>
  </si>
  <si>
    <t>2009-2033</t>
  </si>
  <si>
    <t>https://registry.verra.org/mymodule/ProjectDoc/Project_ViewFile.asp?FileID=37503&amp;IDKEY=mlksjoiuwqowrnoiuomnckjashoufifmln902309ksdflku098m51716637</t>
  </si>
  <si>
    <t>Casamance</t>
  </si>
  <si>
    <t>With the return to a cycle of more favorable rainfall, the project is to accelerate the resettlement of mangroves in areas where it does not happen spontaneously, by planting mangrove species of Rhizophora in dangerous areas. The restoration of an ecosystem producing fishery resources (fish, shellfish) and wood is the main benefit expected.
The project was validated by the UNFCCC Board. The DDA made by Carbon Decisions in December 2010 has been audited by Ernst &amp; Young as the DOE in May 2011. The letter approval from the Senegalese authorities (LoA) was obtained in March 2011. This approval is subject to a tripartite Memorandum of Understanding of 10 years between Livelihoods, Océanium and the Senegalese government.</t>
  </si>
  <si>
    <t>energy wood, industrial agriculture or cattle ranching, infrastructure, local livelihoods</t>
  </si>
  <si>
    <t>Siné-Saloum National Park</t>
  </si>
  <si>
    <t>Casamance and Sine Saloum estuaries. Coordinates set for Casamance, not precise location of the project</t>
  </si>
  <si>
    <t>-016.487925</t>
  </si>
  <si>
    <t>0012.498763</t>
  </si>
  <si>
    <t>Region: Ziguinchor</t>
  </si>
  <si>
    <t>Departments : Oussouye and Ziguinchor</t>
  </si>
  <si>
    <t>https://cdm.unfccc.int/filestorage/P/N/S/PNSTA4ZL6H3UO2Y5CRDK709XFEWIJM/Danone%20Oceanium_Draft%20Validation%20Report_20120116.pdf?t=OE18cWdveXo3fDAhJA3_Wd4v1Gzxg_wtQWl1</t>
  </si>
  <si>
    <t>The project will restore degraded grasslands to woody grasslands and possibly to woodlands in the Sahelian silvo-pastoral zone in Senegal (Ferlo region) in close collaboration with local communities, Grande Muraille Verte, local authorities and Senegal government. Managing the pressure of cattle during the first years of reforestation will be crucial for the success. Next to native species reforestation, cash crops e.g. Acacia Senegal will be considered as an economic development opportunity for the region.</t>
  </si>
  <si>
    <t>cattle grazing, Natural Disaster</t>
  </si>
  <si>
    <t>Ferlo</t>
  </si>
  <si>
    <t>Ferlo : Sahelian zone in Northern Senegal, typical 200 -400 mm rainfall/yr</t>
  </si>
  <si>
    <t>Region: Saint Louis, Matam, Louga</t>
  </si>
  <si>
    <t>Departments: Podor, Linguere, Ranerou Ferlo</t>
  </si>
  <si>
    <t>The proposed project activities is a plan for the reforestation of the degraded lands in the mangrove patches of Senegal. The project activity contributes to sustainable development through providing permanent and temporary employment and numerous economic and social benefits to thousands of households in the villages within the project’s vicinity</t>
  </si>
  <si>
    <t>charcoal production, energy wood, infrastructure, local livelihoods</t>
  </si>
  <si>
    <t>Sine Saloum and Casamance deltas, Senegal</t>
  </si>
  <si>
    <t>-014.970514</t>
  </si>
  <si>
    <t>0012.866589</t>
  </si>
  <si>
    <t>https://registry.verra.org/mymodule/ProjectDoc/Project_ViewFile.asp?FileID=24432&amp;IDKEY=m903q4jsafkasjfu90amnmasdfkaidflnmdf9348r09dmfasdff33691728</t>
  </si>
  <si>
    <t>WAP-NAP Project</t>
  </si>
  <si>
    <t>The overall objectives of the project are to introduce participatory processes in decision making on the sustainable use of natural resources that contribute to the reduction of rural poverty in the Western Area Peninsula (WAP) and to conserve and sustainably manage the Sierra Leonean Western Area Peninsula Forest Reserve (WAPFoR) and its watershed.
Another important objective is to protect the Guma Valley and the Congo Dam, which supply water to the entire population of Freetown (approx. 2 million people).</t>
  </si>
  <si>
    <t>energy wood, illegal logging, industrial agriculture or cattle ranching, infrastructure, local livelihoods, mining</t>
  </si>
  <si>
    <t>Western Area Peninsula National Park</t>
  </si>
  <si>
    <t>Western Area Peninsula National Park. Coordinates set for the nat park</t>
  </si>
  <si>
    <t>-013.051476</t>
  </si>
  <si>
    <t>0008.295423</t>
  </si>
  <si>
    <t>Districts: Werstern Rural, Western Urban</t>
  </si>
  <si>
    <t>2009-2013</t>
  </si>
  <si>
    <t>Spekboom Restoration Project / WfW Thicket Restoration Project</t>
  </si>
  <si>
    <t>The project aims to restore degraded thicket in the Addo Elephant NP and the Baviaanskloof Nature Reserve, planting P. afra cuttings (known locally as
spekboom). Restoration of the area will improve ecosystem function in the project areas.
Activities to be undertaken in the proposed ARR project include: selection of planting sites; appointment of contractors; harvesting; planting; long term monitoring and management of the plantings</t>
  </si>
  <si>
    <t>cattle grazing, local livelihoods, Natural Disaster</t>
  </si>
  <si>
    <t>Addo Elephant National Park (cat. II) and Baviaanskloof Provincial Nature Reserve (cat. IV)</t>
  </si>
  <si>
    <t>Eastern Cape Province. Coordinates for rough approx. center of plot according to PDD and Google Earth.</t>
  </si>
  <si>
    <t>0025.695537</t>
  </si>
  <si>
    <t>-033.457898</t>
  </si>
  <si>
    <t>Municipality: Sarah Baartman</t>
  </si>
  <si>
    <t>https://s3.amazonaws.com/CCBA/Projects/Working+for+Woodlands+Thicket+Restoration+Project/Validation/0_VCS_ABFRP_PD_C4ES_05Sept2011_FINAL_web+(1).pdf</t>
  </si>
  <si>
    <t>http://www.climate-standards.org/2010/10/19/working-for-woodlands-thicket-restoration-project/</t>
  </si>
  <si>
    <t>The project will plant fruit trees and indigenous trees in townships across South Africa using funding  pecifically earmarked by sponsors for carbon offsetting.
Trees will be planted under the existing Trees for Homes (TfH) Programme, in private household gardens. Residents of houses are given tenure through South Africa's Reconstruction and Development Programme (RDP), or the houses are bonded through banks with tenure secured conditional to meeting bond repayments. Trees planted as part of the project activity will be an expansion of current operations made possible by finance from carbon investments.</t>
  </si>
  <si>
    <t>Extension of the Delft township, Cape Metropolitan Area. Coordinates set for approx center according to KML file</t>
  </si>
  <si>
    <t>0018.639028</t>
  </si>
  <si>
    <t>-033.977893</t>
  </si>
  <si>
    <t>Province : Western Cape</t>
  </si>
  <si>
    <t>Municipality : Tygerberg</t>
  </si>
  <si>
    <t>https://registry.verra.org/mymodule/ProjectDoc/Project_ViewFile.asp?FileID=43090&amp;IDKEY=898klasmf8jflkasf8098afnasfkj98f0a9sfsakjflsakjf8d959421110</t>
  </si>
  <si>
    <t>Durban Community-Ecosystem Based Adaptation Initiative</t>
  </si>
  <si>
    <t>The Durban CEBA Initiative was created along with COP17 in Durban, both to offset credits from the Conference, to create 'green' jobs and to restore degraded ecosystems.
All credits sold at COP17 will fund an ecosystem restoration project located at Paradise Valley in the uMbilo River catchment.
Activities include:
- The establishment of tree-preneur and waste-preneur networks throughout these communities.
- The establishment of restoration teams in the Paradise Valley Ecosystem Services Area.
- The development of the food-preneurs and entrepreneurial potential of the tree-preneurs, waste-preneurs and restoration teams.
- The formal delineation of a Paradise Valley, and other Ecosystem Services Area (ESA) associated with the uMbilo River.
- The removal of all alien plants within the ESAs and adjacent residential areas.
- The planting of the indigenous trees grown by the local tree-preneurs.
- The long term protection of the ESAs through the development of an innovative ESA lease arrangement with the two communities.</t>
  </si>
  <si>
    <t>ARR|REDD|other</t>
  </si>
  <si>
    <t>Paradise Valley in the uMbilo River catchment. Coordinates set for Paradise Valley</t>
  </si>
  <si>
    <t>0030.886757</t>
  </si>
  <si>
    <t>-029.833771</t>
  </si>
  <si>
    <t>Province: KwaZulu-Natal</t>
  </si>
  <si>
    <t>Reforesting traditional home gardens using the analog forestry concept in wet zones of Sri Lanka.</t>
  </si>
  <si>
    <t>Sri Lanka</t>
  </si>
  <si>
    <t>The project aims to establish a biodiversity corridor
between the two large remnant disturbed rainforest patches in Sri Lanka and to conserve buffer zones around the forest edges.
The project consists of three phases. The first two phases of the project, developed in the Plan Vivo PDD, will support the principle of "Analog Forestry" through home garden reforestation and agro forestry using a farmer-based participatory approach. This part of the project is focused on 11ha.
Phase III of the project started in 2013 with 17 farmers managing 8ha of land.
The project adopts a Payments for Ecosystem Services model: participating farmers will receive staged  payments in return for successful management plans developed with the support of the project.</t>
  </si>
  <si>
    <t>Hiniduma, Galle, between Polgahakanda and Kanneliya disturbed forest patches. Coordinates set for Hiniduma; not precise location of the project</t>
  </si>
  <si>
    <t>0080.349962</t>
  </si>
  <si>
    <t>0006.264443</t>
  </si>
  <si>
    <t>Province : Southern Sri Lanka</t>
  </si>
  <si>
    <t>District : Galle</t>
  </si>
  <si>
    <t>2011-2012</t>
  </si>
  <si>
    <t>https://mer.markit.com/br-reg/public/project.jsp?project_id=100000000001114</t>
  </si>
  <si>
    <t>Reforestation in Grassland Areas of Idete, Mufindi District</t>
  </si>
  <si>
    <t>2105</t>
  </si>
  <si>
    <t>The overall objective of the A/R CDM activity is to contribute to meeting the growing demand for quality wood products from well-managed plantation forests while also contributing to sustainable environmental management, community development and poverty alleviation in Tanzania. The project follows FSC principles in its operations, and became FSC certified in 2011. It will utilize non-native species in its plantations.</t>
  </si>
  <si>
    <t>Mufindi District, Iringa Region, Southeastern Tanzania. Coordinates set for approx. center of plot according to PDD</t>
  </si>
  <si>
    <t>0035.283333</t>
  </si>
  <si>
    <t>-008.925000</t>
  </si>
  <si>
    <t>Region : Iringa</t>
  </si>
  <si>
    <t>District : Mufindi</t>
  </si>
  <si>
    <t>2006-2025</t>
  </si>
  <si>
    <t>http://www.climate-standards.org/?s=Reforestation+in+Grassland+Areas+of+Idete</t>
  </si>
  <si>
    <t>https://cdm.unfccc.int/Projects/Validation/DB/U8X9GK2B480JL11FFZYY4569RLALS5/view.html</t>
  </si>
  <si>
    <t>Conserve the Lungs of Dar es Salaam - HIMADA</t>
  </si>
  <si>
    <t>This project seeks to develop the capacity and knowledge for Tanzania to participate actively and comprehensively in REDD+ activities. The goal of the project is to achieve proper management of the Pugu Kazimzumbwi Forest ecosystem.  
In order to achieve these objectives the project takes the approach of improving forest management through completing the central government's efforts at engaging adjacent forest communities in Joint Forest Management under PFM.</t>
  </si>
  <si>
    <t>Pugu Forest Reserve and Kazimzumbwi Forest Reserve</t>
  </si>
  <si>
    <t>Pugu Kazimzumbwi Forest Reserves, near Dar-Es-Salaam. Coordinates set near Dar-Es_salaam, Pugu and Kzaimzumbwi, not precise location of the project</t>
  </si>
  <si>
    <t>0038.984959</t>
  </si>
  <si>
    <t>-006.951337</t>
  </si>
  <si>
    <t>Region: Pwani</t>
  </si>
  <si>
    <t>District: Ilala</t>
  </si>
  <si>
    <t>Kikonda Forest Reserve</t>
  </si>
  <si>
    <t>The prize winning Kikonda Forestation project lies in the heart of East Africa comprising 120 km² and employing more than 200 people. It is the first in the country to be granted CarbonFix certification for its one-of-a-kind positive social and ecological impact. By 2008 more than 1 million trees had been planted on an area equivalent to approximately 2 000 soccer fields which will store more than 200 000 tonnes of CO2. Through this project, more than 200 people have not only found jobs, but also benefited from additional services provided by the project developer, such as the provision of housing, medical care or the support of local schools. Furthermore, the project has initiated a program to train people of neighbouring villages in tree-planting. Thereby over 300 families have been reached, planting an additional 200 000 trees in the surrounding area of the project. To protect rare
species and regenerate natural habitats the project has set aside over 20% of its area for conservation purposes. A team of forestry and business experts from Germany, Uganda and South Africa ensures that the project is managed on the highest professional level. The project received in 2006 and 2008 the sought after Ugandan ‘Best Planter Award’. The project has also earned FSC certification.</t>
  </si>
  <si>
    <t>Kikonda Forest Reserve, Kiboga District, Central Uganda, 30km South-East of the City of Hoima. Coordinates set using google maps to go 30km south east of Hoima</t>
  </si>
  <si>
    <t>0031.376406</t>
  </si>
  <si>
    <t>0001.100768</t>
  </si>
  <si>
    <t>District : Kiboga</t>
  </si>
  <si>
    <t>2002-2051</t>
  </si>
  <si>
    <t>http://www.climate-standards.org/2009/02/08/kikonda-forest-reserve-reforestation-project/</t>
  </si>
  <si>
    <t>This project helps to mitigate global limate change and conserve the forests and wildlife on the Murchison Semuliki Landscape by strenghtening the management capacity of the farmers and providing access to more profitable markets.</t>
  </si>
  <si>
    <t>East of Lake Albert in Western Uganda in betwee, Murchison Falls NP in the north and Toro Semliki Wildlife Reserve in the South</t>
  </si>
  <si>
    <t>0031.683338</t>
  </si>
  <si>
    <t>0002.273053</t>
  </si>
  <si>
    <t>districts : Masindi, Buliisa, Hoima, Kibaale, Kyenjojo and Ntoroko.</t>
  </si>
  <si>
    <t>Notary Pension Fund</t>
  </si>
  <si>
    <t>The project was established on 9,103 previously unforested hectares. The project has improved environmental conditions through the sequestration of carbon, natural regeneration of native forests, and increased control of erosion.
Project objectives include:
- CO2 sequestration; 
- High quality wood production for sawing, pulp, and firewood in accordance with FSC principles and criteria;</t>
  </si>
  <si>
    <t>Rio Negro, Paysandu, Uruguay. Not enough data to provide coordinates</t>
  </si>
  <si>
    <t>Department : Rio Negro and Paysandu</t>
  </si>
  <si>
    <t>2003-2027</t>
  </si>
  <si>
    <t>The project comprises a total of 1,544 ha of land previously under extensive grazing by beef cattle, on which afforestation for obtaining high-value, long-lived timber products and for sequestering large amounts of carbon dioxide from the atmosphere will be established.  Although ITAA does not have the FSC label, management in all properties follow Forest Stewardship Council certification standard practices. Project proponent will apply for FSC certification. Cattle grazing will continue through silvopastural production of timber and cattle.</t>
  </si>
  <si>
    <t>Lavalleja Department, Uruguay (Southeastern Uruguay). Coordinates for approx center of largest plot according to KML file</t>
  </si>
  <si>
    <t>-055.243260</t>
  </si>
  <si>
    <t>-034.142100</t>
  </si>
  <si>
    <t>Department : Lavalleja, Maldonando,</t>
  </si>
  <si>
    <t>Cities : Minas, Aigua, Maldonado, Pan de Azucar</t>
  </si>
  <si>
    <t>https://registry.verra.org/mymodule/ProjectDoc/Project_ViewFile.asp?FileID=34834&amp;IDKEY=k8723kjnf7kjandsaslmdv09887vaksmrmnwqkjoiuanfnfuq0f48036086</t>
  </si>
  <si>
    <t>The project has designed self-sustaining measures to attain
the goal of stopping deforestation and degradation in the long-term. By opening new sources of
mainly forest-based incomes for the participating local communities.The project hopes that the
designed activities will be pursued in perpetuity as doing so will be in the long-term interest of the
Musokotwane community.</t>
  </si>
  <si>
    <t>Musokotwane Chiefdom in the Kazungula District</t>
  </si>
  <si>
    <t>0028.249769</t>
  </si>
  <si>
    <t>-012.794655</t>
  </si>
  <si>
    <t>District: Kazungula</t>
  </si>
  <si>
    <t>2014-2043</t>
  </si>
  <si>
    <t>https://registry.verra.org/mymodule/ProjectDoc/Project_ViewFile.asp?FileID=21568&amp;IDKEY=u8723kjnf7kjandsaslmdv09887vaksmrmnwqkjoiuanfnfuq0f29742272</t>
  </si>
  <si>
    <t>The Fujian Pucheng IFM (conversion of logged to protected forest) Project is implemented in Pucheng County, Nanping City, Fujian Province of China. The total area is 21,512 ha, which includes the Improved Forest Management (IFM) of the forests in the conversion of logged to protected forest.</t>
  </si>
  <si>
    <t>Fuling, Gulou, Guanlu, Guancuo, Haocun, Hebin Street, Jiumu, Liantang, Linjiang , Nanpu, Panting, Shanxia, Shipo, Shuibei Street, Wanan, Xianyang, Yongxing, Zhongxin</t>
  </si>
  <si>
    <t>0109.548611</t>
  </si>
  <si>
    <t>0034.959444</t>
  </si>
  <si>
    <t>Province: Fujian</t>
  </si>
  <si>
    <t>County/District/City/Prefecture : Pucheng County</t>
  </si>
  <si>
    <t>https://registry.verra.org/mymodule/ProjectDoc/Project_ViewFile.asp?FileID=29468&amp;IDKEY=o097809fdslkjf09rndasfufd098asodfjlkduf09nm23mrn87a40636372</t>
  </si>
  <si>
    <t>buyer_nationality</t>
  </si>
  <si>
    <t>id_carbon_credit</t>
  </si>
  <si>
    <t>Country</t>
  </si>
  <si>
    <t>issuance_period</t>
  </si>
  <si>
    <t>retired_quantity</t>
  </si>
  <si>
    <t>buyer_name</t>
  </si>
  <si>
    <t>buyer_status</t>
  </si>
  <si>
    <t>buyer_sector</t>
  </si>
  <si>
    <t>credit_price</t>
  </si>
  <si>
    <t>transaction_done</t>
  </si>
  <si>
    <t>What is the start and end year when the credits related to this buyer's transaction is issued? (Start year - End year)</t>
  </si>
  <si>
    <t>What is the quantity transacted?</t>
  </si>
  <si>
    <t>What is the name of the benificiary of this transaction? (NOTE: For the V5 update, we name the beneficiary who bought at least 5000 tCO2 in one issuance year, and grouped the rest of named buyers as "Multiple Buyer". Unknown Buyers are unnamed in the registries and are separated from Multiple Buyers").</t>
  </si>
  <si>
    <t>What sector is this buyer?</t>
  </si>
  <si>
    <t>In what country does this buyer have its head quarter (indicative)?</t>
  </si>
  <si>
    <t>2021-2021</t>
  </si>
  <si>
    <t>NatWest Group</t>
  </si>
  <si>
    <t>Finance</t>
  </si>
  <si>
    <t>United Kingdom</t>
  </si>
  <si>
    <t>VERRA Registry
https://registry.verra.org/app/search/VCS</t>
  </si>
  <si>
    <t>confirmed</t>
  </si>
  <si>
    <t>2020-2020</t>
  </si>
  <si>
    <t>ATOS International SAS</t>
  </si>
  <si>
    <t>Technology</t>
  </si>
  <si>
    <t>France</t>
  </si>
  <si>
    <t>Verra Registry - https://registry.verra.org/app/search/VCS?programType=ISSUANCE&amp;exactResId=1340</t>
  </si>
  <si>
    <t>Unknown Buyers</t>
  </si>
  <si>
    <t>VCS Registry
https://registry.verra.org/app/search/VCS</t>
  </si>
  <si>
    <t>Confirmed</t>
  </si>
  <si>
    <t>VERRA Registry</t>
  </si>
  <si>
    <t>VERRA registry</t>
  </si>
  <si>
    <t>2022-2022</t>
  </si>
  <si>
    <t>VERRA registry
https://registry.verra.org/app/search/VCS</t>
  </si>
  <si>
    <t>Multiple Buyers</t>
  </si>
  <si>
    <t>Multiple</t>
  </si>
  <si>
    <t>VIIA</t>
  </si>
  <si>
    <t>Transportation/Logistics</t>
  </si>
  <si>
    <t>Verra Registry - https://registry.verra.org/app/search/VCS?programType=ISSUANCE&amp;exactResId=1577</t>
  </si>
  <si>
    <t>Verra registry - https://registry.verra.org/app/search/VCS?programType=ISSUANCE&amp;exactResId=1715</t>
  </si>
  <si>
    <t>Verra registry - https://registry.verra.org/app/search/VCS?programType=ISSUANCE&amp;exactResId=2082</t>
  </si>
  <si>
    <t>Verra Registry - https://registry.verra.org/app/search/VCS?programType=ISSUANCE&amp;exactResId=1953</t>
  </si>
  <si>
    <t>Verra Registry - https://registry.verra.org/app/search/VCS?programType=ISSUANCE&amp;exactResId=2290</t>
  </si>
  <si>
    <t>https://registry.verra.org/app/search/VCS?programType=ISSUANCE&amp;exactResId=1400</t>
  </si>
  <si>
    <t>https://registry.verra.org/app/search/VCS?programType=ISSUANCE&amp;exactResId=1361</t>
  </si>
  <si>
    <t>Multiple buyers</t>
  </si>
  <si>
    <t>https://cdm.unfccc.int/Registry/vc_attest/index.html</t>
  </si>
  <si>
    <t>https://registry.verra.org/app/search/VCS?programType=ISSUANCE&amp;exactResId=996</t>
  </si>
  <si>
    <t>https://registry.verra.org/app/search/VCS?programType=ISSUANCE&amp;exactResId=1897</t>
  </si>
  <si>
    <t>https://registry.verra.org/app/search/VCS?programType=ISSUANCE&amp;exactResId=1532</t>
  </si>
  <si>
    <t>https://registry.verra.org/app/search/VCS?programType=ISSUANCE&amp;exactResId=2079</t>
  </si>
  <si>
    <t>https://registry.verra.org/app/search/VCS?programType=ISSUANCE&amp;exactResId=1094</t>
  </si>
  <si>
    <t>https://registry.verra.org/app/search/VCS?programType=ISSUANCE&amp;exactResId=1360</t>
  </si>
  <si>
    <t>https://registry.verra.org/app/search/VCS?programType=ISSUANCE&amp;exactResId=1113</t>
  </si>
  <si>
    <t>https://registry.verra.org/app/search/VCS?programType=ISSUANCE&amp;exactResId=799</t>
  </si>
  <si>
    <t>Government of Canada</t>
  </si>
  <si>
    <t>public</t>
  </si>
  <si>
    <t>Canada</t>
  </si>
  <si>
    <t>CDM
https://cdm.unfccc.int/Registry/vc_attest/index.html</t>
  </si>
  <si>
    <t>Marriott International</t>
  </si>
  <si>
    <t>Leisure and entertainment</t>
  </si>
  <si>
    <t>United States of America</t>
  </si>
  <si>
    <t>PDD p74</t>
  </si>
  <si>
    <t>Not confirmed</t>
  </si>
  <si>
    <t>Scotish</t>
  </si>
  <si>
    <t>Netflix, Inc.</t>
  </si>
  <si>
    <t>Expo Dubai 2020 LLC</t>
  </si>
  <si>
    <t>United Arab Emirates</t>
  </si>
  <si>
    <t>1997-2006</t>
  </si>
  <si>
    <t>American Electric Power</t>
  </si>
  <si>
    <t>Energy</t>
  </si>
  <si>
    <t>BP America</t>
  </si>
  <si>
    <t>Pacificorp</t>
  </si>
  <si>
    <t>United Nations Foundation</t>
  </si>
  <si>
    <t>Public</t>
  </si>
  <si>
    <t>http://theredddesk.org/countries/initiatives/carbon-sequestration-communities-extreme-poverty-sierra-gorda-mexico</t>
  </si>
  <si>
    <t>https://registry.verra.org/app/search/VCS?programType=ISSUANCE&amp;exactResId=825</t>
  </si>
  <si>
    <t>Ovo Energy</t>
  </si>
  <si>
    <t>Checkout Limited</t>
  </si>
  <si>
    <t>https://registry.verra.org/app/search/VCS?programType=ISSUANCE&amp;exactResId=595</t>
  </si>
  <si>
    <t>Square, Inc.</t>
  </si>
  <si>
    <t>Nespresso S.A</t>
  </si>
  <si>
    <t>Agrifood</t>
  </si>
  <si>
    <t>Switzerland</t>
  </si>
  <si>
    <t>https://registry.verra.org/app/search/VCS?programType=ISSUANCE&amp;exactResId=899</t>
  </si>
  <si>
    <t>BlackRock, Inc.</t>
  </si>
  <si>
    <t>Block, Inc.</t>
  </si>
  <si>
    <t>Wells Fargo</t>
  </si>
  <si>
    <t>Adyen NV</t>
  </si>
  <si>
    <t>Netherlands</t>
  </si>
  <si>
    <t>https://registry.verra.org/app/search/VCS?programType=ISSUANCE&amp;exactResId=993</t>
  </si>
  <si>
    <t>2018-2018</t>
  </si>
  <si>
    <t>United Nations Framework Convention of Climate Change event</t>
  </si>
  <si>
    <t>CDM Registry
https://cdm.unfccc.int/Registry/vc_attest/index.html</t>
  </si>
  <si>
    <t>2019-2019</t>
  </si>
  <si>
    <t>Novartis Pharma AG</t>
  </si>
  <si>
    <t>Pharmaceuticals</t>
  </si>
  <si>
    <t>Syngenta Foundation for Sustainable Agriculture</t>
  </si>
  <si>
    <t>Agriculture</t>
  </si>
  <si>
    <t>https://cdm.unfccc.int/filestorage/e/x/t/extfile-20180907115026744-2018_427_VC_PA4861.pdf/2018_427_VC_PA4861.pdf?t=Y3N8cWZ5cnVzfDDZIx1WqTZTwSq-nuDju3mg</t>
  </si>
  <si>
    <t>2016-2016</t>
  </si>
  <si>
    <t>UNFCC - CDM registry; https://cdm.unfccc.int/filestorage/e/x/t/extfile-20161209104514263-2016_113_VC_attestation_PA4861.pdf/2016_113_VC%20attestation_PA4861.pdf?t=cGt8cDk2bjZofDBBmB6hqHotudLmnV-MDv9G
https://www.syngentafoundation.org/our-approach</t>
  </si>
  <si>
    <t>ExxonMobil de Colombia S.A</t>
  </si>
  <si>
    <t>UNFCC - CDM registry; https://cdm.unfccc.int/filestorage/e/x/t/extfile-20180405090827571-2018_0098_VC_attestation_PA_4861.pdf/2018_0098_VC_attestation_PA%204861.pdf?t=cjl8cDk2bjMwfDDriujDyi1xYMDzvTvm0o37</t>
  </si>
  <si>
    <t>Instituto Internacional de Facilitadores y Cambio</t>
  </si>
  <si>
    <t>Services</t>
  </si>
  <si>
    <t>Live Climate</t>
  </si>
  <si>
    <t>http://www.liveclimate.org/</t>
  </si>
  <si>
    <t>S.C. Byociber</t>
  </si>
  <si>
    <t>Triple Bottom Line Investment</t>
  </si>
  <si>
    <t>Fundación Ecologia y Desarrollo</t>
  </si>
  <si>
    <t>Spain</t>
  </si>
  <si>
    <t>LGT Venture Philanthropy</t>
  </si>
  <si>
    <t>philanthropy</t>
  </si>
  <si>
    <t>Schwab Foundation</t>
  </si>
  <si>
    <t>World Land Trust</t>
  </si>
  <si>
    <t>Forest conservation</t>
  </si>
  <si>
    <t>SVT Group</t>
  </si>
  <si>
    <t>Utah State University</t>
  </si>
  <si>
    <t>Education</t>
  </si>
  <si>
    <t>Future Forests</t>
  </si>
  <si>
    <t>Ireland</t>
  </si>
  <si>
    <t>FCP</t>
  </si>
  <si>
    <t>Formula One</t>
  </si>
  <si>
    <t>World Rally</t>
  </si>
  <si>
    <t>World Bank</t>
  </si>
  <si>
    <t>Public/Private</t>
  </si>
  <si>
    <t>GERES-Eaux de Marseille</t>
  </si>
  <si>
    <t>https://mer.markit.com/br-reg/public/index.jsp?entity=retirement&amp;name=Scolel%20%27te&amp;standardId=100000000000004&amp;additionalCertificationId=&amp;unitClass=&amp;sort=account_name&amp;dir=ASC&amp;start=120&amp;categoryId=100000000000001</t>
  </si>
  <si>
    <t>Centro Oncológico de Alta Especialidad S.C.</t>
  </si>
  <si>
    <t>NGO</t>
  </si>
  <si>
    <t>Health</t>
  </si>
  <si>
    <t>CONAFOR México</t>
  </si>
  <si>
    <t>Palsgaard Industri de México S. de R.L. de C.V.</t>
  </si>
  <si>
    <t>Delphinus</t>
  </si>
  <si>
    <t>GERES-Extende</t>
  </si>
  <si>
    <t>Environmental Defense Fund de México AC</t>
  </si>
  <si>
    <t>Eventum</t>
  </si>
  <si>
    <t>ZeroMission</t>
  </si>
  <si>
    <t>Simonssongruppen</t>
  </si>
  <si>
    <t>Ecometrica</t>
  </si>
  <si>
    <t>Zeromission</t>
  </si>
  <si>
    <t>Carbon</t>
  </si>
  <si>
    <t>Sweden</t>
  </si>
  <si>
    <t>Vision</t>
  </si>
  <si>
    <t>https://mer.markit.com/br-reg/public/index.jsp?entity=retirement&amp;name=Scolel%20%27te&amp;standardId=100000000000004&amp;additionalCertificationId=&amp;unitClass=&amp;sort=account_name&amp;dir=ASC&amp;start=165&amp;categoryId=100000000000001</t>
  </si>
  <si>
    <t>Source Sustainable Supply Chains (Source Climate Change Coffee)</t>
  </si>
  <si>
    <t>https://mer.markit.com/br-reg/public/index.jsp?entity=retirement&amp;name=Scolel%20%27te&amp;standardId=100000000000004&amp;additionalCertificationId=&amp;unitClass=&amp;sort=account_name&amp;dir=ASC&amp;start=30&amp;categoryId=100000000000001</t>
  </si>
  <si>
    <t>2018-2019</t>
  </si>
  <si>
    <t>FIA Foundation</t>
  </si>
  <si>
    <t>Société des Eaux de Marseille</t>
  </si>
  <si>
    <t>https://mer.markit.com/br-reg/public/index.jsp?entity=retirement&amp;name=Scolel%20%27te&amp;standardId=100000000000004&amp;additionalCertificationId=&amp;unitClass=&amp;sort=account_name&amp;dir=ASC&amp;start=45&amp;categoryId=100000000000001</t>
  </si>
  <si>
    <t>2009-2009</t>
  </si>
  <si>
    <t>Association of Tropical Biology and Conservation</t>
  </si>
  <si>
    <t>Markit</t>
  </si>
  <si>
    <t>2010-2010</t>
  </si>
  <si>
    <t>2012-2012</t>
  </si>
  <si>
    <t>Presidencia de la republica de Mexico</t>
  </si>
  <si>
    <t>2013-2013</t>
  </si>
  <si>
    <t>2014-2014</t>
  </si>
  <si>
    <t>2015-2015</t>
  </si>
  <si>
    <t>2017-2017</t>
  </si>
  <si>
    <t>Presidencia de la República de México</t>
  </si>
  <si>
    <t>Absolut</t>
  </si>
  <si>
    <t>Risenta</t>
  </si>
  <si>
    <t>ECODES</t>
  </si>
  <si>
    <t>Markit
http://ecodes.org/ecodes/ecodes-en-breve</t>
  </si>
  <si>
    <t>CeroCO2</t>
  </si>
  <si>
    <t>Markit
http://www.ceroco2.org/quienes-somos</t>
  </si>
  <si>
    <t>Equipo Verde Huatulco</t>
  </si>
  <si>
    <t>Markit
http://www.evh.org.mx/nosotros.php</t>
  </si>
  <si>
    <t>Transmode</t>
  </si>
  <si>
    <t>Telecommunications</t>
  </si>
  <si>
    <t>Markit
http://www.transmode.de/index.php?id=1&amp;languageid=2</t>
  </si>
  <si>
    <t>2011-2011</t>
  </si>
  <si>
    <t>Markit
https://www.bloomberg.com/research/stocks/private/snapshot.asp?privcapId=325821069</t>
  </si>
  <si>
    <t>Client of Climate Stewards</t>
  </si>
  <si>
    <t>Markit
https://www.climatestewards.org/offset/</t>
  </si>
  <si>
    <t>Markit
https://www.fiafoundation.org/about-us</t>
  </si>
  <si>
    <t>Folksam AB</t>
  </si>
  <si>
    <t>Markit
https://www.folksam.se/kundservice/flera-satt-att-kontakta-oss/in-other-languages/english</t>
  </si>
  <si>
    <t>IUCN (International Union for Conservation of Nature)</t>
  </si>
  <si>
    <t>Markit
https://www.iucn.org/about</t>
  </si>
  <si>
    <t>TUI Nordic</t>
  </si>
  <si>
    <t>Aviation</t>
  </si>
  <si>
    <t>Markit
https://www.linkedin.com/company/tui-nordic</t>
  </si>
  <si>
    <t>2008-2008</t>
  </si>
  <si>
    <t>scolal te gact sheet</t>
  </si>
  <si>
    <t>Grupo CP</t>
  </si>
  <si>
    <t>Grupo Gamesa</t>
  </si>
  <si>
    <t>Productos Farmaceuticos S.A. de C.V</t>
  </si>
  <si>
    <t>Unilever de Mexico S. de R.L. de C.V.</t>
  </si>
  <si>
    <t>2004-2011</t>
  </si>
  <si>
    <t>redd desk</t>
  </si>
  <si>
    <t>Carbon footprint</t>
  </si>
  <si>
    <t>First Climate Markets AG</t>
  </si>
  <si>
    <t>carbon</t>
  </si>
  <si>
    <t>Germany</t>
  </si>
  <si>
    <t>APX VCS Registry</t>
  </si>
  <si>
    <t>Forest Carbon and partners</t>
  </si>
  <si>
    <t>Oikocredit Mexico</t>
  </si>
  <si>
    <t>Radium Foam BV</t>
  </si>
  <si>
    <t>industry</t>
  </si>
  <si>
    <t>Delta Airlines</t>
  </si>
  <si>
    <t>2011-2013</t>
  </si>
  <si>
    <t>Interface Inc.</t>
  </si>
  <si>
    <t>APX; https://www.bloomberg.com/research/stocks/private/snapshot.asp?privcapId=178946</t>
  </si>
  <si>
    <t>Inter-American Development Bank (IADB)</t>
  </si>
  <si>
    <t>APX; https://www.universalis.fr/encyclopedie/banque-interamericaine-de-developpement/</t>
  </si>
  <si>
    <t>Switzerland-based enterprises</t>
  </si>
  <si>
    <t>http://www.swisslife.com/international/corporateclients/news_events/news_archive/news/guatemala__grupo_occidente.html</t>
  </si>
  <si>
    <t>Markit; https://www.bloomberg.com/research/stocks/private/snapshot.asp?privcapId=178946</t>
  </si>
  <si>
    <t>VERRA Registry
https://registry.verra.org/app/search/VCS ;</t>
  </si>
  <si>
    <t>VERRA registry
https://registry.verra.org/app/search/VCS ;</t>
  </si>
  <si>
    <t>Bull Run Overseas Limited (BRO)</t>
  </si>
  <si>
    <t>http://www.climate-standards.org/2011/01/24/bull-run-overseas-project/</t>
  </si>
  <si>
    <t>https://registry.verra.org/app/search/VCS
https://registry.verra.org/app/projectDetail/VCS/812</t>
  </si>
  <si>
    <t>https://registry.verra.org/app/search/VCS?programType=ISSUANCE&amp;exactResId=812</t>
  </si>
  <si>
    <t>Art Blocks Platform</t>
  </si>
  <si>
    <t>CryptoTrunks</t>
  </si>
  <si>
    <t>Elrond Network SRL</t>
  </si>
  <si>
    <t>Romania</t>
  </si>
  <si>
    <t>Bonnier Books</t>
  </si>
  <si>
    <t>Forest Carbon Offsets LLC</t>
  </si>
  <si>
    <t>APX VCS Registry; http://www.forestcarbonoffsets.net/</t>
  </si>
  <si>
    <t>JAPAN PETROLEUM EXPLORATION CO., LTD.</t>
  </si>
  <si>
    <t>Japan</t>
  </si>
  <si>
    <t>https://registry.verra.org/app/search/VCS?programType=ISSUANCE&amp;exactResId=647</t>
  </si>
  <si>
    <t>https://vcsregistry2.apx.com/myModule/rpt/myrpt.asp</t>
  </si>
  <si>
    <t>Cinergy Services Inc.</t>
  </si>
  <si>
    <t>http://www.nature.org/ourinitiatives/urgentissues/global-warming-climate-change/places-we-protect/rio-bravo-climate-action-project.xml</t>
  </si>
  <si>
    <t>Detroit Edison Corporation</t>
  </si>
  <si>
    <t>Duke Energy</t>
  </si>
  <si>
    <t>WE Energies</t>
  </si>
  <si>
    <t>https://registry.verra.org/app/search/VCS</t>
  </si>
  <si>
    <t>Utilitree Carbon Company</t>
  </si>
  <si>
    <t>https://www.firstenergycorp.com/content/fecorp/environmental/sustainability/utilitree.html</t>
  </si>
  <si>
    <t>2013-2015</t>
  </si>
  <si>
    <t>2014-2016</t>
  </si>
  <si>
    <t>TNC (The Nature Conservancy)</t>
  </si>
  <si>
    <t>Markit; http://www.nature.org/</t>
  </si>
  <si>
    <t>2006-2011</t>
  </si>
  <si>
    <t>BioCarbon Fund (World Bank)</t>
  </si>
  <si>
    <t>World Bank Project Appraisal and Implementation Status documents</t>
  </si>
  <si>
    <t>http://www.rainforestconcern.org/files/Rainforest_Review_2013_Ecuador_Neblina.pdf</t>
  </si>
  <si>
    <t>Plan Vivo Foundation - Scope 1-3 footprint</t>
  </si>
  <si>
    <t>https://mer.markit.com/br-reg/public/index.jsp?entity=retirement&amp;name=CommuniTree&amp;standardId=100000000000004&amp;additionalCertificationId=&amp;unitClass=&amp;sort=account_name&amp;dir=ASC&amp;start=15&amp;categoryId=100000000000001</t>
  </si>
  <si>
    <t>Stilllegung</t>
  </si>
  <si>
    <t>Taking Roots</t>
  </si>
  <si>
    <t>https://mer.markit.com/br-reg/public/index.jsp?name=nicaragua&amp;entity=retirement&amp;entity_domain=Markit&amp;srd=false&amp;additionalCertificationId=&amp;acronym=PV&amp;standardId=100000000000004&amp;categoryId=100000000000001&amp;unitClass=</t>
  </si>
  <si>
    <t>24 guteTaten</t>
  </si>
  <si>
    <t>Philanthropy</t>
  </si>
  <si>
    <t>https://www.24-good-deeds.com/adventskalender/about</t>
  </si>
  <si>
    <t>Mazda Motors Deutschland</t>
  </si>
  <si>
    <t>Automotive manufacturer</t>
  </si>
  <si>
    <t>SIG Portfolio 2014</t>
  </si>
  <si>
    <t>Arvid Nordquist</t>
  </si>
  <si>
    <t>FIFA</t>
  </si>
  <si>
    <t>Catholic Relief Services</t>
  </si>
  <si>
    <t>Markit
https://www.crs.org/about/mission-statement
https://www.crs.org/sites/default/files/planting_prosperity_critical_priority_proposal_final_11-2016.pdf</t>
  </si>
  <si>
    <t>Markit
http://www.mazda.de/</t>
  </si>
  <si>
    <t>Markit
https://www.arvidnordquist.com/</t>
  </si>
  <si>
    <t>Markit
https://www.arvidnordquist.com/arvid-nordquist-hab/about-us/</t>
  </si>
  <si>
    <t>Jack Wolfskin GmbH &amp; Co KGaA</t>
  </si>
  <si>
    <t>Apparel</t>
  </si>
  <si>
    <t>Markit
https://www.jack-wolfskin.fr/philosophy.html</t>
  </si>
  <si>
    <t>Profil M, Wermelskirchen</t>
  </si>
  <si>
    <t>Markit
https://www.profil-m.de/en/about-us/</t>
  </si>
  <si>
    <t>Profil M Human Resources Management GmbH &amp; Co. KG</t>
  </si>
  <si>
    <t>Markit
https://www.profil-m.de/impressum/</t>
  </si>
  <si>
    <t>Markit
https://www.universalis.fr/encyclopedie/banque-interamericaine-de-developpement/</t>
  </si>
  <si>
    <t>Hyundai</t>
  </si>
  <si>
    <t>South Korea</t>
  </si>
  <si>
    <t>Markit; https://en.wikipedia.org/wiki/Hyundai</t>
  </si>
  <si>
    <t>Freys Express</t>
  </si>
  <si>
    <t>Canadian donors</t>
  </si>
  <si>
    <t>Plan Vivo
https://mer.markit.com/br-reg/public/index.jsp?entity=retirement&amp;name=CommuniTree&amp;standardId=100000000000004&amp;additionalCertificationId=&amp;unitClass=&amp;sort=account_name&amp;dir=ASC&amp;start=120&amp;categoryId=10</t>
  </si>
  <si>
    <t>Canadian and other clients</t>
  </si>
  <si>
    <t>Dawson College</t>
  </si>
  <si>
    <t>The Vancouver Fraser Port Authority</t>
  </si>
  <si>
    <t>Holger Schneider</t>
  </si>
  <si>
    <t>Individuals/Family</t>
  </si>
  <si>
    <t>Reparatur für die Natur</t>
  </si>
  <si>
    <t>Eterne</t>
  </si>
  <si>
    <t>Green Gas</t>
  </si>
  <si>
    <t>Taking Root's 2017 Canadian clients and partners</t>
  </si>
  <si>
    <t>Fundación Ecología y Desarrollo (ECODES CEROCO2)</t>
  </si>
  <si>
    <t>Arvid Nordquist Ekorrens</t>
  </si>
  <si>
    <t>EEE Dagarna</t>
  </si>
  <si>
    <t>Johan Hagström HAB</t>
  </si>
  <si>
    <t>Kinnevik</t>
  </si>
  <si>
    <t>Solkompaniet</t>
  </si>
  <si>
    <t>2019-2020</t>
  </si>
  <si>
    <t>Tree-Nation ASBL</t>
  </si>
  <si>
    <t>AQUAPAX</t>
  </si>
  <si>
    <t>Arbutus Medical</t>
  </si>
  <si>
    <t>BBTV</t>
  </si>
  <si>
    <t>Passion Terre</t>
  </si>
  <si>
    <t>HEIWA France</t>
  </si>
  <si>
    <t>Industry</t>
  </si>
  <si>
    <t>Mega Plast Industrial-Exporting S.A.</t>
  </si>
  <si>
    <t>Greece</t>
  </si>
  <si>
    <t>Turnstyle Design Ltd</t>
  </si>
  <si>
    <t>CeroCO2 Compensación en nombre de CeroCO2</t>
  </si>
  <si>
    <t>FJDD</t>
  </si>
  <si>
    <t>Antrop</t>
  </si>
  <si>
    <t>Eurobox Plc</t>
  </si>
  <si>
    <t>FLR Spectron</t>
  </si>
  <si>
    <t>Lost Ventures Ltd</t>
  </si>
  <si>
    <t>Picturesmith</t>
  </si>
  <si>
    <t>Pura Aventura Ltd</t>
  </si>
  <si>
    <t>Amavida Coffee and Trading Company</t>
  </si>
  <si>
    <t>Moxie Bookkeeping &amp; Coaching Inc</t>
  </si>
  <si>
    <t>Hassia Mineralquellen GmbH &amp; Co. KG</t>
  </si>
  <si>
    <t>Plan Vivo
https://mer.markit.com/br-reg/public/index.jsp?entity=retirement&amp;name=CommuniTree&amp;standardId=100000000000004&amp;additionalCertificationId=&amp;unitClass=&amp;sort=account_name&amp;dir=ASC&amp;start=120&amp;categoryId=100000000000001</t>
  </si>
  <si>
    <t>Profil M Beratung für Human Resources Management GmbH und Co. KG</t>
  </si>
  <si>
    <t>Hoffrogge GmbH</t>
  </si>
  <si>
    <t>Ziel 100.000 Bäume</t>
  </si>
  <si>
    <t>Bauck GmbH</t>
  </si>
  <si>
    <t>Movare/Eterne</t>
  </si>
  <si>
    <t>Plan Vivo
https://mer.markit.com/br-reg/public/index.jsp?entity=retirement&amp;name=CommuniTree&amp;standardId=100000000000004&amp;additionalCertificationId=&amp;unitClass=&amp;sort=account_name&amp;dir=ASC&amp;start=45&amp;categoryId=100000000000001</t>
  </si>
  <si>
    <t>Ekumeniska följeslagarprogrammet i Palestina och Israel</t>
  </si>
  <si>
    <t>Jahwa Fika Service</t>
  </si>
  <si>
    <t>Jobmeal Göteborg</t>
  </si>
  <si>
    <t>Länsförsäkringar Norrbotten</t>
  </si>
  <si>
    <t>Expedia, Inc.</t>
  </si>
  <si>
    <t>Plan vivo
https://mer.markit.com/br-reg/public/index.jsp?entity=retirement&amp;name=CommuniTree&amp;standardId=100000000000004&amp;additionalCertificationId=&amp;unitClass=&amp;sort=account_name&amp;dir=ASC&amp;start=45&amp;categoryId=100000000000001</t>
  </si>
  <si>
    <t>Fontana Food</t>
  </si>
  <si>
    <t>Anders Sancho</t>
  </si>
  <si>
    <t>JM AB</t>
  </si>
  <si>
    <t>COTAP</t>
  </si>
  <si>
    <t>Bridge Partnership</t>
  </si>
  <si>
    <t>Draper Esprit Plc</t>
  </si>
  <si>
    <t>Restorative Formulations</t>
  </si>
  <si>
    <t>Plan vivo
https://mer.markit.com/br-reg/public/index.jsp?entity=retirement&amp;name=CommuniTree&amp;standardId=100000000000004&amp;additionalCertificationId=&amp;unitClass=&amp;sort=account_name&amp;dir=ASC&amp;start=60&amp;categoryId=100000000000001</t>
  </si>
  <si>
    <t>Sustainability in 3 Steps Ltd t/a Sustineo</t>
  </si>
  <si>
    <t>Carbon Design</t>
  </si>
  <si>
    <t>TeachBoost</t>
  </si>
  <si>
    <t>Atea</t>
  </si>
  <si>
    <t>Norway</t>
  </si>
  <si>
    <t>Internetstiftelsen i Sverige (IIS)</t>
  </si>
  <si>
    <t>International Institute for Environment and Development (IIED)</t>
  </si>
  <si>
    <t>Biomimicry Institute</t>
  </si>
  <si>
    <t>Kirksey Architecture</t>
  </si>
  <si>
    <t>Monarch Media</t>
  </si>
  <si>
    <t>Wellspring Spa</t>
  </si>
  <si>
    <t>Cotappers</t>
  </si>
  <si>
    <t>Arvid Nordquist (kaffe)</t>
  </si>
  <si>
    <t>Axis Communications</t>
  </si>
  <si>
    <t>Plan Vivo
https://mer.markit.com/br-reg/public/index.jsp?entity=retirement&amp;name=CommuniTree&amp;standardId=100000000000004&amp;additionalCertificationId=&amp;unitClass=&amp;sort=account_name&amp;dir=ASC&amp;start=60&amp;categoryId=100000000000001</t>
  </si>
  <si>
    <t>MAX Burgers</t>
  </si>
  <si>
    <t>The Government of Canada</t>
  </si>
  <si>
    <t>CDM Registry of voluntarily cancelled CERs;
https://cdm.unfccc.int/Registry/vc_attest/index.html</t>
  </si>
  <si>
    <t>Eco-Carbone</t>
  </si>
  <si>
    <t>CDM Registry
https://cdm.unfccc.int/filestorage/e/x/t/extfile-20170317145448239-2017_054_VC_attestation_PA7572.pdf/2017_054_VC%20attestation_PA7572.pdf?t=dXd8cDd6dDQzfDAT1diGfZGiWBsMQpK_jQlF</t>
  </si>
  <si>
    <t>https://cdm.unfccc.int/Projects/DB/BVQI1283980227.35/iProcess/AENOR1528216586.43/Forwarding/Anonymous1563302221.72/viewAttestationLetter</t>
  </si>
  <si>
    <t>https://cdm.unfccc.int/Projects/DB/BVQI1283980227.35/iProcess/AENOR1528216586.43/Forwarding/Anonymous1563304734.68/viewAttestationLetter</t>
  </si>
  <si>
    <t>https://cdm.unfccc.int/Registry/vc_attest/index_archive.html</t>
  </si>
  <si>
    <t>Carbonfund.org</t>
  </si>
  <si>
    <t>PDD p.49</t>
  </si>
  <si>
    <t>Gold Standard
https://registry.goldstandard.org/projects/details/1795</t>
  </si>
  <si>
    <t>Ulrich Walter GmbH</t>
  </si>
  <si>
    <t>Markit
http://www.bio-kodex.de/kodex/index.php/unternehmensdetails/bnnmember/68.html</t>
  </si>
  <si>
    <t>Globetrotter Ausrüstung</t>
  </si>
  <si>
    <t>Markit
https://de.wikipedia.org/wiki/Globetrotter_Ausr%C3%Bcstung</t>
  </si>
  <si>
    <t>Transat Jacques Vabre 2011</t>
  </si>
  <si>
    <t>Markit
https://en.wikipedia.org/wiki/Transat_Jacques_Vabre
http://www.penduick.com/fr/s97_pages_libres/s97p01_page_libre.php?id_page=200</t>
  </si>
  <si>
    <t>bio verlag GmbH</t>
  </si>
  <si>
    <t>Markit
https://www.bioverlag.de/ueber-uns.html
http://old.stop-climate-change.de/en/</t>
  </si>
  <si>
    <t>elobau GmbH &amp; Co KG</t>
  </si>
  <si>
    <t>Markit
https://www.bloomberg.com/research/stocks/private/snapshot.asp?privcapId=5432961
http://old.stop-climate-change.de/en/</t>
  </si>
  <si>
    <t>ClimatePartner GmbH</t>
  </si>
  <si>
    <t>Markit
https://www.climatepartner.com/en</t>
  </si>
  <si>
    <t>https://registry.goldstandard.org/credit-blocks?q=&amp;page=1&amp;projects=1796</t>
  </si>
  <si>
    <t>Walmart Chile S.A.</t>
  </si>
  <si>
    <t>Retail</t>
  </si>
  <si>
    <t>PROGAS GmbH &amp; Co KG</t>
  </si>
  <si>
    <t>https://registry.goldstandard.org/credit-blocks?q=&amp;page=1&amp;projects=1796
http://www.progas.de/home.html?&amp;no_cache=1</t>
  </si>
  <si>
    <t>Viabono</t>
  </si>
  <si>
    <t>https://registry.goldstandard.org/credit-blocks?q=&amp;page=1&amp;projects=1796
Markit
https://www.viabono.de/ueber-uns.html
https://www.glooby.com/eco-label/viabono</t>
  </si>
  <si>
    <t>ZIV members</t>
  </si>
  <si>
    <t xml:space="preserve">https://registry.goldstandard.org/credit-blocks?q=&amp;page=1&amp;projects=1796
Markit
https://www.viabono.de/ueber-uns.html
https://www.glooby.com/eco-label/viabono
</t>
  </si>
  <si>
    <t>CO2ZERO</t>
  </si>
  <si>
    <t>Housing/Construction</t>
  </si>
  <si>
    <t>Latvia</t>
  </si>
  <si>
    <t>https://registry.goldstandard.org/credit-blocks?q=&amp;page=1&amp;projects=1796
https://co2zero.team/about.php</t>
  </si>
  <si>
    <t>Suomen Yliopistokiinteistöt Oy</t>
  </si>
  <si>
    <t>Finland</t>
  </si>
  <si>
    <t>https://registry.goldstandard.org/credit-blocks?q=&amp;page=1&amp;projects=1796
https://sykoy.fi/en/home/</t>
  </si>
  <si>
    <t>Christian Bürkert GmbH &amp; Co. KG</t>
  </si>
  <si>
    <t>https://registry.goldstandard.org/credit-blocks?q=&amp;page=1&amp;projects=1796
https://www.buerkert.de/de</t>
  </si>
  <si>
    <t>CO2OL (a brand of ForestFinance Group)</t>
  </si>
  <si>
    <t>https://registry.goldstandard.org/credit-blocks?q=&amp;page=1&amp;projects=1796
https://www.co2ol.de/en/company-profile/</t>
  </si>
  <si>
    <t>KLM</t>
  </si>
  <si>
    <t>https://registry.goldstandard.org/credit-blocks?q=&amp;page=1&amp;projects=1796
https://www.klm.fr/en/information/corporate/company-profile</t>
  </si>
  <si>
    <t>Transavia</t>
  </si>
  <si>
    <t>McKinsey &amp; Co</t>
  </si>
  <si>
    <t>https://registry.goldstandard.org/credit-blocks?q=&amp;page=1&amp;projects=1796
https://www.mckinsey.com/careers/students/student-resources/us-offices</t>
  </si>
  <si>
    <t>Zalando</t>
  </si>
  <si>
    <t>https://registry.goldstandard.org/credit-blocks?q=&amp;page=1&amp;projects=1796
https://corporate.zalando.com/en/about-us</t>
  </si>
  <si>
    <t>Klima app</t>
  </si>
  <si>
    <t>https://registry.goldstandard.org/credit-blocks?q=&amp;page=1&amp;projects=1796
https://klima.com/imprint/</t>
  </si>
  <si>
    <t>Candriam Investors Group</t>
  </si>
  <si>
    <t>Luxembourg</t>
  </si>
  <si>
    <t>https://registry.goldstandard.org/credit-blocks?q=&amp;page=1&amp;projects=1796
https://www.candriam.com/en-fr/professional/legal-information/</t>
  </si>
  <si>
    <t>Heidelberger Druckmaschinen AG.</t>
  </si>
  <si>
    <t>https://registry.goldstandard.org/credit-blocks?q=&amp;page=1&amp;projects=1796
https://www.heidelberg.com/de/de/ueber_uns/about_us_overview.jsp</t>
  </si>
  <si>
    <t>Spotify</t>
  </si>
  <si>
    <t>https://registry.goldstandard.org/credit-blocks?q=&amp;page=1&amp;projects=1796
https://www.spotify.com/fr/about-us/contact/</t>
  </si>
  <si>
    <t>Vaillant GmbH</t>
  </si>
  <si>
    <t>https://registry.goldstandard.org/credit-blocks?q=&amp;page=1&amp;projects=1796
https://www.vaillant-group.com/unser-unternehmen/</t>
  </si>
  <si>
    <t>Markit
https://www.viabono.de/ueber-uns.html
https://www.glooby.com/eco-label/viabono</t>
  </si>
  <si>
    <t>natureOffice GmbH</t>
  </si>
  <si>
    <t>Markit
http://www4.natureoffice.com/en/about-natureoffice/beginnings-vision/
http://www4.natureoffice.com/en/about-natureoffice/faq/</t>
  </si>
  <si>
    <t>Commerzbank AG</t>
  </si>
  <si>
    <t>Markit
https://www.bloomberg.com/research/stocks/private/snapshot.asp?privcapId=410710</t>
  </si>
  <si>
    <t>J.W. Ostendorf GmbH &amp; Co. KG</t>
  </si>
  <si>
    <t>Markit
https://www.jwo.com/?language=en
https://www.jwo.com/JWO+Group/JWO+world+wide/s_56/</t>
  </si>
  <si>
    <t>APX</t>
  </si>
  <si>
    <t>Richemont International SA</t>
  </si>
  <si>
    <t>Natura Cosméticos S.A.</t>
  </si>
  <si>
    <t>Cosmetics</t>
  </si>
  <si>
    <t>ISA INTERCOLOMBIA</t>
  </si>
  <si>
    <t>Markit
http://www.intercolombia.com/Paginas/Home.aspx</t>
  </si>
  <si>
    <t>Markit
https://www.bloomberg.com/research/stocks/private/snapshot.asp?privcapId=5507464</t>
  </si>
  <si>
    <t>innogy SE, Erdgas Natur</t>
  </si>
  <si>
    <t>Markit
https://www.innogy.com/web/cms/de/3838672/fuer-zuhause/energie-beziehen/erdgas/erdgas-fuer-den-haushalt/erdgas-natur/</t>
  </si>
  <si>
    <t>LATAM Airlines Colombia</t>
  </si>
  <si>
    <t>Markit
https://www.latam.com/es_co/conocenos/</t>
  </si>
  <si>
    <t>Österreichische Post AG</t>
  </si>
  <si>
    <t>Austria</t>
  </si>
  <si>
    <t>Markit
https://www.post.at/en/footer_about_us_corporate_information_company_overview.php
https://www.post.at/en/about_us.php
https://www.post.at/en/footer_about_us_investor_relations_corporate_social_responsibility_environment.php</t>
  </si>
  <si>
    <t>SAP SE</t>
  </si>
  <si>
    <t>Markit
https://www.sap.com/corporate/en.html
https://www.sap.com/corporate/en/company/sustainability-csr.faq.html#faq
https://www.sap.com/corporate/en/legal/impressum.html</t>
  </si>
  <si>
    <t>Empresa de Energía del Quindío S.A E.S.P</t>
  </si>
  <si>
    <t>APX
http://www.edeq.com.co/Quienes-somos/Nuestra-historia</t>
  </si>
  <si>
    <t>Zukunftswerk eG</t>
  </si>
  <si>
    <t>APX
https://uws-starnberg.de/go/zukunftswerk/</t>
  </si>
  <si>
    <t>Terpel S.A</t>
  </si>
  <si>
    <t>APX
https://www.bloomberg.com/research/stocks/private/snapshot.asp?privcapid=26427840</t>
  </si>
  <si>
    <t>CarbonStory LLP</t>
  </si>
  <si>
    <t>Singapore</t>
  </si>
  <si>
    <t>Swiss Association for Quality and Management Systems (SQS)</t>
  </si>
  <si>
    <t>Mongabay.com</t>
  </si>
  <si>
    <t>http://news.mongabay.com/2012/1116-colombia-choco-redd.html</t>
  </si>
  <si>
    <t>2014-2018</t>
  </si>
  <si>
    <t>Stand for Trees</t>
  </si>
  <si>
    <t>Markit
https://standfortrees.org/en/how-it-works</t>
  </si>
  <si>
    <t>LAN Colombia</t>
  </si>
  <si>
    <t>Markit
https://www.latam.com/es_co/conocenos/historia/</t>
  </si>
  <si>
    <t>http://www.forestcarbonportal.com/project/carbon-balanced-project</t>
  </si>
  <si>
    <t>Individuals buying 'Carbon Balanced Paper'</t>
  </si>
  <si>
    <t>Electrabel S.A.</t>
  </si>
  <si>
    <t>Belgium</t>
  </si>
  <si>
    <t>http://www.forestcarbonportal.com/project/reforestation-project-ecuador-programa-face-de-forestacion</t>
  </si>
  <si>
    <t>Ricoh Corporation</t>
  </si>
  <si>
    <t>http://www.forestcarbonportal.com/project/choco2</t>
  </si>
  <si>
    <t xml:space="preserve"> Markit</t>
  </si>
  <si>
    <t>Flemish Government</t>
  </si>
  <si>
    <t>United Nations Office at Geneva</t>
  </si>
  <si>
    <t>Fruitique GmbH &amp; Co. KG</t>
  </si>
  <si>
    <t>Trees for All Foundation</t>
  </si>
  <si>
    <t>Markit
http://www.ecologicotours.it/trees_for_all1.htm</t>
  </si>
  <si>
    <t>Globe Foods AB</t>
  </si>
  <si>
    <t>Markit
http://www.globefoods.se/en/</t>
  </si>
  <si>
    <t>Saltå Kvarn</t>
  </si>
  <si>
    <t>Markit
http://www.saltakvarn.se/besok-oss/</t>
  </si>
  <si>
    <t>Opus Bilprovning AB</t>
  </si>
  <si>
    <t>Markit
https://bilprovning.se/Miljoe
https://sv.wikipedia.org/wiki/Opus_Bilprovning</t>
  </si>
  <si>
    <t>SPLAT-COSMETICA Ltd.</t>
  </si>
  <si>
    <t>Russian Federation</t>
  </si>
  <si>
    <t>Markit
https://en.wikipedia.org/wiki/Splat-Cosmetica</t>
  </si>
  <si>
    <t>GLS (General Logistics Systems)</t>
  </si>
  <si>
    <t>Markit
https://gls-group.eu/EU/en/the-company
https://gls-group.eu/EU/en/gls-history/1999</t>
  </si>
  <si>
    <t>ALDI SÜD</t>
  </si>
  <si>
    <t>Markit
https://www.aldi-sued.de/
https://www.aldi-sued.de/de/impressum/</t>
  </si>
  <si>
    <t>Carl Bennet AB</t>
  </si>
  <si>
    <t>Markit
https://www.carlbennetab.se/</t>
  </si>
  <si>
    <t>Markit
https://www.co2ol.de/en/company-profile/</t>
  </si>
  <si>
    <t>Congstar GmbH</t>
  </si>
  <si>
    <t>Markit
https://www.congstar.de/das-ist-congstar/unternehmen/</t>
  </si>
  <si>
    <t>Markit
https://www.linkedin.com/company/tui-nordic</t>
  </si>
  <si>
    <t>CO2cut Ltd.</t>
  </si>
  <si>
    <t>APX VCS Registry; http://co2cut.com/</t>
  </si>
  <si>
    <t>Universal Exposition 2015</t>
  </si>
  <si>
    <t>Italy</t>
  </si>
  <si>
    <t>Applied Energy Services (AES)</t>
  </si>
  <si>
    <t>http://www.ecosystemmarketplace.com/pages/dynamic/article.page.php?page_id=5493&amp;section=home</t>
  </si>
  <si>
    <t>Swire Pacific Offshore</t>
  </si>
  <si>
    <t>PDD and Markit.</t>
  </si>
  <si>
    <t>PDD; CDM Registry of voluntarily cancelled CERs;
https://cdm.unfccc.int/Registry/vc_attest/index.html</t>
  </si>
  <si>
    <t>Large Industrial Emitters</t>
  </si>
  <si>
    <t>http://www.ic.gc.ca/app/ccc/srch/nvgt.do?lang=eng&amp;prtl=1&amp;sbPrtl=&amp;estblmntNo=123456215563&amp;profile=cmpltPrfl&amp;profileId=501&amp;app=sold</t>
  </si>
  <si>
    <t>https://registry.verra.org/app/search/VCS?programType=ISSUANCE&amp;exactResId=1055</t>
  </si>
  <si>
    <t>Apax Partners LLP</t>
  </si>
  <si>
    <t>Goldman Sachs/J.Aron &amp; Company</t>
  </si>
  <si>
    <t>Posco Korea</t>
  </si>
  <si>
    <t>2012-2013</t>
  </si>
  <si>
    <t>Screen Actors Guild Awards</t>
  </si>
  <si>
    <t>http://news.cision.com/tartan-group/r/screen-actors-guild-awards--and-patagonia-sur-to-plant-forest-in-chilean-patagonia-as-part-of-expand,c9360487</t>
  </si>
  <si>
    <t>http://www.patagoniasur.com/purchase-carbon-offsets.php?l=e</t>
  </si>
  <si>
    <t>Rainforest Alliance</t>
  </si>
  <si>
    <t>http://www.forestcarbonportal.com/project/notary-pension-fund</t>
  </si>
  <si>
    <t>https://registry.verra.org/app/search/VCS?programType=ISSUANCE&amp;exactResId=961</t>
  </si>
  <si>
    <t>Forest Carbon Limited</t>
  </si>
  <si>
    <t>Markit
https://www.forestcarbon.co.uk/what-we-do/process</t>
  </si>
  <si>
    <t>Stiftung KMU Clima</t>
  </si>
  <si>
    <t>Markit
https://www.kmuclima.org/ueber-uns</t>
  </si>
  <si>
    <t>Offset Earth Limited</t>
  </si>
  <si>
    <t>AlixPartners</t>
  </si>
  <si>
    <t>Alveus Beteiligungen GmbH</t>
  </si>
  <si>
    <t>ATP Tour Inc.- Palliser House_Palliser Road London- W14 9EB- United Kingdom</t>
  </si>
  <si>
    <t>Bupa UK &amp; Bupa Global</t>
  </si>
  <si>
    <t>Lundin Energy Norway AS</t>
  </si>
  <si>
    <t>Nicoventures Trading Limited</t>
  </si>
  <si>
    <t>Häcker Küchen GmbH &amp; Co. KG</t>
  </si>
  <si>
    <t>Nolte Möbel</t>
  </si>
  <si>
    <t>Northern Energy Supplies</t>
  </si>
  <si>
    <t>Sachsen Energie</t>
  </si>
  <si>
    <t>Wattanders B.V.</t>
  </si>
  <si>
    <t>PAIDI Möbel GmbH</t>
  </si>
  <si>
    <t>Proceram GmbH &amp; Co. KG</t>
  </si>
  <si>
    <t>OMO 2022</t>
  </si>
  <si>
    <t>Groupe des Eaux de Marseille</t>
  </si>
  <si>
    <t>easyJet for aviation|easyJet Holidays</t>
  </si>
  <si>
    <t>EYGS</t>
  </si>
  <si>
    <t>Haglöfs AB</t>
  </si>
  <si>
    <t>Luigi Lavazza Spa</t>
  </si>
  <si>
    <t>Robertson</t>
  </si>
  <si>
    <t>Schüller Möbelwerk KG</t>
  </si>
  <si>
    <t>Sto SE &amp; Co. KGaA</t>
  </si>
  <si>
    <t>Wills Bros Civil Engineering Ltd.</t>
  </si>
  <si>
    <t>EnergyWay</t>
  </si>
  <si>
    <t>Markit
http://energy-way.fr/presentation/</t>
  </si>
  <si>
    <t>Sopra Steria Group</t>
  </si>
  <si>
    <t>https://registry.verra.org/app/search/VCS?programType=ISSUANCE&amp;exactResId=960</t>
  </si>
  <si>
    <t>ENTEGA Plus GmbH</t>
  </si>
  <si>
    <t>GEMÜ Gebr. Müller Apparatebau GmbH &amp; Co. KG</t>
  </si>
  <si>
    <t>Terhalle Holding GmbH &amp; Co. KG</t>
  </si>
  <si>
    <t>Unternehmensgruppe Nassauische Heimstätte Wohnstadt</t>
  </si>
  <si>
    <t>ENDESA GENERACIÓN SAU</t>
  </si>
  <si>
    <t>Numidia BV</t>
  </si>
  <si>
    <t>IHS Markit</t>
  </si>
  <si>
    <t>The Boeing Company</t>
  </si>
  <si>
    <t>Brambles</t>
  </si>
  <si>
    <t>Transportation</t>
  </si>
  <si>
    <t>Australia</t>
  </si>
  <si>
    <t>Anthesis Lavola</t>
  </si>
  <si>
    <t>AFRIFLORA</t>
  </si>
  <si>
    <t>Abel &amp; Cole Ltd.</t>
  </si>
  <si>
    <t>Flamingo Horticulture Investments Ltd</t>
  </si>
  <si>
    <t>FES Group</t>
  </si>
  <si>
    <t>https://registry.verra.org/app/search/VCS?programType=ISSUANCE&amp;exactResId=960
https://www.fes-group.co.uk/</t>
  </si>
  <si>
    <t>https://registry.verra.org/app/search/VCS?programType=ISSUANCE&amp;exactResId=920</t>
  </si>
  <si>
    <t>Air Elite Network</t>
  </si>
  <si>
    <t>Jet Aviation/Air Elite</t>
  </si>
  <si>
    <t>World Fuel Services Corporation</t>
  </si>
  <si>
    <t>https://registry.verra.org/app/search/VCS?programType=ISSUANCE&amp;exactResId=920
https://en.wikipedia.org/wiki/World_Fuel_Services</t>
  </si>
  <si>
    <t>CCBA and VCS PDD's</t>
  </si>
  <si>
    <t>https://registry.verra.org/app/search/VCS?programType=ISSUANCE&amp;exactResId=1403</t>
  </si>
  <si>
    <t>Telenet</t>
  </si>
  <si>
    <t>PDD p. 53;</t>
  </si>
  <si>
    <t>Roastery 7</t>
  </si>
  <si>
    <t>PDD p. 53;
http://www.minnesotamonthly.com/media/Blogs/Twin-Cities-Taste/September-2013/Tiny-Footprint-Coffee-Coffee-Beans-with-a-Cloud-Forest-Mission/ ;
http://www.roastery7.com/images/r7cn2010.pdf</t>
  </si>
  <si>
    <t>2011-2014</t>
  </si>
  <si>
    <t>EcoPlanet Bamboo</t>
  </si>
  <si>
    <t>Eco Planet Bamboo</t>
  </si>
  <si>
    <t>Lacandón – Forests for Life</t>
  </si>
  <si>
    <t>Webshop</t>
  </si>
  <si>
    <t>Verra registry</t>
  </si>
  <si>
    <t>Bayer S.A.</t>
  </si>
  <si>
    <t>Fogel de Centroamérica, S.A.</t>
  </si>
  <si>
    <t>2015-2017</t>
  </si>
  <si>
    <t>JPMorgan Chase &amp; Co.</t>
  </si>
  <si>
    <t>Markit
https://www.reuters.com/finance/stocks/overview/NATU3.SA</t>
  </si>
  <si>
    <t>Gold Standard
https://registry.goldstandard.org/projects/details/520</t>
  </si>
  <si>
    <t>Gold Standard
https://registry.goldstandard.org/projects/details/629</t>
  </si>
  <si>
    <t>BIOMAX BIOCOMBUSTIBLES S.A</t>
  </si>
  <si>
    <t>CDM Registry
https://cdm.unfccc.int/Registry/vc_attest_old/index.html</t>
  </si>
  <si>
    <t>ExxonMobil de Colombia SA</t>
  </si>
  <si>
    <t xml:space="preserve">DISTRIBUIDORA DE COMBUSTIBLES DISCOM SAS </t>
  </si>
  <si>
    <t>https://registry.verra.org/app/search/VCS?programType=ISSUANCE&amp;exactResId=1233</t>
  </si>
  <si>
    <t xml:space="preserve">PETROLEOS DEL MILENIO SAS </t>
  </si>
  <si>
    <t>PUMA ENERGY COLOMBIA COMBUSTIBLES SAS - NIT. 900497906-5</t>
  </si>
  <si>
    <t>https://registry.verra.org/app/search/VCS?programType=ISSUANCE&amp;exactResId=1067</t>
  </si>
  <si>
    <t>Essent Nederland BV</t>
  </si>
  <si>
    <t>APX
https://www.bloomberg.com/research/stocks/private/snapshot.asp?privcapid=8174844</t>
  </si>
  <si>
    <t>Essent B2C</t>
  </si>
  <si>
    <t>APX
https://www.essent.nl/content/particulier/index.html</t>
  </si>
  <si>
    <t>COPEC</t>
  </si>
  <si>
    <t>Fly Victor Ltd</t>
  </si>
  <si>
    <t>Azura group</t>
  </si>
  <si>
    <t>Condor Travel / Condor Wings</t>
  </si>
  <si>
    <t>Pacífico Seguros</t>
  </si>
  <si>
    <t>Markit
http://www.pacifico.com.pe/nosotros</t>
  </si>
  <si>
    <t>KPN</t>
  </si>
  <si>
    <t>Markit
https://en.wikipedia.org/wiki/KPN</t>
  </si>
  <si>
    <t>FMO</t>
  </si>
  <si>
    <t>Markit
https://en.wikipedia.org/wiki/Netherlands_Development_Finance_Company</t>
  </si>
  <si>
    <t>South Pole Carbon Asset Management Ltd.</t>
  </si>
  <si>
    <t>Markit
https://www.southpole.com/
https://www.southpole.com/disclaimer</t>
  </si>
  <si>
    <t>Alter Eco</t>
  </si>
  <si>
    <t>Vittel</t>
  </si>
  <si>
    <t>FLO-CERT GmbH</t>
  </si>
  <si>
    <t>Insolite Batisseurs</t>
  </si>
  <si>
    <t>https://registry.verra.org/app/search/VCS?programType=ISSUANCE&amp;exactResId=958</t>
  </si>
  <si>
    <t>AlterEco USA (PURE PLANET)</t>
  </si>
  <si>
    <t>Ben&amp;Jerry’s</t>
  </si>
  <si>
    <t>Chanel</t>
  </si>
  <si>
    <t>Verallia</t>
  </si>
  <si>
    <t>Halba</t>
  </si>
  <si>
    <t>Ben&amp;Jerry's</t>
  </si>
  <si>
    <t>Interview of Céline Girard</t>
  </si>
  <si>
    <t>Walt Disney Company</t>
  </si>
  <si>
    <t>http://www.conservation.org/learn/climate/strategies/field/pages/projects.aspx
;
http://www.trust.org/alertnet/news/disney-latam-airlines-buy-444000-peruvian-forest-carbon-credits</t>
  </si>
  <si>
    <t>Paul Mitchell Systems Tea Tree product line</t>
  </si>
  <si>
    <t>Toyota Motor North America</t>
  </si>
  <si>
    <t>COP 20</t>
  </si>
  <si>
    <t>Cool Effect</t>
  </si>
  <si>
    <t>Markit
Buyer: https://en.wikipedia.org/wiki/Cool_Effect</t>
  </si>
  <si>
    <t>SC Johnson’s flight center operations</t>
  </si>
  <si>
    <t>Markit
http://www.scjohnson.com/en/company/what-we-do.aspx</t>
  </si>
  <si>
    <t>SC Johnson's flight center operations</t>
  </si>
  <si>
    <t>Markit
https://en.wikipedia.org/wiki/Cool_Effect</t>
  </si>
  <si>
    <t>Sustainable Travel International and its global partners</t>
  </si>
  <si>
    <t>Markit
https://sustainabletravel.org/about-us/</t>
  </si>
  <si>
    <t>Sustainable Travel International and United Airlines</t>
  </si>
  <si>
    <t>Markit
https://sustainabletravel.org/about-us/
https://www.united.com/ual/en/gb/</t>
  </si>
  <si>
    <t>Pearl Jam Touring, Inc.</t>
  </si>
  <si>
    <t>Markit
https://www.bloomberg.com/profiles/companies/0707852D:US-pearl-jam-touring-inc</t>
  </si>
  <si>
    <t>SURA Peru</t>
  </si>
  <si>
    <t>Markit
https://www.gruposura.com/en/Corporate/Paginas/default.aspx</t>
  </si>
  <si>
    <t>Verra registry - https://registry.verra.org/app/search/VCS?programType=ISSUANCE&amp;exactResId=944</t>
  </si>
  <si>
    <t>Disney</t>
  </si>
  <si>
    <t>Salesforce</t>
  </si>
  <si>
    <t>United Airlines</t>
  </si>
  <si>
    <t>https://registry.verra.org/app/search/VCS?programType=ISSUANCE&amp;exactResId=844</t>
  </si>
  <si>
    <t>APX
https://en.wikipedia.org/wiki/Delta_Air_Lines</t>
  </si>
  <si>
    <t>RED ELÉCTRICA DE ESPAÑA</t>
  </si>
  <si>
    <t>APX
https://en.wikipedia.org/wiki/Red_El%C3%A9ctrica_de_Espa%C3%B1a</t>
  </si>
  <si>
    <t>Zoos Victoria</t>
  </si>
  <si>
    <t>APX
https://www.zoo.org.au/</t>
  </si>
  <si>
    <t xml:space="preserve">MOSS EARTH </t>
  </si>
  <si>
    <t>https://registry.verra.org/app/search/VCS?programType=ISSUANCE&amp;exactResId=1686
https://v.fastcdn.co/u/f3b4407f/54475626-0-Moss-white-paper-eng.pdf</t>
  </si>
  <si>
    <t>Groupe La Poste – BSCC COLIS</t>
  </si>
  <si>
    <t xml:space="preserve">NÜRNBERGER Versicherung </t>
  </si>
  <si>
    <t>Lavazza</t>
  </si>
  <si>
    <t>Takeda Pharmaceutical Company Ltd.</t>
  </si>
  <si>
    <t>Barilla/WASA</t>
  </si>
  <si>
    <t>Stockholm Exergi</t>
  </si>
  <si>
    <t>Mozilla</t>
  </si>
  <si>
    <t>IGES report http://redd-database.iges.or.jp/redd/download/project?id=82 from http://desertification.wordpress.com/2010/05/07/greenoxx-ngo-sells-first-tons-of-redd-project-iisd-greenoxx/</t>
  </si>
  <si>
    <t>La Poste</t>
  </si>
  <si>
    <t>2013-2016</t>
  </si>
  <si>
    <t>AFD</t>
  </si>
  <si>
    <t>Deutsche Bank AG</t>
  </si>
  <si>
    <t>Markit
https://www.arvidnordquist.com/arvid-nordquist-hab/about-us/</t>
  </si>
  <si>
    <t>GECINA</t>
  </si>
  <si>
    <t>Markit
https://www.gecina.fr/fr</t>
  </si>
  <si>
    <t>Greenchoice</t>
  </si>
  <si>
    <t>Markit
https://www.greenchoice.nl/gas-en-licht/</t>
  </si>
  <si>
    <t>LATAM Airlines (LAN Perú S.A.)</t>
  </si>
  <si>
    <t>SAGACARBON</t>
  </si>
  <si>
    <t>Markit
https://www.societe.com/societe/sagacarbon-484108881.html</t>
  </si>
  <si>
    <t>Markit
https://www.zoo.org.au/</t>
  </si>
  <si>
    <t>2015-2016</t>
  </si>
  <si>
    <t>EcoAct</t>
  </si>
  <si>
    <t>Markit; http://www.eco-act.com/</t>
  </si>
  <si>
    <t>Markit; https://www.greenchoice.nl/</t>
  </si>
  <si>
    <t>Cœur de Forêt</t>
  </si>
  <si>
    <t>Cojean</t>
  </si>
  <si>
    <t>COVED</t>
  </si>
  <si>
    <t>E.Leclerc</t>
  </si>
  <si>
    <t>GDF Suez</t>
  </si>
  <si>
    <t>L'instant Culinaire</t>
  </si>
  <si>
    <t>Neuflize OBC</t>
  </si>
  <si>
    <t>Schroll</t>
  </si>
  <si>
    <t>Veja</t>
  </si>
  <si>
    <t>Chocolats Halba</t>
  </si>
  <si>
    <t>Inoxia</t>
  </si>
  <si>
    <t>https://registry.verra.org/app/search/VCS?programType=ISSUANCE&amp;exactResId=796</t>
  </si>
  <si>
    <t>Région Midi Pyrénées</t>
  </si>
  <si>
    <t>Markit
https://www.flocert.net/imprint-privacy/
https://www.flocert.net/about-flocert/</t>
  </si>
  <si>
    <t>Café Direct</t>
  </si>
  <si>
    <t>http://elcomercio.pe/peru/687935/noticia-comunidad-campesina-piura-se-beneficia-bonos-carbono</t>
  </si>
  <si>
    <t>Café direct report</t>
  </si>
  <si>
    <t>Bewley's</t>
  </si>
  <si>
    <t>P3Value</t>
  </si>
  <si>
    <t>Hunkemöller International B.V.</t>
  </si>
  <si>
    <t>customer 10468</t>
  </si>
  <si>
    <t>Ecologi Action Ltd</t>
  </si>
  <si>
    <t>SKion Water</t>
  </si>
  <si>
    <t>Telia Company</t>
  </si>
  <si>
    <t>Arbonne</t>
  </si>
  <si>
    <t>APX
https://www.arbonne.com/pws/homeoffice/tabs/home.aspx</t>
  </si>
  <si>
    <t>Université Laval</t>
  </si>
  <si>
    <t>SE SAUBER ENERGIE</t>
  </si>
  <si>
    <t>Erdgastankstellen der Gasversorgung Unterfranken GmbH</t>
  </si>
  <si>
    <t>Markit
https://gasuf.de/</t>
  </si>
  <si>
    <t>ovag Energy AG</t>
  </si>
  <si>
    <t>Markit
https://www.ovag-energie.de/privatkunden/kontakt.html</t>
  </si>
  <si>
    <t>Creol Ltd | Offsetra - F2Pool</t>
  </si>
  <si>
    <t>Enagas Transporte</t>
  </si>
  <si>
    <t>APX
http://www.enagas.es/enagas/es/QuienesSomos/Presentacion</t>
  </si>
  <si>
    <t>Ministry of the Environment of Peru</t>
  </si>
  <si>
    <t>Scotiabank Peru</t>
  </si>
  <si>
    <t>Open Plaza</t>
  </si>
  <si>
    <t>Markit
http://www.openplaza.com.pe/opplapepr/Angamos/Nosotros</t>
  </si>
  <si>
    <t>Rímac Seguros y Reaseguros</t>
  </si>
  <si>
    <t>Markit
http://www.rimac.com.pe/nosotros</t>
  </si>
  <si>
    <t>Markit
https://en.wikipedia.org/wiki/International_Union_for_Conservation_of_Nature</t>
  </si>
  <si>
    <t>Agrobanco</t>
  </si>
  <si>
    <t>Markit
https://www.agrobanco.com.pe/nosotros/</t>
  </si>
  <si>
    <t>2015-2018</t>
  </si>
  <si>
    <t>Markit; https://standfortrees.org/en/</t>
  </si>
  <si>
    <t>https://registry.verra.org/app/projectDetail/CCB/1218</t>
  </si>
  <si>
    <t>https://registry.verra.org/app/search/VCS?programType=ISSUANCE&amp;exactResId=1882</t>
  </si>
  <si>
    <t>Tropicana</t>
  </si>
  <si>
    <t>IBRD (International Bank for Reconstruction and Development)</t>
  </si>
  <si>
    <t>FORUM DE INVESTIMENTO E NEGOCIOS DE IMPACTO</t>
  </si>
  <si>
    <t>CDM registry</t>
  </si>
  <si>
    <t>ANGELO DE BARRETO ARANHA</t>
  </si>
  <si>
    <t>CDM Registry</t>
  </si>
  <si>
    <t>Plantar Carbon</t>
  </si>
  <si>
    <t>Inhotim</t>
  </si>
  <si>
    <t>Feira Nacional de Artesanato</t>
  </si>
  <si>
    <t>I wanna sleep do Brasil Ltda</t>
  </si>
  <si>
    <t>INFRAPREV</t>
  </si>
  <si>
    <t>Fortum Corporation</t>
  </si>
  <si>
    <t>GDF SUEZ SA</t>
  </si>
  <si>
    <t>RWE AG</t>
  </si>
  <si>
    <t>Chubu Electric Power Co., Inc.</t>
  </si>
  <si>
    <t>Japan International Cooperation Agency</t>
  </si>
  <si>
    <t>Kyushu Electric Power Co., Inc.</t>
  </si>
  <si>
    <t>Norsk Hydro ASA</t>
  </si>
  <si>
    <t>BP alternative Energy International Ltd</t>
  </si>
  <si>
    <t>Instituto Inhotim</t>
  </si>
  <si>
    <t>CDM registry
https://cdm.unfccc.int/filestorage/e/x/t/extfile-20180308173124416-2018_0065_VC_attestation_PA2569.pdf/2018_0065_VC_attestation_PA2569.pdf?t=VUl8cDhjdnphfDA9odydigFbqbAURrH_qGVM
https://en.wikipedia.org/wiki/Inhotim</t>
  </si>
  <si>
    <t>CDM registry
https://fr.linkedin.com/company/eco-carbone</t>
  </si>
  <si>
    <t>FORUM DE INVESTIMENTO E NEGOCIOS DE IMPACTO - FINI, EDICAO BELO HORIZONTE 2018</t>
  </si>
  <si>
    <t>https://cdm.unfccc.int/Registry/vc_attest_old/index.html</t>
  </si>
  <si>
    <t>https://registry.verra.org/app/search/VCS?programType=ISSUANCE&amp;exactResId=1133</t>
  </si>
  <si>
    <t>CMA CGM</t>
  </si>
  <si>
    <t>http://www.oreades.org.br/carbono/?menu=midia&amp;id=8</t>
  </si>
  <si>
    <t>BAC</t>
  </si>
  <si>
    <t>TDL</t>
  </si>
  <si>
    <t>FFL</t>
  </si>
  <si>
    <t>HOT</t>
  </si>
  <si>
    <t>APX
http://allcot.com/allcot/#quality-policy</t>
  </si>
  <si>
    <t>EcoWay</t>
  </si>
  <si>
    <t>APX
http://htsbio.com/ecoway/</t>
  </si>
  <si>
    <t>GSEnergy</t>
  </si>
  <si>
    <t>APX
http://www.gsenergy.co.kr/en/company/profile.aspx</t>
  </si>
  <si>
    <t>GSE</t>
  </si>
  <si>
    <t>Sutterlüty Handels GmbH</t>
  </si>
  <si>
    <t>APX
http://www.sutterluety.at/MetaNavigation/%c3%9cber_Uns/Woran_wir_glauben/Woran_wir_glauben/sl_Content_8_4.aspx</t>
  </si>
  <si>
    <t>11er Nahrungsmittel GmbH</t>
  </si>
  <si>
    <t>APX
https://www.11er.at/en/about-us/who-we-are/</t>
  </si>
  <si>
    <t>Telefônica Brasil S.A.</t>
  </si>
  <si>
    <t>https://registry.verra.org/app/search/VCS?programType=ISSUANCE&amp;exactResId=832</t>
  </si>
  <si>
    <t>Americanas S.A.</t>
  </si>
  <si>
    <t>Banco BTG Pactual S.A.</t>
  </si>
  <si>
    <t>Notre Dame Intermédica Saúde S.A</t>
  </si>
  <si>
    <t>DIG</t>
  </si>
  <si>
    <t>Gasversorgung Unterfranken GmbH</t>
  </si>
  <si>
    <t>Sustainable Travel International</t>
  </si>
  <si>
    <t>Grupo CIMD</t>
  </si>
  <si>
    <t>Markit
http://www.grupocimd.com/info-corporativa/</t>
  </si>
  <si>
    <t>KPMG Spain</t>
  </si>
  <si>
    <t>Markit
https://home.kpmg.com/xx/en/home/about/overview.html</t>
  </si>
  <si>
    <t>Städtische Werke AG Kassel</t>
  </si>
  <si>
    <t>Markit
https://www.sw-kassel.de/privatkunden/unternehmen/portraet/</t>
  </si>
  <si>
    <t>https://registry.verra.org/app/search/VCS?programType=ISSUANCE&amp;exactResId=875</t>
  </si>
  <si>
    <t>Bunge Environmental Markets</t>
  </si>
  <si>
    <t>http://www.florestalsantamaria.com.br/site/pt/noticia.php?id=70
https://registry.verra.org/app/search/VCS?programType=ISSUANCE&amp;exactResId=875</t>
  </si>
  <si>
    <t>Clayton Utz/Budage</t>
  </si>
  <si>
    <t>https://registry.verra.org/app/search/VCS?programType=ISSUANCE&amp;exactResId=875
https://en.wikipedia.org/wiki/Clayton_Utz</t>
  </si>
  <si>
    <t>Panduit Costa Rica</t>
  </si>
  <si>
    <t>Markit
http://www.tecnocomprascr.com/panduit/</t>
  </si>
  <si>
    <t>BeSte Stadtwerke GmbH</t>
  </si>
  <si>
    <t>Markit
https://www.beste-stadtwerke.de/</t>
  </si>
  <si>
    <t>Offsetters Clean Technology Inc.</t>
  </si>
  <si>
    <t>Markit
https://www.bloomberg.com/research/stocks/private/snapshot.asp?privcapid=217312798</t>
  </si>
  <si>
    <t>Entega</t>
  </si>
  <si>
    <t>Markit
https://www.entega.de/ueber-uns/</t>
  </si>
  <si>
    <t>Markit
https://www.firstclimate.com/</t>
  </si>
  <si>
    <t>Markit
https://www.ovag-energie.de/privatkunden/startseite.html</t>
  </si>
  <si>
    <t>Santander Brasil</t>
  </si>
  <si>
    <t>Markit
https://www.santander.com/csgs/Satellite/CFWCSancomQP01/es_ES/Corporativo.html</t>
  </si>
  <si>
    <t>Markit
https://www.sauberenergie.de/ueber-uns</t>
  </si>
  <si>
    <t>Stadtwerke Dueren GmbH</t>
  </si>
  <si>
    <t>Markit
https://www.stadtwerke-dueren.de/corporate/ueber-uns/</t>
  </si>
  <si>
    <t>Stadtwerke Soest GmbH</t>
  </si>
  <si>
    <t>Markit
https://www.stadtwerke-soest.de/</t>
  </si>
  <si>
    <t>Parsons Brinckerhoff</t>
  </si>
  <si>
    <t>Markit
Parsons Brinckerhoff</t>
  </si>
  <si>
    <t>Cia. Hering - 78.876.950/0001-71</t>
  </si>
  <si>
    <t>Moss</t>
  </si>
  <si>
    <t>RELX</t>
  </si>
  <si>
    <t>LifeGate Impatto Zero</t>
  </si>
  <si>
    <t>https://registry.verra.org/app/search/VCS?programType=ISSUANCE&amp;exactResId=665</t>
  </si>
  <si>
    <t>J. Aron &amp; Company</t>
  </si>
  <si>
    <t>APX VCS Registry; http://info.goldavenue.com/info_site/in_who/in_who_aron.html</t>
  </si>
  <si>
    <t>RON BARCELO</t>
  </si>
  <si>
    <t>Dominican Republic</t>
  </si>
  <si>
    <t>APX
https://en.wikipedia.org/wiki/Barcel%C3%B3_(rum)</t>
  </si>
  <si>
    <t>Kering SA</t>
  </si>
  <si>
    <t>Luxury goods</t>
  </si>
  <si>
    <t>Markit
https://en.wikipedia.org/wiki/Kering</t>
  </si>
  <si>
    <t>https://registry.verra.org/app/search/VCS?programType=ISSUANCE&amp;exactResId=977</t>
  </si>
  <si>
    <t>Air France</t>
  </si>
  <si>
    <t>Westpac Banking Corporation</t>
  </si>
  <si>
    <t>Farfetch UK Limited</t>
  </si>
  <si>
    <t>Macquarie Group</t>
  </si>
  <si>
    <t>Watson Fuels Ltd.</t>
  </si>
  <si>
    <t>Schroder Investment Management Limited</t>
  </si>
  <si>
    <t>Wex Europe Services</t>
  </si>
  <si>
    <t>WEX Europe Services</t>
  </si>
  <si>
    <t>CPR INVEST</t>
  </si>
  <si>
    <t>Barilla/Harry's</t>
  </si>
  <si>
    <t>Groupe Air France</t>
  </si>
  <si>
    <t>2016-2018</t>
  </si>
  <si>
    <t>Sky Group</t>
  </si>
  <si>
    <t>https://vcsregistry2.apx.com/myModule/rpt/myrpt.asp?r=206 ; https://www.skygroup.sky/corporate/about-sky</t>
  </si>
  <si>
    <t>FebEx</t>
  </si>
  <si>
    <t>Markit
http://www.febex.ch/en/#home</t>
  </si>
  <si>
    <t>https://registry.verra.org/app/search/VCS?programType=ISSUANCE&amp;exactResId=963</t>
  </si>
  <si>
    <t>CDM Registry
https://fr.linkedin.com/company/eco-carbone</t>
  </si>
  <si>
    <t>https://wbcarbonfinance.org/Router.cfm?Page=BioCF&amp;ItemID=9708&amp;FID=9708</t>
  </si>
  <si>
    <t>Markit ; https://standfortrees.org/en/</t>
  </si>
  <si>
    <t>GreenPrint, LLC</t>
  </si>
  <si>
    <t>Instituto Unibanco</t>
  </si>
  <si>
    <t>APX
http://www.institutounibanco.org.br/sobre/</t>
  </si>
  <si>
    <t>Deloitte Brasil</t>
  </si>
  <si>
    <t>APX
https://www2.deloitte.com/global/en/pages/about-deloitte/articles/about-deloitte.html</t>
  </si>
  <si>
    <t>LCL COMPENSATION CARBONE MULTI STRATEGIE</t>
  </si>
  <si>
    <t>Inter-American Development Bank Group</t>
  </si>
  <si>
    <t>Markit
https://www2.deloitte.com/global/en/pages/about-deloitte/articles/about-deloitte.html</t>
  </si>
  <si>
    <t>Markit;
http://www.swire.com.sg/About-Us.aspx</t>
  </si>
  <si>
    <t>KfW</t>
  </si>
  <si>
    <t>Markit
https://www.kfw.de/KfW-Group/About-KfW/?kfwmc=kfw-stories</t>
  </si>
  <si>
    <t>Markit
https://www.kfw.de/KfW-Group/About-KfW/?kfwmc=kfw-stories</t>
  </si>
  <si>
    <t>Hyundai Motors America (HMA)</t>
  </si>
  <si>
    <t>http://goarticles.com/article/Hyundai-and-Carbonfund-Org-Unveil-Genesis-Forest-Project-at-La-Auto-Show-Monster-Beat-Studio-Headpho/6581042/</t>
  </si>
  <si>
    <t>Neutro Pratigi project</t>
  </si>
  <si>
    <t>http://www.fundacaoodebrecht.org.br/Imprensa/Noticias/Noticia/1270/Projeto-Carbono-Neutro-Pratigi-favorece-praticas-sustentaveis#.VDvdVrCsVnA</t>
  </si>
  <si>
    <t>Secult - Secretaria de Estado de Cultura do Pará</t>
  </si>
  <si>
    <t>http://www.btaab.com.br/index.php?pg=83&amp;p=07604</t>
  </si>
  <si>
    <t>Pyromex AG</t>
  </si>
  <si>
    <t>http://www.btaab.com.br/index.php?pg=83&amp;p=07604 ; https://www.bloomberg.com/research/stocks/private/snapshot.asp?privcapid=138831061</t>
  </si>
  <si>
    <t>Antônio de Luca</t>
  </si>
  <si>
    <t>http://www.btaab.com.br/index.php?pg=83&amp;p=07601</t>
  </si>
  <si>
    <t>Clean CO2</t>
  </si>
  <si>
    <t>City Project</t>
  </si>
  <si>
    <t>Adrian Morton</t>
  </si>
  <si>
    <t>Alison Barnes</t>
  </si>
  <si>
    <t>Ann Melvin</t>
  </si>
  <si>
    <t>David Ewens</t>
  </si>
  <si>
    <t>Eric Gray</t>
  </si>
  <si>
    <t>Jeremy Seabrook</t>
  </si>
  <si>
    <t>John Rosewarner</t>
  </si>
  <si>
    <t>Ken Teesdale</t>
  </si>
  <si>
    <t>Peter Stewart</t>
  </si>
  <si>
    <t>Robert Campbell</t>
  </si>
  <si>
    <t>Rodrigo Brasiliano</t>
  </si>
  <si>
    <t>Ronald Fidler</t>
  </si>
  <si>
    <t>Suresh Patel</t>
  </si>
  <si>
    <t>http://www.btaab.com.br/index.php?pg=83&amp;p=07601 ; https://www.bloomberg.com/research/stocks/private/snapshot.asp?privcapid=138831061</t>
  </si>
  <si>
    <t>http://www.btaab.com.br/index.php?pg=83&amp;p=07602</t>
  </si>
  <si>
    <t>http://www.btaab.com.br/index.php?pg=83&amp;p=07602 ; https://www.bloomberg.com/research/stocks/private/snapshot.asp?privcapid=138831061</t>
  </si>
  <si>
    <t>http://www.btaab.com.br/index.php?pg=83&amp;p=07603 ; https://www.bloomberg.com/research/stocks/private/snapshot.asp?privcapid=138831061</t>
  </si>
  <si>
    <t>APX
https://uws-starnberg.de/go/zukunftswerk/
http://www4.natureoffice.com/</t>
  </si>
  <si>
    <t>KAESER KOMPRESSOREN</t>
  </si>
  <si>
    <t>APX
https://www.kaeser.de/unternehmen/ueber-uns/kaeser-weltweit/
http://www.kaeser.es/About_us/default.asp</t>
  </si>
  <si>
    <t>http://sustainabletravel.org/</t>
  </si>
  <si>
    <t>Biofilica</t>
  </si>
  <si>
    <t>http://theredddesk.org/countries/actors/biofilica</t>
  </si>
  <si>
    <t>Forest Carbon Group - Clients</t>
  </si>
  <si>
    <t>http://www.forestcarbongroup.com/about-us/company-profile.html</t>
  </si>
  <si>
    <t>Volmary GmbH</t>
  </si>
  <si>
    <t>Markit
http://profi.volmary.com/en/about-us.html</t>
  </si>
  <si>
    <t>ANTILHAS GRÁFICA E EMBALAGENS LTDA</t>
  </si>
  <si>
    <t>Markit
http://www.antilhas.com.br/grupo/conheca-antilhas/empresa</t>
  </si>
  <si>
    <t>Cielo S.A.</t>
  </si>
  <si>
    <t>Markit
https://en.wikipedia.org/wiki/Cielo_S.A.</t>
  </si>
  <si>
    <t>Samarco Mineração S.A</t>
  </si>
  <si>
    <t>Markit
https://en.wikipedia.org/wiki/Samarco</t>
  </si>
  <si>
    <t>SUZANO PAPEL E CELULOSE S.A</t>
  </si>
  <si>
    <t>Markit
https://en.wikipedia.org/wiki/Suzano_Papel_e_Celulose</t>
  </si>
  <si>
    <t>KPMG Auditores Independentes</t>
  </si>
  <si>
    <t>TIM Celular S.A</t>
  </si>
  <si>
    <t>Markit
https://www.bloomberg.com/research/stocks/private/snapshot.asp?privcapId=22614334</t>
  </si>
  <si>
    <t>Even Construtora e Incorporadora S.A.</t>
  </si>
  <si>
    <t>Markit
https://www.even.com.br/sobreEven</t>
  </si>
  <si>
    <t>Nexive</t>
  </si>
  <si>
    <t>Markit
https://www.nexive.it/chi-siamo/</t>
  </si>
  <si>
    <t>BV - Banco Votorantim S.A.</t>
  </si>
  <si>
    <t>Grupo NotreDame Intermédica</t>
  </si>
  <si>
    <t>Localiza Rent a Car S.A.</t>
  </si>
  <si>
    <t>Lojas Renner S.A.</t>
  </si>
  <si>
    <t>TotalEnergies EP Brasil</t>
  </si>
  <si>
    <t>XP Inc.</t>
  </si>
  <si>
    <t>Weleda AG and Weleda Group</t>
  </si>
  <si>
    <t>World Fuel Services, Inc.</t>
  </si>
  <si>
    <t>Companhia de Navegação Norsul</t>
  </si>
  <si>
    <t>https://registry.verra.org/app/search/VCS?programType=ISSUANCE&amp;exactResId=1329</t>
  </si>
  <si>
    <t>B2W Companhia Digital</t>
  </si>
  <si>
    <t>Lojas Americanas S.A.</t>
  </si>
  <si>
    <t>BearingPoint GmbH</t>
  </si>
  <si>
    <t>Anaconda Carbon S.A</t>
  </si>
  <si>
    <t>Corbion</t>
  </si>
  <si>
    <t>ServiceHouse B.V.</t>
  </si>
  <si>
    <t>Pure Leapfrog</t>
  </si>
  <si>
    <t>International Flavors &amp; Fragrances Inc.</t>
  </si>
  <si>
    <t>Markit
http://www.iff.com/</t>
  </si>
  <si>
    <t>Markit
https://en.wikipedia.org/wiki/Lojas_Renner</t>
  </si>
  <si>
    <t>Transat Jacques Vabre 2015</t>
  </si>
  <si>
    <t>Markit
https://en.wikipedia.org/wiki/Transat_Jacques_Vabre</t>
  </si>
  <si>
    <t>SEBRAE/MT</t>
  </si>
  <si>
    <t>Markit
https://www.mt.sebrae.com.br/canal/34</t>
  </si>
  <si>
    <t>Centro Administrativo da Sicredi</t>
  </si>
  <si>
    <t>Markit
https://www.sicredi.com.br/html/conheca-o-sicredi/quem-somos/?utm_source=menu_topo&amp;utm_medium=topo_site&amp;utm_campaign=quem_somos</t>
  </si>
  <si>
    <t>KPMG Brasil</t>
  </si>
  <si>
    <t>Markit; https://home.kpmg.com/xx/en/home/about/overview.html</t>
  </si>
  <si>
    <t>Tendus Centiva</t>
  </si>
  <si>
    <t>Georgia</t>
  </si>
  <si>
    <t>CH2MHill Corporate</t>
  </si>
  <si>
    <t>Volksbank</t>
  </si>
  <si>
    <t>World Economic Forum</t>
  </si>
  <si>
    <t>https://registry.verra.org/app/search/VCS?programType=ISSUANCE&amp;exactResId=1503</t>
  </si>
  <si>
    <t>Markit
https://www.bloomberg.com/research/stocks/private/snapshot.asp?privcapid=26465367</t>
  </si>
  <si>
    <t>Ipiranga Produtos de Petróleo S.A.</t>
  </si>
  <si>
    <t>Markit
https://www.bloomberg.com/research/stocks/private/snapshot.asp?privcapId=5467553</t>
  </si>
  <si>
    <t>https://registry.verra.org/app/search/VCS?programType=ISSUANCE&amp;exactResId=1141</t>
  </si>
  <si>
    <t>PwC International Limited</t>
  </si>
  <si>
    <t>Eni SPA</t>
  </si>
  <si>
    <t>APX
https://www.bloomberg.com/profiles/companies/ENI:IM-eni-spa</t>
  </si>
  <si>
    <t>Barclays Bank Plc</t>
  </si>
  <si>
    <t>https://registry.verra.org/app/search/VCS?programType=ISSUANCE&amp;exactResId=1382</t>
  </si>
  <si>
    <t>Cancellation 2020</t>
  </si>
  <si>
    <t>Delta Air Lines</t>
  </si>
  <si>
    <t>Prologis</t>
  </si>
  <si>
    <t>Porsche Brasil</t>
  </si>
  <si>
    <t>Carbonfund.org Foundation</t>
  </si>
  <si>
    <t>Ubisoft Entertainment</t>
  </si>
  <si>
    <t>VistaJet</t>
  </si>
  <si>
    <t>Malta</t>
  </si>
  <si>
    <t>Wolt Enterprises Oy</t>
  </si>
  <si>
    <t>ServiceHouse</t>
  </si>
  <si>
    <t>JustCarbon</t>
  </si>
  <si>
    <t>Anguilla</t>
  </si>
  <si>
    <t>https://justcarbon.notion.site/41c606be-a6c6-11ec-bb8a-d3e6fbebffaa-51a4db4e04984333931b691ef908a279</t>
  </si>
  <si>
    <t>https://justcarbon.notion.site/97206ea2-99bd-4f30-a2cd-a5eeb6529f44-179710d0f4cd42e79afebe0855ccc7c0</t>
  </si>
  <si>
    <t>Code Redd</t>
  </si>
  <si>
    <t>Markit
http://www.coderedd.org/about-code-redd/</t>
  </si>
  <si>
    <t>Macmillan Publishers</t>
  </si>
  <si>
    <t>Markit
https://en.wikipedia.org/wiki/Macmillan_Publishers</t>
  </si>
  <si>
    <t>Intuit Inc.</t>
  </si>
  <si>
    <t>Markit
https://www.reuters.com/finance/stocks/company-profile/INTU.O</t>
  </si>
  <si>
    <t>APX
https://www.skygroup.sky/corporate/about-sky</t>
  </si>
  <si>
    <t>https://registry.verra.org/app/search/VCS?programType=ISSUANCE&amp;exactResId=1112</t>
  </si>
  <si>
    <t>https://registry.verra.org/app/search/VCS?programType=ISSUANCE&amp;exactResId=934</t>
  </si>
  <si>
    <t>Lifestraw</t>
  </si>
  <si>
    <t>Marathon Oil Company</t>
  </si>
  <si>
    <t>Boom Technology, Inc.</t>
  </si>
  <si>
    <t>2017-2018</t>
  </si>
  <si>
    <t>Nedbank</t>
  </si>
  <si>
    <t>Markit
https://nedbank.co.za/content/nedbank/desktop/gt/en/aboutus/about-nedbank-group/who-we-are/Group-overview.html</t>
  </si>
  <si>
    <t>http://www.whrc.org/education/rwanda/pdf/Bonilla_REDD.pdf</t>
  </si>
  <si>
    <t>University of Tasmania</t>
  </si>
  <si>
    <t>APX; https://www.bloomberg.com/profiles/companies/ENI:IM-eni-spa</t>
  </si>
  <si>
    <t>Williams College</t>
  </si>
  <si>
    <t>Woodland Park Zoo</t>
  </si>
  <si>
    <t>Loomis Chaffee School</t>
  </si>
  <si>
    <t>Marymont California University</t>
  </si>
  <si>
    <t>2016-2017</t>
  </si>
  <si>
    <t>William College</t>
  </si>
  <si>
    <t>Markit;https://standfortrees.org/en/</t>
  </si>
  <si>
    <t>https://registry.verra.org/app/search/VCS?programType=ISSUANCE&amp;exactResId=1359</t>
  </si>
  <si>
    <t>FCPF Carbon Fund (World Bank)</t>
  </si>
  <si>
    <t>CIFOR study on jurisdictional REDD+</t>
  </si>
  <si>
    <t>Orbeo</t>
  </si>
  <si>
    <t>VZW European Registry</t>
  </si>
  <si>
    <t>Members of Livelihood Fund</t>
  </si>
  <si>
    <t>livelihood fund website</t>
  </si>
  <si>
    <t>City of Melbourne</t>
  </si>
  <si>
    <t>Aalburg</t>
  </si>
  <si>
    <t>Lidl Switzerland</t>
  </si>
  <si>
    <t>Crestyle Hungary Textilipari Kft</t>
  </si>
  <si>
    <t>Hungary</t>
  </si>
  <si>
    <t>APX VCS Registry; http://www.crestylegmbh.com/en/home</t>
  </si>
  <si>
    <t>APX VCS Registry; http://www.thesouthpolegroup.com/</t>
  </si>
  <si>
    <t>APX VCS Registry; https://www.greenchoice.nl/</t>
  </si>
  <si>
    <t>Impact Choice</t>
  </si>
  <si>
    <t>APX
http://impactchoice.us/</t>
  </si>
  <si>
    <t>NASCAR Green</t>
  </si>
  <si>
    <t>APX
https://green.nascar.com/nascar-green-an-industry-effort/</t>
  </si>
  <si>
    <t>APX
https://www.greenchoice.nl/</t>
  </si>
  <si>
    <t>APX
https://www.zoo.org.au/about-us</t>
  </si>
  <si>
    <t>Climate Friendly Pty Ltd</t>
  </si>
  <si>
    <t>Markit
https://standfortrees.org/en/</t>
  </si>
  <si>
    <t>Banque Pictet &amp; Cie SA</t>
  </si>
  <si>
    <t>Markit
https://www.group.pictet/about</t>
  </si>
  <si>
    <t>HKScan Finland Oy</t>
  </si>
  <si>
    <t>Markit
https://www.hkscan.com/en/hkscan1</t>
  </si>
  <si>
    <t>https://registry.verra.org/app/search/VCS?programType=ISSUANCE&amp;exactResId=902</t>
  </si>
  <si>
    <t>Destination Sigtuna</t>
  </si>
  <si>
    <t>Markit
http://destinationsigtuna.se/en/about-us-2/</t>
  </si>
  <si>
    <t>Markit
https://en.wikipedia.org/wiki/Axis_Communications</t>
  </si>
  <si>
    <t>Max Hamburger</t>
  </si>
  <si>
    <t>Food</t>
  </si>
  <si>
    <t>Markit
https://en.wikipedia.org/wiki/Max_Hamburgers</t>
  </si>
  <si>
    <t>MARKIT
https://mer.markit.com/br-reg/public/index.jsp?entity=retirement&amp;name=Trees%20of%20Hope&amp;standardId=&amp;additionalCertificationId=&amp;unitClass=&amp;sort=retirement_date&amp;dir=DESC&amp;start=0&amp;categoryId=</t>
  </si>
  <si>
    <t>Antalis</t>
  </si>
  <si>
    <t>Markit
https://www.antalis.com/en/activities/papers/</t>
  </si>
  <si>
    <t>Zero Mission AB</t>
  </si>
  <si>
    <t>Markit
https://zeromission.se/</t>
  </si>
  <si>
    <t>Norwegian Ministry of Finance</t>
  </si>
  <si>
    <t>http://www.regjeringen.no/nb/dokumentarkiv/stoltenberg-ii/fin/Nyheter-og-pressemeldinger/nyheter/2009/nye-kontrakter-om-kjop-av-6-millioner-kl.html?id=562861</t>
  </si>
  <si>
    <t>British Sky</t>
  </si>
  <si>
    <t>2012-2015</t>
  </si>
  <si>
    <t>CONJECT</t>
  </si>
  <si>
    <t>http://conjectblog.co.uk/2012/12/how-can-software-help-reduce-construction-carbon-emissions/</t>
  </si>
  <si>
    <t>Skandinaviska Enskilda Banken (SEB)</t>
  </si>
  <si>
    <t>http://sustainableperspectives.sebgroup.com/Stories/SEB-klimatkompenserar-i-Tanzania-och-Kina/</t>
  </si>
  <si>
    <t>2009-9999</t>
  </si>
  <si>
    <t>The Carbon Neutral Company</t>
  </si>
  <si>
    <t>http://www.globalpapermoney.org/carbonneutral-company-secures-carbon-credits-for-tanzanian-reforstation-project-cms-3993</t>
  </si>
  <si>
    <t>2009-2011</t>
  </si>
  <si>
    <t>AVIS South Africa</t>
  </si>
  <si>
    <t>http://www.mediaclubsouthafrica.com/land-and-people/2671-avis-181111;
http://www.wetryharder.co.za/Environment/CarbonReductionAndOffset.aspx</t>
  </si>
  <si>
    <t>Nexans</t>
  </si>
  <si>
    <t>http://www.nexans.us/eservice/US-en_US/navigatepub_0_-25112_277_40_4352/Nexans_makes_all_its_business_flights_CarbonNeutra.html;
http://www.nexans.co.uk/eservice/UK-en_GB/navigatepub_250582_-24614/Nexans_supports_a_reforestation_project_in_Tanzani.html;
h</t>
  </si>
  <si>
    <t>Antalis International</t>
  </si>
  <si>
    <t>http://www.risiinfo.com/techchannels/environment/Antalis-McNaughton-launches-CarbonNeutral-certified-paper.html</t>
  </si>
  <si>
    <t>RobecoSAM</t>
  </si>
  <si>
    <t>http://www.robecosam.com/en/about-us/corporate-responsibility.jsp</t>
  </si>
  <si>
    <t>Tompla</t>
  </si>
  <si>
    <t>http://www.tompla.com/carbonneutral/faqsE.shtml#Reforestación</t>
  </si>
  <si>
    <t>Westminster Briefing and Westminster Explained</t>
  </si>
  <si>
    <t>http://www.westminster-briefing.com/about-us/carbon-neutral/</t>
  </si>
  <si>
    <t>https://registry.verra.org/app/search/VCS?programType=ISSUANCE&amp;exactResId=142</t>
  </si>
  <si>
    <t>BP International Limited</t>
  </si>
  <si>
    <t>FedEx</t>
  </si>
  <si>
    <t>Candia</t>
  </si>
  <si>
    <t>https://mer.markit.com/br-reg/public/index.jsp?entity=retirement&amp;srd=false&amp;name=yaeda&amp;standardId=100000000000004&amp;acronym=PV&amp;additionalCertificationId=&amp;unitClass=&amp;sort=retirement_date&amp;dir=DESC&amp;start=0&amp;categoryId=100000000000001</t>
  </si>
  <si>
    <t>National geographic expeditions</t>
  </si>
  <si>
    <t>Arcadia</t>
  </si>
  <si>
    <t>MARKIT
https://mer.markit.com/br-reg/public/index.jsp?entity=retirement&amp;name=Yaeda%20Valley&amp;standardId=&amp;additionalCertificationId=&amp;unitClass=&amp;sort=retirement_date&amp;dir=DESC&amp;start=105&amp;categoryId=</t>
  </si>
  <si>
    <t>Alverbäcks 
Blommor AB</t>
  </si>
  <si>
    <t>Hallbergs 
Bokhandel AB</t>
  </si>
  <si>
    <t>LRF Samköp AB</t>
  </si>
  <si>
    <t>Naturrutan AB</t>
  </si>
  <si>
    <t>Spridda Skurar AB</t>
  </si>
  <si>
    <t>Sweco Position AB</t>
  </si>
  <si>
    <t>Kung Markatta AB</t>
  </si>
  <si>
    <t>Markit
http://www.kungmarkattaab.com/about-us/</t>
  </si>
  <si>
    <t>Länsförsäkringar AB</t>
  </si>
  <si>
    <t>Markit
https://en.wikipedia.org/wiki/L%C3%A4nsf%C3%B6rs%C3%A4kringar</t>
  </si>
  <si>
    <t>Lions Club 
International 
District 105N</t>
  </si>
  <si>
    <t>Markit
https://en.wikipedia.org/wiki/Lions_Clubs_International</t>
  </si>
  <si>
    <t>Markit
https://fr.linkedin.com/company/tui-nordic</t>
  </si>
  <si>
    <t>LUX Resorts &amp; Hotels</t>
  </si>
  <si>
    <t>Mauritius</t>
  </si>
  <si>
    <t>CDM registry
https://cdm.unfccc.int/filestorage/e/x/t/extfile-20160331111609153-2016_029_VC_attestation_PA1578.pdf/2016_029_VC%20attestation_PA1578.pdf?t=S3V8cDhpZXRofDBBM5QYiNJKB-ujfdcqwJe7
https://en.wikipedia.org/wiki/LUX*_Resorts_%26_Hotels</t>
  </si>
  <si>
    <t>CDM registry
https://cdm.unfccc.int/filestorage/e/x/t/extfile-20160331112934434-2016_030_VC_attestation_PA4466.pdf/2016_030_VC%20attestation_PA4466.pdf?t=QW18cDhpZjZofDDzdyYdahnj-CxKInQicINo
https://en.wikipedia.org/wiki/LUX*_Resorts_%26_Hotels</t>
  </si>
  <si>
    <t>PRIMAKLIMA e.V.</t>
  </si>
  <si>
    <t>https://registry.verra.org/app/search/VCS?programType=ISSUANCE&amp;exactResId=673</t>
  </si>
  <si>
    <t>rhenag Rheinische Energie AG.</t>
  </si>
  <si>
    <t>Markit
https://de.wikipedia.org/wiki/Rhenag</t>
  </si>
  <si>
    <t>Markit
https://en.wikipedia.org/wiki/Aldi</t>
  </si>
  <si>
    <t>Markit
https://nedbank.co.za/content/nedbank/desktop/gt/en/personal.html</t>
  </si>
  <si>
    <t>Stichting AAP</t>
  </si>
  <si>
    <t>Markit
https://www.aap.nl/en/what-we-do</t>
  </si>
  <si>
    <t>Markit
https://www.primaklima.org/ueber-uns/</t>
  </si>
  <si>
    <t>IUCN WPC</t>
  </si>
  <si>
    <t>Markit
https://www.worldparkscongress.org/wpc/about/history</t>
  </si>
  <si>
    <t>The Coca-Cola Company</t>
  </si>
  <si>
    <t>BCF / FKB</t>
  </si>
  <si>
    <t>Markit
https://de.wikipedia.org/wiki/Freiburger_Kantonalbank</t>
  </si>
  <si>
    <t>BCF / KFB</t>
  </si>
  <si>
    <t>Skandia</t>
  </si>
  <si>
    <t>Markit
https://en.wikipedia.org/wiki/Skandia</t>
  </si>
  <si>
    <t>EnBW GmbH</t>
  </si>
  <si>
    <t>Markit
https://www.enbw.com/company/the-group/about-us/</t>
  </si>
  <si>
    <t>NCC</t>
  </si>
  <si>
    <t>TUI Sverige - Fritidsresor</t>
  </si>
  <si>
    <t>GranitiFiandre S.p.A</t>
  </si>
  <si>
    <t>Markit
http://www.granitifiandre.com/corporate</t>
  </si>
  <si>
    <t>Arla Foods</t>
  </si>
  <si>
    <t>Denmark</t>
  </si>
  <si>
    <t>Markit
https://en.wikipedia.org/wiki/Arla_Foods</t>
  </si>
  <si>
    <t>Shepherd Building Group</t>
  </si>
  <si>
    <t>Markit
https://en.wikipedia.org/wiki/Shepherd_Building_Group</t>
  </si>
  <si>
    <t>Tetra Pak</t>
  </si>
  <si>
    <t>Markit
https://en.wikipedia.org/wiki/Tetra_Pak</t>
  </si>
  <si>
    <t>MARKIT
https://mer.markit.com/br-reg/public/index.jsp?entity=retirement&amp;name=Trees%20for%20Global%20Benefits&amp;standardId=&amp;additionalCertificationId=&amp;unitClass=&amp;sort=retirement_date&amp;dir=DESC&amp;start=75&amp;categoryId=</t>
  </si>
  <si>
    <t>Markit
https://www.bloomberg.com/research/stocks/private/snapshot.asp?privcapId=22845319</t>
  </si>
  <si>
    <t>Ceramica Sant’Agostino S.p.A</t>
  </si>
  <si>
    <t>Markit
https://www.ceramicasantagostino.it/en/</t>
  </si>
  <si>
    <t>Plan Vivo Monitoring Report</t>
  </si>
  <si>
    <t>Myclimate</t>
  </si>
  <si>
    <t>Fastweb S.p.A.</t>
  </si>
  <si>
    <t>APX
http://www.utas.edu.au/</t>
  </si>
  <si>
    <t>Intrepid Group</t>
  </si>
  <si>
    <t>APX
https://www.intrepidgroup.travel/</t>
  </si>
  <si>
    <t>PPR S.A.</t>
  </si>
  <si>
    <t>Catlin Insurance Company Limited</t>
  </si>
  <si>
    <t>Bermuda</t>
  </si>
  <si>
    <t>Markit
https://www.bloomberg.com/research/stocks/private/snapshot.asp?privcapId=12301473</t>
  </si>
  <si>
    <t>Globe Events Management SpA</t>
  </si>
  <si>
    <t>Markit
https://www.bloomberg.com/research/stocks/private/snapshot.asp?privcapid=134241188</t>
  </si>
  <si>
    <t>CCB PDD p38</t>
  </si>
  <si>
    <t>Gold Standard
https://registry.goldstandard.org/projects/details/511</t>
  </si>
  <si>
    <t>BEaZERO.org</t>
  </si>
  <si>
    <t>Markit
https://www.greenblau.com/</t>
  </si>
  <si>
    <t>World Vision Australia</t>
  </si>
  <si>
    <t>Markit
https://www.worldvision.com.au/about-us</t>
  </si>
  <si>
    <t>CDM Registry
https://en.wikipedia.org/wiki/LUX*_Resorts_%26_Hotels
https://cdm.unfccc.int/filestorage/e/x/t/extfile-20160331113824804-2016_031_VC_attestation_PA2712.pdf/2016_031_VC%20attestation_PA2712.pdf?t=U0l8cDhrM2ZwfDAXpSNhUipXkwYxAtFSwsAr
https:/</t>
  </si>
  <si>
    <t>CDM Registry
https://fr.linkedin.com/company/eco-carbone
https://cdm.unfccc.int/filestorage/e/x/t/extfile-20170317152155446-2017_055_VC_attestation_PA2712.pdf/2017_055_VC%20attestation_PA2712.pdf?t=UUJ8cDhrM3AzfDAGAUA3IX1iMZ4KyZ3gnu0N</t>
  </si>
  <si>
    <t>Canada (through World Bank BioCarbon Fund)</t>
  </si>
  <si>
    <t>http://www.forestcarbonportal.com/project/humbo-ethiopia-assisted-natural-regeneration-project ;
http://cdm.unfccc.int/Projects/DB/JACO1245724331.7/view</t>
  </si>
  <si>
    <t>CDM website
https://cdm.unfccc.int/Registry/vc_attest/index.html</t>
  </si>
  <si>
    <t>https://mer.markit.com/br-reg/public/index.jsp?entity=retirement&amp;srd=false&amp;name=mikoko&amp;standardId=100000000000004&amp;acronym=PV&amp;additionalCertificationId=&amp;unitClass=&amp;sort=retirement_date&amp;dir=DESC&amp;start=0&amp;categoryId=100000000000001</t>
  </si>
  <si>
    <t>Markit
https://mer.markit.com/br-reg/public/index.jsp?entity=retirement&amp;name=Mikoko%20Pamoja&amp;standardId=&amp;additionalCertificationId=&amp;unitClass=&amp;sort=retirement_date&amp;dir=DESC&amp;start=45&amp;categoryId=</t>
  </si>
  <si>
    <t>BioCarbon Engineering</t>
  </si>
  <si>
    <t>APX
https://www.biocarbonengineering.com/</t>
  </si>
  <si>
    <t>Castrol</t>
  </si>
  <si>
    <t>Markit
https://en.wikipedia.org/wiki/Castrol</t>
  </si>
  <si>
    <t>Eni Gas e Luce</t>
  </si>
  <si>
    <t>energy</t>
  </si>
  <si>
    <t>https://registry.verra.org/app/search/VCS?programType=ISSUANCE&amp;exactResId=987</t>
  </si>
  <si>
    <t>Zurich International School</t>
  </si>
  <si>
    <t>Continental AG</t>
  </si>
  <si>
    <t>Barloworld Logistics</t>
  </si>
  <si>
    <t>PDD p.70</t>
  </si>
  <si>
    <t>TNT NV</t>
  </si>
  <si>
    <t>PDD p. 45</t>
  </si>
  <si>
    <t>Compensate Foundation</t>
  </si>
  <si>
    <t>Markit
https://en.wikipedia.org/wiki/FedEx</t>
  </si>
  <si>
    <t>IKEA Deutschland GmbH &amp; Co. KG NL Kaarst</t>
  </si>
  <si>
    <t>APX
http://ikea-deutschland-nl-kaarst.firma-visitenkarte.de/</t>
  </si>
  <si>
    <t>EBS</t>
  </si>
  <si>
    <t>APX
https://en.wikipedia.org/wiki/EBS</t>
  </si>
  <si>
    <t>3Degrees Group, Inc</t>
  </si>
  <si>
    <t>APX
https://fr.linkedin.com/company/3degrees</t>
  </si>
  <si>
    <t>Eneco Energy Trade B.V.</t>
  </si>
  <si>
    <t>APX
https://www.bloomberg.com/research/stocks/private/snapshot.asp?privcapId=83422041</t>
  </si>
  <si>
    <t>Zoo's Victoria</t>
  </si>
  <si>
    <t>BHP</t>
  </si>
  <si>
    <t>https://registry.verra.org/app/search/VCS?programType=ISSUANCE&amp;exactResId=612</t>
  </si>
  <si>
    <t>Boehringer Ingelheim Corporate Center GmbH</t>
  </si>
  <si>
    <t>Porsche Consulting GmbH</t>
  </si>
  <si>
    <t>Groupe La Poste – BSCC Courrier</t>
  </si>
  <si>
    <t>Tim Croker</t>
  </si>
  <si>
    <t>Microsoft</t>
  </si>
  <si>
    <t>TreeZero</t>
  </si>
  <si>
    <t>Markit
http://treezero.com/about/</t>
  </si>
  <si>
    <t>Afren plc</t>
  </si>
  <si>
    <t>Markit
https://en.wikipedia.org/wiki/Afren</t>
  </si>
  <si>
    <t>Markit
https://en.wikipedia.org/wiki/Barclays</t>
  </si>
  <si>
    <t>BNP Paribas</t>
  </si>
  <si>
    <t>Markit
https://en.wikipedia.org/wiki/BNP_Paribas</t>
  </si>
  <si>
    <t>Crédit Agricole S.A</t>
  </si>
  <si>
    <t>Markit
https://en.wikipedia.org/wiki/Cr%C3%A9dit_Agricole</t>
  </si>
  <si>
    <t>European Investment Bank</t>
  </si>
  <si>
    <t>Markit
https://en.wikipedia.org/wiki/European_Investment_Bank</t>
  </si>
  <si>
    <t>Markit
https://en.wikipedia.org/wiki/La_Poste_(France)</t>
  </si>
  <si>
    <t>Storebrand Livsforsikring AS</t>
  </si>
  <si>
    <t>Markit
https://en.wikipedia.org/wiki/Storebrand</t>
  </si>
  <si>
    <t>Stella McCartney Ltd</t>
  </si>
  <si>
    <t>Markit
https://www.bloomberg.com/research/stocks/private/snapshot.asp?privcapId=9916945</t>
  </si>
  <si>
    <t>Markit
https://www.zoo.org.au/about-us</t>
  </si>
  <si>
    <t>Markit; https://www.bloomberg.com/research/stocks/private/snapshot.asp?privcapId=178946
https://en.wikipedia.org/wiki/Interface,_Inc.</t>
  </si>
  <si>
    <t>https://registry.verra.org/app/search/VCS?programType=ISSUANCE&amp;exactResId=1408</t>
  </si>
  <si>
    <t>Gucci</t>
  </si>
  <si>
    <t>Tiffany &amp; Co.</t>
  </si>
  <si>
    <t>Zenlen, Inc. dba Native.</t>
  </si>
  <si>
    <t>4AIR Partner Event</t>
  </si>
  <si>
    <t>Apple, Inc.</t>
  </si>
  <si>
    <t>Conservation International</t>
  </si>
  <si>
    <t xml:space="preserve">Forest Conservation </t>
  </si>
  <si>
    <t>FreshPet</t>
  </si>
  <si>
    <t>Tiffany &amp; Co</t>
  </si>
  <si>
    <t>SCOR</t>
  </si>
  <si>
    <t>Baillie Gifford &amp; Co.</t>
  </si>
  <si>
    <t>Linklaters LLP</t>
  </si>
  <si>
    <t>Linklaters Business Services Ltd</t>
  </si>
  <si>
    <t>Triton Partners</t>
  </si>
  <si>
    <t>Bormioli Pharma Spa</t>
  </si>
  <si>
    <t>DeepOcean</t>
  </si>
  <si>
    <t>IFCO</t>
  </si>
  <si>
    <t>APX
https://www.reuters.com/finance/stocks/company-profile/INTU.O</t>
  </si>
  <si>
    <t>Pyramid Lines Singapore Pte. Ltd</t>
  </si>
  <si>
    <t>Pyramid Lines Singapore Pte. Ltd.</t>
  </si>
  <si>
    <t>Live Earth</t>
  </si>
  <si>
    <t>Maroon5</t>
  </si>
  <si>
    <t>Creative Artists Foundation</t>
  </si>
  <si>
    <t>Markit
http://foundation.caa.com/</t>
  </si>
  <si>
    <t>Coop Danmark A/S</t>
  </si>
  <si>
    <t>Markit
https://en.wikipedia.org/wiki/Coop_amba#Coop_Danmark</t>
  </si>
  <si>
    <t>Creative Arts Agency</t>
  </si>
  <si>
    <t>Markit
https://en.wikipedia.org/wiki/Creative_Artists_Agency</t>
  </si>
  <si>
    <t>Associated Engineering Group Ltd</t>
  </si>
  <si>
    <t>services</t>
  </si>
  <si>
    <t>Markit
https://www.bloomberg.com/research/stocks/private/snapshot.asp?privcapId=4512420</t>
  </si>
  <si>
    <t>Man Group</t>
  </si>
  <si>
    <t>Markit
https://www.man.com/about-us</t>
  </si>
  <si>
    <t>2004-2008</t>
  </si>
  <si>
    <t>https://s3.amazonaws.com/CCBA/Projects/Makira_Forest_Protected_Area_project/Makira+CCBS+Project+Description+v6.pdf
Laura Brimont PhD.</t>
  </si>
  <si>
    <t>Zoo of Zurich</t>
  </si>
  <si>
    <t>Laura Brimont PhD based on http://www.madagascar-tribune.com/Microsoft-et-Zoo-de-Zurich,19605.html, 12 february 2014.</t>
  </si>
  <si>
    <t>2008-9999</t>
  </si>
  <si>
    <t>Laura Brimont PhD; https://wbcarbonfinance.org/Router.cfm?Page=BioCF&amp;ItemID=9708&amp;FID=9708</t>
  </si>
  <si>
    <t>Good Energy</t>
  </si>
  <si>
    <t>Markit
https://group.goodenergy.co.uk/</t>
  </si>
  <si>
    <t>CPC Corporation</t>
  </si>
  <si>
    <t>Taiwan</t>
  </si>
  <si>
    <t>Delegates at COP17</t>
  </si>
  <si>
    <t>http://www.forestcarbonportal.com/project/durban-ceba;
http://www.cop17-cmp7durban.com/en/offset-your-footprint/the-durban-ceba-initiative.html;
http://www.sanews.gov.za/south-africa/durbans-plan-offset-cop17-carbon-footprint;
http://environment.yale.edu/</t>
  </si>
  <si>
    <t>Gold Standard
https://registry.goldstandard.org/projects/details/1803</t>
  </si>
  <si>
    <t>Amaury Sport Organisation</t>
  </si>
  <si>
    <t>APX
http://www.aso.fr/fr/presentation.html</t>
  </si>
  <si>
    <t>APX
https://en.wikipedia.org/wiki/%C3%96sterreichische_Post</t>
  </si>
  <si>
    <t>APX
https://www.skygroup.sky/corporate</t>
  </si>
  <si>
    <t>Willmott Dixon Foundation</t>
  </si>
  <si>
    <t>APX
https://www.willmottdixon.co.uk/the-willmott-dixon-foundation</t>
  </si>
  <si>
    <t>Markit
https://www.bloomberg.com/research/stocks/private/snapshot.asp?privcapid=5868965</t>
  </si>
  <si>
    <t>VERRA registry
https://registry.verra.org/app/search/VCS?programType=ISSUANCE&amp;exactResId=826</t>
  </si>
  <si>
    <t>Bryan Jacob Family</t>
  </si>
  <si>
    <t>EPC NV (Ecover)</t>
  </si>
  <si>
    <t>APX; http://us.ecover.com/</t>
  </si>
  <si>
    <t>https://registry.verra.org/app/search/VCS?programType=ISSUANCE&amp;exactResId=737</t>
  </si>
  <si>
    <t>Bryan Jacob</t>
  </si>
  <si>
    <t>DLA Piper LLP</t>
  </si>
  <si>
    <t>APX VCS Registry;
https://www.dlapiper.com/en/us/</t>
  </si>
  <si>
    <t>APX; https://www.bloomberg.com/research/stocks/private/snapshot.asp?privcapId=178946
http://www.interfaceglobal.com/</t>
  </si>
  <si>
    <t>Chan Zuckerberg Initiative, LLC</t>
  </si>
  <si>
    <t>Ecover Belgium NV</t>
  </si>
  <si>
    <t>Geraldine Schroder</t>
  </si>
  <si>
    <t>Paulig Ltd</t>
  </si>
  <si>
    <t>Project Wren</t>
  </si>
  <si>
    <t>https://registry.verra.org/app/search/VCS?programType=ISSUANCE&amp;exactResId=596</t>
  </si>
  <si>
    <t>https://registry.verra.org/app/search/VCS?programType=ISSUANCE&amp;exactResId=1468</t>
  </si>
  <si>
    <t>Beiersdorf AG</t>
  </si>
  <si>
    <t>Allbirds</t>
  </si>
  <si>
    <t>Meta Platforms, Inc.</t>
  </si>
  <si>
    <t>Salesforce.com, Inc.</t>
  </si>
  <si>
    <t>Blue Apron, LLC</t>
  </si>
  <si>
    <t>https://registry.verra.org/app/search/VCS?programType=ISSUANCE&amp;exactResId=597</t>
  </si>
  <si>
    <t>Verra Registry - https://registry.verra.org/app/search/VCS?programType=ISSUANCE&amp;exactResId=825</t>
  </si>
  <si>
    <t>https://registry.verra.org/app/search/VCS?programType=ISSUANCE&amp;exactResId=824</t>
  </si>
  <si>
    <t>Lux Dev</t>
  </si>
  <si>
    <t>http://www.planvivo.org/project-network/rehabilitation-of-the-sahel-reach-burkina-faso/; https://luxdev.lu/en</t>
  </si>
  <si>
    <t>CO2logic</t>
  </si>
  <si>
    <t>https://www.co2logic.com/en-US, Plan vivo website</t>
  </si>
  <si>
    <t>European Parliament</t>
  </si>
  <si>
    <t>Markit
https://en.wikipedia.org/wiki/Lux-Development</t>
  </si>
  <si>
    <t>Markit
https://mer.markit.com/br-reg/public/index.jsp?entity=retirement&amp;standardId=&amp;unitClass=&amp;sort=retirement_date&amp;dir=DESC&amp;name=Rehabilitation%20and%20sustainable%20management%20by%20AGED%20of%20degraded%20pastures%20in%20the%20Sahel%20region%20of%20Bu</t>
  </si>
  <si>
    <t>Plan vivo annual report: http://www.planvivo.org/docs/AGED_Annual_report_2015-2016.pdf</t>
  </si>
  <si>
    <t>https://mer.markit.com/br-reg/public/index.jsp?entity=retirement&amp;srd=false&amp;name=ethio&amp;standardId=100000000000004&amp;acronym=PV&amp;additionalCertificationId=&amp;unitClass=&amp;sort=retirement_date&amp;dir=DESC&amp;start=30&amp;categoryId=100000000000001</t>
  </si>
  <si>
    <t>Davines S.p.a</t>
  </si>
  <si>
    <t>E-LUSE BV</t>
  </si>
  <si>
    <t>Äventyrsresor flights</t>
  </si>
  <si>
    <t>Markit
https://mer.markit.com/br-reg/public/index.jsp?entity=retirement&amp;standardId=&amp;unitClass=&amp;sort=retirement_date&amp;dir=DESC&amp;name=Supporting%20Landless%20Farmers%20in%20the%20Tembien%20Highlands</t>
  </si>
  <si>
    <t>Victor Buyck Steel Construction nv</t>
  </si>
  <si>
    <t>S-Group Holding</t>
  </si>
  <si>
    <t>Ninety One UK Limited</t>
  </si>
  <si>
    <t>https://registry.verra.org/app/search/VCS?programType=ISSUANCE&amp;exactResId=1775</t>
  </si>
  <si>
    <t>TotalEnergies Wärme&amp;Kraftstoff Deutschland</t>
  </si>
  <si>
    <t>TotalEnergies Marketing Deutschland</t>
  </si>
  <si>
    <t>https://justcarbon.notion.site/41c6077c-a6c6-11ec-bb8f-53d700cd625f-32f747d65f97412ba059a19e8a81ec27</t>
  </si>
  <si>
    <t>Ninety One</t>
  </si>
  <si>
    <t>CPC</t>
  </si>
  <si>
    <t>Eni</t>
  </si>
  <si>
    <t>Pon Holdings B.V.</t>
  </si>
  <si>
    <t>Eni Upstream</t>
  </si>
  <si>
    <t>OMV Gas Marketing &amp; Trading GmbH</t>
  </si>
  <si>
    <t>Compensate OY</t>
  </si>
  <si>
    <t>Foodforplanet GmbH &amp; Co. KG</t>
  </si>
  <si>
    <t>Josera GmbH &amp; Co. KG</t>
  </si>
  <si>
    <t>Pet food</t>
  </si>
  <si>
    <t>Etihad Airways PJSC</t>
  </si>
  <si>
    <t>https://registry.verra.org/app/search/VCS?programType=ISSUANCE&amp;exactResId=1900</t>
  </si>
  <si>
    <t>Asilia Lodges and Camps</t>
  </si>
  <si>
    <t>Howden Group Services Limited</t>
  </si>
  <si>
    <t>Verra registry - https://registry.verra.org/app/search/VCS?programType=ISSUANCE&amp;exactResId=2085</t>
  </si>
  <si>
    <t>Verra registry - https://registry.verra.org/app/search/VCS?programType=ISSUANCE&amp;exactResId=2324</t>
  </si>
  <si>
    <t>Gold standard registry - https://registry.goldstandard.org/projects/details/3109</t>
  </si>
  <si>
    <t>Marks and Spencer plc</t>
  </si>
  <si>
    <t>Markit
https://en.wikipedia.org/wiki/Marks_%26_Spencer</t>
  </si>
  <si>
    <t>Arvid Nordquist tea</t>
  </si>
  <si>
    <t>Markit
https://mer.markit.com/br-reg/public/index.jsp?entity=retirement&amp;standardId=&amp;unitClass=&amp;sort=retirement_date&amp;dir=DESC&amp;name=Hiniduma%20Biolink%20Project</t>
  </si>
  <si>
    <t>Gotabaya Rajapaksa</t>
  </si>
  <si>
    <t>Rockland Distilleries (Pvt) Ltd</t>
  </si>
  <si>
    <t>https://registry.verra.org/app/search/VCS?programType=ISSUANCE&amp;exactResId=674</t>
  </si>
  <si>
    <t>EQT AB</t>
  </si>
  <si>
    <t>APX
https://www.bloomberg.com/profiles/companies/1041525D:SS-eqt-ab</t>
  </si>
  <si>
    <t>Zurich Insurance Company Ltd</t>
  </si>
  <si>
    <t>APX
https://www.bloomberg.com/research/stocks/private/snapshot.asp?privcapId=26972760</t>
  </si>
  <si>
    <t>APX
https://www.stockholmexergi.se/fortum-varme-samagt-med-stockholms-stad-byter-namn-till-stockholm-exergi/</t>
  </si>
  <si>
    <t>WeNow</t>
  </si>
  <si>
    <t>APX
https://www.wenow.com/a-propos-de-wenow/</t>
  </si>
  <si>
    <t>https://registry.verra.org/app/search/VCS?programType=ISSUANCE&amp;exactResId=1748
https://justcarbon.com/terms-conditions</t>
  </si>
  <si>
    <t>Compensate Operations</t>
  </si>
  <si>
    <t>Planetly GmBH</t>
  </si>
  <si>
    <t>Sustainability</t>
  </si>
  <si>
    <t>NAN Organic</t>
  </si>
  <si>
    <t>Origin Energy Limited (Under Climate Active)</t>
  </si>
  <si>
    <t>AUDI AG</t>
  </si>
  <si>
    <t>Volkswagen Marke Pkw</t>
  </si>
  <si>
    <t>SEAT SA</t>
  </si>
  <si>
    <t xml:space="preserve">Spain </t>
  </si>
  <si>
    <t>CPC Corporation, Taiwan and Marubeni Corporation, Japan</t>
  </si>
  <si>
    <t>Bulb Energy Ltd</t>
  </si>
  <si>
    <t>Zurich Insurance Company Ltd.</t>
  </si>
  <si>
    <t>https://registry.verra.org/app/search/VCS?programType=ISSUANCE&amp;exactResId=674
https://www.zurich.com/en/about-us/corporate-governance</t>
  </si>
  <si>
    <t>Markit
https://gls-group.eu/EU/en/gls-history/1999</t>
  </si>
  <si>
    <t>Markit
https://www.greenchoice.nl/</t>
  </si>
  <si>
    <t>APX
https://en.wikipedia.org/wiki/Kering</t>
  </si>
  <si>
    <t>Itoki Corporation</t>
  </si>
  <si>
    <t>APX
https://www.bloomberg.com/research/stocks/private/snapshot.asp?privcapId=878836</t>
  </si>
  <si>
    <t>VfL Wolfsburg-Fußball GmbH</t>
  </si>
  <si>
    <t>Sport</t>
  </si>
  <si>
    <t>https://registry.verra.org/app/search/VCS?programType=ISSUANCE&amp;exactResId=1477</t>
  </si>
  <si>
    <t xml:space="preserve">Bentley Motors </t>
  </si>
  <si>
    <t>Pluto LNG Project</t>
  </si>
  <si>
    <t>L’Oréal</t>
  </si>
  <si>
    <t>Evonik Operations GmbH</t>
  </si>
  <si>
    <t>2005-2008</t>
  </si>
  <si>
    <t>Shell Canada</t>
  </si>
  <si>
    <t>http://theredddesk.org/countries/initiatives/mawas-peatland-conservation-project;
http://redd-database.iges.or.jp/redd/download/project?id=13</t>
  </si>
  <si>
    <t>Markit
https://mer.markit.com/br-reg/public/index.jsp?entity=retirement&amp;name=Bujang%20Raba&amp;standardId=&amp;additionalCertificationId=&amp;unitClass=&amp;sort=retirement_date&amp;dir=DESC&amp;start=0&amp;categoryId=</t>
  </si>
  <si>
    <t>https://mer.markit.com/br-reg/public/index.jsp?entity=retirement&amp;srd=false&amp;name=GULA&amp;standardId=100000000000004&amp;acronym=PV&amp;additionalCertificationId=&amp;unitClass=&amp;sort=account_name&amp;dir=ASC&amp;start=0&amp;categoryId=100000000000001</t>
  </si>
  <si>
    <t>Verstegen Spices &amp; Sauces BV</t>
  </si>
  <si>
    <t>ITT Docomo</t>
  </si>
  <si>
    <t>REMA 1000</t>
  </si>
  <si>
    <t>Markit
https://en.wikipedia.org/wiki/REMA_1000</t>
  </si>
  <si>
    <t>KSE GmbH</t>
  </si>
  <si>
    <t>Markit
http://www.kse-gmbh.com/unternehmen/</t>
  </si>
  <si>
    <t>Stadtwerke Ingolstadt</t>
  </si>
  <si>
    <t>Markit
https://de.wikipedia.org/wiki/Stadtwerke_Ingolstadt</t>
  </si>
  <si>
    <t>Osterreichische Post AG</t>
  </si>
  <si>
    <t>Markit
https://en.wikipedia.org/wiki/%C3%96sterreichische_Post</t>
  </si>
  <si>
    <t>Credit Agricole S.A</t>
  </si>
  <si>
    <t>Markit
https://en.wikipedia.org/wiki/International_Union_for_Conservation_of_Nature#Organizational_structure</t>
  </si>
  <si>
    <t>Elsevier Ltd.</t>
  </si>
  <si>
    <t>Markit
https://www.bloomberg.com/research/stocks/private/snapshot.asp?privcapid=22595405</t>
  </si>
  <si>
    <t>Kentz Corporation Ltd</t>
  </si>
  <si>
    <t>Markit
https://www.bloomberg.com/research/stocks/private/snapshot.asp?privcapid=40420524</t>
  </si>
  <si>
    <t>Office Depot International B.V.</t>
  </si>
  <si>
    <t>Markit
https://www.bloomberg.com/research/stocks/private/snapshot.asp?privcapId=61205973</t>
  </si>
  <si>
    <t>Markit
https://www.climatefriendly.com/</t>
  </si>
  <si>
    <t>Wachswarenfabrik GmbH</t>
  </si>
  <si>
    <t>Markit
https://www.european-food.com/karl-wiedemann-wachswarenfabrik-gmbh/portrait/</t>
  </si>
  <si>
    <t>Markit
https://www.southpole.com/sustainability-solutions</t>
  </si>
  <si>
    <t>https://mer.markit.com/br-reg/public/index.jsp?entity=retirement&amp;srd=false&amp;name=drawa&amp;standardId=100000000000004&amp;acronym=PV&amp;additionalCertificationId=&amp;unitClass=&amp;sort=account_name&amp;dir=ASC&amp;start=105&amp;categoryId=100000000000001</t>
  </si>
  <si>
    <t>https://registry.verra.org/app/search/VCS?programType=ISSUANCE&amp;exactResId=1748</t>
  </si>
  <si>
    <t>DL</t>
  </si>
  <si>
    <t>Cushon Group Limited</t>
  </si>
  <si>
    <t>Viva Energy Australia Pty Ltd</t>
  </si>
  <si>
    <t>LCL COMPENSATION CARBONE ACTIONS MONDE</t>
  </si>
  <si>
    <t>Syndicat des Eaux d’Île-de-France</t>
  </si>
  <si>
    <t>Freshpet</t>
  </si>
  <si>
    <t>http://www.forestcarbonportal.com/project/himalayancommunitycarbon</t>
  </si>
  <si>
    <t>Markit
https://www.linkedin.com/company/co2ol</t>
  </si>
  <si>
    <t>Jill Schroder</t>
  </si>
  <si>
    <t>CDM Registry
https://cdm.unfccc.int/filestorage/e/x/t/extfile-20170317152244407-2017_056_VC_attestation_PA4531.pdf/2017_056_VC%20attestation_PA4531.pdf?t=Vzl8cDhydTFrfDCguBCRW-lGYFpKl8GwVIr0
https://fr.linkedin.com/company/eco-carbone</t>
  </si>
  <si>
    <t>Syngenta</t>
  </si>
  <si>
    <t>https://projects.worldbank.org/en/projects-operations/project-detail/P093720</t>
  </si>
  <si>
    <t>Markit
https://mer.markit.com/br-reg/public/index.jsp?entity=retirement&amp;name=Khasi%20Hills&amp;standardId=&amp;additionalCertificationId=&amp;unitClass=&amp;sort=retirement_date&amp;dir=DESC&amp;start=75&amp;categoryId=</t>
  </si>
  <si>
    <t>Arvid Nordqvist</t>
  </si>
  <si>
    <t>Provamel</t>
  </si>
  <si>
    <t>Markit
https://www.provamel.com/fr</t>
  </si>
  <si>
    <t>Verra Registry</t>
  </si>
  <si>
    <t>Carbon Habitat</t>
  </si>
  <si>
    <t>Monaco</t>
  </si>
  <si>
    <t>Markit
https://mer.markit.com/br-reg/public/index.jsp?entity=retirement&amp;standardId=&amp;unitClass=&amp;sort=retirement_date&amp;dir=DESC&amp;name=Loru%20Forest%20Project</t>
  </si>
  <si>
    <t>Di Robertson</t>
  </si>
  <si>
    <t>Markit
https://sv.wikipedia.org/wiki/Opus_Bilprovning</t>
  </si>
  <si>
    <t>Markit registry
https://mer.markit.com/br-reg/public/index.jsp?entity=retirement&amp;standardId=&amp;unitClass=&amp;sort=retirement_date&amp;dir=DESC&amp;name=Durian%20Rambun</t>
  </si>
  <si>
    <t>http://www.redd-monitor.org/2014/09/17/the-strange-story-of-sovereign-green-global-australia-green-giant-venture-fund-astra-resources-and-a-redd-project-in-papua-new-guinea/</t>
  </si>
  <si>
    <t>Livelihoods</t>
  </si>
  <si>
    <t>Danone</t>
  </si>
  <si>
    <t>Schneider Electric</t>
  </si>
  <si>
    <t>Voyageurs du monde</t>
  </si>
  <si>
    <t>CDC Climat</t>
  </si>
  <si>
    <t>Hermès</t>
  </si>
  <si>
    <t>SAP</t>
  </si>
  <si>
    <t>https://registry.verra.org/app/search/VCS?programType=ISSUANCE&amp;exactResId=1463</t>
  </si>
  <si>
    <t>Keio University</t>
  </si>
  <si>
    <t>http://www.forestcarbonportal.com/project/small-scale-afforestation-desertification-combating-kangping-county-liaoning-province</t>
  </si>
  <si>
    <t>CDM Registry
https://cdm.unfccc.int/filestorage/e/x/t/extfile-20131219092424097-Attestation_letter_PA0547_0086.pdf/Attestation%20letter%20PA0547_0086.pdf?t=blN8cDhyeG1xfDD-XTmGCngqsyy-olVGkwZb</t>
  </si>
  <si>
    <t>CDM registry
https://cdm.unfccc.int/Registry/vc_attest/index.html</t>
  </si>
  <si>
    <t>CDM Registry
https://fr.linkedin.com/company/eco-carbone
https://cdm.unfccc.int/filestorage/e/x/t/extfile-20170317145400650-2017_053_VC_attestation_PA0547.pdf/2017_053_VC%20attestation_PA0547.pdf?t=bkp8cDhyeHFhfDCqX4C_TH0QjHMMQ2fijorl</t>
  </si>
  <si>
    <t>2006-2012</t>
  </si>
  <si>
    <t>Shanghai World Expo</t>
  </si>
  <si>
    <t>Pearson</t>
  </si>
  <si>
    <t>APX
https://www.pearson.com/corporate/about-pearson.html</t>
  </si>
  <si>
    <t>https://registry.verra.org/app/search/VCS?programType=ISSUANCE&amp;exactResId=1162</t>
  </si>
  <si>
    <t xml:space="preserve">Duni AB </t>
  </si>
  <si>
    <t>sweden</t>
  </si>
  <si>
    <t>MANGO</t>
  </si>
  <si>
    <t>JIANGXI BANK</t>
  </si>
  <si>
    <t>Markit
https://www.bloomberg.com/profiles/companies/NCCZ:CH-jiangxi-bank-co-ltd</t>
  </si>
  <si>
    <t>Dah Sing Bank (China) Limited</t>
  </si>
  <si>
    <t>Markit
https://www.bloomberg.com/research/stocks/private/snapshot.asp?privcapId=58813251</t>
  </si>
  <si>
    <t>Interface Inc - China</t>
  </si>
  <si>
    <t>APX
https://www.bloomberg.com/research/stocks/private/snapshot.asp?privcapId=178946</t>
  </si>
  <si>
    <t>APX; https://www.bloomberg.com/research/stocks/private/snapshot.asp?privcapId=178946
https://en.wikipedia.org/wiki/Interface,_Inc.</t>
  </si>
  <si>
    <t>Gold Standard Registry
https://registry.goldstandard.org/projects/details/1317</t>
  </si>
  <si>
    <t>https://registry.verra.org/app/search/VCS?programType=ISSUANCE&amp;exactResId=1542</t>
  </si>
  <si>
    <t>https://registry.verra.org/app/search/VCS?programType=ISSUANCE&amp;exactResId=1689</t>
  </si>
  <si>
    <t>Markit
https://mer.markit.com/br-reg/public/index.jsp?entity=retirement&amp;name=Mongolia&amp;standardId=&amp;additionalCertificationId=&amp;unitClass=&amp;sort=retirement_date&amp;dir=DESC&amp;start=30&amp;categoryId=</t>
  </si>
  <si>
    <t>https://registry.verra.org/app/search/VCS?programType=ISSUANCE&amp;exactResId=1664</t>
  </si>
  <si>
    <t>Evergreen Garden Care Ltd</t>
  </si>
  <si>
    <t>Climate Neutral</t>
  </si>
  <si>
    <t>Avocado Green Mattress</t>
  </si>
  <si>
    <t>Peak Design</t>
  </si>
  <si>
    <t>https://registry.verra.org/app/search/VCS?programType=ISSUANCE&amp;exactResId=1718</t>
  </si>
  <si>
    <t>Oriflame cosmetics</t>
  </si>
  <si>
    <t>https://registry.verra.org/app/search/VCS?programType=ISSUANCE&amp;exactResId=1764</t>
  </si>
  <si>
    <t>PetroChina International Company Limited (“PCI”)</t>
  </si>
  <si>
    <t>https://registry.verra.org/app/search/VCS?programType=ISSUANCE&amp;exactResId=1847</t>
  </si>
  <si>
    <t xml:space="preserve">Shell </t>
  </si>
  <si>
    <t xml:space="preserve">Goodman Tsuen Wan West Building </t>
  </si>
  <si>
    <t>Verra registry - https://registry.verra.org/app/search/VCS?programType=ISSUANCE&amp;exactResId=1855</t>
  </si>
  <si>
    <t>Shell</t>
  </si>
  <si>
    <t>https://registry.verra.org/app/search/VCS?programType=ISSUANCE&amp;exactResId=1864</t>
  </si>
  <si>
    <t>https://registry.verra.org/app/search/VCS?programType=ISSUANCE&amp;exactResId=1865</t>
  </si>
  <si>
    <t>https://registry.verra.org/app/search/VCS?programType=ISSUANCE&amp;exactResId=1895</t>
  </si>
  <si>
    <t>L’Oreal</t>
  </si>
  <si>
    <t>https://registry.verra.org/app/search/VCS?programType=ISSUANCE&amp;exactResId=1899</t>
  </si>
  <si>
    <t>Goodman Japan Limited and GJCP Sub Co 7 (Lux) S.à r.l.</t>
  </si>
  <si>
    <t>Mott MacDonald Group Limited</t>
  </si>
  <si>
    <t>Verra Registry - https://registry.verra.org/app/search/VCS?programType=ISSUANCE&amp;exactResId=1930</t>
  </si>
  <si>
    <t>Etsy, Inc.</t>
  </si>
  <si>
    <t>https://registry.verra.org/app/search/VCS?programType=ISSUANCE&amp;exactResId=1935</t>
  </si>
  <si>
    <t>British American Tobacco – Pilar Factory</t>
  </si>
  <si>
    <t>https://registry.verra.org/app/search/VCS?programType=ISSUANCE&amp;exactResId=2070</t>
  </si>
  <si>
    <t>ALS Limited</t>
  </si>
  <si>
    <t>ICA Sverige AB</t>
  </si>
  <si>
    <t>https://registry.verra.org/app/search/VCS?programType=ISSUANCE&amp;exactResId=2083</t>
  </si>
  <si>
    <t>Credit Suisse AG</t>
  </si>
  <si>
    <t>https://registry.verra.org/app/search/VCS?programType=ISSUANCE&amp;exactResId=2087</t>
  </si>
  <si>
    <t>Verra registry - https://registry.verra.org/app/search/VCS?programType=ISSUANCE&amp;exactResId=2293</t>
  </si>
  <si>
    <t>Pangolin</t>
  </si>
  <si>
    <t>https://registry.verra.org/app/search/VCS?programType=ISSUANCE&amp;exactResId=1529</t>
  </si>
  <si>
    <t>Offsetters Clean Technology Inc</t>
  </si>
  <si>
    <t>Viridios Capital</t>
  </si>
  <si>
    <t>https://registry.verra.org/app/search/VCS?programType=ISSUANCE&amp;exactResId=2310</t>
  </si>
  <si>
    <t>https://registry.verra.org/app/search/VCS?programType=ISSUANCE&amp;exactResId=2343</t>
  </si>
  <si>
    <t>Verra Registry - https://registry.verra.org/app/search/VCS?programType=ISSUANCE&amp;exactResId=1896</t>
  </si>
  <si>
    <t>https://registry.verra.org/app/search/VCS?programType=ISSUANCE&amp;exactResId=2249</t>
  </si>
  <si>
    <t>2017-2020</t>
  </si>
  <si>
    <t>https://mer.markit.com/br-reg/public/index.jsp?entity=retirement&amp;srd=false&amp;name=verde&amp;standardId=100000000000004&amp;acronym=PV&amp;additionalCertificationId=&amp;unitClass=&amp;sort=retirement_date&amp;dir=DESC&amp;start=0&amp;categoryId=100000000000001</t>
  </si>
  <si>
    <t>Klimate ApS</t>
  </si>
  <si>
    <t>Ian Marett</t>
  </si>
  <si>
    <t>https://mer.markit.com/br-reg/public/index.jsp?name=halo%20verde&amp;entity=retirement&amp;entity_domain=Markit</t>
  </si>
  <si>
    <t>https://registry.verra.org/app/search/VCS?programType=ISSUANCE&amp;exactResId=2370</t>
  </si>
  <si>
    <t>Verra Registry - https://registry.verra.org/app/search/VCS?programType=ISSUANCE&amp;exactResId=1530</t>
  </si>
  <si>
    <t>Natura</t>
  </si>
  <si>
    <t>http://www.vcsprojectdatabase.org/#/ccb-all-project-details/CCB1653</t>
  </si>
  <si>
    <t>PRIMAX COLOMBIA S.A.</t>
  </si>
  <si>
    <t>CHEVRON PETROLEUM COMPANY</t>
  </si>
  <si>
    <t>https://registry.verra.org/app/search/VCS?programType=ISSUANCE&amp;exactResId=1399</t>
  </si>
  <si>
    <t>USAID</t>
  </si>
  <si>
    <t>VCS_CCB PDD; 
https://mer.markit.com/br-reg/public/project.jsp?project_id=103000000008280</t>
  </si>
  <si>
    <t>https://registry.verra.org/app/search/VCS?programType=ISSUANCE&amp;exactResId=1390</t>
  </si>
  <si>
    <t>PRIMAX Colombia</t>
  </si>
  <si>
    <t>PETROBRAS</t>
  </si>
  <si>
    <t>https://registry.verra.org/app/search/VCS?programType=ISSUANCE&amp;exactResId=1391</t>
  </si>
  <si>
    <t>https://registry.verra.org/app/search/VCS?programType=ISSUANCE&amp;exactResId=1389</t>
  </si>
  <si>
    <t>https://registry.verra.org/app/search/VCS?programType=ISSUANCE&amp;exactResId=1654</t>
  </si>
  <si>
    <t>IFOOD.COM AGÊNCIA DE RESTAURANTES ONLINE S.A - CNPJ: 14.380.200/0001-21</t>
  </si>
  <si>
    <t>Allen and Overy LLP</t>
  </si>
  <si>
    <t>Gruppo Sella</t>
  </si>
  <si>
    <t>L'Oreal</t>
  </si>
  <si>
    <t>Fortescue Metals Group Limited</t>
  </si>
  <si>
    <t>FÉDÉRATION DES CAISSES DESJARDINS DU QUÉBEC</t>
  </si>
  <si>
    <t>https://registry.verra.org/app/search/VCS?programType=ISSUANCE&amp;exactResId=1571</t>
  </si>
  <si>
    <t xml:space="preserve">Cia. Hering </t>
  </si>
  <si>
    <t>https://registry.verra.org/app/search/VCS?programType=ISSUANCE&amp;exactResId=1686</t>
  </si>
  <si>
    <t>Oriflame Cosmetics</t>
  </si>
  <si>
    <t>https://registry.verra.org/app/search/VCS?programType=ISSUANCE&amp;exactResId=1769</t>
  </si>
  <si>
    <t>https://registry.verra.org/app/search/VCS?programType=ISSUANCE&amp;exactResId=1147</t>
  </si>
  <si>
    <t>Inter</t>
  </si>
  <si>
    <t>Klimate Aps</t>
  </si>
  <si>
    <t>https://registry.verra.org/app/search/VCS?programType=ISSUANCE&amp;exactResId=2252</t>
  </si>
  <si>
    <t>CPC CORPORATION, TAIWAN</t>
  </si>
  <si>
    <t>Gold Standard registry - https://registry.goldstandard.org/projects/details/1808</t>
  </si>
  <si>
    <t>VR rail service</t>
  </si>
  <si>
    <t>Credit suisse AG</t>
  </si>
  <si>
    <t>GSF Registry (goldstandard.org)</t>
  </si>
  <si>
    <t>Fenix Outdoors</t>
  </si>
  <si>
    <t>https://registry.verra.org/app/search/VCS?programType=ISSUANCE&amp;exactResId=2539</t>
  </si>
  <si>
    <t>https://registry.verra.org/app/search/VCS?programType=ISSUANCE&amp;exactResId=2508</t>
  </si>
  <si>
    <t>https://registry.verra.org/app/search/VCS?programType=ISSUANCE&amp;exactResId=981</t>
  </si>
  <si>
    <t xml:space="preserve">Natural Pet </t>
  </si>
  <si>
    <t>Macmillan</t>
  </si>
  <si>
    <t>Compagnie du Ponant</t>
  </si>
  <si>
    <t>JAB JOSEF ANSTOETZ</t>
  </si>
  <si>
    <t>Online customers</t>
  </si>
  <si>
    <t>Green Star Energy</t>
  </si>
  <si>
    <t>Dexus</t>
  </si>
  <si>
    <t>The University of Tasmania</t>
  </si>
  <si>
    <t xml:space="preserve">Public </t>
  </si>
  <si>
    <t>Ambipar Group</t>
  </si>
  <si>
    <t>Burger Küchenmöbel GmbH</t>
  </si>
  <si>
    <t>Erlebnis Akademie AG</t>
  </si>
  <si>
    <t>ASTOMOS ENERGY CORPORATION</t>
  </si>
  <si>
    <t>INPEX CORPORATION</t>
  </si>
  <si>
    <t>Osaka Gas Co., Ltd.</t>
  </si>
  <si>
    <t>SHIZUOKA GAS Co., Ltd.,</t>
  </si>
  <si>
    <t>Ovako Group</t>
  </si>
  <si>
    <t>BEF Customers</t>
  </si>
  <si>
    <t>British Airways Pension Trustees Limited</t>
  </si>
  <si>
    <t>Vuori, Inc.</t>
  </si>
  <si>
    <t>Cambridge Associates LLC</t>
  </si>
  <si>
    <t>Dow and IOC</t>
  </si>
  <si>
    <t>SharkNinja</t>
  </si>
  <si>
    <t>TOUCAN</t>
  </si>
  <si>
    <t>https://registry.verra.org/app/search/VCS?programType=ISSUANCE&amp;exactResId=981
https://toucan.earth/about-toucan/</t>
  </si>
  <si>
    <t>EcoRegistry registry - https://www.ecoregistry.io/emit-certifications/ra/61</t>
  </si>
  <si>
    <t>Verra Registry - https://registry.verra.org/app/search/VCS?programType=ISSUANCE&amp;exactResId=2077</t>
  </si>
  <si>
    <t>https://registry.verra.org/app/search/VCS?programType=ISSUANCE&amp;exactResId=2361</t>
  </si>
  <si>
    <t>type_partner</t>
  </si>
  <si>
    <t>Information sources</t>
  </si>
  <si>
    <t>A.W. FABER CASTELL &amp; T.H. REFORESTATION S.A.S</t>
  </si>
  <si>
    <t>private for-profit</t>
  </si>
  <si>
    <t>FINAGRO</t>
  </si>
  <si>
    <t>Ireland, Department of the Environment, Community and Local Government</t>
  </si>
  <si>
    <t>Kingdom of Spain - Ministry of Agriculture, Food and Environment &amp; Ministry of Economy and Competitiveness</t>
  </si>
  <si>
    <t>Zeroemissions Carbon Trust, S.A.</t>
  </si>
  <si>
    <t>Grupo Ecológico Sierra Gorda</t>
  </si>
  <si>
    <t>Joya del Hielo, A.C.</t>
  </si>
  <si>
    <t xml:space="preserve">Viva Sierra Gorda </t>
  </si>
  <si>
    <t>Productos y Servicios Sierra Gorda, S.A</t>
  </si>
  <si>
    <t>El Colegio de la Frontera Sur (Ecosur)</t>
  </si>
  <si>
    <t>UK Department for International Development (DFID)</t>
  </si>
  <si>
    <t>University of Edinburgh</t>
  </si>
  <si>
    <t>Edinburgh Centre of Carbon Management (ECCM, now a Camco company)</t>
  </si>
  <si>
    <t>Bioclimatic Fund Trust (FBC)</t>
  </si>
  <si>
    <t>Felipe Carrillo Puerto ejido</t>
  </si>
  <si>
    <t>local communities/landowners/cooperatives</t>
  </si>
  <si>
    <t>Pronatura Mexico</t>
  </si>
  <si>
    <t>NGO/private non for profit</t>
  </si>
  <si>
    <t>INECC</t>
  </si>
  <si>
    <t>Secretaria de Medio Ambiente y Recursos Naturales (SEMARNAT)</t>
  </si>
  <si>
    <t>College of the South Border (El Colegio de la Frontera Sur, ECOSUR)</t>
  </si>
  <si>
    <t>State government</t>
  </si>
  <si>
    <t>BanRural</t>
  </si>
  <si>
    <t>Guatemalan Ministry of Agriculture</t>
  </si>
  <si>
    <t>Guatemalan Ministry of Education</t>
  </si>
  <si>
    <t>Agropalmeras, S.A</t>
  </si>
  <si>
    <t>Ingenio Magdalena, S.A. (IMSA)</t>
  </si>
  <si>
    <t>Inversiones Agrícolas Palafox, S.A.</t>
  </si>
  <si>
    <t>Sistemas Operativos del Norte, S.A. (SONORSA)</t>
  </si>
  <si>
    <t>Aldebaran Company Ltd.</t>
  </si>
  <si>
    <t>Belize Lodge and Excursions (BLE)</t>
  </si>
  <si>
    <t>Boden Creek Ecological Preserve (BCEP)</t>
  </si>
  <si>
    <t>Program for Belize</t>
  </si>
  <si>
    <t>Winrock International</t>
  </si>
  <si>
    <t>Salvadoran Coffee Council</t>
  </si>
  <si>
    <t>Brinkman Associates</t>
  </si>
  <si>
    <t>EcoLogic Development Fund</t>
  </si>
  <si>
    <t>Foundation for Pico Bonito National Park (FUPNAPIB)</t>
  </si>
  <si>
    <t>Multiple small landholders located in the Platanares watershed</t>
  </si>
  <si>
    <t>COOPEAGRI</t>
  </si>
  <si>
    <t>Eco-Carbone S.A.S</t>
  </si>
  <si>
    <t>Government of Canada - Ministry of Foreign Affairs and International Trade</t>
  </si>
  <si>
    <t>Government of Italy - Ministry for the Environment, Land and Sea</t>
  </si>
  <si>
    <t>Japan Iron and Steel Federation (JISF)</t>
  </si>
  <si>
    <t>JAPEX (Japan Petroleum Exploration Co., Ltd.)</t>
  </si>
  <si>
    <t>Kingdom of Spain - Ministry of the Agriculture, Food and Environment &amp; Ministry of Economy and Competitiveness</t>
  </si>
  <si>
    <t>ldemitsu Kosan Co.,Ltd.</t>
  </si>
  <si>
    <t>Ministry of Sustainable Development and Infrastructure, Luxembourg</t>
  </si>
  <si>
    <t>Sumitomo Chemical Co., Ltd.</t>
  </si>
  <si>
    <t>Sumitomo Joint Electric Power Co.,Ltd.</t>
  </si>
  <si>
    <t>Suntory Holdings Limited</t>
  </si>
  <si>
    <t>The Okinawa Electric Power Co., Inc.</t>
  </si>
  <si>
    <t>Eco-Carbone S.A.S.</t>
  </si>
  <si>
    <t>Idemitsu Kosan Co., Ltd.</t>
  </si>
  <si>
    <t>Kingdom of Spain - Ministry of Agriculture, Food and Environment and Ministry of Economy and Competitivenes</t>
  </si>
  <si>
    <t>Sumitomo Chemical</t>
  </si>
  <si>
    <t>Sumitomo Joint Electric Power Co., Ltd.</t>
  </si>
  <si>
    <t>TEPCO (The Tokyo Electric Power Co., Inc.)</t>
  </si>
  <si>
    <t>Community associations and farming cooperatives</t>
  </si>
  <si>
    <t>Eight different landowners who have voluntarily agreed to participate in this project</t>
  </si>
  <si>
    <t>Local municipal governments</t>
  </si>
  <si>
    <t>Nicaraguan Ministry of Agriculture-Forestry Institute</t>
  </si>
  <si>
    <t>Nicaraguan Ministry of Environment</t>
  </si>
  <si>
    <t>Nicaraguan Museum of Entomology</t>
  </si>
  <si>
    <t>UNAN-Managua</t>
  </si>
  <si>
    <t>US Forest Service Institute for Tropical Forestry</t>
  </si>
  <si>
    <t>FONAFIFO</t>
  </si>
  <si>
    <t>FUNDECOR</t>
  </si>
  <si>
    <t>INBio</t>
  </si>
  <si>
    <t>BDA (Banco de Desarrollo Agropecuario â€“ Agricultural Development Bank)</t>
  </si>
  <si>
    <t>CarbonFix</t>
  </si>
  <si>
    <t>CORNARE (coporacion autonoma regional de las cuencas de los rios negro y nare)</t>
  </si>
  <si>
    <t>Government of Canada International Bank for Reconstruction and Development as a trustee of the Biocarbon Fund</t>
  </si>
  <si>
    <t>CORPOCALDAS</t>
  </si>
  <si>
    <t>FAO</t>
  </si>
  <si>
    <t>Ministry of the Environment, Housing and Territorial Development (NDACDM)</t>
  </si>
  <si>
    <t>Proaves Foundation</t>
  </si>
  <si>
    <t>Carnegie Institution for Science</t>
  </si>
  <si>
    <t>ecoPartners (Ecological Carbon Offset Partners, LLC)</t>
  </si>
  <si>
    <t>Fund for Environmental Action</t>
  </si>
  <si>
    <t>Medellin Botanical Garden</t>
  </si>
  <si>
    <t>Strategic Environmental Management</t>
  </si>
  <si>
    <t>Forestry Division- Ministry of Agriculture, Lands and Marine Resources</t>
  </si>
  <si>
    <t>University of the West Indies (UWI)</t>
  </si>
  <si>
    <t>Nature and Culture International-Ecuador</t>
  </si>
  <si>
    <t>UK paper merchants Howard Smith Paper</t>
  </si>
  <si>
    <t>Ecuadorian Government</t>
  </si>
  <si>
    <t>Fauna and Flora International (FFI)</t>
  </si>
  <si>
    <t>Sirua Foundation</t>
  </si>
  <si>
    <t>Centro Shuar Shaime</t>
  </si>
  <si>
    <t>Local Governments (Provincial, Municipal and local)</t>
  </si>
  <si>
    <t>Ministry of Environment</t>
  </si>
  <si>
    <t>United Nations Development Fund</t>
  </si>
  <si>
    <t>Defenders of Nature</t>
  </si>
  <si>
    <t>Sandia Labs Solar Foundation</t>
  </si>
  <si>
    <t>University of the Valley of Guatemala</t>
  </si>
  <si>
    <t>Vlaams Gewest</t>
  </si>
  <si>
    <t>American Electric Power, BP America</t>
  </si>
  <si>
    <t>Government of Bolivia</t>
  </si>
  <si>
    <t>Japan International Research Center for Agricultural Sciences</t>
  </si>
  <si>
    <t>Government of Ireland - Department of the Environment, Community and Local Government</t>
  </si>
  <si>
    <t>Government of Spain</t>
  </si>
  <si>
    <t>Diego de Almagro</t>
  </si>
  <si>
    <t>Local Landowners</t>
  </si>
  <si>
    <t>Natsource Europe Limited</t>
  </si>
  <si>
    <t>TerraCarbon LLC</t>
  </si>
  <si>
    <t>Carbosur</t>
  </si>
  <si>
    <t>Chilean Forestsy Agency (Corporacion Nacional Forestal)</t>
  </si>
  <si>
    <t>Institucion Forestal (INFOR)</t>
  </si>
  <si>
    <t>Servicios TurÃ­sticos SNP Limitada</t>
  </si>
  <si>
    <t>Cambium Forestal Uruguay S.A.</t>
  </si>
  <si>
    <t>Community Development Councils (Consejos de Desarrollo Comunitario : COCODES)</t>
  </si>
  <si>
    <t>https://www.iucn.org/fr/a-propos</t>
  </si>
  <si>
    <t>BOS+</t>
  </si>
  <si>
    <t>Catholic University of Leuven</t>
  </si>
  <si>
    <t>Ecopar</t>
  </si>
  <si>
    <t>Northern Technical University of Ibarra</t>
  </si>
  <si>
    <t>University of Cuenca</t>
  </si>
  <si>
    <t>University of Ghent</t>
  </si>
  <si>
    <t>Guatemalan National Council of Protected Areas (CONAP)</t>
  </si>
  <si>
    <t>La Lucha Cooperative</t>
  </si>
  <si>
    <t>La Técnica Agropecuaria Cooperative</t>
  </si>
  <si>
    <t>ONF Andina</t>
  </si>
  <si>
    <t>Agresta S. Coop.</t>
  </si>
  <si>
    <t>Era Ecosystem Services</t>
  </si>
  <si>
    <t>Consultants based at Universidad de Austral, Chile</t>
  </si>
  <si>
    <t>SERVAL, Ltda. (Raul Troncozo)</t>
  </si>
  <si>
    <t>Ministry of Foreign Affairs of Finland</t>
  </si>
  <si>
    <t>Swiss Carbon Value LTD</t>
  </si>
  <si>
    <t>MGM Carbon Portfolio, S.a.r.l</t>
  </si>
  <si>
    <t>International Center for Tropical Agriculture (CIAT)</t>
  </si>
  <si>
    <t>Reforestadora Guacamayas S.A.</t>
  </si>
  <si>
    <t>Reforestadora Los Cambulos S.A.S.</t>
  </si>
  <si>
    <t>Agroforestal Internacional S.A.S</t>
  </si>
  <si>
    <t>Agromottas EU</t>
  </si>
  <si>
    <t>Cooperatives and groups of farmers</t>
  </si>
  <si>
    <t>ECOTIERRA</t>
  </si>
  <si>
    <t>Servicio Nacional de Ãreas Naturales Protegidas por el Estado â€ SERNANP</t>
  </si>
  <si>
    <t>Fundacion AMAZONIA VIVA</t>
  </si>
  <si>
    <t>National Service for Protected Natural Areas (SERNANP)</t>
  </si>
  <si>
    <t>Secretary of Environment (MINAM)</t>
  </si>
  <si>
    <t>CESVI</t>
  </si>
  <si>
    <t>Madreacre and Maderyja</t>
  </si>
  <si>
    <t>ProNaturaleza</t>
  </si>
  <si>
    <t>Comunidad nativa de Yurilimas</t>
  </si>
  <si>
    <t>Cooperativa Oro Verde</t>
  </si>
  <si>
    <t>Associacion Civil Planta tu Futuro</t>
  </si>
  <si>
    <t>Bosques Amazonicos (BAM)</t>
  </si>
  <si>
    <t>Cooperation between nine caserios in the upper area (3.000 m.a.s.l.) of the Sierra Piura</t>
  </si>
  <si>
    <t>ForestSense</t>
  </si>
  <si>
    <t>Just-Green</t>
  </si>
  <si>
    <t>Local Peruvian farmer organisation NorAndino</t>
  </si>
  <si>
    <t>Progreso</t>
  </si>
  <si>
    <t>SFM Ltd</t>
  </si>
  <si>
    <t>Cooperativas Valle Ubiriki</t>
  </si>
  <si>
    <t>Las municipalidades de Pichanaki y Rio Negro</t>
  </si>
  <si>
    <t>Field Museum</t>
  </si>
  <si>
    <t>Peruvian park authority (SERNANP)</t>
  </si>
  <si>
    <t>Madre de Dios Federation of Small Forestry Concessions (FEFOREMAD)</t>
  </si>
  <si>
    <t>Districts municipalities of Ricran, Molinos and Masma</t>
  </si>
  <si>
    <t>Carbon Decisions International</t>
  </si>
  <si>
    <t>Ashaninka Association of Chocolate Producers</t>
  </si>
  <si>
    <t>Brother at your site</t>
  </si>
  <si>
    <t>Cool Earth</t>
  </si>
  <si>
    <t>Ovo energy</t>
  </si>
  <si>
    <t>Treeflights</t>
  </si>
  <si>
    <t>Kanematsu Corporation</t>
  </si>
  <si>
    <t>Mundus Carbo</t>
  </si>
  <si>
    <t>Grupo hoteleiro Marriott International</t>
  </si>
  <si>
    <t>Associcao Communitaria Regional de Agricultores do No Mato Grosso</t>
  </si>
  <si>
    <t>City Halls</t>
  </si>
  <si>
    <t>educational institutions</t>
  </si>
  <si>
    <t>Farmers</t>
  </si>
  <si>
    <t>Landowners</t>
  </si>
  <si>
    <t>Local conservation units</t>
  </si>
  <si>
    <t>Mineiros Fire Department</t>
  </si>
  <si>
    <t>Nurseries</t>
  </si>
  <si>
    <t>Settlements and communities</t>
  </si>
  <si>
    <t>33 forestcapital</t>
  </si>
  <si>
    <t>Neighboring State Park</t>
  </si>
  <si>
    <t>VO2 Desenvolvimento Empresarial</t>
  </si>
  <si>
    <t>Centro de pesquisa do Pantanal (CPP)</t>
  </si>
  <si>
    <t>ONF Brasil</t>
  </si>
  <si>
    <t>Peugeot S.A.</t>
  </si>
  <si>
    <t>EMBRAPA (Dr. Judson Valentin)</t>
  </si>
  <si>
    <t>Instituto Chico Mendes</t>
  </si>
  <si>
    <t>SERVICO NACIONAL DE APRENDIZAGEM RURAL</t>
  </si>
  <si>
    <t>TECMAN</t>
  </si>
  <si>
    <t>Nature Services Peru</t>
  </si>
  <si>
    <t>NGO partners</t>
  </si>
  <si>
    <t>Servicios Ecosistemicos Peru (SePeru)</t>
  </si>
  <si>
    <t>co-Carbone S.A.S</t>
  </si>
  <si>
    <t>Idemitsu Kosan Co., Ltd</t>
  </si>
  <si>
    <t>Kingdom of Spain - Ministry of Agriculture, Food and Environment and Ministry of Economy and Competitiveness</t>
  </si>
  <si>
    <t>Comissao Pastoral da terra</t>
  </si>
  <si>
    <t>Movimento das Mulheres Camponesas</t>
  </si>
  <si>
    <t>The World Bank</t>
  </si>
  <si>
    <t>Institute for Conservation and Sustainable Development of Amazonas - IDESAM</t>
  </si>
  <si>
    <t>National Indian Foundation - FUNAI</t>
  </si>
  <si>
    <t>INCRA</t>
  </si>
  <si>
    <t>Instituto Centro de Vida (ICV)</t>
  </si>
  <si>
    <t>ONF International (ONFI)</t>
  </si>
  <si>
    <t>General Motors (GM)</t>
  </si>
  <si>
    <t>CooPlantar</t>
  </si>
  <si>
    <t>Grupo Ambiental Naturezabela</t>
  </si>
  <si>
    <t>Instituto Cidade</t>
  </si>
  <si>
    <t>Amazon Sustainable Institute</t>
  </si>
  <si>
    <t>Bruno Matta</t>
  </si>
  <si>
    <t>University of Georgia</t>
  </si>
  <si>
    <t>Vigna Brasil</t>
  </si>
  <si>
    <t>Environmental Services Development Company (CDSA)</t>
  </si>
  <si>
    <t>GiZ (Deutsche Gesellschaft fur Internationale Zusammenarbeit)</t>
  </si>
  <si>
    <t>https://en.wikipedia.org/wiki/Deutsche_Gesellschaft_f%C3%BCr_Internationale_Zusammenarbeit</t>
  </si>
  <si>
    <t>Indigenous Interagency Working Group (GTI), Womens Working Group (GTM), Sociobiodiversity Working Group</t>
  </si>
  <si>
    <t>State Management Group of the Low-Carbon Agriculture Plan (ABC) in Acre</t>
  </si>
  <si>
    <t>State Secretary Family Production and Rural Extension (SEAPROF)</t>
  </si>
  <si>
    <t>Land Institute of Amazonas (ITEAM)</t>
  </si>
  <si>
    <t>Institutions of the state protected areas</t>
  </si>
  <si>
    <t>Imazon</t>
  </si>
  <si>
    <t>CantorCO2e</t>
  </si>
  <si>
    <t>CarbonFund.org</t>
  </si>
  <si>
    <t>Governo Sao Paulo</t>
  </si>
  <si>
    <t>Secretaria Meio Ambiente Prefeitura de Piracaia</t>
  </si>
  <si>
    <t>http://www.amazoniagestaoambiental.com.br/</t>
  </si>
  <si>
    <t>Instituto Peabiru</t>
  </si>
  <si>
    <t>PDS Consultoria Socioambiental</t>
  </si>
  <si>
    <t>Center of Studies Rioterra (CES Rioterra)</t>
  </si>
  <si>
    <t>Executive Board of the Extractive Reserves of Anari Valley (CDREX)</t>
  </si>
  <si>
    <t>Hdom Consultoria Ambiental</t>
  </si>
  <si>
    <t>United States Agency for International Development</t>
  </si>
  <si>
    <t>Friends of Calakmul (Amigos de Calakmul)</t>
  </si>
  <si>
    <t>Instituto National de Ecologia</t>
  </si>
  <si>
    <t>Universidad National Autonoma de Mexico</t>
  </si>
  <si>
    <t>Carbon Neutral Planet</t>
  </si>
  <si>
    <t>Development Marketplace</t>
  </si>
  <si>
    <t>Grupo Ecologico Sierra Gorda</t>
  </si>
  <si>
    <t>Calleria Native Community</t>
  </si>
  <si>
    <t>Curiaca Native Community</t>
  </si>
  <si>
    <t>Flor de Ucayali Native Community</t>
  </si>
  <si>
    <t>Pueblo Nuevo Native Community</t>
  </si>
  <si>
    <t>Puerto Nuevo Native Community</t>
  </si>
  <si>
    <t>Roya Native Community</t>
  </si>
  <si>
    <t>Sinchi Roca Native Community</t>
  </si>
  <si>
    <t>Reforestadora Integral de Antioquia</t>
  </si>
  <si>
    <t>Consultants</t>
  </si>
  <si>
    <t>Chugay Municipality</t>
  </si>
  <si>
    <t>Ilderlei Souza Rodrigues Cordeiro</t>
  </si>
  <si>
    <t>Secretaries of Small Business and Environmental Affairs</t>
  </si>
  <si>
    <t>ERA Congo SPRL</t>
  </si>
  <si>
    <t>Dian Fossey Gorilla Funds</t>
  </si>
  <si>
    <t>MECNT</t>
  </si>
  <si>
    <t>UGADEC</t>
  </si>
  <si>
    <t>Ministry of the Environment</t>
  </si>
  <si>
    <t>Societe Africaine du Bois S.P.R.L. (Safbois)</t>
  </si>
  <si>
    <t>Co2Logic</t>
  </si>
  <si>
    <t>UCL</t>
  </si>
  <si>
    <t>UN-Habitat</t>
  </si>
  <si>
    <t>ICCN (Institut Congolais pour la Conservation de la Nature)</t>
  </si>
  <si>
    <t>DRC conservation NGO ACOPRIK</t>
  </si>
  <si>
    <t>DRC's parks authority</t>
  </si>
  <si>
    <t>ESCO-Kivu and Original Beans</t>
  </si>
  <si>
    <t>Zoological Society of London (ZSL)</t>
  </si>
  <si>
    <t>Rainforest Foundation UK (RFUK)</t>
  </si>
  <si>
    <t>CN-REDD</t>
  </si>
  <si>
    <t>Forest Carbon Partnership Facility</t>
  </si>
  <si>
    <t>Provincial Government</t>
  </si>
  <si>
    <t>ORBEO</t>
  </si>
  <si>
    <t>Solvay Energy Services SAS</t>
  </si>
  <si>
    <t>Agroils Technologies s.r.l.</t>
  </si>
  <si>
    <t>BR&amp;D (Bioclimate Research and Development Ltd.)</t>
  </si>
  <si>
    <t>Various Senegal government agencies</t>
  </si>
  <si>
    <t>Black Crystal Consulting</t>
  </si>
  <si>
    <t>Environment Africa</t>
  </si>
  <si>
    <t>Rural District Councils</t>
  </si>
  <si>
    <t>Energy for Sustainable Development in Africa (ESDA)</t>
  </si>
  <si>
    <t>Government ministries of Natural Resources and the Environment, and Agriculture and Food Security</t>
  </si>
  <si>
    <t>Community coordination groups oversee the activities of activity groups</t>
  </si>
  <si>
    <t>Forest Research Institute of Malawi (FRIM)</t>
  </si>
  <si>
    <t>LEAD (Leadership For Environment and Development)</t>
  </si>
  <si>
    <t>Malawian Department of National Parks and Wildlife</t>
  </si>
  <si>
    <t>Idete Village Government and Makungu Village Government</t>
  </si>
  <si>
    <t>KEFRI (Kenya Forestry Research Institute)</t>
  </si>
  <si>
    <t>Ministry of Natural Resources and Tourism</t>
  </si>
  <si>
    <t>Mufindi and Kilombero District Council</t>
  </si>
  <si>
    <t>Mufindi Environmental Trust (MUET)</t>
  </si>
  <si>
    <t>Rufiji Water Basin in Iringa</t>
  </si>
  <si>
    <t>Sao Hill Forests</t>
  </si>
  <si>
    <t>Sokoine University of Agriculture (SUA)</t>
  </si>
  <si>
    <t>Tanzania Forest Research Institute</t>
  </si>
  <si>
    <t>Tanzania National Environmental Management Council</t>
  </si>
  <si>
    <t>Tanzania Tree Seed Agency</t>
  </si>
  <si>
    <t>Kenya Forest Research Institute</t>
  </si>
  <si>
    <t>Ministry of Natural Resources</t>
  </si>
  <si>
    <t>Clinton Foundation</t>
  </si>
  <si>
    <t>Institute of Resource Assessment (IRA)</t>
  </si>
  <si>
    <t>Katoomba Group</t>
  </si>
  <si>
    <t>Regional Community Forest Training Centre for Asia and the Pacific</t>
  </si>
  <si>
    <t>Tanzania Natural Resources Forum</t>
  </si>
  <si>
    <t>Valuing the Arc</t>
  </si>
  <si>
    <t>Villages of Muungano, Mkombamosi, Makumba, Likwaya, Mkanga 1, Nandambi, Kinyope, Ruhoma, Miloa Margharibi and Kiwawa</t>
  </si>
  <si>
    <t>Hadzabe community</t>
  </si>
  <si>
    <t>Ujamaa Community Resource Team (UCRT)</t>
  </si>
  <si>
    <t>Camco</t>
  </si>
  <si>
    <t>Farmers formed and owned groups/networks</t>
  </si>
  <si>
    <t>Kingdom of Spain-Ministry of the Agriculture, Food and Environment &amp; Ministry of Economy and Competitiveness</t>
  </si>
  <si>
    <t>Luxembourg - Ministry of Sustainable Development and Infrastructure</t>
  </si>
  <si>
    <t>Rwoho Environmental Conservation and Protection Association (RECPA)</t>
  </si>
  <si>
    <t>Community groups</t>
  </si>
  <si>
    <t>ldemitsu Kosan Co., Ltd.</t>
  </si>
  <si>
    <t>Face the Future</t>
  </si>
  <si>
    <t>Kikonda Community Forest Association (KiCoFA)</t>
  </si>
  <si>
    <t>Sustainable Use of Biomass (SUB)</t>
  </si>
  <si>
    <t>Ugandan National Forest Authority (NFA)</t>
  </si>
  <si>
    <t>CARE International</t>
  </si>
  <si>
    <t>District Local Governments of Bududa, Manafwa and Mbale</t>
  </si>
  <si>
    <t>Edinburgh Centre for Carbon Management (ECCM)</t>
  </si>
  <si>
    <t>Environmental Conservation Trust of Uganda (ECOTRUST)</t>
  </si>
  <si>
    <t>UNDP (United Nations Development Programme) Territorial Approach for Climate Change (UNDP-TACC) Project</t>
  </si>
  <si>
    <t>Directorate of Water Development (DWD)</t>
  </si>
  <si>
    <t>District Land Board</t>
  </si>
  <si>
    <t>EU Sawlog Production Grant Scheme (SPGS)</t>
  </si>
  <si>
    <t>Green Resources AS</t>
  </si>
  <si>
    <t>local NGOs</t>
  </si>
  <si>
    <t>Makerere University Faculty of Forestry and the Soil Science Department</t>
  </si>
  <si>
    <t>National Environment Management Authority (NEMA)</t>
  </si>
  <si>
    <t>National Forestry Research Institute (KIFU)</t>
  </si>
  <si>
    <t>National Tree Seed Centre</t>
  </si>
  <si>
    <t>PHI (Public Health Institute)</t>
  </si>
  <si>
    <t>Uganda Timber Growers Association</t>
  </si>
  <si>
    <t>Swedish Energy Agency</t>
  </si>
  <si>
    <t>Kenyan Agricultural Research Institute (KARI)</t>
  </si>
  <si>
    <t>Wildlife Works Carbon LLC</t>
  </si>
  <si>
    <t>Government of Italy</t>
  </si>
  <si>
    <t>Government of Luxembourg</t>
  </si>
  <si>
    <t>Kenyan Ministry of Environment and Natural Resources</t>
  </si>
  <si>
    <t>KFS (Kenya Forest Service)</t>
  </si>
  <si>
    <t>BIOTA-East Africa (BIOTA)</t>
  </si>
  <si>
    <t>Ilhoro Community Forest Association (CFA)</t>
  </si>
  <si>
    <t>Masinde Muliro University of Science and Technology (MMU)</t>
  </si>
  <si>
    <t>Moi University - School of Natural Resource Management (MOI)</t>
  </si>
  <si>
    <t>Muileshi Community Forest Association</t>
  </si>
  <si>
    <t>National Museum of Kenya (NMK)</t>
  </si>
  <si>
    <t>Carbon Tanzania</t>
  </si>
  <si>
    <t>Division of the Environment of the Vice President's Office</t>
  </si>
  <si>
    <t>Forestry and Beekeeping Division (FBD)</t>
  </si>
  <si>
    <t>Kilwa District Council (KDC)</t>
  </si>
  <si>
    <t>National REDD+ Taskforce</t>
  </si>
  <si>
    <t>University of East Anglia (UK)</t>
  </si>
  <si>
    <t>World Vision Ethiopia</t>
  </si>
  <si>
    <t>Ethiopian Agricultural Rural Development and Forestry Coordination Office (ARDFCO)</t>
  </si>
  <si>
    <t>Government of Italy - Ministry for the Environment Land and Sea</t>
  </si>
  <si>
    <t>Kingdom of Spain- Ministry of Agriculture, Food and Environment and Ministry of Economy and Competitiveness</t>
  </si>
  <si>
    <t>GTZ</t>
  </si>
  <si>
    <t>MINFOF (Cameroon Ministry of Forestry and Wildlife)</t>
  </si>
  <si>
    <t>International Crop Research Institute for Semi-Arid Tropics (ICRISAT)</t>
  </si>
  <si>
    <t>Kingdom of Spain-Ministry of Agriculture, Food and Environment and Ministry of Economy and Competitiveness</t>
  </si>
  <si>
    <t>Ministry of Water, the Environment and the Fight against Desertification (ME/E/LCD)</t>
  </si>
  <si>
    <t>Rural communities</t>
  </si>
  <si>
    <t>GFA Envest</t>
  </si>
  <si>
    <t>Institute for Agricultural Research for Development (IRAD)</t>
  </si>
  <si>
    <t>Ministry of Environment and Protection of Nature</t>
  </si>
  <si>
    <t>Government of Ghana</t>
  </si>
  <si>
    <t>International Tropical Timber Association</t>
  </si>
  <si>
    <t>Forest Trends</t>
  </si>
  <si>
    <t>Ghana Forestry Commission (FC)</t>
  </si>
  <si>
    <t>University of Reading</t>
  </si>
  <si>
    <t>Katoomba West Africa Incubator</t>
  </si>
  <si>
    <t>Oxford University</t>
  </si>
  <si>
    <t>Kondoa District Council</t>
  </si>
  <si>
    <t>Selian Agricultural Research Institute (SARI)</t>
  </si>
  <si>
    <t>University of Dar Es Salaam (UDSM)</t>
  </si>
  <si>
    <t>AVIVA PLC</t>
  </si>
  <si>
    <t>Earthwatch Institute</t>
  </si>
  <si>
    <t>Ecosystem Services for Poverty Alleviation (ESPA) programme</t>
  </si>
  <si>
    <t>Natural Environment Research Council (NERC)</t>
  </si>
  <si>
    <t>IN.SER. - Infrastrutture e Servizi S.p.A</t>
  </si>
  <si>
    <t>University of Florence</t>
  </si>
  <si>
    <t>Woods Hole Research Center</t>
  </si>
  <si>
    <t>Traditional local authorities and leaders</t>
  </si>
  <si>
    <t>Zambian Forestry Department</t>
  </si>
  <si>
    <t>Zambian Wildlife Authority</t>
  </si>
  <si>
    <t>Conservation Farming Unit</t>
  </si>
  <si>
    <t>Engineers Without Borders Canada</t>
  </si>
  <si>
    <t>Musika Development Initiatives Ltd</t>
  </si>
  <si>
    <t>Sustainable Forestry Investments B.V. (SFI)</t>
  </si>
  <si>
    <t>Department of Forestry</t>
  </si>
  <si>
    <t>Energy and Environment</t>
  </si>
  <si>
    <t>Local NGOs</t>
  </si>
  <si>
    <t>Ministry of Agriculture and Food security</t>
  </si>
  <si>
    <t>Silvestrum</t>
  </si>
  <si>
    <t>Tree crops</t>
  </si>
  <si>
    <t>United Nations World Food Programme</t>
  </si>
  <si>
    <t>University of Malawi</t>
  </si>
  <si>
    <t>Institute for Environmental Innovation (I4EI)</t>
  </si>
  <si>
    <t>Community members via seven community cooperatives</t>
  </si>
  <si>
    <t>Regional, zonal and district government line offices</t>
  </si>
  <si>
    <t>World Vision Canada</t>
  </si>
  <si>
    <t>Department of Environmental Affairs</t>
  </si>
  <si>
    <t>Department of Water Affairs</t>
  </si>
  <si>
    <t>Ward 59 Council office</t>
  </si>
  <si>
    <t>WESSA (Wildlife and Environment Society of South Africa)</t>
  </si>
  <si>
    <t>C4 EcoSolutions (C4ES)</t>
  </si>
  <si>
    <t>Ministry of Agriculture</t>
  </si>
  <si>
    <t>Natural Aromatics Ltd</t>
  </si>
  <si>
    <t>Rukinga Wildlife Sanctuary</t>
  </si>
  <si>
    <t>3 local NGOs in Zanzibar</t>
  </si>
  <si>
    <t>CARE International Tanzania</t>
  </si>
  <si>
    <t>CARE Norway</t>
  </si>
  <si>
    <t>Department of Environment</t>
  </si>
  <si>
    <t>Department of Forestry and NonRenewable Natural Resources (DFNR)</t>
  </si>
  <si>
    <t>Tanzania Gender Network Program</t>
  </si>
  <si>
    <t>Terra Global Capital (TGC)</t>
  </si>
  <si>
    <t>Bioenergy Development Company sprl (BioDeC)</t>
  </si>
  <si>
    <t>Environment Media Network Organization (EMNet)</t>
  </si>
  <si>
    <t>Local governments</t>
  </si>
  <si>
    <t>School of Business (UDSM)</t>
  </si>
  <si>
    <t>Tanzania Lawyers Environment Action Team (LEAT)</t>
  </si>
  <si>
    <t>CAFT</t>
  </si>
  <si>
    <t>OCBB</t>
  </si>
  <si>
    <t>Centre for Sustainable and Resilient Communities, Business School, University of Huddersfield</t>
  </si>
  <si>
    <t>Ethio-Wetlands and Natural Resources Association (ENWRA)</t>
  </si>
  <si>
    <t>Sustainable Livelihood Action (SLA)</t>
  </si>
  <si>
    <t>Governement of Kenya</t>
  </si>
  <si>
    <t>Kenya's Ministry of Finance</t>
  </si>
  <si>
    <t>African Wildlife Foundation</t>
  </si>
  <si>
    <t>Big Life Foundation</t>
  </si>
  <si>
    <t>David Sheldrick Wildlife Trust</t>
  </si>
  <si>
    <t>Kenya Wildlife Service</t>
  </si>
  <si>
    <t>Maasai Wilderness Conservation Trust</t>
  </si>
  <si>
    <t>Environment and Coffee Forest Forum</t>
  </si>
  <si>
    <t>Farm Africa</t>
  </si>
  <si>
    <t>Ministry of Finance and Economic Development</t>
  </si>
  <si>
    <t>NCRC (Nature Conservation Research Centre)</t>
  </si>
  <si>
    <t>SOS Sahel</t>
  </si>
  <si>
    <t>Forestry Development Authority (FDA)</t>
  </si>
  <si>
    <t>Skills and Agricultural Development Services (SADS)</t>
  </si>
  <si>
    <t>Ziama CommuCommunity Forest Management Committees</t>
  </si>
  <si>
    <t>Cooperative Avotrala</t>
  </si>
  <si>
    <t>HELVETAS Swiss Intercooperation</t>
  </si>
  <si>
    <t>Savaivo s.a.r.l.</t>
  </si>
  <si>
    <t>Fanatsarana ny Fari-piainana eny Ambanivohitra (FFA)</t>
  </si>
  <si>
    <t>Cambridge-Waganingen Research Group</t>
  </si>
  <si>
    <t>Conservation Society of Sierra Leone (CSSL)</t>
  </si>
  <si>
    <t>Forests and Food Security (MAFFS)</t>
  </si>
  <si>
    <t>Government of Sierra Leone represented by the Ministry of Agriculture</t>
  </si>
  <si>
    <t>Green Africa</t>
  </si>
  <si>
    <t>Royal Society for the Protection of Birds (RSPB)</t>
  </si>
  <si>
    <t>Welthungerhilfe (WHH)</t>
  </si>
  <si>
    <t>COSV</t>
  </si>
  <si>
    <t>Etc Terra</t>
  </si>
  <si>
    <t>local authorities and provincial directions (DPAZ and DPTURZ)</t>
  </si>
  <si>
    <t>local ONGs (RADEZA, ORAM, etc.)</t>
  </si>
  <si>
    <t>MITUR</t>
  </si>
  <si>
    <t>Mondlane University of Maputo</t>
  </si>
  <si>
    <t>Agriculture Department</t>
  </si>
  <si>
    <t>Floresta do Niassa</t>
  </si>
  <si>
    <t>Labour Department</t>
  </si>
  <si>
    <t>Mozambique Agrarian Research Institute (IIAM)</t>
  </si>
  <si>
    <t>New Forests Company Holdings Limited</t>
  </si>
  <si>
    <t>Swedish Cooperative Centre</t>
  </si>
  <si>
    <t>UCA</t>
  </si>
  <si>
    <t>Universidade Eduardo Mondlane (UEM)</t>
  </si>
  <si>
    <t>Management of the Quirimbas National Park</t>
  </si>
  <si>
    <t>The Park Administration of the Gorongosa National Park</t>
  </si>
  <si>
    <t>CIRAD</t>
  </si>
  <si>
    <t>Decentralized territorial collectivities (CTD) and deconcentred technical services (STD)</t>
  </si>
  <si>
    <t>Ministry of Environment, Water and Forest (MINENVEF)</t>
  </si>
  <si>
    <t>Community associations</t>
  </si>
  <si>
    <t>Regional government authorities</t>
  </si>
  <si>
    <t>Madagascar Country Program</t>
  </si>
  <si>
    <t>Dynatec</t>
  </si>
  <si>
    <t>Department of National Parks and Wildlife (DNPW)</t>
  </si>
  <si>
    <t>Conservation Support Services (CSS)</t>
  </si>
  <si>
    <t>Eastern Cape Parks Board</t>
  </si>
  <si>
    <t>Gamtoos Irrigation Board</t>
  </si>
  <si>
    <t>Restoration Research Group</t>
  </si>
  <si>
    <t>South African National Parks</t>
  </si>
  <si>
    <t>Environmental Forum for Action (ENFORAC)</t>
  </si>
  <si>
    <t>Forestry Division of the Ministry of Agriculture Forestry and Food Security (MAFFS)</t>
  </si>
  <si>
    <t>Government of Uganda</t>
  </si>
  <si>
    <t>Oceanium</t>
  </si>
  <si>
    <t>JOANNEUM RESEARCH</t>
  </si>
  <si>
    <t>UNIQUE forestry and land use GmbH</t>
  </si>
  <si>
    <t>Environmental Services, Inc (ESI)</t>
  </si>
  <si>
    <t>Berkeley Reafforestation Trust</t>
  </si>
  <si>
    <t>CIAT (International Centre for Tropical Agriculture)</t>
  </si>
  <si>
    <t>Syracuse University</t>
  </si>
  <si>
    <t>Agrisud International</t>
  </si>
  <si>
    <t>International foundation for fauna management</t>
  </si>
  <si>
    <t>Provincial REDD+ Unit</t>
  </si>
  <si>
    <t>Wildlife Conservation Society</t>
  </si>
  <si>
    <t>Development in Nigeria (DIN)</t>
  </si>
  <si>
    <t>Technical services of the Regional Council</t>
  </si>
  <si>
    <t>IDH the sustainable trade initiative</t>
  </si>
  <si>
    <t>Zambezia Multi Stakeholder Landscape Forum</t>
  </si>
  <si>
    <t>Ondernemers zonder Grenzen</t>
  </si>
  <si>
    <t>Energy Changes, s.r.o.</t>
  </si>
  <si>
    <t>People in Peril</t>
  </si>
  <si>
    <t>Bee Sweet</t>
  </si>
  <si>
    <t>Forestry Department (FD)</t>
  </si>
  <si>
    <t>Ministry of Chiefs and Traditional Affairs Provincial Office</t>
  </si>
  <si>
    <t>Munyamadzi Game Ranch</t>
  </si>
  <si>
    <t>Pia Manzi Wildlife Limited and Luansemfwa Safaris Limited</t>
  </si>
  <si>
    <t>United States Agency for International Development (USAID)</t>
  </si>
  <si>
    <t>Mpanda District Government</t>
  </si>
  <si>
    <t>Tanganyika District Government</t>
  </si>
  <si>
    <t>The Greater Mahale Ecosystem Research and Conservation</t>
  </si>
  <si>
    <t>Village Councils of Makame, Ngabolo, Ndedo, Katikati and Irushoibor villages, in Kiteto District</t>
  </si>
  <si>
    <t>Carbonsink Group S.r.l.</t>
  </si>
  <si>
    <t>Macs In Moz Ltda</t>
  </si>
  <si>
    <t>Friends of the Miombo</t>
  </si>
  <si>
    <t>Anosy Region</t>
  </si>
  <si>
    <t>DREEF Anosy</t>
  </si>
  <si>
    <t>Etc Terra - Rongead</t>
  </si>
  <si>
    <t>ALLCOT AG</t>
  </si>
  <si>
    <t>Private for profit</t>
  </si>
  <si>
    <t>AFOLU Global Services</t>
  </si>
  <si>
    <t>Arsi Nature Conservation and Environmental Development Association</t>
  </si>
  <si>
    <t>Bioclimate Research &amp; Development, Scotland</t>
  </si>
  <si>
    <t>The University of Eastern Finland, Finland</t>
  </si>
  <si>
    <t>The University of Helsinki, Finland</t>
  </si>
  <si>
    <t>Community Rehabilitation &amp; Environmental Protection Programme (CREP Programme)</t>
  </si>
  <si>
    <t>Katoloni Mission C.B.O</t>
  </si>
  <si>
    <t>Manor House Agricultural Centre (MHAC)</t>
  </si>
  <si>
    <t>Resources Oriented Development Initiatives (RODI)</t>
  </si>
  <si>
    <t>Rural Initiatives Development Programme (RIDEP)</t>
  </si>
  <si>
    <t>SCOPE Kenya</t>
  </si>
  <si>
    <t>SMART</t>
  </si>
  <si>
    <t>Community organizations</t>
  </si>
  <si>
    <t>External consultants</t>
  </si>
  <si>
    <t>Local NGO</t>
  </si>
  <si>
    <t>Government of the Tshopo Province, Democratic Republic of the Congo</t>
  </si>
  <si>
    <t>Livelihoods Fund SICAF SIV</t>
  </si>
  <si>
    <t>Vi Agroforestry</t>
  </si>
  <si>
    <t>SEKEM for Land Reclamation (SLR)</t>
  </si>
  <si>
    <t>BioGuinea Foundation</t>
  </si>
  <si>
    <t>Velondriake Committee</t>
  </si>
  <si>
    <t>Edinburgh Napier</t>
  </si>
  <si>
    <t>Kenya Marine and Fisheries Research Institute</t>
  </si>
  <si>
    <t>TREE AID, United Kingdom</t>
  </si>
  <si>
    <t>Migros</t>
  </si>
  <si>
    <t>Necaayo cooperatives</t>
  </si>
  <si>
    <t>Taking Root</t>
  </si>
  <si>
    <t>JOil (S) Pte. Ltd.</t>
  </si>
  <si>
    <t>JOil Africa Pte. Ltd.</t>
  </si>
  <si>
    <t>JOil India Private. Ltd.</t>
  </si>
  <si>
    <t>Smart Oil Ltd.</t>
  </si>
  <si>
    <t>Miro Forestry (Ghana) Ltd. (Formerly NICOL Miro Forestry)</t>
  </si>
  <si>
    <t>Bamboo for Integrated Development Ghana</t>
  </si>
  <si>
    <t>Biodiversity Heritage Associates</t>
  </si>
  <si>
    <t>Elevation Energy Group</t>
  </si>
  <si>
    <t>Forestry Commission of Ghana</t>
  </si>
  <si>
    <t>Forestry Research Institute of Ghana</t>
  </si>
  <si>
    <t>Provision Power and Gas</t>
  </si>
  <si>
    <t xml:space="preserve">ClimatePartner GmbH </t>
  </si>
  <si>
    <t>EcoPlanet Bamboo Group, LLC</t>
  </si>
  <si>
    <t>EcoPlanet Bamboo WA I, LLC</t>
  </si>
  <si>
    <t>Climate Pal</t>
  </si>
  <si>
    <t>Help Self Help Centre</t>
  </si>
  <si>
    <t>Horizon Business Ventures</t>
  </si>
  <si>
    <t>Jomo Kenyatta University of Agriculture and Technology (JKUAT – WARREC Institute)</t>
  </si>
  <si>
    <t xml:space="preserve">Ministry of Environment and Forestry  </t>
  </si>
  <si>
    <t>Acacia Batéké Capital SAS</t>
  </si>
  <si>
    <t>FRM Ingénierie</t>
  </si>
  <si>
    <t>Société des Plantations Forestières Batéké Brazzaville</t>
  </si>
  <si>
    <t>DARD of Dien Bien Province</t>
  </si>
  <si>
    <t>Ministry of Agriculture and Rural Development (MARD)</t>
  </si>
  <si>
    <t>Cat Tien National Park</t>
  </si>
  <si>
    <t>DARD</t>
  </si>
  <si>
    <t>Government of UK</t>
  </si>
  <si>
    <t>Government of Vietnamâ€™s Ministry of Agriculture and Rural Development</t>
  </si>
  <si>
    <t>provincial governments</t>
  </si>
  <si>
    <t>Vietnam Red Cross</t>
  </si>
  <si>
    <t>NTFP-Exchange Programme</t>
  </si>
  <si>
    <t>PanNature</t>
  </si>
  <si>
    <t>Department of Forestry under the Ministry of Agriculture and Rural Development (MARD)</t>
  </si>
  <si>
    <t>Research Center for Forest Ecology and Environment (RCFEE)</t>
  </si>
  <si>
    <t>Vietnam Forestry University (VFU)</t>
  </si>
  <si>
    <t>State Forest Enterprise (SFE)</t>
  </si>
  <si>
    <t>Rainforest Rescue International</t>
  </si>
  <si>
    <t>Provincial government of Aceh</t>
  </si>
  <si>
    <t>Sebangau National Park Office</t>
  </si>
  <si>
    <t>Daemeter Consulting</t>
  </si>
  <si>
    <t>Environmental Accounting Services (EAS)</t>
  </si>
  <si>
    <t>Orangutan Foundation International (OFI)</t>
  </si>
  <si>
    <t>PT Rimba Raya Conservation</t>
  </si>
  <si>
    <t>UNPR</t>
  </si>
  <si>
    <t>World Education Inc.</t>
  </si>
  <si>
    <t>Permian Global</t>
  </si>
  <si>
    <t>Universitas Palangkaraya</t>
  </si>
  <si>
    <t>Wetland Indonesia</t>
  </si>
  <si>
    <t>Yayasan Puter</t>
  </si>
  <si>
    <t>Indonesia's Ministry of Forestry (FORDA)</t>
  </si>
  <si>
    <t>Sekala</t>
  </si>
  <si>
    <t>Universitas Mulawarman</t>
  </si>
  <si>
    <t>University of Queensland</t>
  </si>
  <si>
    <t>Institute Museum of Anthropology of Zurich, Switzerland.</t>
  </si>
  <si>
    <t>Universitas Nasional (UNAS) Jakarta</t>
  </si>
  <si>
    <t>ITTO</t>
  </si>
  <si>
    <t>Ministry of Forestry</t>
  </si>
  <si>
    <t>Seven &amp; I Holdings</t>
  </si>
  <si>
    <t>Indonesian Ministry of Forestry (FORDA)</t>
  </si>
  <si>
    <t>Directorate General of Watershed</t>
  </si>
  <si>
    <t>Government of Indonesia</t>
  </si>
  <si>
    <t>UNEP (United Nations Environment Programme)</t>
  </si>
  <si>
    <t>Korea Forest Service</t>
  </si>
  <si>
    <t>Clinton Climate Initiative-Forestry program</t>
  </si>
  <si>
    <t>RARE Conservation</t>
  </si>
  <si>
    <t>Yayorin</t>
  </si>
  <si>
    <t>PT. Yamamoto Asri</t>
  </si>
  <si>
    <t>BPKEL (Badan Pengelola Kawasan Ekosistem Leuser)</t>
  </si>
  <si>
    <t>Government of Aceh</t>
  </si>
  <si>
    <t>Leuser Development Corporation (Devco)</t>
  </si>
  <si>
    <t>Government of Malinau Recency</t>
  </si>
  <si>
    <t>Inhutani II</t>
  </si>
  <si>
    <t>Kutai Barat district forestry agency</t>
  </si>
  <si>
    <t>Sumalindo Unit II</t>
  </si>
  <si>
    <t>District governments of Kapuas Hulu, Sintang and Melawi</t>
  </si>
  <si>
    <t>National Park Authority for Bukit Baka Bukit Raya NP</t>
  </si>
  <si>
    <t>Flora and Fauna International</t>
  </si>
  <si>
    <t>Yasan Peduli Sanlima (SANLIMA)</t>
  </si>
  <si>
    <t>Emerald Planet</t>
  </si>
  <si>
    <t>PT. Putra Riau Perkasa</t>
  </si>
  <si>
    <t>Berlin Royal Society for the Protection of Birds (RSPB)</t>
  </si>
  <si>
    <t>UK Burung Indonesia</t>
  </si>
  <si>
    <t>Artha Suaka Foundation</t>
  </si>
  <si>
    <t>Village Adat council</t>
  </si>
  <si>
    <t>Provincial and District Governments of Sulawesi Barat</t>
  </si>
  <si>
    <t>PT Empat Delapan Saudara</t>
  </si>
  <si>
    <t>PT Inhutani I</t>
  </si>
  <si>
    <t>Nupan (PNG) Trading Corporation Ltd</t>
  </si>
  <si>
    <t>Hunstein Range Holdings Limited</t>
  </si>
  <si>
    <t>Papua New Guinea Forest Research Institute</t>
  </si>
  <si>
    <t>Papua New Guinea Vision 2050, the Prime Ministers Department and the NEC</t>
  </si>
  <si>
    <t>Rainforest Project Management Limited</t>
  </si>
  <si>
    <t>University of Technology</t>
  </si>
  <si>
    <t>Forest Authority (PNGFA)</t>
  </si>
  <si>
    <t>Secretariat of the Pacific Community (SPC)</t>
  </si>
  <si>
    <t>PNG Forest Research Institute</t>
  </si>
  <si>
    <t>PNG Forestry Authority</t>
  </si>
  <si>
    <t>PNG Office of Climate Change and Development</t>
  </si>
  <si>
    <t>Provincial governments</t>
  </si>
  <si>
    <t>ASEAN Canada Forest Tree Seed Centre (Thailand)</t>
  </si>
  <si>
    <t>Oxford Forestry Institute</t>
  </si>
  <si>
    <t>Rakyat Berjaya</t>
  </si>
  <si>
    <t>University of Aberdeen</t>
  </si>
  <si>
    <t>University of London</t>
  </si>
  <si>
    <t>Wanariset Research Station (Samarinda, Indonesia)</t>
  </si>
  <si>
    <t>District Offices</t>
  </si>
  <si>
    <t>KOPEL BHD</t>
  </si>
  <si>
    <t>Sabah Parks Departments</t>
  </si>
  <si>
    <t>Sawit Kinabalu</t>
  </si>
  <si>
    <t>Tourism Department of Agriculture, Lands and Surveys Department, Department of Irrigation and Drainage, Malaysian Pepper Board, State Natural Resource Office, State Attorney General Office, Sabah Wildlife Department</t>
  </si>
  <si>
    <t>Carbon Partnership Ltd.</t>
  </si>
  <si>
    <t>Fiji National University (FNU)</t>
  </si>
  <si>
    <t>Government of Fiji</t>
  </si>
  <si>
    <t>iTaukei Affairs Board</t>
  </si>
  <si>
    <t>iTaukei Land Trust Board</t>
  </si>
  <si>
    <t>Secretariat of Pacific Islands Applied GeoScience Commission (SOPAC)</t>
  </si>
  <si>
    <t>Secretariat of the Pacific Regional Environment Programme (SPREP)</t>
  </si>
  <si>
    <t>Department of Environment and Natural Resources (DENR)</t>
  </si>
  <si>
    <t>Divisoria Sur Agroforestry Farmers Association (DSAFA)</t>
  </si>
  <si>
    <t>Local Government Units of Maddela and Nagtipunan</t>
  </si>
  <si>
    <t>moreTrees</t>
  </si>
  <si>
    <t>Palacian Economic Development Association Inc (PEDAI)</t>
  </si>
  <si>
    <t>Provincial Government of Quirino</t>
  </si>
  <si>
    <t>Sto. Nino Integrated Social Forestry Association (STISFA)</t>
  </si>
  <si>
    <t>Community Forestry Federation of Oddar Meanchey Province</t>
  </si>
  <si>
    <t>National Council of Ministers</t>
  </si>
  <si>
    <t>SNR Denton</t>
  </si>
  <si>
    <t>Technical Working Group on Forestry and the Environment (TWG F&amp;E)</t>
  </si>
  <si>
    <t>William J. Clinton Foundation - Clinton Climate Initiative</t>
  </si>
  <si>
    <t>Clinton Climate Initiative (CCI)</t>
  </si>
  <si>
    <t>Forestry Administration (FA)</t>
  </si>
  <si>
    <t>Non Timber Forest Products Exchange Programme (NTFP-EP)</t>
  </si>
  <si>
    <t>PACT</t>
  </si>
  <si>
    <t>Equipe LIGM-GTMC UMR CNRS 6164, Rennes UMR CNRS 6164, Rennes</t>
  </si>
  <si>
    <t>ICE BV</t>
  </si>
  <si>
    <t>Institut Gaspard Monge</t>
  </si>
  <si>
    <t>Local communities</t>
  </si>
  <si>
    <t>Ministry of Agriculture, Forestry and Fisheries (MAFF)</t>
  </si>
  <si>
    <t>Provincial Government of Koh Kong</t>
  </si>
  <si>
    <t>Technical Working Group on Forestry and the Environment (TWG-F&amp;E)</t>
  </si>
  <si>
    <t>Lao PDR National Protected Area Authority</t>
  </si>
  <si>
    <t>Lao PDR Provincial Forestry Service Houaphan</t>
  </si>
  <si>
    <t>Lao PDR Provincial Forestry Service Sayabouri</t>
  </si>
  <si>
    <t>Laos PDR Department of Forestry of the Ministry of Agriculture and Forestry (MAF)</t>
  </si>
  <si>
    <t>REDD Task Force</t>
  </si>
  <si>
    <t>District Agriculture and Forestry Office (DAFO)</t>
  </si>
  <si>
    <t>Lao PDR Ministry of Agriculture and Forestry (MAF)</t>
  </si>
  <si>
    <t>Laos PDR Department of Forestry (DOF)</t>
  </si>
  <si>
    <t>Provincial Agriculture and Forestry Office (PAFO)</t>
  </si>
  <si>
    <t>Austrian Federal Forests</t>
  </si>
  <si>
    <t>Austrian Life Ministry</t>
  </si>
  <si>
    <t>DoF Government of Laos</t>
  </si>
  <si>
    <t>Zotter Chocolate Manufacturing Company</t>
  </si>
  <si>
    <t>Government of Finland</t>
  </si>
  <si>
    <t>National Trust for Nature Conservation (NTNC)</t>
  </si>
  <si>
    <t>Abhirup Sen, Emergent Ventures India Private Limited</t>
  </si>
  <si>
    <t>Kolkata</t>
  </si>
  <si>
    <t>Toposurvey India</t>
  </si>
  <si>
    <t>India Private Limited (TIST India)</t>
  </si>
  <si>
    <t>TIST Tree Planting</t>
  </si>
  <si>
    <t>Government programmes and departments (SERP)</t>
  </si>
  <si>
    <t>ISI</t>
  </si>
  <si>
    <t>Mandal Samakhyas or "MS" (womens association)</t>
  </si>
  <si>
    <t>NRSA</t>
  </si>
  <si>
    <t>PWC</t>
  </si>
  <si>
    <t>Government of India</t>
  </si>
  <si>
    <t>Community and Local Government</t>
  </si>
  <si>
    <t>Government of Ireland - Department of the Environment</t>
  </si>
  <si>
    <t>Cambodia Rural Development Team (CRDT)</t>
  </si>
  <si>
    <t>Community Legal Education Centre (CLEC)</t>
  </si>
  <si>
    <t>Sam Veasna Centre</t>
  </si>
  <si>
    <t>Nakau Programme Pty Ltd</t>
  </si>
  <si>
    <t>Serthiac clan</t>
  </si>
  <si>
    <t>BILT (Ballarpur Industries Limited)</t>
  </si>
  <si>
    <t>Harsha Trust</t>
  </si>
  <si>
    <t>National Bank for Agriculture and Rural Development (NABARD)</t>
  </si>
  <si>
    <t>Vanitha Empowerment, Development and Advancement Mutually Aided Cooperative Society (VEDA MACS)</t>
  </si>
  <si>
    <t>Lembaga Tiga Beradik</t>
  </si>
  <si>
    <t>Rimbawan Muda Indonesia (RMI)</t>
  </si>
  <si>
    <t>Lembaga Transform</t>
  </si>
  <si>
    <t>Plantation &amp; Forestry Department of Central Lombok District</t>
  </si>
  <si>
    <t>Operation Wallacea</t>
  </si>
  <si>
    <t>Department of Forest</t>
  </si>
  <si>
    <t>Department of National Parks and Wildlife Conservation (DNPWC)</t>
  </si>
  <si>
    <t>Ministry of Science and Technology (MoEST)</t>
  </si>
  <si>
    <t>Nepal Ministry of Environment</t>
  </si>
  <si>
    <t>Canadian International Development Agency (CIDA)</t>
  </si>
  <si>
    <t>Livelihoods Fund</t>
  </si>
  <si>
    <t>Naandi Foundation</t>
  </si>
  <si>
    <t>Botanical Survey of India</t>
  </si>
  <si>
    <t>Environmental Studies and Wetland Management (IESWM)</t>
  </si>
  <si>
    <t>Foundation Nature Environment and Wildlife Society</t>
  </si>
  <si>
    <t>Farmers cooperatives</t>
  </si>
  <si>
    <t>Government of Luxembourg - Ministry of sustainable Development and Infrastructure Department of Environment</t>
  </si>
  <si>
    <t>Government of the Guangxi Zhuang Autonomous Region</t>
  </si>
  <si>
    <t>Kangyuan and Fuyuan forest farms</t>
  </si>
  <si>
    <t>Luhuan Forestry Development Company</t>
  </si>
  <si>
    <t>China National Petroleum Cooperation</t>
  </si>
  <si>
    <t>Ministry of Civil Affairs</t>
  </si>
  <si>
    <t>Ministry of Environment Protection</t>
  </si>
  <si>
    <t>Ministry of Finance</t>
  </si>
  <si>
    <t>Ministry of Foreign Affairs</t>
  </si>
  <si>
    <t>Ministry of Science and Technology</t>
  </si>
  <si>
    <t>National Development and Reform Commission</t>
  </si>
  <si>
    <t>Sino-Forest Cooperation International Co.Ltd</t>
  </si>
  <si>
    <t>Ministry of Agriculture and Forestry</t>
  </si>
  <si>
    <t>Ministry of Natural Resources and Environment</t>
  </si>
  <si>
    <t>Forestry bureau of the project countries</t>
  </si>
  <si>
    <t>Novartis China</t>
  </si>
  <si>
    <t>Sichuan Academy of Social Sciences</t>
  </si>
  <si>
    <t>Sichuan Forestry Inventory and Planning (SFIP)</t>
  </si>
  <si>
    <t>Natural Resources Development Foundation (NRDF)</t>
  </si>
  <si>
    <t>Yingjing Forestry Bureau</t>
  </si>
  <si>
    <t>Forestry Bureau of Liangshan Prefecture</t>
  </si>
  <si>
    <t>Lebo county forestry bureau</t>
  </si>
  <si>
    <t>Sichuan Forestry Department (SFD)</t>
  </si>
  <si>
    <t>Laoniu Ecological Restoration &amp; Conservation Fund (LNERCF)</t>
  </si>
  <si>
    <t>FIJI Water Company</t>
  </si>
  <si>
    <t>FIJI Water Foundation</t>
  </si>
  <si>
    <t>Institute of Applied Science, University of the South Pacific</t>
  </si>
  <si>
    <t>iTaukei Lands Trust Board</t>
  </si>
  <si>
    <t>National Trust of Fiji</t>
  </si>
  <si>
    <t>Navunibitu Catholic Mission</t>
  </si>
  <si>
    <t>Provincial Office of Ra</t>
  </si>
  <si>
    <t>Roko Tui Ra of the Ra Provincial Office</t>
  </si>
  <si>
    <t>Tokaimalo Methodist Circuit</t>
  </si>
  <si>
    <t>China Green Carbon Foundation</t>
  </si>
  <si>
    <t>CITIC Environment Investment Group Co., Ltd.</t>
  </si>
  <si>
    <t>University of Leicester</t>
  </si>
  <si>
    <t>KfW Development Bank</t>
  </si>
  <si>
    <t>USAID Lestari</t>
  </si>
  <si>
    <t>Yayasan HAkA</t>
  </si>
  <si>
    <t>KOPEL-MESCOT</t>
  </si>
  <si>
    <t>Sapulut Forest Development Sdn Bhd, Sabah Foundation</t>
  </si>
  <si>
    <t>Sime Darby Plantation Berhad</t>
  </si>
  <si>
    <t>Pioneer</t>
  </si>
  <si>
    <t>Sawit Watch</t>
  </si>
  <si>
    <t>Dewan Daerah Perubahan Iklim (Regional Council on Climate Change)</t>
  </si>
  <si>
    <t>GIZ (Deutsche Gesellschaft fÃ¼r Internationale Zusammenarbeit)</t>
  </si>
  <si>
    <t>PRCF (People Resources and Conservation Foundation) Indonesia</t>
  </si>
  <si>
    <t>Center for Environment Education &amp; Development Pvt. Ltd. (CEED)</t>
  </si>
  <si>
    <t>Nisarg Vikas Bahuudeshiya Sevabhavi Santha Ambajogai Dist.Beed</t>
  </si>
  <si>
    <t>Inner Mongolia Keyihe Forest Industry LLC.</t>
  </si>
  <si>
    <t>Ayeyarwady Regional Government</t>
  </si>
  <si>
    <t>Forest Department</t>
  </si>
  <si>
    <t>Forest Research Institute</t>
  </si>
  <si>
    <t>Myanmar University of Forestry</t>
  </si>
  <si>
    <t>Pathein University</t>
  </si>
  <si>
    <t>Prime Carbon Co Ltd</t>
  </si>
  <si>
    <t>Thabawkan Village Tract Mangrove Conservation Committee</t>
  </si>
  <si>
    <t>Thaegone Village Tract Mangrove Conservation Committee</t>
  </si>
  <si>
    <t>Shanghai Libra Investment &amp; Management Co., Ltd</t>
  </si>
  <si>
    <t>Shell Energy (China) Ltd.</t>
  </si>
  <si>
    <t>Finnish Carbon Asset Management Consultation (Beijing) Ltd</t>
  </si>
  <si>
    <t>Linjiang Forestry Co., Ltd</t>
  </si>
  <si>
    <t>Althelia Climate Fund</t>
  </si>
  <si>
    <t>Ecosphere+</t>
  </si>
  <si>
    <t>Beijing Pingtouge Forestry Carbon Technology Development Co.,Ltd</t>
  </si>
  <si>
    <t>Shanghai Libra Investment &amp; Management Co., Ltd.</t>
  </si>
  <si>
    <t>Timing Carbon Asset Management Co., Ltd</t>
  </si>
  <si>
    <t>New Ireland Holdings, Ltd.</t>
  </si>
  <si>
    <t>Beijing Design Carbon Co., Ltd</t>
  </si>
  <si>
    <t>Shell Energy (China) Ltd</t>
  </si>
  <si>
    <t>Guangzhou Guotan Carbon Assets Management Co., Ltd</t>
  </si>
  <si>
    <t>Guangzhou Guangtan Carbon Emission Development &amp; Investment Co., Ltd</t>
  </si>
  <si>
    <t>Guangdong Zhanjiang Mangrove National Nature Reserve Administration</t>
  </si>
  <si>
    <t>Yiyang Senhua Forestry Development Co., Ltd</t>
  </si>
  <si>
    <t>Allahabad Forest Division</t>
  </si>
  <si>
    <t>Divisional Forest Officer (DFO)</t>
  </si>
  <si>
    <t>Karwi (Chitrakoot) Forest Division</t>
  </si>
  <si>
    <t>Mirzapur Forest Division</t>
  </si>
  <si>
    <t>Kashi Forest Division</t>
  </si>
  <si>
    <t>Lalitpur Forest Division</t>
  </si>
  <si>
    <t>Obra Forest Division</t>
  </si>
  <si>
    <t>Sonbhadra Forest Division</t>
  </si>
  <si>
    <t>Renukoot Forest Division</t>
  </si>
  <si>
    <t>Mahoba Forest Division</t>
  </si>
  <si>
    <t>Jhansi Forest Division</t>
  </si>
  <si>
    <t>Zhong Che (Beijing) Environment Energy Technology Development Co., Ltd.</t>
  </si>
  <si>
    <t>Plantation &amp; Forestry Department of Ketapang district</t>
  </si>
  <si>
    <t>PRCF</t>
  </si>
  <si>
    <t>Yayasan Palung</t>
  </si>
  <si>
    <t>Village Forest Managing Agency/Lembaga Pengelola Hutan Desa (LPHD)</t>
  </si>
  <si>
    <t>Kelompok Kerja Sistem Hutan Kerakyatan (POKKER SHK)</t>
  </si>
  <si>
    <t>Mamley Kamrang REDD+ Society (MKRS)</t>
  </si>
  <si>
    <t>Kampar REDD+ Consortium</t>
  </si>
  <si>
    <t>Korea Indonesia Forest Center</t>
  </si>
  <si>
    <t>Korea-Indonesia FMU/REDD+ Project Management Unit (PMU)</t>
  </si>
  <si>
    <t>Ministry of Environment and Forestry</t>
  </si>
  <si>
    <t>Nanxiong Flying Dragon Forestry Development Co., Ltd.</t>
  </si>
  <si>
    <t>Markham Valley Biomass Limited</t>
  </si>
  <si>
    <t>Swiss Carbon Value Ltd.</t>
  </si>
  <si>
    <t>CHEA</t>
  </si>
  <si>
    <t>Self Help Groups (SHGs)</t>
  </si>
  <si>
    <t>Van Panchayats</t>
  </si>
  <si>
    <t>Shanghai Roots &amp; Shoots</t>
  </si>
  <si>
    <t>Australian Agroforestry Network</t>
  </si>
  <si>
    <t>Baker &amp; McKenzie</t>
  </si>
  <si>
    <t>Greening Australia (Northern Territory)</t>
  </si>
  <si>
    <t>Melbourne Royal Botanic Gardens</t>
  </si>
  <si>
    <t>Melbourne University</t>
  </si>
  <si>
    <t>Monash University</t>
  </si>
  <si>
    <t>RAMP Carbon</t>
  </si>
  <si>
    <t>Swinburne University</t>
  </si>
  <si>
    <t>Dept of Environmental Management</t>
  </si>
  <si>
    <t>Dept of Food Crops &amp; Horticulture</t>
  </si>
  <si>
    <t>District / Municipality Forestry Dept</t>
  </si>
  <si>
    <t>District Dept of Environmental Management</t>
  </si>
  <si>
    <t>District/Municipality Dept of Agriculture</t>
  </si>
  <si>
    <t>Provincial Forestry Department</t>
  </si>
  <si>
    <t>Lembaga Pemerhati dan Pemberdayaan Dayak Punan Malinau (LP3M)</t>
  </si>
  <si>
    <t>Charles Sturt University</t>
  </si>
  <si>
    <t>World Vision Timor-Leste (WV-TL)</t>
  </si>
  <si>
    <t xml:space="preserve">Sanchazi Forestry Co.,Ltd </t>
  </si>
  <si>
    <t>Gansu Heihe Electric Power Sales Co. Ltd</t>
  </si>
  <si>
    <t>Zhangye Academy of Forestry Sciences</t>
  </si>
  <si>
    <t>Department of Forests and Wildlife Preservation, Punjab</t>
  </si>
  <si>
    <t>The Energy and Resources Institute (TERI)</t>
  </si>
  <si>
    <t>Oxford University Long-term Ecology Lab</t>
  </si>
  <si>
    <t>rePLANET</t>
  </si>
  <si>
    <t>Wallacea Trust</t>
  </si>
  <si>
    <t>Wasage Organic Indonesia</t>
  </si>
  <si>
    <t xml:space="preserve">Operation Wallacea </t>
  </si>
  <si>
    <t>Yayasan Bunga Bakau Indonesia</t>
  </si>
  <si>
    <t>Jaringan untuk Hutan (JAUH)</t>
  </si>
  <si>
    <t>K.S.U. Mahara</t>
  </si>
  <si>
    <t>Koalisi Pegiat Lingkungan Pulau Belitung (KPLPB)</t>
  </si>
  <si>
    <t>Kopepi Ketiara</t>
  </si>
  <si>
    <t>Koperasi Gayo Antara</t>
  </si>
  <si>
    <t>Koperasi Kopi Gayo Organik (KKGO)</t>
  </si>
  <si>
    <t>Leuser Hijau Lestari (LAHIR)</t>
  </si>
  <si>
    <t>PUR Projet</t>
  </si>
  <si>
    <t>Ribang Gayo Musara (RGM)</t>
  </si>
  <si>
    <t>SERABBUT</t>
  </si>
  <si>
    <t>Yayasan Gajah Sumatera (Yagasu)</t>
  </si>
  <si>
    <t>Bomie Village Tract Administration</t>
  </si>
  <si>
    <t>Chaung Thar Town</t>
  </si>
  <si>
    <t>Forest Department, Ayeyarwady Region</t>
  </si>
  <si>
    <t>Kangyi Village Tract Administration</t>
  </si>
  <si>
    <t>Blue Ventures</t>
  </si>
  <si>
    <t>Government Of Sindh Forest and Wildlife Department</t>
  </si>
  <si>
    <t>Indus Delta Capital Limited</t>
  </si>
  <si>
    <t>Pakistan Forest Institute (PFI)</t>
  </si>
  <si>
    <t>Pollination Group</t>
  </si>
  <si>
    <t>Silvestrum Climate Associates</t>
  </si>
  <si>
    <t>EcoPlanet Bamboo Philippines, LLC</t>
  </si>
  <si>
    <t>Coffee Bean</t>
  </si>
  <si>
    <t>Coffee Peace</t>
  </si>
  <si>
    <t>FSSI</t>
  </si>
  <si>
    <t>Heroica Arabica Coffee Company</t>
  </si>
  <si>
    <t>Payoga</t>
  </si>
  <si>
    <t>Pilipinas Eco Fibre</t>
  </si>
  <si>
    <t>Table Group</t>
  </si>
  <si>
    <t>Cooperativa Casa Nacional del Profesor-CANAPRO</t>
  </si>
  <si>
    <t>Ecoforestal de Colombia</t>
  </si>
  <si>
    <t>Reforestadora El Toro S.A.S.</t>
  </si>
  <si>
    <t>AENOR INTERNACIONAL S.A.U</t>
  </si>
  <si>
    <t>Regional Government of Piura</t>
  </si>
  <si>
    <t>Rural Community Santo Domingo de Olmos</t>
  </si>
  <si>
    <t>Rainforest Alliance, Campbell Moore</t>
  </si>
  <si>
    <t>ClearSky Climate Solutions</t>
  </si>
  <si>
    <t>HCV Resource Network guidance</t>
  </si>
  <si>
    <t>Dinamo</t>
  </si>
  <si>
    <t>EcoGeoMap</t>
  </si>
  <si>
    <t>Humboldt Institute on Biodiversity</t>
  </si>
  <si>
    <t>Nancy Vallejo</t>
  </si>
  <si>
    <t>Q&amp;A</t>
  </si>
  <si>
    <t>Geowiki Engenharia Ltda</t>
  </si>
  <si>
    <t>Imaflora/Rainforest Alliance</t>
  </si>
  <si>
    <t>Althelia Ecosphere</t>
  </si>
  <si>
    <t>Universidad del Valle de Guatemala (UVG) Centro de Estudios Ambientales y de Biodiversidad (CEAB)</t>
  </si>
  <si>
    <t>EF Asset Management (EFAM)</t>
  </si>
  <si>
    <t>Cooperativa Agraria Cafetalera ORO VERDE Ltda.</t>
  </si>
  <si>
    <t>Cooperativa Agraria Rodriguez de Mendoza (COOPARM)</t>
  </si>
  <si>
    <t>Fundacion Amazonia Viva (FUNDAVI)</t>
  </si>
  <si>
    <t>Casa da Floresta Assessoria Ambiental</t>
  </si>
  <si>
    <t>Florestal - Planejamento, Paisagismo e Consultoria Ltda</t>
  </si>
  <si>
    <t>Ms. Luigina Fioravanti</t>
  </si>
  <si>
    <t>Derecho, Ambiente y Recursos Naturales (DAR)</t>
  </si>
  <si>
    <t>NORAD</t>
  </si>
  <si>
    <t>Pronatura</t>
  </si>
  <si>
    <t>NGOs (PNS, TNC, AMBIO, Solidaridad, Proforest...)</t>
  </si>
  <si>
    <t>Biocultural Intermunicipal Board of Puuc (JIBIOPUUC)</t>
  </si>
  <si>
    <t>Secretariat of Urban Development and Environment (SEDUMA)</t>
  </si>
  <si>
    <t>SAGARPA (The Secretariat of Agriculture and Rural Development)</t>
  </si>
  <si>
    <t>International Union for Conservation of Nature (IUCN)</t>
  </si>
  <si>
    <t>Mexican Civil Council of Sustainable Forestry (CCMSS) / Consejo Civil Mexicano de Silvicultura Sostenible</t>
  </si>
  <si>
    <t>The Nature Conservancy (Alianza Mexico REDD+)</t>
  </si>
  <si>
    <t>CESAL</t>
  </si>
  <si>
    <t>GIZ- ProAmbiente</t>
  </si>
  <si>
    <t>Secretary of State for Environmental Development (SEDAM)</t>
  </si>
  <si>
    <t>Asoheca</t>
  </si>
  <si>
    <t>Patrimonio Natural</t>
  </si>
  <si>
    <t>SINCHI Institute</t>
  </si>
  <si>
    <t>University of the Amazon (UNIVERSIDAD DE LA AMAZONIA)</t>
  </si>
  <si>
    <t>State Environmental Secretariat of Mato Grosso</t>
  </si>
  <si>
    <t>IIAP - Research Institute for Peruvian Amazonian</t>
  </si>
  <si>
    <t>SERFOR-CAF (8 departments/jurisdictions)</t>
  </si>
  <si>
    <t>Colombian Coffee Growers Federation (FNC - Federacion Nacional de Cafeteros)</t>
  </si>
  <si>
    <t>Ecológica Assessoria Ltda</t>
  </si>
  <si>
    <t>T.A.O Consultoria Ambiental Ltda. - EPP</t>
  </si>
  <si>
    <t>Tamoios Tecnologia e Consultoria Ltda. - ME</t>
  </si>
  <si>
    <t>South Pole Carbon Mexico S.de R.L.de C.V.</t>
  </si>
  <si>
    <t>Colombian Cocoa Company SAS</t>
  </si>
  <si>
    <t>Panthera Colombia</t>
  </si>
  <si>
    <t>Grupo Dacko</t>
  </si>
  <si>
    <t>Transportadora Floresta do Araguaia Ltda</t>
  </si>
  <si>
    <t>AGROBUSINESS FLORESTAS E PECUARIA Ltda</t>
  </si>
  <si>
    <t>HDOM</t>
  </si>
  <si>
    <t>Original Trade Consulting</t>
  </si>
  <si>
    <t>Renascer Desenvolvimento Humano</t>
  </si>
  <si>
    <t>El Angel</t>
  </si>
  <si>
    <t>Nanzales-Animas</t>
  </si>
  <si>
    <t>Santa Eugenia</t>
  </si>
  <si>
    <t>South Pole Carbon Asset Management Ltd. (South Pole)</t>
  </si>
  <si>
    <t>Interchurch Cooperative for Development Cooperation (ICCO)</t>
  </si>
  <si>
    <t>OPTIM Consult SAS</t>
  </si>
  <si>
    <t>Association for the promotion of new development alternatives</t>
  </si>
  <si>
    <t>Brazil Agfor LLC</t>
  </si>
  <si>
    <t>Consolidado Forestal Otorongo SAC</t>
  </si>
  <si>
    <t>Consolidado Inversiones Forestales Chullachaqui SAC</t>
  </si>
  <si>
    <t>Redd Services Pte Ltd and Cristina Lazo Holkon</t>
  </si>
  <si>
    <t>11 Indigenous Reservations (1 Legal Representative for the 11 indigenous reservations)</t>
  </si>
  <si>
    <t>Amazon Reforestation Consortium</t>
  </si>
  <si>
    <t>Novartis Colombia SA</t>
  </si>
  <si>
    <t>Terra Global Capital LLC</t>
  </si>
  <si>
    <t>CB CARBONCONSULTING S.A.S</t>
  </si>
  <si>
    <t>CUESTA Y ASOCIADOS</t>
  </si>
  <si>
    <t>Consejo Comunitario de la Comunidad Negra de la Cuenca del Río Raposo</t>
  </si>
  <si>
    <t>Consejo Comunitario de la Cuenca del río Yurumanguí</t>
  </si>
  <si>
    <t>Consejo Comunitariode la Cuenca del Río Anchicayá</t>
  </si>
  <si>
    <t>International Wood Corporation (IWC)</t>
  </si>
  <si>
    <t>WMF Energy S/A</t>
  </si>
  <si>
    <t>The Helvetas Foundation Honduras (FHH)</t>
  </si>
  <si>
    <t>Aldea Forestal</t>
  </si>
  <si>
    <t>CO2OL</t>
  </si>
  <si>
    <t>Inverbosques</t>
  </si>
  <si>
    <t>Reforestadora La Paz</t>
  </si>
  <si>
    <t>ProClimate</t>
  </si>
  <si>
    <t>Puro Verde Paraiso Forestal S.A</t>
  </si>
  <si>
    <t>Soil &amp; More International B.V.</t>
  </si>
  <si>
    <t>CIEFAP</t>
  </si>
  <si>
    <t>COOPETEL</t>
  </si>
  <si>
    <t>CORFONE</t>
  </si>
  <si>
    <t>Forestar Bariloche</t>
  </si>
  <si>
    <t>TECKA</t>
  </si>
  <si>
    <t>Censipam</t>
  </si>
  <si>
    <t>CTI</t>
  </si>
  <si>
    <t>Femarh</t>
  </si>
  <si>
    <t>FUNCATE</t>
  </si>
  <si>
    <t>IBAM</t>
  </si>
  <si>
    <t>IBAMA</t>
  </si>
  <si>
    <t>INPE</t>
  </si>
  <si>
    <t>IPAM</t>
  </si>
  <si>
    <t>Union of Foresters of the State of Oaxaca (UESCO)</t>
  </si>
  <si>
    <t>COICA</t>
  </si>
  <si>
    <t>CONFENIAE</t>
  </si>
  <si>
    <t>CO2OL-USA</t>
  </si>
  <si>
    <t>Futuro forestal SA</t>
  </si>
  <si>
    <t>Instituto Socioambiental</t>
  </si>
  <si>
    <t>Forest Investment Program</t>
  </si>
  <si>
    <t>INOCAS S.A</t>
  </si>
  <si>
    <t>Bella Aliança Agropecuária Ltda</t>
  </si>
  <si>
    <t>Ipanema Agropecuária Ltda</t>
  </si>
  <si>
    <t>Leblon Agropecuária Ltda</t>
  </si>
  <si>
    <t>BATISTA E CIA LTDA</t>
  </si>
  <si>
    <t>BRCARBON SERVIÇOS AMBIENTAIS LTDA</t>
  </si>
  <si>
    <t>Sustainable Carbon Projetos Ambientais Ltda</t>
  </si>
  <si>
    <t>Ituxi Administração e Participação Ltda</t>
  </si>
  <si>
    <t>Milenio Empreendimentos</t>
  </si>
  <si>
    <t>Green Forest Carbon Consultoria Empresarial Ltda</t>
  </si>
  <si>
    <t>Beatris Tormena Fabris Gradela Eireli</t>
  </si>
  <si>
    <t>Cassio Roberto Gradela</t>
  </si>
  <si>
    <t>Elizabete Tormena Fabris Albuquerque</t>
  </si>
  <si>
    <t>Elizabete Tormena Fabris Albuquerque &amp; CIA</t>
  </si>
  <si>
    <t>Uezu Planejamento Ambiental S/S LTDA</t>
  </si>
  <si>
    <t>Gairova Agropecus Ltda</t>
  </si>
  <si>
    <t>Carbon Asset (Carbon Asset Management Projetos Ambientais LTDA)</t>
  </si>
  <si>
    <t>Sparta Participações Societárias S.A. Nilton Silvestre</t>
  </si>
  <si>
    <t>Fazenda do Salsa Agricultura e Pecuaria LTDA</t>
  </si>
  <si>
    <t>PassiFlora Network VOF</t>
  </si>
  <si>
    <t>The Green Branch B.V.</t>
  </si>
  <si>
    <t>CDREX – Advisory Board of the Extractive State Reservation of Machadinho D'Oeste and Valley of Anari</t>
  </si>
  <si>
    <t>Center of Studies of Culture and the Environment of the Amazon - CES Rioterra</t>
  </si>
  <si>
    <t>NFC Green</t>
  </si>
  <si>
    <t>Plain of Tomo Indigenous Reservation</t>
  </si>
  <si>
    <t>Santa Teresita del Tuparro Indigenous Reservation</t>
  </si>
  <si>
    <t>Biofix Consultoria SAS</t>
  </si>
  <si>
    <t>Consejo Comunitario de la Comunidad Negra del Río Naya</t>
  </si>
  <si>
    <t>Consejo Comunitario Costa Pacífica Norte del Chocó – Los Delfines</t>
  </si>
  <si>
    <t>Consejo Comunitario Cupica</t>
  </si>
  <si>
    <t>Indigenous Reservation Ríos Muco and Guarrojo</t>
  </si>
  <si>
    <t>La Esmeralda Indigenous Reservation</t>
  </si>
  <si>
    <t>Punta Bandera Indigenous Reservation</t>
  </si>
  <si>
    <t>San Luis del Tomo Indigenous Reservation</t>
  </si>
  <si>
    <t>Tomo and Weberi Rivers Indigenous Reservation</t>
  </si>
  <si>
    <t>Valdivia Indigenous Reservation</t>
  </si>
  <si>
    <t>Tángara Forest Zomac SAS</t>
  </si>
  <si>
    <t>Alto Orito Indigenous Reservation</t>
  </si>
  <si>
    <t>FORE Fund</t>
  </si>
  <si>
    <t>Inga San Andres Indigenous Reservation</t>
  </si>
  <si>
    <t>Nukanchipa Alpa Amukunapa Wasi Indigenous Reservation</t>
  </si>
  <si>
    <t>Simorna Indigenous Reservation</t>
  </si>
  <si>
    <t xml:space="preserve">Yauto SAS </t>
  </si>
  <si>
    <t>CARBO SOSTENIBLE SAS</t>
  </si>
  <si>
    <t>Terra Commodities SAS</t>
  </si>
  <si>
    <t>CATARUBEN FOUNDATION</t>
  </si>
  <si>
    <t>VISSO CONSULTORES SAS</t>
  </si>
  <si>
    <t xml:space="preserve">Puerto Zábalo and Los Monos Indigenous Reservation  Jerusalem Community </t>
  </si>
  <si>
    <t xml:space="preserve">Puerto Zábalo and Los Monos Indigenous Reserve  Los Estrechos Community </t>
  </si>
  <si>
    <t>Puerto Zábalo and Los Monos Indigenous Reserve Coemani Community</t>
  </si>
  <si>
    <t>Puerto Zábalo and Los Monos Indigenous Reserve El Quinche Community</t>
  </si>
  <si>
    <t>Sustainable Carbon SAS</t>
  </si>
  <si>
    <t>VISSO CONSULTANTS SAS</t>
  </si>
  <si>
    <t>Yauto SAS</t>
  </si>
  <si>
    <t>AFCO2. S. A.</t>
  </si>
  <si>
    <t>BIOESFERAS.CO2.S.A.S</t>
  </si>
  <si>
    <t>SUISTINIERE GLOBAL</t>
  </si>
  <si>
    <t>SUSTINERE COLOMBIA SAS</t>
  </si>
  <si>
    <t>UNIVERSIDAD DEL TOLIMA</t>
  </si>
  <si>
    <t>Empresa de Acueducto y Alcantarillado de Pereira (Aguas y Aguas de Pereira)</t>
  </si>
  <si>
    <t>Technological University of Pereira (UTP)</t>
  </si>
  <si>
    <t>The Regional Autonomous Corporation of Risaralda (CARDER)</t>
  </si>
  <si>
    <t>Western Andes Territorial Directorate of National Natural Parks of Colombia “Los Nevados National Natural Park.”</t>
  </si>
  <si>
    <t>Yarumo Blanco Community Association</t>
  </si>
  <si>
    <t>ICCO</t>
  </si>
  <si>
    <t>The Association of Reconstruction and Municipal Development (ARDM)</t>
  </si>
  <si>
    <t>Comité para la Defensa y Desarrollo de la Flora y Fauna del Golfo de Fonseca</t>
  </si>
  <si>
    <t>Honduran Forestry, Protected Areas, and Wildlife Ministry</t>
  </si>
  <si>
    <t>MASTA</t>
  </si>
  <si>
    <t>Paskaia</t>
  </si>
  <si>
    <t>Vision forestal</t>
  </si>
  <si>
    <t>Cinvestav Unidad Merida</t>
  </si>
  <si>
    <t>Sociedad Cooperativa Tulum Sostenible</t>
  </si>
  <si>
    <t>Casa Wayuu</t>
  </si>
  <si>
    <t>FMCN</t>
  </si>
  <si>
    <t>MAR Fund</t>
  </si>
  <si>
    <t>PMC- CINVESTAV</t>
  </si>
  <si>
    <t>Resiliencia Azul</t>
  </si>
  <si>
    <t>Green Tank Ideas para la Sustentabilidad S.C</t>
  </si>
  <si>
    <t>Eirete</t>
  </si>
  <si>
    <t>Ferrocarril</t>
  </si>
  <si>
    <t>Investancia Paraguay S.A</t>
  </si>
  <si>
    <t>Ostrya Conservation</t>
  </si>
  <si>
    <t>El Retiro S.A.</t>
  </si>
  <si>
    <t xml:space="preserve">NPP Neem Products Paraguay S.A. </t>
  </si>
  <si>
    <t>ATENIL S. A.</t>
  </si>
  <si>
    <t>Fabrizio Radice Gorostiaga</t>
  </si>
  <si>
    <t>Ostrya Conservation Inc</t>
  </si>
  <si>
    <t>The Universidad Nacional de Asunción (National University of Asuncion)</t>
  </si>
  <si>
    <t>UNIQUE Forestry and Land Use GmbH</t>
  </si>
  <si>
    <t>UNIQUE Wood Paraguay</t>
  </si>
  <si>
    <t>Asociación Nacional para la Conservación de la Naturaleza</t>
  </si>
  <si>
    <t>Centro Agronómico Tropical de Investigación y Enseñanza</t>
  </si>
  <si>
    <t>Terra Global</t>
  </si>
  <si>
    <t>Bélgica Native Community</t>
  </si>
  <si>
    <t>Centro para el Desarrollo del Indígena Amazónico (CEDIA)</t>
  </si>
  <si>
    <t xml:space="preserve">Derecho, Ambiente yRecursos Naturales (DAR) </t>
  </si>
  <si>
    <t>Green Gold Forestry Peru SA</t>
  </si>
  <si>
    <t>Pike Carbosur S.A</t>
  </si>
  <si>
    <t>Pike Consultora Forestal S.R.L</t>
  </si>
  <si>
    <t>Directorate of Forests and Biodiversity</t>
  </si>
  <si>
    <t>The Ministry of Agriculture and Rural Development of Republic of São Tomé e Príncipe</t>
  </si>
  <si>
    <t>South Climate Change Africa</t>
  </si>
  <si>
    <t>Frankfurt Zoological Society</t>
  </si>
  <si>
    <t>Government of Tanzania</t>
  </si>
  <si>
    <t>Jane Goodall Institute</t>
  </si>
  <si>
    <t>Pathfinder International</t>
  </si>
  <si>
    <t>Tongwe Trust</t>
  </si>
  <si>
    <t>Communities of Rukoma, Ikubulu and Lubalisi villages</t>
  </si>
  <si>
    <t>Community Corridor Conservation Trust</t>
  </si>
  <si>
    <t>Regional Administrative Secretariat</t>
  </si>
  <si>
    <t>Tanzania Forest Service Agency (TFS)</t>
  </si>
  <si>
    <t>Uvinza District Council</t>
  </si>
  <si>
    <t>Village Governments</t>
  </si>
  <si>
    <t>Ward Development Councils</t>
  </si>
  <si>
    <t>Earthwatch International</t>
  </si>
  <si>
    <t>Mtoni Womens Mangrove Walkboard Group</t>
  </si>
  <si>
    <t>Tanzania Forest Conservatory Group (TFCG)</t>
  </si>
  <si>
    <t>TMFRI</t>
  </si>
  <si>
    <t>CELIM Onlus – Impact to change</t>
  </si>
  <si>
    <t>National Agency of Protected Areas (NAPA)</t>
  </si>
  <si>
    <t>Vlora Regional Administration of Protected Areas (RAPA Vlore)</t>
  </si>
  <si>
    <t>01_Project</t>
  </si>
  <si>
    <t>Ended - became 423</t>
  </si>
  <si>
    <t>Date</t>
  </si>
  <si>
    <t>country</t>
  </si>
  <si>
    <t>https://registry.verra.org/app/projectDetail/VCS/985</t>
  </si>
  <si>
    <t>monetary_benefit_yn</t>
  </si>
  <si>
    <t>monetary_benefit_type</t>
  </si>
  <si>
    <t>monetary_benefit_detail</t>
  </si>
  <si>
    <t>Direct cash (y/n)</t>
  </si>
  <si>
    <t>employment_yn</t>
  </si>
  <si>
    <t>employment_amount</t>
  </si>
  <si>
    <t>non_cash_benefits_yn</t>
  </si>
  <si>
    <t>non_cash_benefits_describe</t>
  </si>
  <si>
    <t>economic_activities_list</t>
  </si>
  <si>
    <t>economic_activities_details</t>
  </si>
  <si>
    <t>tenure_yn</t>
  </si>
  <si>
    <t>tenure_describe</t>
  </si>
  <si>
    <t>education_yn</t>
  </si>
  <si>
    <t>education_describe</t>
  </si>
  <si>
    <t>restriction_yn</t>
  </si>
  <si>
    <t>restriction_describe</t>
  </si>
  <si>
    <t>enhancement_yn</t>
  </si>
  <si>
    <t>enhancement_describe</t>
  </si>
  <si>
    <t>infrastructure_yn</t>
  </si>
  <si>
    <t>infrastructure_describe</t>
  </si>
  <si>
    <t>wellbeing_yn</t>
  </si>
  <si>
    <t>wellbeing_describe</t>
  </si>
  <si>
    <t>Check</t>
  </si>
  <si>
    <t>Unclear</t>
  </si>
  <si>
    <t>will be distributed based on the area, age and state of development of the stands of each owner.</t>
  </si>
  <si>
    <t>Improve the agricultural techniques implemented in the region (genetic improvement, rotation and collection of pastures, automatization of activities, etc.), which also provide an economical development. training sessions |  educational activities towards fire risk and acquisition and maintenance of tools and necessary machinery for fire mitigation</t>
  </si>
  <si>
    <t>tree planting</t>
  </si>
  <si>
    <t>The land tenure is clearly defined for areas included into the project.</t>
  </si>
  <si>
    <t>in the year 2000, the local coordination team set up a group of socialization activities of the project for the rural communities.</t>
  </si>
  <si>
    <t>Planting in the areas where planting is necessary and possible</t>
  </si>
  <si>
    <t>The forest development will benefit the construction and renovation of the basic structures (aqueduct, electricity, road network, sewer system, etc.).</t>
  </si>
  <si>
    <t>Conditional</t>
  </si>
  <si>
    <t>Payments are scheduled at regular intervals throughout the 30-year project and are contingent upon participants complying with management activities.more than 60 small landowners receiving PES | 264 project participants will receive regular payments for their reforestation efforts.</t>
  </si>
  <si>
    <t>y</t>
  </si>
  <si>
    <t>Technical assistance is provided by the proponent for free for landholders to engage in reforestation actitivies</t>
  </si>
  <si>
    <t>agriculture | agroforestry</t>
  </si>
  <si>
    <t>Reforestation occurs on portion of smallholders' land, leaving remaining portion for subsistence agriculture. 264 project participants will receive regular payments for their reforestation efforts.</t>
  </si>
  <si>
    <t>the project will not encroach uninvited on private property, community property, or government property</t>
  </si>
  <si>
    <t>community environmental education and sustainability training. we have implemented a successful program of community environmental education with multiple actions that promote a culture of respect and care for the environment and for natural resources.</t>
  </si>
  <si>
    <t>Restoration of forest vegetation and wildlife in the Sierra Gorda by planting trees. Also conservation and restoration of soils on project areas.</t>
  </si>
  <si>
    <t>Water sanitation of the streams in the porject zone is a priority, also to install water treatment plants in the principal population centers.</t>
  </si>
  <si>
    <t>Producers (farmers) are accountable for their performance under their management plans and only receive payments when targets are met.Payment for the results of the actions taken by the participants, because of good management of the forests. These payments are made once the actions and the results of the actions have been monitored in the field.</t>
  </si>
  <si>
    <t>more than 100</t>
  </si>
  <si>
    <t>They receive technical assessment and inputs for the plots, like plants.</t>
  </si>
  <si>
    <t>agriculture | agroforestry | other</t>
  </si>
  <si>
    <t xml:space="preserve"> It is also emphasized that the participation is voluntary and that agreements between the FBC and producers do not imply the transfer of land ownership or the purchase of land, but only entail compliance with the Plan Vivo and the Registration Letter</t>
  </si>
  <si>
    <t>Training and awareness workshops with the participants and owners of the land. The workshops are addressed to issue topics like climate change, participation, organization, forest management, fire management and alternatives for the current production systems</t>
  </si>
  <si>
    <t>In general, this aspect is addresses to minimize the drivers of deforestation, as well as the impact they have.</t>
  </si>
  <si>
    <t>A part of the resource obtained by the community is invested in housing improvement, improvement of community roads and community housing.</t>
  </si>
  <si>
    <t>Based on the information we have collected, the income obtained from this activity has been invested in education and health issues for the family.</t>
  </si>
  <si>
    <t>community involved for management, monitoring, etc.</t>
  </si>
  <si>
    <t>communities receive 60% of the carbon credits revenue (p20 pdd)</t>
  </si>
  <si>
    <t xml:space="preserve">Training on disease and pest management and enforcement of traditional knowledge | </t>
  </si>
  <si>
    <t>agroforestry | ecotourism</t>
  </si>
  <si>
    <t xml:space="preserve">"The first impact we expect is job creation and income diversification"(fruits, wood, etc.) |  Ecotourism is an additional activity that has been taken into account | </t>
  </si>
  <si>
    <t>Water</t>
  </si>
  <si>
    <t>The Local Payment Mechanism for Environmental Services for Integrated Territory Management (PASMIT) operates in the Amanalco-Valle de Bravo basin and aims to reward and incentivize the owners of the territory in the upper part of the basin for their work and resources invested in actions for the sustainable management of natural resources and collective resources.</t>
  </si>
  <si>
    <t>water source protection</t>
  </si>
  <si>
    <t>agroforestry | tree planting</t>
  </si>
  <si>
    <t>20-50</t>
  </si>
  <si>
    <t>improved water quality |  cooking stove program</t>
  </si>
  <si>
    <t>project document says they try to integrate local communities in conservation jobs</t>
  </si>
  <si>
    <t>For the execution of the project support, financial resources were assigned to the beneficiaries to develop their proposals, according to the DECOFOS offer.</t>
  </si>
  <si>
    <t>Among the non-monetary benefits that have been found with the project are: Organizations that increase the number of women in management positions |  application of good practices for adaptation and mitigation of climate change |  brigades trained to implement measures to mitigate climate change and its monitoring |  Rural microenterprises in operation |  organizations that have adopted practices to improve business management |  strengthening of forest fire prevention and combat capabilities, and implementation of technology transfer projects for sustainable development.</t>
  </si>
  <si>
    <t xml:space="preserve">Better practices/guidelines for agroforestry resource management | </t>
  </si>
  <si>
    <t>The project did not work on land tenure since priority was given to the attention paid to the participatory groups of common interest, and in the ejidos (=collective property allocated to a group of farmers for agricultural work) and communities of high and very high marginalization of forest areas, no related work was carried out. to the solution of agrarian conflicts or land allocation.</t>
  </si>
  <si>
    <t>In â€œSubcategory IIIâ€. Activities to reverse the effects and impacts of climate change, the project 113 on natural resource management and climate change were applied during the execution of the project, including participatory environmental services tasks.</t>
  </si>
  <si>
    <t>The project did not consider this type of restrictions, on the contrary, the opening was given so that not only the owners and forest owners had access to the benefits of these, but also incorporated the residents and other participatory groups that resulted also benefited with the support of the project.</t>
  </si>
  <si>
    <t>One of the objectives of the project was to contribute to the promotion of good practices in the sustainable use of natural resources to mitigate the effects of climate change. In general, the beneficiaries reported that the DECOFOS has served as an opening to learn how to manage and cultivate the forests of their community.</t>
  </si>
  <si>
    <t>With the execution of some forestry projects such as Agroforestry Modules, Community Nurseries and technology transfer for sustainable development, since these investments generated companies that manage and remain operating as community businesses or participatory groups of common interest. It can be said that they are long-term assets for the communities that administer them.</t>
  </si>
  <si>
    <t>Although there were training events related to reversing the effects and impacts of climate change, health issues were not addressed directly.</t>
  </si>
  <si>
    <t>workshops were carried out</t>
  </si>
  <si>
    <t>Provide education about the nutritional value of Maya Nut, and teach women how to grow, harvest, process and market Maya Nuts and Maya Nut products. Provide nutrional school lunches to children, improving their helath/nutrition.</t>
  </si>
  <si>
    <t>agroforestry | processing and commercialization</t>
  </si>
  <si>
    <t>Teach women to grow, produce and market Maya Nut products.</t>
  </si>
  <si>
    <t>Education, Health</t>
  </si>
  <si>
    <t>The main net positive impacts in the community are those related to economic issues, as due to plantations and their management many and different jobs were created comparing with baseline scenario.</t>
  </si>
  <si>
    <t>n</t>
  </si>
  <si>
    <t>training local people in order to have access to the skilled labor force essential for rubber production.</t>
  </si>
  <si>
    <t>The project's land use recommendation is for forestry and agroforestry activities |  tree planting of rubber trees</t>
  </si>
  <si>
    <t>workshops with presentations using videos and other visual aids to give participants information about the project.</t>
  </si>
  <si>
    <t>new plantations added to the grouped project will not cause deforestation or degradation of existing forests.</t>
  </si>
  <si>
    <t>tree planting of rubber trees in the degraded lands</t>
  </si>
  <si>
    <t>providing education, and health benefits.</t>
  </si>
  <si>
    <t>Non-conditional</t>
  </si>
  <si>
    <t>direct payment:  Payments only in the form of wages for workers employed in maintaining the forest.</t>
  </si>
  <si>
    <t>Project plans to provide training to staff in data collection. the BRO conduct life skills training and facilitates all manner of life management activities</t>
  </si>
  <si>
    <t>The project generates no financial or economic benefits other than VCS related income</t>
  </si>
  <si>
    <t>patrolling and managing the property for existing high quality habitats with no reduction in forest cover</t>
  </si>
  <si>
    <t>road maintencance</t>
  </si>
  <si>
    <t>providing educational opportunities to the children of BRO staff</t>
  </si>
  <si>
    <t>The Project will employ individuals from the local communities patrolling and monitoring the Project Area.</t>
  </si>
  <si>
    <t>BCEP will work directly with the local Mayan communities to provide training opportunities assisting and aiding long-term economic and cultural continuity of the communities</t>
  </si>
  <si>
    <t>ecotourism</t>
  </si>
  <si>
    <t>Project intendes to employ local Mayan people in business management, ecotourism services, as rangers/patrollers, and as data collection assistants (with attention to gender, and ensuring the employment of women).</t>
  </si>
  <si>
    <t>educating other local community members about forest protection.</t>
  </si>
  <si>
    <t>conducting forest patrols</t>
  </si>
  <si>
    <t>The road to the Mennonite community is maintained by the Mennonites and made available by the project as a courtesy to a neighbor.</t>
  </si>
  <si>
    <t>The BCEP leadership has also committed to a program of supporting high school scholarships.</t>
  </si>
  <si>
    <t>Establishment of local community groups to manage income generating projects</t>
  </si>
  <si>
    <t>microenterprise</t>
  </si>
  <si>
    <t>Tenure clarification not mentioned</t>
  </si>
  <si>
    <t>Program for Belize staff will monitor the area through ground surveys and communications with surrounding communities to prevent degradation through illegal logging.</t>
  </si>
  <si>
    <t>Infrastructure development not described</t>
  </si>
  <si>
    <t>Wellbeing components (e.g., education, health, social support) not mentioned</t>
  </si>
  <si>
    <t>Payments come in the form of 30% debt reduction for farmers who agree to not clear forests on their land.</t>
  </si>
  <si>
    <t>Programs related to economic activities</t>
  </si>
  <si>
    <t>agroforestry | micro-credits</t>
  </si>
  <si>
    <t>Project intends to preserve employment and revenues of coffee farmers by assisting them to reduce their debts and continue coffee farming.</t>
  </si>
  <si>
    <t>The project established a registry of participating farms. Land tenure in the area of project is made by the coffee farms belonging to small producers, corporations and private cooperatives which are legally registered in the Public Registry of the Property through a property writ.</t>
  </si>
  <si>
    <t>Environmental education interventions not mentioned</t>
  </si>
  <si>
    <t>Forest enhancement activities not mentioned</t>
  </si>
  <si>
    <t>.</t>
  </si>
  <si>
    <t>FUPNAPIB has provided school teachers to work in San Isidro and Quebrado Plano.</t>
  </si>
  <si>
    <t>Commecial forestry operation will also be pursued, creating hundreds of jobs.</t>
  </si>
  <si>
    <t>alternative sustainable income projects and local environmental education programmes have been established as part of this project, including community workshops and school field trips</t>
  </si>
  <si>
    <t>Payments for ecosystem services (PES):60% of the funds directly go to producers who generated carbon by planting trees, ten-year contracts, annual verification</t>
  </si>
  <si>
    <t xml:space="preserve">distribution of fuel-efficient fireplaces | training sessions were designed using the â€œcampesino a campesinoâ€ (famer to farmer) method | </t>
  </si>
  <si>
    <t>Revenue from the sale of sustainable produced forest products | Market creation for forest products |  and shade grown coffee</t>
  </si>
  <si>
    <t>Education, Supplies, Water (increase water security within the municipality)</t>
  </si>
  <si>
    <t xml:space="preserve">Local employment: The project will provide employment opportunities for local men and women through site restoration, planting, weeding, tending, thinning, protection, harvesting, and nursery management.
Direct cash: To help to (partly) alleviate this barrier, payments offered to farmers participating in the proposed CDM A/R project activity are distributed over five years, but with 70 percent of the total frontloaded in the first two years. </t>
  </si>
  <si>
    <t>50-100</t>
  </si>
  <si>
    <t>COOPEAGRI staff will provide training to the farmers and the community members in farming practices and forest management respectively,</t>
  </si>
  <si>
    <t>agroforestry | plantation forestry | tree planting</t>
  </si>
  <si>
    <t>The land was already privately owned by the participants</t>
  </si>
  <si>
    <t>farmers associated with COOPEAGRI will introduce forestry activities in their privately owned farms</t>
  </si>
  <si>
    <t>Project activities will not result in any resettlement and will not limit the access to previously used lands by indigenous people.</t>
  </si>
  <si>
    <t>farmers associated with COOPEAGRI will introduce forestry activities in their privately owned farms such as reforestation activities and forest plantation</t>
  </si>
  <si>
    <t>training and career opportunities for young people</t>
  </si>
  <si>
    <t>agriculture | tree planting</t>
  </si>
  <si>
    <t>The project is a major source of employment for local communities. This will include jobs on a permanent basis as well as seasonal jobs for tasks such as planting, weeding, pruning, fire control, thinning, harvesting and wood processing.</t>
  </si>
  <si>
    <t>reforestation of 813 ha of former pasture land</t>
  </si>
  <si>
    <t>payments for eco-system services (particularly through Nicaraguan Water Law): under discussion! Paso Pacifico subsidized the cost of the reforestation, but landowners contributed their land, time, workers, and funding for planting.</t>
  </si>
  <si>
    <t>training park rangers |  community members received training on seed care, germination, and the care of nursery plants.</t>
  </si>
  <si>
    <t>agriculture | ecotourism | microenterprise | tree planting</t>
  </si>
  <si>
    <t>hiring park rangers | micro-enterprise through small-scale eco-tourism (trails, hiking, horse back riding) | employment opportunities for forest management and reforestation activities |  Community tree nurseries |  alternative agriculture (citrus,cacao,hibiscus)</t>
  </si>
  <si>
    <t>For each of the project sites, Paso Pacifico conducted interviews with landowners and neighboring community members to determine historical land use.</t>
  </si>
  <si>
    <t>Paso Pacifico expects to disseminate lessons learned through various avenues, targeting local communities. Paso Pacifico has environmental education programs.</t>
  </si>
  <si>
    <t>project sites will be established as private protected areas and local people will eventually be hired to patrol these areas to protect the forests from poachers and arsonists (oftentimes people using fire to harvest honey or iguanas). Hunters will not be allowed access to private farms and lands where landowners are looking to protect their wildlife.</t>
  </si>
  <si>
    <t>reforestation activities (tree nurseries, planting) and forest management and through future tourism and conservation activities. Management of seeds, community nurseries, and planting activities is done with the supervision of Nicaraguan foresters and with the consultation of a professional reforestation expert and Paso Pacifico staff who have expertise in forest ecology</t>
  </si>
  <si>
    <t xml:space="preserve">areas of health and rural infrastructure will likely be implemented | School children were also involved in this project | </t>
  </si>
  <si>
    <t>The project provide income generation through employment</t>
  </si>
  <si>
    <t>agroforestry | micro-credits | processing and commercialization</t>
  </si>
  <si>
    <t>small-scale agro forestry |  20 people employed | support in the form of micro credits and in respect of marketing their produce. 44 jobs created so far (Forest Carbon Portal)</t>
  </si>
  <si>
    <t>Land tenure is clearly regulated in the cadastral land registry and reduces the potencial risk of land use conflicts.</t>
  </si>
  <si>
    <t>In total, more than 655.000 trees were planted using a variety of more than 20 different tree species.</t>
  </si>
  <si>
    <t xml:space="preserve">Payment for Environmental Services (PES) program administered by the National Forestry Financing Fund (FONAFIFO) | 100 farm owners involved | </t>
  </si>
  <si>
    <t>the project proponents plan to promote that the owners be included in constant training and learning process |  include any one who is interested in the training events |  they promote the participation of women in training events</t>
  </si>
  <si>
    <t>The project will be implemented on privately-owned property</t>
  </si>
  <si>
    <t>the 12,000 hectares of privately-owned forest lands will be protected for 10 years under the PES mechanism.</t>
  </si>
  <si>
    <t>The project is not designed to introduce exotic species, or to implement any reforestation or forest enrichment activities.</t>
  </si>
  <si>
    <t>conserve the quality and regularity of water |  monitor water quality at the outlets that supply the communities in the project area</t>
  </si>
  <si>
    <t>ACP makes annual economic incentive payments to communities to cover the costs of forest establishment and maintenance</t>
  </si>
  <si>
    <t>Trainings have been provided in the field of financial management, technical skills, livelihood alternatives, and benefits of forests |  Implement a health and protection control system |  ACP provides agroforestry supplies such as seedlings and fertilizer</t>
  </si>
  <si>
    <t>agroforestry | economic interest groups | microenterprise | plantation forestry | tree planting</t>
  </si>
  <si>
    <t>Job opportunities |  establishment of tree nurseries |  establishment of forest/agroforestry/silvo-pastoral systems |  training in cooperative management and enterprise development</t>
  </si>
  <si>
    <t>Land tenure is currently secured for the project development due to the PIEA program. Before the beginning of the project there are a lot of problems with the land tenure, for instance, in the western side of the PCW only 8% of its 35,000 inhabitants had a land title.</t>
  </si>
  <si>
    <t>education communication activities in order to show the benefits to the local communities of well maintained forests covers can provide for improve watershed protection but also that reforestation, agroforestry and silvo-pastoral systems revenue can contribute to enhancing livelihood, with their own families and their local communities as direct beneficiaries.</t>
  </si>
  <si>
    <t>the project will help to reduce the trend towards illegal logging as well as use of fuelwood and charcoal from natural forest. the PCW is under some kind of protection, such as being maintained as a national park. Almost 69% of the remaining forests are in protected areas,</t>
  </si>
  <si>
    <t>forests establishment and ensured growth of seedlings in reforestation (3,445 ha)</t>
  </si>
  <si>
    <t>Water supply</t>
  </si>
  <si>
    <t>The training and further education of the native population leads to an improved living standard</t>
  </si>
  <si>
    <t>plantation forestry | tree planting</t>
  </si>
  <si>
    <t>200 people employed for the project + 59 long-term | salary above the statutory minimum wage, including the statutory health and pension insurance |  tree nurseries, tree planting activities</t>
  </si>
  <si>
    <t>The land ownership on the project area at project start is registered to the project developer. Land is purchased generally from local or national landowners in possession of farms through a process that involves contractual agreements settled through negotiations and fixed by lawyers in accordance to all national regulations.</t>
  </si>
  <si>
    <t>Environment awareness through professional training and occasional education offerings</t>
  </si>
  <si>
    <t>ForestFinance does not allow people to enter protected areas on our farms as well as the whole property which are usually used for non-authorized tree felling close to rivers, chase etc.</t>
  </si>
  <si>
    <t>Environment enhancement through conservation and habitat enhancement of the project</t>
  </si>
  <si>
    <t>Further education of the native population leads to an improved living standard</t>
  </si>
  <si>
    <t>local farmers and producers, are offered environmentally friendly and sustainable methods to farming while educating people on the value of standing forests.</t>
  </si>
  <si>
    <t>processing and commercialization</t>
  </si>
  <si>
    <t>Pachamama Forest offers â€œbroker servicesâ€ to local producers, to allow smaller companies access to global markets.</t>
  </si>
  <si>
    <t>School program to promote education and higher education</t>
  </si>
  <si>
    <t>The project also includes training and capacity building for sustainable forest management,</t>
  </si>
  <si>
    <t>The legal title of each landholder will be verified as a condition for participation in the project |  participantâ€˜s land identified as of forest aptitude</t>
  </si>
  <si>
    <t>inviting the community to workshops, demonstration sites and distributing materials. The project will organize workshops, demonstration on pilot sites to promote capacity building and transfer of reforestation techniques to landholders.</t>
  </si>
  <si>
    <t>Undertaking afforestation and reforestation to promote forestry and agroforestry activities</t>
  </si>
  <si>
    <t>No detail information is provided</t>
  </si>
  <si>
    <t>In terms of its contribution to sustainable development, the project is expected to generate an additional legal source of employment for local communities,</t>
  </si>
  <si>
    <t>Training to reforestation process |  local community members are trained in fire-fighting techniques</t>
  </si>
  <si>
    <t>The local communities would be accompanied in the training and education processes that will ensure the maintenance of plantations and the sustainability of the project.</t>
  </si>
  <si>
    <t xml:space="preserve">Involving agroforestry producers in order to improve productivity, competitiveness, quality, transformation and marketing |  positive impact on jobs and economic revenues | </t>
  </si>
  <si>
    <t>Land ownership remains with the participating farmers. The latter is clearly defined for project areas already under control. Proof of ownership is part of the contractual procedures carried out by Procuenca – which are foreseen to be followed also for new / additional smallholders joining the project scheme.</t>
  </si>
  <si>
    <t>An environmental education process will be generated among the child and youth population in schools of the rural area, to prepare the generational takeover for sustainable forest development.</t>
  </si>
  <si>
    <t>provide training and technical support for improving agricultural practices, support microfinance groups and educate communities in improved forest management and biodiversity conservation and sustainable use.</t>
  </si>
  <si>
    <t>agriculture | conservation agriculture | micro-credits | microenterprise | processing and commercialization</t>
  </si>
  <si>
    <t xml:space="preserve">microfinance groups | provide training in sustainable agricultural practices. |  40 full and part-time jobs in the community | invest in green commodity production and securing markets for other community products | </t>
  </si>
  <si>
    <t>With clear land titles and improved security conditions, Afro-Colombian communities have returned to the project area to pursue their own visions of territorial development</t>
  </si>
  <si>
    <t>Forest patrol activities</t>
  </si>
  <si>
    <t>Expansion of internet and mobile phone coverage</t>
  </si>
  <si>
    <t>New community clinics and health insurance |  Education</t>
  </si>
  <si>
    <t>The Nariva Reforestation Scheme is scheduled to run for five (6) years and will provide a certain number of employment opportunities for interested residents of the area. | As such, those groups existing or potential who best represent the interests of the potentially displaced are recommended for receiving contracts to execute the reforestation scheme (tree planting, tending and fire protection).</t>
  </si>
  <si>
    <t>agriculture | conservation agriculture | tree planting</t>
  </si>
  <si>
    <t>improve agricultural practices |  replanting indigenous tree species |  sustainable livelihood opportunities for the project communities</t>
  </si>
  <si>
    <t>give training to land owners on the management of the plantations |  organize every six months meetings with all the landowners to provide them with technical, political and commercial information |  Planting materials also provided to communities.</t>
  </si>
  <si>
    <t xml:space="preserve">revenues from timber sales (FSC group certificate) | </t>
  </si>
  <si>
    <t>Assistance and payments are not linked to performance, but rather appear to be in the form of aid/development/charity.</t>
  </si>
  <si>
    <t>Taught local people to make objects for sale such as: baskets, decorative bowls, placemats, coasters, pencil holders, hair accessories and earrings. Helped local people plant 21 acres of bamboo and 10 acres of cacao as an alternative source of income.</t>
  </si>
  <si>
    <t>agroforestry | microenterprise</t>
  </si>
  <si>
    <t xml:space="preserve">raise awareness | </t>
  </si>
  <si>
    <t>Payments to communities will be conditional, and dependent on the sale of carbon credits.</t>
  </si>
  <si>
    <t>Through this project we ensure capacity building within the community by strengthening leadership</t>
  </si>
  <si>
    <t>The project facilitates the implementation of income-generating agro forestry activities as well as the establishment of short term productive projects in order to generate immediate income.</t>
  </si>
  <si>
    <t>The project also includes controlling illegal logging in the project area.</t>
  </si>
  <si>
    <t>Training in agroforestry, forest management, livestock management.</t>
  </si>
  <si>
    <t>Training in agroforestry, forest management, livestock management. Commercialization and marketing of wood and agricultural products.</t>
  </si>
  <si>
    <t>Maximum payment of US$30 per hectare per year to land owners who conserve native forest land. Payment per hectare decreases as total number of hectares increases.</t>
  </si>
  <si>
    <t>economic interest groups</t>
  </si>
  <si>
    <t>Project requires applicants to complete a social investment plan describing how they plan to use the payments. This promotes tranparent decision making processes related to communal land.</t>
  </si>
  <si>
    <t>Agreements prohibit conversion of forest area to other land uses, burning, or logging. Hunting and harvest of NTFP is allowed.</t>
  </si>
  <si>
    <t>conserve native forest land</t>
  </si>
  <si>
    <t>Housing and other Infrastructure</t>
  </si>
  <si>
    <t>direct payment: wages for those employed to implement project</t>
  </si>
  <si>
    <t>0-20</t>
  </si>
  <si>
    <t>The project will train a group of local people and will select the best to work in the project.</t>
  </si>
  <si>
    <t>agriculture | agroforestry | ecotourism | processing and commercialization</t>
  </si>
  <si>
    <t>Ecotourism program received two international awards for its contribution to biodiversity conservation and sustainable development. Assistance to grow, process, and certify shade-grown coffee |  ~20 jobs for 5 years then few permanent jobs as forest guards</t>
  </si>
  <si>
    <t>Environmental education and community outreach also provided.</t>
  </si>
  <si>
    <t>Project will contribute to expansion of nearly 500 hectares of forest area |  Presence by project personnel will serve to control threats and incursions into adjacent Reserve areas.</t>
  </si>
  <si>
    <t>Through reforestation activities to expand forest cover and enhance biodiversity</t>
  </si>
  <si>
    <t>CETEFOR will provide planting material and techincal assistance and administrative and managerial support.</t>
  </si>
  <si>
    <t>agroforestry | plantation forestry | processing and commercialization | tree planting</t>
  </si>
  <si>
    <t>Farmers' lands are part of the project area. Not all land holders have legal documents, proving ownership of their land. Land distribution within those communities is an internal process and land property is certified by the community</t>
  </si>
  <si>
    <t>Implementation of an extension program to create awareness of the advantages of the proposed land use practices among farmers.</t>
  </si>
  <si>
    <t>Through resforestation activities</t>
  </si>
  <si>
    <t>Education, Supplies</t>
  </si>
  <si>
    <t>The project hires local people for operation</t>
  </si>
  <si>
    <t xml:space="preserve">Training in sustainable community forestry | </t>
  </si>
  <si>
    <t>ecotourism | microenterprise | processing and commercialization</t>
  </si>
  <si>
    <t>Sustainable forestry and timber processing |  Ecotourism attempted but largely failed due to remote location |  Biotrade company attempted but also failed due to low returns.</t>
  </si>
  <si>
    <t>five university scholarships provided |  schools refurbished, school supplies and 120 primary and secondary school scholarships provided. Health clinics improved/expanded.</t>
  </si>
  <si>
    <t>A small number of local people will be paid to plant saplings of rare/endangered species, and two wage-earning, long-term employees will be hired.</t>
  </si>
  <si>
    <t>There is some avoided deforestation activities</t>
  </si>
  <si>
    <t>Training the land owners about sustainable forest management</t>
  </si>
  <si>
    <t>organise forestry cooperatives</t>
  </si>
  <si>
    <t>afforestation of bush and grassland and in the degraded lands which have been used for cattle grazing since various decades</t>
  </si>
  <si>
    <t>agriculture | ecotourism</t>
  </si>
  <si>
    <t>Project has promoted sustainable agriculture within the buffer zone, and introduced crops such as sesame. Project claims local peoples' income has quadrupled since the project started. Tourist lodge also created.</t>
  </si>
  <si>
    <t>Project has funded schools, and communications infrastructure.</t>
  </si>
  <si>
    <t>Project has funded a health center</t>
  </si>
  <si>
    <t>Project educates farmers and primary school students about good forestry practices (Technical training and demonstration). Project developer distributed native tree seedlings to farmers.</t>
  </si>
  <si>
    <t>The farmers without legal rights to their lands yet will continue to make decisions over their land as they have done for more than a century. although many farmers are not the Â“legalÂ” owners of the land, they have and will continue to have tenure to the land.</t>
  </si>
  <si>
    <t>reforestation of lands that are currently croplands and grasslands under poor soil conditions.</t>
  </si>
  <si>
    <t>Project developer distributed native tree seedlings to farmers.</t>
  </si>
  <si>
    <t>SPO will pay $1/yr./ha to indigenous community for 20 year lifetime of project for community development activities decided by the community.</t>
  </si>
  <si>
    <t>Capacity building for indigenous community to learn scientific conservation management |  training of Yshir community members in conservation management</t>
  </si>
  <si>
    <t>Purchase available properties in partnership (co-ownership and management) with local communities</t>
  </si>
  <si>
    <t>the land is now legally secured with full consent (and participation) of the indigenous community.</t>
  </si>
  <si>
    <t>The project generates long term and seasonal employment opportunities on-site</t>
  </si>
  <si>
    <t>Technical training in nursery and tree plantation management for local community members.</t>
  </si>
  <si>
    <t>The original owners have left the area and quit livestock farming activities.</t>
  </si>
  <si>
    <t>through forest planting in grassland areas</t>
  </si>
  <si>
    <t>New roads on plantation that will connect to existing roads.</t>
  </si>
  <si>
    <t>Landowners receive annual payments for the use of their lands, and ten percent of revenues at time of harvesting of trees.</t>
  </si>
  <si>
    <t>Individual land owners responsible for planting and forest management. Revenues generated from CER sales split 50/50 between landowners and project proponent.</t>
  </si>
  <si>
    <t>Project developer trained local tree nursery staff in mycorrhizal innoculation techniques, and supplied mycorrhizal inoculum and associated technologies</t>
  </si>
  <si>
    <t>The project area included many individual landowners</t>
  </si>
  <si>
    <t>reforestation of 312.1 ha of abandoned, degraded crop- and grassland with Pine trees.</t>
  </si>
  <si>
    <t>supplied mycorrhizal inoculum and associated technologies</t>
  </si>
  <si>
    <t>The forestry activity provides increased jobopportunities for womenas compared to the pre-project situation</t>
  </si>
  <si>
    <t>rural development (decentralization) and promotion of small family business |  increased gross value of production per unit area of land by 8 to 10 times |  increased job opportunities for women</t>
  </si>
  <si>
    <t>afforestation on degraded extensive grazing land</t>
  </si>
  <si>
    <t>improvement of local health, education and other services, driven by higher economic activity.</t>
  </si>
  <si>
    <t>Local people hired to plant trees.</t>
  </si>
  <si>
    <t>eforestation of 136.65 hectares of degraded land</t>
  </si>
  <si>
    <t>afforestation on the land that previously under extensive grazing by beef cattle</t>
  </si>
  <si>
    <t>Payment will be made through wage to the local employee</t>
  </si>
  <si>
    <t>Training for monitoring/planting</t>
  </si>
  <si>
    <t>Project expects to create 260 jobs during agrarian phase and 420 jobs during industrial phase.</t>
  </si>
  <si>
    <t>Afforestation on the land that previously under extensive grazing by beef cattle</t>
  </si>
  <si>
    <t xml:space="preserve"> the project has resulted in many job opportunities for community members</t>
  </si>
  <si>
    <t>Training for monitoring</t>
  </si>
  <si>
    <t>8 to 10 fold increase in the number of jobs per unit area of land in activities such as nurseries, planting, pruning and others for men and women</t>
  </si>
  <si>
    <t>Increased jobs promote small family businesses, increase in exports, eradication of rural poverty, incorporation of technology, increased nationally added value, development of new productive chains and geographic decentralization of development</t>
  </si>
  <si>
    <t>As it was mentioned above, ‘Forteko’ project activity will generate several job opportunities, creating nearly 260 job positions during the agrarian phase, while the amount of workers would increase during the industrial phase to nearly 420 job positions</t>
  </si>
  <si>
    <t>Training</t>
  </si>
  <si>
    <t>Activities such as nurseries, planting, pruning and others</t>
  </si>
  <si>
    <t>Afforestation on the land previously under extensive grazing by beef cattle</t>
  </si>
  <si>
    <t>Los Eucaliptus S.A.’s employment policy favors local communities, which currently provide71per cent of total employees, either direct or hired by contractors</t>
  </si>
  <si>
    <t>implement a Social Action Plan to improve understanding of forestry activities by local communities and to develop technical skills for integration of enterprises to local conditions.</t>
  </si>
  <si>
    <t>Jobs provided for local people in establishing/managing plantations</t>
  </si>
  <si>
    <t>Local people have access to wood for household consumption. The non-timber forest uses are documented in the "Procedure for the award of forest usesâ€.</t>
  </si>
  <si>
    <t>Tree planting on degraded lands to establish forest plantation</t>
  </si>
  <si>
    <t>ecotourism | plantation forestry | tree planting</t>
  </si>
  <si>
    <t>Th project will providing alternative income generation activities |  sustainable forest management |  control and vigilance |  and ecotourism.</t>
  </si>
  <si>
    <t>tree planting to establish forestry plantation</t>
  </si>
  <si>
    <t>Payments to community members of $170/ha/year to protect existing forest and $65/ha/year for reforestation. Five year commitment initially, with option to renew for 15 additional years thereafter. 75% of payments to individualus, 25% to community.</t>
  </si>
  <si>
    <t>Extension services, technical support, and capacity building for sustainable forest management and enhanced agricultural output</t>
  </si>
  <si>
    <t>agriculture | microenterprise | tree planting</t>
  </si>
  <si>
    <t>Training provided to community members to increase productivity of agricultural land |  proposed community fund for microenterprise establishment</t>
  </si>
  <si>
    <t>individual community members contributing parts of their parcels.</t>
  </si>
  <si>
    <t>Conserve the areas that are of extremely high conservation value</t>
  </si>
  <si>
    <t>reforestation activities involving community members</t>
  </si>
  <si>
    <t>issues considered important by the La Amistad community |  poor road access |  lack of health facilities |  inadequate education facilities |  inadequate water supply |  concern for food security. The project has been designed to address these issues, but indirectly.</t>
  </si>
  <si>
    <t>Incentive payments to landowners</t>
  </si>
  <si>
    <t>Trees located on private property redounds to their owners and the surrounding communities</t>
  </si>
  <si>
    <t xml:space="preserve">Job creation |  Tree nursery establishment |  Trees that produce harverstable forest products will also be planted | </t>
  </si>
  <si>
    <t>Participants, workers and members of the community have held workshops on the importance of forests and their relationship to climate change.</t>
  </si>
  <si>
    <t>As mentioned, we have worked as a project of Afforestation and Reforestation, improving and expanding buffer zones of very important forests, Areas of Importance for Birds, in short.</t>
  </si>
  <si>
    <t>guaranteed purchase system: Project hopes to eventually purchase naturally growing bamboo from outgrowers</t>
  </si>
  <si>
    <t>Training in nursery and plantation management</t>
  </si>
  <si>
    <t>microenterprise | plantation forestry | tree planting</t>
  </si>
  <si>
    <t>Tree nursery establishment |  starting in year 7 the project will develop small to medium bamboo based enterprised in communities (local furniture, tiling, handicrafts, etc.)</t>
  </si>
  <si>
    <t>promote environmental awareness to local communities</t>
  </si>
  <si>
    <t>EcoPlanet Bamboo may begin a project of lowâ€intensity enrichment plantings within the forest reserves and along the edges of plantations to enhance tree species diversity and habitat quality.</t>
  </si>
  <si>
    <t>Hope to invest in infrastructure to conduct value-added processing of bamboo to create livelihood diversification and economic development</t>
  </si>
  <si>
    <t>education/alphabetization and health campaigns</t>
  </si>
  <si>
    <t>training for forest guards</t>
  </si>
  <si>
    <t>agroforestry | fuel efficient stoves | plantation forestry | tree planting</t>
  </si>
  <si>
    <t>Farming diversification: gum tree (175 ha) and cacao (50 ha) production to benefit 137 families |  Provision of 354 fuel efficient stoves |  Hiring 90 community members as permanent forest guards |  planting 110 ha for local wood provision</t>
  </si>
  <si>
    <t>environmental education via radio |  education in tree planting and maintenance</t>
  </si>
  <si>
    <t>Protection of natural forests, proposed biological corridor, monitoring and surveillance</t>
  </si>
  <si>
    <t>planting of trees, promotion of reforestation for timber and firewood, silvihorticulture. planting 110 ha for local wood provision</t>
  </si>
  <si>
    <t>drinking water supply |  Fuel efficient stove provision will reduce smoke inhalation</t>
  </si>
  <si>
    <t xml:space="preserve">Incentive payments (including cash, planting materials, and technical assistance) to communities living in national park to conserve and recover 700 ha of forest | </t>
  </si>
  <si>
    <t>Seminars, training courses and technical assistance on forest management, governance and restoration |  seedlings and tree planting materials provided |  creation of local forestry committees in each community</t>
  </si>
  <si>
    <t>agriculture | micro-credits | tree planting</t>
  </si>
  <si>
    <t>Employment as forest guards |  agricultural training to make staple crop production more efficient |  Microcredit program involving 29 women</t>
  </si>
  <si>
    <t>environmental awareness through training activities</t>
  </si>
  <si>
    <t>conserving the forest ecosystem |  avoiding deforestation</t>
  </si>
  <si>
    <t>reforestation activities |  Maintenance of environmental services water regulation through the conservation of forest cover</t>
  </si>
  <si>
    <t>Improvement of education and health centers</t>
  </si>
  <si>
    <t>Total number of people expected to be employed in project activities,5 expressed as number of full- time employees</t>
  </si>
  <si>
    <t>development of a coffee high quality certification, promotion of alternative sustainable agricultural productions</t>
  </si>
  <si>
    <t>The REDD+ project is linked to the national forest subsidy program (PINFOR). The incentives are a cash payment that the government grants to the owner of forests, in order to enforce reforestation projects or the managing of natural forests.</t>
  </si>
  <si>
    <t>The project will bring to local communities all necessary training, tools and inputs to plant agroforestry systems and forests. Actions will include training for nursery management, for plantation, for maintenance, purchase of seedlings, tools and inputs, payment for transportation and logistics.</t>
  </si>
  <si>
    <t>agroforestry | economic interest groups | processing and commercialization | tree planting</t>
  </si>
  <si>
    <t xml:space="preserve">Maximize added value for producers through processing and commercialization of rubber, fruits, coffee | agricultural entrepreneurship |  producer organizations | </t>
  </si>
  <si>
    <t>A typical instance under this grouped project comprises an afforestation, reforestation and/or revegetation activity of lands except wetlands.</t>
  </si>
  <si>
    <t>donations to communities and school foundation.</t>
  </si>
  <si>
    <t>Increase in average income. Reduce risk of mill closures. Provide income for communities.</t>
  </si>
  <si>
    <t>The property is privately held and no additional approvals are required from the Government of Belize or the local communities to conduct the project.</t>
  </si>
  <si>
    <t>Patrols. Monitoring (Multiple patrols per year to prevent illegal timber harvest.)</t>
  </si>
  <si>
    <t>no reforestation is proposed for the project</t>
  </si>
  <si>
    <t>Start high school (additional educational opportunities made available to the community)</t>
  </si>
  <si>
    <t>Health clinic on property |  provide scholarships for attending high school for all qualifying children in the community.</t>
  </si>
  <si>
    <t>$1,925,915 Chilean Pesos in compensation per hectare expropriated on lands adjacent and similar to the project area.</t>
  </si>
  <si>
    <t>Economic development- the Reserve has been at the heart of nascent eco-tourism industry in the area |  TNC is also partnering with local fishermen to promote sustainable fishing practices and a marine protected area off the coast</t>
  </si>
  <si>
    <t>raising conservation awareness through education and guide training |  The VCR environmental education program aims to educate both the local community as well as visitors to the Reserve.</t>
  </si>
  <si>
    <t>avoiding the planned deforestation of native rainforest</t>
  </si>
  <si>
    <t>Since manpower is going to be a key part of the project, monitoring of proposed parameters will be based upon the measurement of the number of temporal and permanent jobs generated thanks to the project activity.</t>
  </si>
  <si>
    <t>The employees have received formation in the plantation activities but there are not communities involve in the project.</t>
  </si>
  <si>
    <t>The property of the land was confirmed by the audit team, therefore there is not relocation plans needed since there are no local communities inhabiting the project area.</t>
  </si>
  <si>
    <t>The proposed project activity will plant species such as Pinus oocarpa, Guadua angustifolia, Eucalyptus grandis and Pinus maximinoi. The crediting period of the project will be 40 years</t>
  </si>
  <si>
    <t>landowners receive a monthly lease payment of their land</t>
  </si>
  <si>
    <t xml:space="preserve">generation of technical skills and information regarding management of native species in degraded ecosystems | </t>
  </si>
  <si>
    <t>diversification of goods and services, increasing the incomes of the small and medium farmers, generation of value added to forest products</t>
  </si>
  <si>
    <t>training programs in environmental education and tree planting</t>
  </si>
  <si>
    <t>Reduce deforestation, do not include logging activities</t>
  </si>
  <si>
    <t>reforest a total of around 220 hectares using twenty-nine native and commercial species</t>
  </si>
  <si>
    <t>The project increases family incomes through employment sallary</t>
  </si>
  <si>
    <t>social work program with the communities that includes training</t>
  </si>
  <si>
    <t xml:space="preserve">Tree nurseries |  mostly teak plantations. |  250 new jobs | </t>
  </si>
  <si>
    <t>Environmental education program</t>
  </si>
  <si>
    <t>reforestation for commercial purposes</t>
  </si>
  <si>
    <t>Education through transfert of technologies to indigenous people and other stakeholders.</t>
  </si>
  <si>
    <t>seedlings, tree nurseries</t>
  </si>
  <si>
    <t>environmental education</t>
  </si>
  <si>
    <t>reforest / afforest 2,194.8 hectares of land distributed in six municipalities.</t>
  </si>
  <si>
    <t>US$200,000 of CERs revenues will be invested in educational, health or recreation</t>
  </si>
  <si>
    <t>Employment: The project provide income generation through employment</t>
  </si>
  <si>
    <t>CDM Project socialization to the community</t>
  </si>
  <si>
    <t>restoration of natural forests |  expansion of habitat and conservation of the flora and fauna</t>
  </si>
  <si>
    <t>the Project is working with state officials and other private organizations to bring adequate health facilities to the region</t>
  </si>
  <si>
    <t>Seedlings provided, establishement of tree nurseriesâ€¦ Maintenance of the plantations, Weed Control, Fertilization, Sawing, Dilution, Acidification and Lamination, Drying and pressingâ€¦ |  400 direct jobs (to be extended to 1.000 in the nearly future).</t>
  </si>
  <si>
    <t xml:space="preserve">The lands are private property of Private Equity Found. </t>
  </si>
  <si>
    <t>reforestation and forest restoration activities |  reforest degraded lands</t>
  </si>
  <si>
    <t xml:space="preserve">Improved economic conditions for farmers and surrounding communities through development of business and job creation related to reforestation, diversification of income and the accreditation plots labels "Organic" and "Fair Trade". </t>
  </si>
  <si>
    <t>training/technical advices on planting and caring for trees, and on sustainable and organic agriculture.</t>
  </si>
  <si>
    <t>Helping communities to convert their degraded parcels to coffee and cocoa production parcels.</t>
  </si>
  <si>
    <t>massive plantation of trees</t>
  </si>
  <si>
    <t>improving access to education and healthcare.</t>
  </si>
  <si>
    <t>compensation mechanisms for environmental services</t>
  </si>
  <si>
    <t>technical training, etc.</t>
  </si>
  <si>
    <t>agroforestry | ecotourism | processing and commercialization | sustainable mining activities</t>
  </si>
  <si>
    <t>3 hotels in the area+ 13 in the buffer zone</t>
  </si>
  <si>
    <t>conserve forests from both NPAs against deforestation imminent advance.</t>
  </si>
  <si>
    <t>payment for forest guard jobs</t>
  </si>
  <si>
    <t>Education centres to train and transmit scientific information to local communities as well as training professional specializing in biology, forest management, environmental education, etc.</t>
  </si>
  <si>
    <t>agroforestry | ecotourism | micro-credits | processing and commercialization</t>
  </si>
  <si>
    <t xml:space="preserve">25 full time jobs that will be necessary for patrolling and control activities | </t>
  </si>
  <si>
    <t>stabilizing project boundaries</t>
  </si>
  <si>
    <t>raising communities awareness on forests</t>
  </si>
  <si>
    <t>regular patrolling to prevent illegal forest activities |  controlling drivers of deforestation and degradation in the project areas</t>
  </si>
  <si>
    <t>reforestation activity aims at lowering the pressure of agriculture on surrounding forest (yield increase). The project will also conduct Assisted Natural Regeneration within the project area to re-enrich degraded areas with native species.</t>
  </si>
  <si>
    <t>school support and health</t>
  </si>
  <si>
    <t>payment of environmental services</t>
  </si>
  <si>
    <t>each participating settler within the AMPF receives regular technical assistance by qualified professionals in organic coffee production. They are also provided materials, tools, and equipment</t>
  </si>
  <si>
    <t>development of sustainable economic activities</t>
  </si>
  <si>
    <t xml:space="preserve">Awareness program |  Youth Environmental Education through environmental education programs at local schools | </t>
  </si>
  <si>
    <t>patrolling activities</t>
  </si>
  <si>
    <t>restoration of previously degraded lands</t>
  </si>
  <si>
    <t>construction of roads</t>
  </si>
  <si>
    <t>public health campaigns and the provision of school supplies are also included in the agreements</t>
  </si>
  <si>
    <t>An annual fee for the right of use must be paid, during the term of the agreement 37 . Tourism activities or the use of environmental services that the concessionaire carries out within the concessions area is included in this single annual payment</t>
  </si>
  <si>
    <t>Inputs: support to communities through vaccines, medicines, school supplies, hiring teachers and permanent nurse, construction of handicraft center for women of the Yine tribe, motor boat for transport during the rainy months, etc. Payment of FSC certification to the forests of indigenous communities. Multiple training in crafts, ecotourism, security, etc.</t>
  </si>
  <si>
    <t>fishing | other</t>
  </si>
  <si>
    <t>selection of environmentally friendly productive projects | Training in Agroforestry and Silvopasture, ecoturism, Shiringa management, fish farms</t>
  </si>
  <si>
    <t>the verifier team confirmed, on a sample basis, that no disputes over land tenure or ownership exist within the project area</t>
  </si>
  <si>
    <t>Talks, workshops, working days with local communities.</t>
  </si>
  <si>
    <t>Physical delimitation of project boundaries, checkpoints, monitoring patrols, satellite image control</t>
  </si>
  <si>
    <t>More studies on the regeneration of different species, delimitation of permanent conservation areas, improvement of water quality, forest operations, biodiversity studies, etc.</t>
  </si>
  <si>
    <t>New well, new craft center, repair of roads and bridges every year.</t>
  </si>
  <si>
    <t>Multiple training and collaborations on health and education issues. Payment of a new water well for the communities. Hiring of teachers, nurses, construction of schools, craft centers, crafts sales training, in design, in the development of eco-tourism projects, in accounting, etc.</t>
  </si>
  <si>
    <t>Direct cash: Farmers are paid Sol/. 1,00 for each tree planted for planting, cleaning and maintenance during the first three years
Employment: The proposed A/R project activity will create between 37 and 147 persons-day work of temporary employment opportunities from planting, weeding and tending, thinning, harvesting, etc.</t>
  </si>
  <si>
    <t>training about agroforestry techniques and combination of tree plantations with cocoa cultivation.</t>
  </si>
  <si>
    <t xml:space="preserve">income from sale of timber from around 450 USD (actualisation rate of 11%) and 10500 USD per ha |  between 37 and 147 temporary employments created for local people | </t>
  </si>
  <si>
    <t>Land distribution within those communities is an internal process and land property is certified by the community.</t>
  </si>
  <si>
    <t>avoid deforestation</t>
  </si>
  <si>
    <t>reforest the lands in association with small-scale farmers. Project activities will lead to the establishment of a forest</t>
  </si>
  <si>
    <t>agroforestry | ecotourism | micro-credits</t>
  </si>
  <si>
    <t>Conditional: Rural communities are direct beneficiaries of the proceeds from the sale of carbon credits and those generated by forest exploitation| Non-conditional: Focus is to contribute in the fight against climate change, employment opportunities and compensation for local communities and promote the conservation of watersheds.</t>
  </si>
  <si>
    <t>Training/capacity-building activities, both theoretical and practical, will be part of the project</t>
  </si>
  <si>
    <t>micro-credits | tree planting</t>
  </si>
  <si>
    <t>Rural communities are direct beneficiaries of the proceeds from the sale of carbon credits and those generated by forest exploitation</t>
  </si>
  <si>
    <t>payments for ecosystem services (namely carbon)</t>
  </si>
  <si>
    <t>technical training</t>
  </si>
  <si>
    <t xml:space="preserve">help the farmers to sell the products at local and other markets | </t>
  </si>
  <si>
    <t>Reforestation of pastures to establish 1,450 hectares of forest plantations</t>
  </si>
  <si>
    <t xml:space="preserve"> The project provide income generation through employment</t>
  </si>
  <si>
    <t>AIDER hopes to develop local capacities on management, administration, non timber forest products harvesting, etc. in order to assure that the community will be able to receive benefits while managing and assuring the permanence of the forest over the entire accreditation period.</t>
  </si>
  <si>
    <t>The reforestation will give them food for their livestock, products to sell, employment and an income that will help them.Improvement of genetic quality of livestock, introduction of family orchads to assure food safety.</t>
  </si>
  <si>
    <t>workshops to explain the scope of the Project including its environmental and social benefits as well as topics such as climate change, global warming and CDM projects.</t>
  </si>
  <si>
    <t>reforestation of 8,980.52 ha with dry forest native species</t>
  </si>
  <si>
    <t>during the 3 first years, 19 to 48 full time jobs + hundreds of seasonal ones</t>
  </si>
  <si>
    <t xml:space="preserve">new processing facility will increase the market value of the sustainably harvested nuts | </t>
  </si>
  <si>
    <t xml:space="preserve">US$1.6 million for machinery and equipment to implement the Brazil nuts processing plant | </t>
  </si>
  <si>
    <t xml:space="preserve">Technical support and legal assistance with Brazil nut concession management (Bosques Amazonicos, CAMDE &amp; FEPROCAMD) | </t>
  </si>
  <si>
    <t>Education on REDD and National Forestry Law (Bosques Amazonicos, CAMDE &amp; FEPROCAMD)</t>
  </si>
  <si>
    <t>Implementation of a forest monitoring and surveillance system, required by VCS, not operational yet as of end of 2018 | Brazil Nut Concession Administration (Regional Forestry and Wildlife Directory &amp; OSINFOR)</t>
  </si>
  <si>
    <t>part of the money from the sale of carbon credits will be given to subsidize reforestation activities (order to put these credits in the voluntary market until the end of 2018)</t>
  </si>
  <si>
    <t>the project provides technical and financial support for out grower nurseries thereby providing an opportunity for local communities to establish business enterprises.</t>
  </si>
  <si>
    <t>microenterprise | tree planting</t>
  </si>
  <si>
    <t>permanent (39 workers) and temporary (284 workers) contracts for local |  the project provides technical and financial support for out grower nurseries thereby providing an opportunity for local communities to establish business enterprises.</t>
  </si>
  <si>
    <t>afforestation and reforestation activities to restore pasture lands which have been deforested</t>
  </si>
  <si>
    <t>Access to technical assistance with agroforestry projects and environmental education has provided the beginning of a pathway for sustainable livelihood for those participants.</t>
  </si>
  <si>
    <t>ecotourism |  management and restoration of flora and fauna |  habitat restoration |  agroforestry projects |  Conservation areas</t>
  </si>
  <si>
    <t>The design of the project, including the government’s commitment discussed above and the project activities--emphasizing land tenure and sustainable land-use practices in the surrounding areas, and the creation of an endowment to ensure continued funding for park management activities well after the project’s end--serve to ensure the project’s benefits last beyond the project’s lifetime.</t>
  </si>
  <si>
    <t>have begun to develop community level norms for resource use |  are creating their own protected resource areas within community or municipal boundaries</t>
  </si>
  <si>
    <t>training  |  establishment of a low-cost sawmill and processing plant</t>
  </si>
  <si>
    <t>There is a program which includes the planning for the dissemination of environmental education among children, adolescents and communities involved in the Madre de Dios Amazon REDD Project.</t>
  </si>
  <si>
    <t>regular patrolling |  contract specialized forest guards who will be in charge of patrolling and controlling the project area.</t>
  </si>
  <si>
    <t>construction of the new inter-oceanic road</t>
  </si>
  <si>
    <t>Improving early childhood education through curriculum full innovation and school activities within the project area, as well as in the school belonging to the Belgium Native Community.</t>
  </si>
  <si>
    <t>inclusion of a â€œPayments for Environmental Servicesâ€ chapter</t>
  </si>
  <si>
    <t>Among the goals on the website: Create sustainable economic and social benefits for local populations</t>
  </si>
  <si>
    <t>Training of communities</t>
  </si>
  <si>
    <t>Promotion of alternative activities (ecotourism, sale of local handicraft)</t>
  </si>
  <si>
    <t>In the case of Infierno Community are 02 levels of land use rights the family level and community level.</t>
  </si>
  <si>
    <t>A communication strategy developed in a participatory way, about ecosystem services, conservation and management of forests in the native community</t>
  </si>
  <si>
    <t>no clear zoning identifies an implicit community zoning, which somehow make a way how the community access to natural resources</t>
  </si>
  <si>
    <t>reforestation will be held in areas the plots of each Infierno family.</t>
  </si>
  <si>
    <t>related to the payment for ecossytem services and carbon capture</t>
  </si>
  <si>
    <t>Recognizing the limitations of the community regarding the use of its resources and the organization for their conservation, trainings and workshops will be developed to strengthen the capacities of the community members to properly manage their resources, and in this way they can have a more active participation and direct management of the forest and its territory.</t>
  </si>
  <si>
    <t>Forestry | Agriculture | Livestock | Fishing |  Hunting | Raising of smaller animals | Collection of wild fruits | Crafts</t>
  </si>
  <si>
    <t>technical training to prrovide communities with the resources and the organization for their conservation, trainings and workshops will be developed to strengthen the capacities of the community members to properly manage their resources, and in this way they can have a more active participation and direct management of the forest and its territory.</t>
  </si>
  <si>
    <t>Establishment of a group dedicated to patrolling the project`s area and nearbies</t>
  </si>
  <si>
    <t>Intended to be guaranteed thorugh implementation of Rapid Participatory Diagnostics were developed, resulting in a Social Baseline that describes the reality of these human groups that are in the project area. In this analysis, social and family organization, cultural characteristics, production and livelihoods have been taken into account.</t>
  </si>
  <si>
    <t>Agreement to compensate for the area not deforested located somewhere with potential for agriculture</t>
  </si>
  <si>
    <t xml:space="preserve">Training to reduce fire | </t>
  </si>
  <si>
    <t>ecotourism | processing and commercialization</t>
  </si>
  <si>
    <t xml:space="preserve">Help farmers negotiate on the market to have better prices  | </t>
  </si>
  <si>
    <t>improve environmental education</t>
  </si>
  <si>
    <t>avoided deforestation</t>
  </si>
  <si>
    <t>The basic concept is to provide an annual community income for the environmental service of conserving rather than selling their forest resources</t>
  </si>
  <si>
    <t xml:space="preserve">workshops | Ecotribal has also been introducing renewable energy (mainly solar PV for radio communications, lighting, education and laptops) | </t>
  </si>
  <si>
    <t>agroforestry | economic interest groups | ecotourism | micro-credits | processing and commercialization</t>
  </si>
  <si>
    <t>eco-cultural tourism projects as well as craft goods, chocolate, coffee, rainforest medicines and other sustainable agro-forestry products for the export market</t>
  </si>
  <si>
    <t>workshops | Ecotribal has also been introducing renewable energy (mainly solar PV for radio communications, lighting, education and laptops)</t>
  </si>
  <si>
    <t>health assistance |  water supply</t>
  </si>
  <si>
    <t xml:space="preserve">A quarter of sale of carbon credits in the VER (Voluntary Emissions Reductions) market, US$500,000, will be allocated to Paresis every year to refrain conversion to soy | </t>
  </si>
  <si>
    <t>Training and employing a local fire crew |  provision of assistance and support to the indigenous community with regards to its needs, desires and aspirations, both in legal and economic fields</t>
  </si>
  <si>
    <t>The project is expected to directly employ 20 people</t>
  </si>
  <si>
    <t xml:space="preserve">Control of illegal activities in the project area | </t>
  </si>
  <si>
    <t xml:space="preserve">revenues from the sale of carbon credits will increase the direct income of Paresi families and constitutes a fund that will be used for infrastructure projects and health and education programs | </t>
  </si>
  <si>
    <t>Conditional Share of financial resources distributed throug direct payment linked to Bolsa Floresta program:i) Bolsa Floresta Family | Non-conditional:  ii) Bolsa Floresta Social;  iii) Bolsa Floresta Association ; and iv) Bolsa Floresta Sustainable Income Generation.</t>
  </si>
  <si>
    <t>Income Generation through Sustainable Business: communitiy organization activities to support entrepreneurship, support of forest management, development of new technology, development of markets for sustainable products and services | 
Furthermore, a full analysis of the documents related to these land claims will permit the State Government to determine which of these title claims are legal - and should be recognized - and which are not
providing individuals interested in participating in environmental education, conservation, preservation and protection of natural resources of the protected area.
3 schools built
access to clean water through the Pro-Chuva program
healthcare through health agent training and medical assistance</t>
  </si>
  <si>
    <t>agroforestry | economic interest groups | micro-credits | processing and commercialization</t>
  </si>
  <si>
    <t xml:space="preserve">Income Generation through Sustainable Business: communitiy organization activities to support entrepreneurship, support of forest management, development of new technology, development of markets for sustainable products and services | </t>
  </si>
  <si>
    <t>Furthermore, a full analysis of the documents related to these land claims will permit the State Government to determine which of these title claims are legal - and should be recognized - and which are not</t>
  </si>
  <si>
    <t>providing individuals interested in participating in environmental education, conservation, preservation and protection of natural resources of the protected area.</t>
  </si>
  <si>
    <t>only prevent deforestation</t>
  </si>
  <si>
    <t>3 schools built</t>
  </si>
  <si>
    <t>access to clean water through the Pro-Chuva program
healthcare through health agent training and medical assistance</t>
  </si>
  <si>
    <t>Villagers will have the opportunity to work in paid monitoring positions in a rotational basis in order to give an opportunity to all the members of the community that wish to participate.</t>
  </si>
  <si>
    <t>local villagers that will be trained in forest management and monitoring techniques: provide capacity building on agroforestry systems and on implementation of energy efficient cook stoves for cassava production to villagers within and nearby the Project Boundary.</t>
  </si>
  <si>
    <t xml:space="preserve">Diversification of food through agroforestry practices |  local families can apply for funding to start small business that take advantage from non-timber products | </t>
  </si>
  <si>
    <t>The Project will provide land tenure security to villagers living within the Project Boundaries but outside the Project Area</t>
  </si>
  <si>
    <t>managing the land in the form of a â€œprivate conservation reserveâ€ to avoid and prevent deforestation</t>
  </si>
  <si>
    <t>based on the opportunity cost, estimated at R$ 436,99 per year per ha : 13123437,49 for the 350 families and for 10 years</t>
  </si>
  <si>
    <t>agriculture | conservation agriculture | economic interest groups | processing and commercialization</t>
  </si>
  <si>
    <t>improvement of livestock practices |  strengthening local organizations with training in project management</t>
  </si>
  <si>
    <t xml:space="preserve">Meetings to discuss environmental legislation, land tenure regularization and related topics  | </t>
  </si>
  <si>
    <t xml:space="preserve">Elaboration of CAR (IPAM, municipal govts, FVPP, EMATER and other private institutions) | Property use plan (IPAM and FVPP) | </t>
  </si>
  <si>
    <t>through the restoration of Permanent Protected Areas (APP)</t>
  </si>
  <si>
    <t xml:space="preserve">Training Program to build up working capacity | </t>
  </si>
  <si>
    <t>Commercialization of wood | Rural Producers Fair: small producers can sell handmade products |  promotion of beekeeping as an alternative income generation activity</t>
  </si>
  <si>
    <t>environmental education of the community, covering topics ranging from fires to hunting and fishing in reserves.</t>
  </si>
  <si>
    <t>No deforestation practices</t>
  </si>
  <si>
    <t>Tree planting for the establishment of forest plantation</t>
  </si>
  <si>
    <t>the project is integrated with local social development is the â€œGrade A Student Programâ€ aimed at strengthening local education.</t>
  </si>
  <si>
    <t>Timely payment to staff</t>
  </si>
  <si>
    <t>Training of staff to patrol the forest and river and monitor the forest biomass and biodiversity, etc. |  training of additional staff from the local community of Puerto Miguel.</t>
  </si>
  <si>
    <t>Land use related to ecotourism in the Project Zone involves activities to support tourists</t>
  </si>
  <si>
    <t>promote and focus on conservation education and scientific research</t>
  </si>
  <si>
    <t>increased access to health care |  maintain lodge infrastructure</t>
  </si>
  <si>
    <t>Employment: Temporary contract to carry out the planting activities</t>
  </si>
  <si>
    <t xml:space="preserve">training, prevention and fighting forest fires | </t>
  </si>
  <si>
    <t>increased employment opportunities (p68) |  Generate employment and income opportunities through the production and sale of seedlings to supply the needs of the project and of the region</t>
  </si>
  <si>
    <t xml:space="preserve">The project will be developed on private lands legally constituted and tenure documentation notarized. </t>
  </si>
  <si>
    <t>develops environmental education activities and information campaigns aimed at local communities, landowners involved in the project and residents of neighbouring project areas.</t>
  </si>
  <si>
    <t>deforestation protection</t>
  </si>
  <si>
    <t>reforestation activities</t>
  </si>
  <si>
    <t xml:space="preserve">This support would include construction of ponds for each individual family that will have the capacity to 2,000 seedlings in the first year of operation. </t>
  </si>
  <si>
    <t>To strengthen these families, the project shall introduce training processes that allow for increased self-esteem, knowledge exchange and improved social, economic, and environmental development of the community.
 The free care for drug addicts at the Nova Esperança Therapeutic Community is made possible partly by the sale of seedlings grown in nurseries.</t>
  </si>
  <si>
    <t>agriculture</t>
  </si>
  <si>
    <t>Owner to open up to 20% of the total area for economic use, such as livestock activity or agriculture</t>
  </si>
  <si>
    <t>cancelation of the planned deforestation activities and decision to instead conserve the forest area and continue limited forest management activities in the area under Forest Stewardship Council</t>
  </si>
  <si>
    <t>payment for environmental services</t>
  </si>
  <si>
    <t>technical forestry schools targeting education of local youngsters |  workshop about climate change</t>
  </si>
  <si>
    <t>new sources of income, generation of jobs linked to the forest management, new demand for products originated within the boundaries of the project</t>
  </si>
  <si>
    <t>workshop about climate change</t>
  </si>
  <si>
    <t xml:space="preserve">Lot of different trainings |  distribution of seedlings | </t>
  </si>
  <si>
    <t>agroforestry | economic interest groups | processing and commercialization</t>
  </si>
  <si>
    <t>Depending on activities, 20 to 100 persons have some work attributable to the project activities |  production and selling of Para nuts with assentamentos |  additionally to the team of ONF Brasil made up with 12 permanent local employments (Verneyre, 2007).</t>
  </si>
  <si>
    <t xml:space="preserve"> the project is implemented on private land with clear land tenure, and partnerships have been established at Federal, State and local level with institutions and local population to secure the proposed project activities</t>
  </si>
  <si>
    <t>The project collaborates with elementary schools |  teach them silviculture and agroforestry techniques |  the environmental education program destined to children gives them some notions of the functions of natural forests and forest plantations.</t>
  </si>
  <si>
    <t>reforestation activities to restore forest cover on 1096.25 ha that were grasslands dedicated to extensive cattle grazing activities</t>
  </si>
  <si>
    <t>The road network from the previous grazing activities is used to separate parcels of forest plantation and as firebreaks. The maintenance of these roads will ensure to avoid major risk related to fire.
Moreover, in wide parcels, additional firebreaks will be constructed by eliminating some lines of plantation</t>
  </si>
  <si>
    <t>villagers will have the opportunity to work in paid monitoring positions in a rotational basis in order to give an opportunity to all the members of the community that wish to participate.</t>
  </si>
  <si>
    <t>free training in methodologies and procedures to monitor the Project Area |  Providing capacity building in agroforestry techniques and implement agroforestry pilots |  economic support to train and to build such efficient cook stoves |  capacity to develop small business with non timber activities</t>
  </si>
  <si>
    <t>Providing capacity building in agroforestry techniques and implement agroforestry pilots |  economic support to train and to build such efficient cook stoves |  capacity to develop small business with non timber activities</t>
  </si>
  <si>
    <t xml:space="preserve">Promote environment education in all school levels and public awareness of the need to preserve the environment | </t>
  </si>
  <si>
    <t>After 5 years, the revenue from carbon will be shared with the communities who voluntarily joined the project and avoided deforestation on 100ha. Other criteria : Children must attend school, preserve forests outside, no burning, training participation</t>
  </si>
  <si>
    <t>Community outreach and education |  Agricultural extension training |  Social Assistance</t>
  </si>
  <si>
    <t xml:space="preserve">Potential employment as project forest guard or other project staff |  small ecoutrism activity | </t>
  </si>
  <si>
    <t>Help Communities Obtain Land Rights / Delineate Family Areas</t>
  </si>
  <si>
    <t>the Purus Project will incorporate environmental education.</t>
  </si>
  <si>
    <t>Initiate Forest Patrols of Deforestation</t>
  </si>
  <si>
    <t>Reforestation Activities of Areas of Permanent Preserve near Purus River</t>
  </si>
  <si>
    <t>Moura &amp; Rosa will build a local primary school |  plan to build a health center and houses for people joining the project</t>
  </si>
  <si>
    <t>plan to build a health center for people joining the project |  Improve School and Create a School Bus Boat</t>
  </si>
  <si>
    <t>Provide employment and recreational opportunities for local residents in the vicinity of the reservoirs |  job creation ranging from seed growing, plantation activities and maintenance.</t>
  </si>
  <si>
    <t>reforest up to 13,939 hectares of riparian areas currently occupied by unmanaged grassland along the banks of ten hydropower reservoirs</t>
  </si>
  <si>
    <t xml:space="preserve">Conduct training activities of its employees | </t>
  </si>
  <si>
    <t>Payment for Environmental Services</t>
  </si>
  <si>
    <t>training and technical assistance, as well as structuring and marketing of local products.</t>
  </si>
  <si>
    <t>agroforestry | ecotourism | plantation forestry | tree planting</t>
  </si>
  <si>
    <t xml:space="preserve">viable economic alternatives based on sustainable Finance from credits will be invested in agroforestry systems in combination with other complimentary options for income generation |  direct and indirect employments | </t>
  </si>
  <si>
    <t>promotion of Indigenous Lands in Ethnodevelopment</t>
  </si>
  <si>
    <t>Avoid deforestation</t>
  </si>
  <si>
    <t>health improvement, education and traditional medicine</t>
  </si>
  <si>
    <t>Environmental Education</t>
  </si>
  <si>
    <t>Develop and implement a compensation scheme for forest conservation, FM in forest area and cattle raising intensification in already deforested areas |  Payments for smallholders commited to zero deforestation</t>
  </si>
  <si>
    <t>agriculture | conservation agriculture</t>
  </si>
  <si>
    <t xml:space="preserve">dissemination of sustainable practices in forestry and agriculture | </t>
  </si>
  <si>
    <t>Government Forest monitoring (IBAMA / SEMA) |  Rural Environmental Registry â€“ CAR (TNC, ICV, municipal government)</t>
  </si>
  <si>
    <t>Protection of water sources of water supply</t>
  </si>
  <si>
    <t xml:space="preserve">provision of training courses nd promotion of alternative income generation, such as production and marketing of organic bananas | </t>
  </si>
  <si>
    <t xml:space="preserve">Sustainable development activities such as ecotourism, organic agriculture, ornamental and medicinal plant production and craft production for the burgeoning tourism trade. |  Direct and indirect jobs | </t>
  </si>
  <si>
    <t xml:space="preserve">the projects contribute to maintaining water supplies | </t>
  </si>
  <si>
    <t>Redistribution of most of the resources obtained from the sale of carbon credits to local agents.</t>
  </si>
  <si>
    <t>Annual participative action-research workshops |  provide valuable technical skills to the local communities</t>
  </si>
  <si>
    <t>Creation of job opportunities (aim=50 in the first 4 years, US$ 1.9M for local salaries) and income for communities exposed to social risks</t>
  </si>
  <si>
    <t>transfer of knowledge and capacity building for local agents through workshops, courses, and internship and exchange activities</t>
  </si>
  <si>
    <t>planting of native tree species and assisted natural regeneration on Monte Pascoal Farm in the municipality of Itabela</t>
  </si>
  <si>
    <t>A parallel fundraising effort will find complementary resources for the implementation of a continuing professional education process on the project area</t>
  </si>
  <si>
    <t>through improvement of capacity and techniques in sustainable forest use, in order to create permanent and temporary jobs for the local community.</t>
  </si>
  <si>
    <t>A technical school</t>
  </si>
  <si>
    <t>agriculture | agroforestry | tree planting</t>
  </si>
  <si>
    <t>management could involve agricultural, agro-forestry, reforestation, education or other activities.</t>
  </si>
  <si>
    <t>Environmental education that will benefit to 38 families</t>
  </si>
  <si>
    <t>project will avoid a predicted 4,253.14ha of deforestation</t>
  </si>
  <si>
    <t>electricity</t>
  </si>
  <si>
    <t>The main economic activities are sustainable supported by the program are: forest extractivism, small scale agriculture, cattle and fish farming. They have been complemented by various kinds of support and technical assistance to the production chains of forest timber and non-timber products, family farming products, sustainable cattle and fish products. Initiative: State System for Incentives for Environmental Services (SISA)</t>
  </si>
  <si>
    <t>Axis of Territorial Ordering and Land Tenure. The actions of this axis aim the implementation of the ZEE/AC and its detailing in the scales 1:100,000 (Local Territorial Ordering - OTL, Special Areas of Development - ZED), 1:50.000 (Ethno-zoning of Indigenous Lands) and 1:10,000 (communities at the Priority zones for Service - ZAP). Also the effort will be concentrated to: consolidation of the State System of Protected Areas - SEANP |  storage/ disposal of lands, and land tenure. Initiative: - Rural Environmental Registry (CAR) - Environmental Regularization Program of Acre (PRAAC)</t>
  </si>
  <si>
    <t>(i) command-and-control â€“ promotion of environmental compliance, including application of CAR required by the Brazilian Forest Code |  (ii) monitoring â€“ improved monitoring of small-scale deforestation and forest degradation through technological advancements |  Initiative: Prevention and Control of Deforestation, Burning and Forest Fires Plan (PPCDQ)</t>
  </si>
  <si>
    <t>Incentives for forest management</t>
  </si>
  <si>
    <t xml:space="preserve">Workshop to train producers in agroforestry systems | </t>
  </si>
  <si>
    <t>Implementing 20 demonstrative agroforestry systems (SAFs) and ecological grazing management</t>
  </si>
  <si>
    <t>direct reward for being preserving nature: monthly payment of 50 reais (US$30) for families, up to 4000 reais (US$2500) for community associations to support legal income generation activitiesBRL 140,000 (USD 84,916) delivered to the communities to support income generating activities in lne with protected area's management plan (aquaculture, honey production, ecotourism, etc.)</t>
  </si>
  <si>
    <t xml:space="preserve">objective to" increase sustainability [of production], add forest value and divert production drivers from environmental degradation" | </t>
  </si>
  <si>
    <t>Community associationsreceive payment to support legal income generation activities that do not produce smoke, such as bee keeping for honey production, fish-farming or forest management.</t>
  </si>
  <si>
    <t>training workshop on climate change and sustainability.</t>
  </si>
  <si>
    <t>payment based on limited deforestation</t>
  </si>
  <si>
    <t>"as well as transportation infrastructure in the reserves"</t>
  </si>
  <si>
    <t>"education and health facilities delivered at the community level": BRL 140,000 (USD 84,916) allocated to improve education, sanitation and health services"</t>
  </si>
  <si>
    <t xml:space="preserve">They plan to develop mechanisms to pay for environmental services from forest reserves on private lands | Sustainable Landscapes Pilot Project | </t>
  </si>
  <si>
    <t>Improve ranching practices (e.g., increase cattle intensity and pasture management) | Support alternative livelihoods to ranching for small farmers such as cocoa and milk production</t>
  </si>
  <si>
    <t>- Sustainable Landscapes Pilot Project |  CAR implementation</t>
  </si>
  <si>
    <t xml:space="preserve">Sustainable Landscapes Pilot Project |  APPs restoration (APP â€“ permanent protection areas) | </t>
  </si>
  <si>
    <t>- Sustainable Landscapes Pilot Project</t>
  </si>
  <si>
    <t>educational workshops to promote the production of non-timber products such as oils, native fruits, and honey</t>
  </si>
  <si>
    <t>PES are being considered. People will receive PES but it is not clear whether the PES will be ex ante or ex post (or both). The money will come from the sale of carbon credits and will be proportional to the emission reductions led on each lot.</t>
  </si>
  <si>
    <t>Capacity building, awareness raising, trainings</t>
  </si>
  <si>
    <t xml:space="preserve">Low carbon intensity agriculture will be promoted | </t>
  </si>
  <si>
    <t>construction of access roads</t>
  </si>
  <si>
    <t>improved water and soil quality</t>
  </si>
  <si>
    <t>Municipalities use funds from water users to pay farmers and ranchers who protect or restore riparian forests on their lands. They receive 40$/acre/year.</t>
  </si>
  <si>
    <t>2 people employed to manage, 21field workers for local cooperative, paid a wage superior to national average</t>
  </si>
  <si>
    <t>technology transfer and dissemination of information regarding climate change</t>
  </si>
  <si>
    <t>Reforestation activities to restore native vegetation which will include assisted natural regeneration, collection and planting of seeds, and direct planting of seedlings of native species.</t>
  </si>
  <si>
    <t xml:space="preserve">expected that at least 631 direct jobs will be created |  introduction or strengthening of the following activities: grain production, dairy and beef cattle farming, pig farming, poultry farming, aquaculture and exotic species reforestation | </t>
  </si>
  <si>
    <t>exotic species reforestation</t>
  </si>
  <si>
    <t>provides the raw material for farmers to start their forest restoration practices - the native seeds.</t>
  </si>
  <si>
    <t>agriculture | conservation agriculture | processing and commercialization</t>
  </si>
  <si>
    <t>it is expected that at least 777 direct jobs will be created |  activites:equipment leasing, grain production, storage and processing, dairy and beef cattle farming, pig farming, poultry farming, aquaculture, exotic species reforestation, wood treatment,</t>
  </si>
  <si>
    <t>Forest restoration activities, planting seeds and seedlings.</t>
  </si>
  <si>
    <t>Grain Production, Beef Cattle Farming, Dairy Cattle Farming</t>
  </si>
  <si>
    <t>it is expected that at least 431 direct jobs will be created |  Activities:Grain Production, Beef Cattle Farming,Dairy Cattle Farming</t>
  </si>
  <si>
    <t>agriculture | agroforestry | other | processing and commercialization</t>
  </si>
  <si>
    <t>Access to technical assistance and rural extension services, access to technical workshops and trainings in agroforestry and agricultural techniques, increase of productivity and rural production, reduction of poverty, increase of consumer power, increase of food security and health, increased social welfare, creating new opportunities for direct communication with other stakeholders, increase of knowledge and skills in agroforestry, agriculture and REDD+, access to advanced production technologies, soil analysis, fertilizers, genetic material and other selected seeds, among others.</t>
  </si>
  <si>
    <t>Quarterly REDD+ Thematic Chamber meetings</t>
  </si>
  <si>
    <t>Monitoring of deforestation and land ocupation in the project area</t>
  </si>
  <si>
    <t>Increase of social welfare: access to information |  increase of consumer power |  increase of food security and health |  reduction of poverty |  more opportunities of credit acess (loans) |  improvement in the process of continuing education for community leaders |  decrease in social conflict | increase of self-esteem and trust.</t>
  </si>
  <si>
    <t>rural technical assistance, as well as training to increased productivity, greater efficiency of production systems and implementation of more sustainable techniques and production technologies.</t>
  </si>
  <si>
    <t>Avoid deforestation activities by protecting standing forest |  there is a certain control and a land monitoring team aimed at containing unplanned deforestation driven by squatters and illegal loggers,</t>
  </si>
  <si>
    <t>Offering training to the residents of the extractive reserve in the areas of extraction and collection of non-timber products, improvement of agricultural techniques and implementation of new production chains in order to meet market demands. In addition, the project intends to carry out a detailed diagnosis regarding the productive potential of the reserve, whether in relation to non-timber products or in relation to agricultural crops.</t>
  </si>
  <si>
    <t>Structuring of internal committees formed by residents in some subjects including land tenure security.</t>
  </si>
  <si>
    <t>workshops and quarterly training for interested residents on the following topics: agroecology, waste disposal and composting</t>
  </si>
  <si>
    <t>avoid deforestation, monitoring deforestation through satellite images, on-the-ground patrolling, strategic physical occupation of territory</t>
  </si>
  <si>
    <t>Improvement of sanitary conditions in houses of families living in Resex</t>
  </si>
  <si>
    <t xml:space="preserve">Implementation of an educational center for youth and adults, acquisition computer equipment, facilitation of access to courses and distance learning |  Training of at least one health worker per community, providing courses on hygiene, health and family planning for at least 20 families | </t>
  </si>
  <si>
    <t>"In the context of the Trocano project, the term ‘benefits’ will include the following meanings: Monetary;Training and education;Employment;Enhanced living conditions"</t>
  </si>
  <si>
    <t>Training of the communities residents involved to act as forestry and environmental agents, developing inventory and monitoring activities</t>
  </si>
  <si>
    <t>ecotourism | micro-credits</t>
  </si>
  <si>
    <t>In the longer-term, funds will be made available for providing micro-loans and encouraging a sustainable ecotourism in Borba</t>
  </si>
  <si>
    <t>The lands contained within the project area are under the legal ownership and control of the Municipality of Borba.</t>
  </si>
  <si>
    <t>Environmental Education Programme |  Capacity-building and environmental awareness</t>
  </si>
  <si>
    <t>The Ranger teams will maintain ground and river-based inspections and tours</t>
  </si>
  <si>
    <t>housing, infrastructure</t>
  </si>
  <si>
    <t>sanitation, education, health</t>
  </si>
  <si>
    <t>Rural community centres will be built in order to train and give scientific information to locals and provide the opportunity to train specialised professionals, such as biologists, forest engineers and teachers |  education about small-scale sustainable agricultural practices to avoid the devastation caused by slash &amp; burn.</t>
  </si>
  <si>
    <t>In the longer-term, funds will be made available for providing micro-loans and for the development of sustainable eco-tourism. Employment in the long term.</t>
  </si>
  <si>
    <t>education about small-scale sustainable agricultural practices to avoid the devastation caused by slash &amp; burn.</t>
  </si>
  <si>
    <t>avoidance of deforestation</t>
  </si>
  <si>
    <t>infrastructure (clean water, sewage &amp; waste systems),</t>
  </si>
  <si>
    <t>funds for the development of improved healthcare, clean water and education of the local youth</t>
  </si>
  <si>
    <t>20% of the carbon credits will be given to farm owners.</t>
  </si>
  <si>
    <t>Providing assistance to the owners that participate in the Programme, provide assistance to other local farmers in regularization of their properties.</t>
  </si>
  <si>
    <t>agriculture | plantation forestry | tree planting</t>
  </si>
  <si>
    <t>Formal jobs with adequate working conditions, introduction to sustainable agriculture,</t>
  </si>
  <si>
    <t>Project proponent will strongly contributed to improvement of land ownership situation the land owner has to possess the legal land title document of his property</t>
  </si>
  <si>
    <t>reforestation activities by planting eucalyptus (only degraded areas that will be reforested with eucalyptus).</t>
  </si>
  <si>
    <t>agroforestry | ecotourism | tree planting</t>
  </si>
  <si>
    <t>Plantation of cocoa, acai, coconut.</t>
  </si>
  <si>
    <t>Health, water, and education</t>
  </si>
  <si>
    <t>agriculture | agroforestry | plantation forestry | tree planting</t>
  </si>
  <si>
    <t>Plantation of acai</t>
  </si>
  <si>
    <t>health, water</t>
  </si>
  <si>
    <t>Plantation of acai and coconut</t>
  </si>
  <si>
    <t>health, water, education</t>
  </si>
  <si>
    <t>Plantation of annatto</t>
  </si>
  <si>
    <t>education, health, water</t>
  </si>
  <si>
    <t>Plantation of cocoa and tilapia</t>
  </si>
  <si>
    <t>Plantation of cocoa</t>
  </si>
  <si>
    <t>Socio-Economic development in the local communities through:
- Promoting tree plantation and afforestation activities in the local communities.
- Providing employment opportunities.</t>
  </si>
  <si>
    <t>Develop local infrastructure; including roads, health centers, water supply and communication systems.</t>
  </si>
  <si>
    <t>increased employment and quality of employment, Direct and indirect employment.</t>
  </si>
  <si>
    <t>Promoting tree plantation and afforestation activities in the local communities.</t>
  </si>
  <si>
    <t>tree plantation and afforestation activities</t>
  </si>
  <si>
    <t>Develop local infrastructure |  including roads, health centers, water supply and communication systems.</t>
  </si>
  <si>
    <t>fishing</t>
  </si>
  <si>
    <t>strengthen the pirarucu (fish) production chain</t>
  </si>
  <si>
    <t>Payment for Environmental Services (no detail)</t>
  </si>
  <si>
    <t>trainings families in techniques to produce saplings and agroforestry production |  training families to manage associations and cooperatives as a means to accessing the market</t>
  </si>
  <si>
    <t>Althelia (investment fund) will return to the communities a percentage of their carbon profits (50%).</t>
  </si>
  <si>
    <t xml:space="preserve">Timber processing plant and warehouse (AIDER) |  Bolaina timber plantations (AIDER financed by Movistar) |  Sustainable management of aguaje palm (AIDER with TNC funding)  | </t>
  </si>
  <si>
    <t>agriculture | agroforestry | fishing | plantation forestry | processing and commercialization | tree planting</t>
  </si>
  <si>
    <t>The project work on land use planning to avoid the potential risks of disasters[..]through agroforestry systems (pdd ccba p4) |  construction of sawmill and warehouse |  timber plantation |  sustainable fish farming |  reforestation with taoni trees (Sills p174)</t>
  </si>
  <si>
    <t xml:space="preserve">REDD+ Capacity building with Althelia  | </t>
  </si>
  <si>
    <t xml:space="preserve">MRV committees (AIDER and DGFFS)  | </t>
  </si>
  <si>
    <t xml:space="preserve">Improved Forest Management | </t>
  </si>
  <si>
    <t>Training and coaching to local communities in the implementation and forest management, in activities headed to soil conservation and transformation and proper forest products exploitation |  Assistance to breeders and farmers to improve grasses and crops, in order to implement successfully the agroforest and silvopastoral systems proposed on the project.</t>
  </si>
  <si>
    <t>commercial reforestation with commercial species</t>
  </si>
  <si>
    <t>reforestation activities for commercial plantation, assisting natural regeneration activities</t>
  </si>
  <si>
    <t xml:space="preserve">training and technical assistance | </t>
  </si>
  <si>
    <t>agriculture | agroforestry | plantation forestry | processing and commercialization | tree planting</t>
  </si>
  <si>
    <t>reforestation activities - including support for the purchase of seedlings and technical assistance.</t>
  </si>
  <si>
    <t>The project activity intends to provide producers with an opportunity to convert their unproductive lands into managed forestry lands. The future sale of timber and non-timber products along with the sale of carbon credits will become a new source of revenues to farmers participating in the project.</t>
  </si>
  <si>
    <t>The “Forestry PRODICOM” project includes components of capacity building and organization strengthening as well as technical assistance in forestry issues, to assure carbon sequestration and contribute to reduce the risks of desertion.</t>
  </si>
  <si>
    <t>develop sustainable production systems related to agriculture, forestry and cattle</t>
  </si>
  <si>
    <t>Reforestation activities</t>
  </si>
  <si>
    <t>Technical assistance and support for agriculture intensification and agroforestry |  tree planting |  forest regeneration.</t>
  </si>
  <si>
    <t>leveraging carbon finance opportunitis through the voluntary carbon markets</t>
  </si>
  <si>
    <t>Sustainable Forest Management at the concessions</t>
  </si>
  <si>
    <t>Social projects and programs for the local communities will not only generate sustainable economic opportunities, but will also result in a reduction in deforestation in the region and the preservation of biodiversity.</t>
  </si>
  <si>
    <t>teaching courses</t>
  </si>
  <si>
    <t>reduction in deforestation, patrol and monitor deforestation</t>
  </si>
  <si>
    <t>Communities will receive a small share of payments from carbon revenue</t>
  </si>
  <si>
    <t>Initiate Training and Agricultural Extension Courses for Communities</t>
  </si>
  <si>
    <t>agriculture | other</t>
  </si>
  <si>
    <t>collection of vines and sustainable wood management and employment of local community members as forest guards or other project staff</t>
  </si>
  <si>
    <t>Help Communities Obtain Land Tenure</t>
  </si>
  <si>
    <t>Community outreach and education</t>
  </si>
  <si>
    <t>Initiate Patrols of Deforestation by Boat</t>
  </si>
  <si>
    <t>there will be some reforestation activities</t>
  </si>
  <si>
    <t>Improve Health Center and Dental Clinic</t>
  </si>
  <si>
    <t>Communities will receive a small share of the payments from I.S.R.C. from carbon revenue.</t>
  </si>
  <si>
    <t>agricultural extension training</t>
  </si>
  <si>
    <t>Employment of local community members as forest guards or other project staff</t>
  </si>
  <si>
    <t>Assist communities in obtaining land tenure</t>
  </si>
  <si>
    <t>address deforestation pressures in the region</t>
  </si>
  <si>
    <t>Employer pays a statutory contribution for every employee who is a member</t>
  </si>
  <si>
    <t xml:space="preserve">involve building the local capacities of communities through workshops and information sessions | </t>
  </si>
  <si>
    <t>Tree nursery: 13,000 Acacia and Leucana planted. Enclosures: over 40 were put in place. Demonstration gardens: ok |  Agricultural improvement and diversification activities that increase food availability and sustain economies |  established agroforestry</t>
  </si>
  <si>
    <t>Education workshops, Topics include sustainable management of forest resources and causes and impacts of climate change</t>
  </si>
  <si>
    <t>project area from deforestation by stopping planned legal and reducing unplanned illegal logging</t>
  </si>
  <si>
    <t>Plantations established in degraded areas in order to provide fuel wood to communities within the project area.</t>
  </si>
  <si>
    <t>Schools: 2 out of 19 are almost completed |  establishment of a mobile medical clinic and repaired health care centers</t>
  </si>
  <si>
    <t>establishment of a mobile medical clinic and repaired health care centers</t>
  </si>
  <si>
    <t>Training workshops on technical aspects of REDD, government and international policy related to REDD, and the fundamentals of climate change (200 persons trained)</t>
  </si>
  <si>
    <t>agriculture | conservation agriculture | economic interest groups</t>
  </si>
  <si>
    <t>Creation of a community-managed university, the Tayna Center for Conservation Biology</t>
  </si>
  <si>
    <t>The chief may distribute some land (if it is available) in exchange for payment or may direct the stranger to a family who is looking to allocate some of its land.</t>
  </si>
  <si>
    <t>Workshops will train locals to raise sever types of livestock</t>
  </si>
  <si>
    <t>agriculture | conservation agriculture | ecotourism</t>
  </si>
  <si>
    <t>Strengthening of land-tenure status and forest governance</t>
  </si>
  <si>
    <t>monitor forest cover change</t>
  </si>
  <si>
    <t>improving education, health outcomes and nutrition in the local communities.</t>
  </si>
  <si>
    <t>Capacity building of local staff, especially on GIS and MRV.</t>
  </si>
  <si>
    <t>agriculture | agroforestry | conservation agriculture | economic interest groups</t>
  </si>
  <si>
    <t>Promotion of agroforestry and afforestation, development of activities related to livestocks, maize, rice, and manioc production.</t>
  </si>
  <si>
    <t>it is a system based on performance</t>
  </si>
  <si>
    <t>Yes, seeds, bags (for reforestation) and equipment for the production of improved homes</t>
  </si>
  <si>
    <t>Enforcement of activities on wood energy supply and demand, to create alternative to deforestation and support the creation of micro-enterprise</t>
  </si>
  <si>
    <t>Contribution with a study about a system of field land security for little farmers.</t>
  </si>
  <si>
    <t>Patrols in the park against carbonization</t>
  </si>
  <si>
    <t>Improvement of the salary</t>
  </si>
  <si>
    <t>assistance for planting small private woodlands</t>
  </si>
  <si>
    <t>agriculture | agroforestry | conservation agriculture</t>
  </si>
  <si>
    <t>Establishment of 200 nurseries and 30 pilot agro-forestry farms - Support to implement integrated production systems - assistance for planting small private woodlands</t>
  </si>
  <si>
    <t>Establishment of 200 nurseries and 30 pilot agro-forestry farms</t>
  </si>
  <si>
    <t>- 1,300 ha will be earmarked for agro-forestry - 6 million trees will be planted</t>
  </si>
  <si>
    <t>6 million trees will be planted</t>
  </si>
  <si>
    <t>Rehabilitation of school and health infrastructures.</t>
  </si>
  <si>
    <t>Beneficiary households received training and inputs to create cocoa plantations in fallows and secondary forest.</t>
  </si>
  <si>
    <t>agriculture | agroforestry | conservation agriculture | microenterprise</t>
  </si>
  <si>
    <t>Supply of seedling, supervision of agroforestry activities</t>
  </si>
  <si>
    <t>Communication campaigns were carried out in the villages to sensitize local populations to the risk posed by deforestation and to promote the adoption of perennial crops to reduce shifting cultivation.</t>
  </si>
  <si>
    <t>WCS experts monitored deforestation in the project area using remote sensing tools, and carbon quantification was being done in forest plots to establish new allometric equations for the subregion</t>
  </si>
  <si>
    <t>Participatory mapping has taken place in the target communities to define different areas of use of natural resources, including a hunting area to allow Pygmies to access the resources they depend on or conservation areas that may one day be valued through eco-tourism.</t>
  </si>
  <si>
    <t>roads/buildings</t>
  </si>
  <si>
    <t>agriculture | conservation agriculture | microenterprise</t>
  </si>
  <si>
    <t>Development of alternatives to hunting, support to "fair trade" economic activities</t>
  </si>
  <si>
    <t>health, education</t>
  </si>
  <si>
    <t>health</t>
  </si>
  <si>
    <t>Communities will get part of the revenues from cash crop.</t>
  </si>
  <si>
    <t>Communities provided with cash crop that requires forest cover â€“ shade cocoa and vanilla, linked to a secure market â€“</t>
  </si>
  <si>
    <t>Capacity building activities,</t>
  </si>
  <si>
    <t>support for health and education projects.</t>
  </si>
  <si>
    <t>Integrated REDD Program (PIREDD) Plateau (from Forest Investment Program)</t>
  </si>
  <si>
    <t>Wildlife Works Carbon (WWC) Mai Ndombe REDD+ Project</t>
  </si>
  <si>
    <t>- Emission Reduction Program of Mai Ndombe (ERP Mai Ndombe) - Integrated REDD Program (PIREDD) Plateau (from Forest Investment Program)</t>
  </si>
  <si>
    <t>This was followed by further investments including : the establishment of a drinking water network, the implementation of a corn flour mill, training of local farmers and the building of a school and dispensary.</t>
  </si>
  <si>
    <t>cassava plantations, intercropped with various trees |  55-60 permanent forest management staff (30 of which are to be executive positions) |  up to 400 temporary positions 4-6 months a year, equivalent to 210-225 fulltime posts,</t>
  </si>
  <si>
    <t>families lands are part of the project area</t>
  </si>
  <si>
    <t>reduce degradation and deforestation of remaining forest galleries</t>
  </si>
  <si>
    <t>establishment of plantations</t>
  </si>
  <si>
    <t>drinking water station</t>
  </si>
  <si>
    <t>education and health</t>
  </si>
  <si>
    <t>Specific training courses provided to farmers |  training courses will be provided to villagers (risk of wildfire)</t>
  </si>
  <si>
    <t>Local production of biodiesel from Jatropha seeds. Each cooperative will manage 4,000 seeds. |  100 people to be directly employed for an entire year. + all women involved |  more than 500 hand-workers employed by the project.</t>
  </si>
  <si>
    <t>Provision of supplies and equipments for agricultural activties,</t>
  </si>
  <si>
    <t>agroforestry | fuel efficient stoves | microenterprise</t>
  </si>
  <si>
    <t>Creation of tree nurseries.</t>
  </si>
  <si>
    <t>construction of bridges.</t>
  </si>
  <si>
    <t>Provide training to change the approach and behavior of local populations towards the sustainable management of mangrove areas |  People involved in the reforestation are trained during the cinema/meeting, and also during the reforestation periods, guides are provided to the reforestation manager |  Training for local people is focused on such technical issues as planting techniques, management techniques, and conservation protection measures.</t>
  </si>
  <si>
    <t>ecotourism | microenterprise | tree planting</t>
  </si>
  <si>
    <t>Tree planting |  Access to micro-credit for women ("green banking") |  58 people of the local communities hired by Oceanium + In Casamance, 45 people will be hired.</t>
  </si>
  <si>
    <t>boosting local community awareness about the importance of environment conservation through campaign</t>
  </si>
  <si>
    <t>Reforestation activities of mangrove</t>
  </si>
  <si>
    <t>Technical support and training for growers</t>
  </si>
  <si>
    <t>agriculture | economic interest groups | microenterprise</t>
  </si>
  <si>
    <t>Credits to farmers |  Financing of activities related to rubber farming</t>
  </si>
  <si>
    <t>7 total payments over first ten years to individual participants and women's groups engaged in project activities, payments based on performance (measured as seedling survival rates)</t>
  </si>
  <si>
    <t>PES education provided |  tree nursery training |  training for women's groups in better financial management</t>
  </si>
  <si>
    <t>agroforestry | economic interest groups | plantation forestry | tree planting</t>
  </si>
  <si>
    <t>Small plantations and agroforestry using native species to provide PES payments, NTFPs and firewood |  Tree nurseries established |  training for women's groups in better financial management |  project will hire a few community workers</t>
  </si>
  <si>
    <t>PES education provided</t>
  </si>
  <si>
    <t>Afforestation/reforestation activities including creation of small mixed native species plantations |  Some seedlings will also be planted to enrich and assist natural regeneration processes</t>
  </si>
  <si>
    <t xml:space="preserve">More specifically, the projects agricultural and beekeeping activities aim at increasing the local income level. Direct employment, e.g. for the OGM teams, will significantly improve the livelihoods of the employees and their families. </t>
  </si>
  <si>
    <t>through provision of inputs and equipment, maintenance and establishment of infrastructure and training of local farmers</t>
  </si>
  <si>
    <t>agriculture | agroforestry | microenterprise</t>
  </si>
  <si>
    <t>microenterprise (low-emissions brick making, native fruit tree cultivation, beekeeping) |  establishment of nutritional gardens (11 now, 50 more later), conservation agriculture |  honey production |  Fuelwood plantations |  Controlled burns</t>
  </si>
  <si>
    <t>Climate change and environmental conservation topics will be added to the school curriculum</t>
  </si>
  <si>
    <t>Patrolling the area to prevent illegal deforestation,</t>
  </si>
  <si>
    <t>Road and bridge repair |  Repairs and supplied for ten schools and bursaries for poorest 25% of students |  Borehole repair</t>
  </si>
  <si>
    <t xml:space="preserve">upgrades to health centers and medicine provision |  Computers, printers, and uniforms for community guards | </t>
  </si>
  <si>
    <t>Offsett revenues will go to famers/landholders (55%), program operations (40%), and local monitoring program (5%). For credits sold in 2011, farmers will be paid $5/ton, in 7 installments (20%/yr. first 3 yrs. |  10%/yr. years 4, 5, 7 and 10)</t>
  </si>
  <si>
    <t xml:space="preserve">Silviculture training |  Extensive training for Local Program Monitors (LPMs) to increasingly manage the project |  seedling provision initially | </t>
  </si>
  <si>
    <t>agroforestry | microenterprise | plantation forestry | tree planting</t>
  </si>
  <si>
    <t>agroforestry for fruit and timber production |  beekeeping |  200 small community nurseries established |  2000000 trees planted thus far</t>
  </si>
  <si>
    <t xml:space="preserve">Climate change awareness and mitigation/adaptation strategy education | </t>
  </si>
  <si>
    <t xml:space="preserve">Small community nurseries establishment |  tree planting | </t>
  </si>
  <si>
    <t>Payments from sale of Plan Vivo certificates shared between project developer, national government agencies, and communities (see comments for detailed breakdown)</t>
  </si>
  <si>
    <t xml:space="preserve">Plan Vivo trainings |  training of community technicians for carbon monitoring and accounting | </t>
  </si>
  <si>
    <t>agriculture | agroforestry | ecotourism | fuel efficient stoves | microenterprise</t>
  </si>
  <si>
    <t xml:space="preserve">Woodlots and agroforestry established |  Patrolling and ecotourism group |  Beekeeping, wild mushroom and termite collection, fish farming, medicinal plant collection |  Fuel efficient stoves provided |  introduction of more intensive agricultural production | </t>
  </si>
  <si>
    <t>Maintenance of roads, bridges, and schools planned (but using Plan Vivo revenues)</t>
  </si>
  <si>
    <t>Project also aims to establish 650 ha community 'carbon' woodlot on village land, designating 10% of carbon sale revenues to communities</t>
  </si>
  <si>
    <t xml:space="preserve">free seedlings for community woodlot establishment |  training on tree planting/management |  conservation and sustainable resource use education | </t>
  </si>
  <si>
    <t xml:space="preserve">Promotion of tree planting in local communities | </t>
  </si>
  <si>
    <t>conservation and sustainable resource use education</t>
  </si>
  <si>
    <t>GRL has constructed roads and schools</t>
  </si>
  <si>
    <t>provided medical equipment to dispensary |  HIV/AIDS education</t>
  </si>
  <si>
    <t>Direct cash: 10% of carbon revenues will go toward community development projects and the remainder of the carbon revenues will be reinvested in the local economy and industries and/or Eastern Africa
Employment: To facilitate socio-economic development of the local communities through:
– promotion of tree planting/reforestation activities in the local communities;
– providing employment opportunities;</t>
  </si>
  <si>
    <t xml:space="preserve">Training on farming techniques, land-use planning, management and conservation |  provision of boreholes | </t>
  </si>
  <si>
    <t>Promotion of tree planting in local communities</t>
  </si>
  <si>
    <t>GRL decided to exclude area with dispute located relative to the north part of Uchindile due to an erroneous demarcation of land by the cadastre services during the land acquisition process</t>
  </si>
  <si>
    <t>environmental awareness</t>
  </si>
  <si>
    <t>road construction and renovation |  building of schools,</t>
  </si>
  <si>
    <t>HIV/AIDS education |  health facilities improvement</t>
  </si>
  <si>
    <t>TZS 8 million to TZS 50 million per village |  REDD payments</t>
  </si>
  <si>
    <t>Conservation agriculture | Training on improved stoves |  Training on village saving and loan associations |  Support tree nursery in schools and tree planting (includes planting bags and soil preparations) | Beekeeping training and equipment distribution</t>
  </si>
  <si>
    <t>agroforestry | fuel efficient stoves | micro-credits | tree planting</t>
  </si>
  <si>
    <t>Beekeeping, agroforestry, facilitated access to micro-credit especially for women.</t>
  </si>
  <si>
    <t>The primary project activities included land-use planning and establishing village forest reserves, which gives village governments secure tenure and regulatory authority over the forests within their boundaries.</t>
  </si>
  <si>
    <t xml:space="preserve">Env. education for school teachers and villages and environmental awareness campaign (radio, TV and newsletter) | Improved awareness of REDD+ payments | </t>
  </si>
  <si>
    <t>Land use plans and Establishment of Village Land Forest Reserve VLFRs  |  restrictions on future timber harvesting</t>
  </si>
  <si>
    <t>The local MJUMITA networks will promote tree planting and providing training where resources allow.</t>
  </si>
  <si>
    <t>some of the money from the sale of carbon credits can be used by the community to to improve schools and health clinics</t>
  </si>
  <si>
    <t>PES to communities from Plan Vivo sale revenues |  Initially, communities will receive $3/tCO2e, with revenues eventually shared 60% to communities and 40% to project developer |  $300/mo. Wages to forest guards and community coordinator ($9668 as of 3/2013)</t>
  </si>
  <si>
    <t xml:space="preserve">training neighboring communities to understand Hadzabe land rights |  technical training in community-based carbon measurement and monitoring | </t>
  </si>
  <si>
    <t xml:space="preserve">Training in intensified agriculture for neighboring villages responsible for encroachment into Hadzabe land | </t>
  </si>
  <si>
    <t>These include participatory land use mapping, boundary determination, development of village land use plans, clarification of tenure</t>
  </si>
  <si>
    <t>$109792 total PES to 769 producers to date |  Revenue sharing: 60% to farmers, 30% to project developer, 10% to Vi Agroforestry in Sweden for admininstration &amp; advertisement |  Farmers responsible for managing/trading carbon products (i.e. project management)</t>
  </si>
  <si>
    <t xml:space="preserve">Training farmers to develop Plan Vivos |  Training in tree planting and management | </t>
  </si>
  <si>
    <t>agroforestry | economic interest groups | micro-credits | microenterprise | tree planting</t>
  </si>
  <si>
    <t>agroforestry is primary project activity |  organization of 41 farmer cooperatives to market carbon offsetts and farm-based enterprise products |  9 groups have developed Village Savings and Loan Associations</t>
  </si>
  <si>
    <t>farmers currently do not have title deeds, they are in the process of acquiring them</t>
  </si>
  <si>
    <t xml:space="preserve">Direct cash: Community groups will receive the payments for each tCO2 sequestered at a price stipulated in the Emission Reductions Purchase Agreement between the buyer and the NFA.
Employment: The employment plan for the project indicates a need for approx. 500 people in the establishment phase of the project. </t>
  </si>
  <si>
    <t xml:space="preserve">NFA provides seedlings and technical advice to community groups | </t>
  </si>
  <si>
    <t xml:space="preserve">Employment in tree planting and forest management | </t>
  </si>
  <si>
    <t>Reforestation activities: The project allows the involvement of private and community-based tree planting initiatives</t>
  </si>
  <si>
    <t>Direct cash: Community groups will receive the payments for each tCO2 sequestered at a price stipulated in the Emission Reductions Purchase Agreement between the buyer and the NFA.
Employment: The employment plan for the project indicates a need for approx. 500 people in the establishment phase of the project.</t>
  </si>
  <si>
    <t>guaranteed purchase system: Project purchases seedlings raised by community members</t>
  </si>
  <si>
    <t>Transfer forestry knowledge and skills to the local communities with an aim to make them environmental ambassadors of the project.</t>
  </si>
  <si>
    <t xml:space="preserve">Community members trained to start tree nursery businesses | </t>
  </si>
  <si>
    <t>Fire protection awareness campaigns among the local populations neighbouring the park</t>
  </si>
  <si>
    <t>replanting the degraded areas with locally occurring indigenous trees species.</t>
  </si>
  <si>
    <t xml:space="preserve">PES scheme planned in which farmers will be paid for caring for tree lots assigned to them | </t>
  </si>
  <si>
    <t xml:space="preserve">training 300 families in tree planting |  training courses on Jatropha farming |  free provision of 200000 tree seedlings | </t>
  </si>
  <si>
    <t xml:space="preserve">100m strip established outside of reserve for local people to plant and harvest trees for their own use |  microcredits for small-scale enterprises planned for the future | </t>
  </si>
  <si>
    <t>planting an additional 200 000 trees in the surrounding area of the project.</t>
  </si>
  <si>
    <t xml:space="preserve">Support for local schools through payment of teacher salaries | </t>
  </si>
  <si>
    <t>Payments for carbon sequestration to farmer participants |  average payment of $904 over ten years for one hectare area |  Payments over ten years: 30% upon verification of plantings, 20% after the first year, 20% in year 3, 10% in year 5, and 20% in year 10</t>
  </si>
  <si>
    <t xml:space="preserve">Training on sustainable land and resource management, and carbon forestry |  Each project community has a Community Carbon Fund (CCF) which is used to fund community infrastructure projects | </t>
  </si>
  <si>
    <t>agroforestry | ecotourism | micro-credits | microenterprise | tree planting</t>
  </si>
  <si>
    <t xml:space="preserve">Micro loans for beekeeping, ecotourism and craft businesses |  fruit orchards and woodlots |  tree nursery establishment | </t>
  </si>
  <si>
    <t>Community private land icluded in this project |  ECOTRUST operates a Land Trust programme through which it promotes private land management for biodiversity conservation</t>
  </si>
  <si>
    <t>Reduce deforestation pressures by implementing agroforestry systems and small scale woodlots</t>
  </si>
  <si>
    <t>planting of native and / or naturalised hard wood and fruit tree species on private land.</t>
  </si>
  <si>
    <t>BFP provides employment to both men and women inside or adjacent to the project zone, as well as contribute to the community by supporting construction of a health centre, roads/infrastructure, improved access to clean water (spring protection and borehole rehabilitation), free seedlings and training on how to establish a woodlot etc.</t>
  </si>
  <si>
    <t xml:space="preserve">Training of local community on nursery and silvicultural operations |  free seedlings and training on how to establish a woodlot | </t>
  </si>
  <si>
    <t>agriculture | agroforestry | ecotourism | plantation forestry | tree planting</t>
  </si>
  <si>
    <t xml:space="preserve">Project plans to introduce 'modern' farming practices to neighboring villages |  intensive agriculture, growing of commercially known medicinal plants, growing of tree crops in agroforestry and ecotourism are all being explored | </t>
  </si>
  <si>
    <t>environmental awareness around deforestation, climate change and the importance of conserving natural and indigenous species.</t>
  </si>
  <si>
    <t>The project activity will establish and manage exotic and indigenous reforestation on approximately 2,061.6 ha of degraded shrub and grassland.</t>
  </si>
  <si>
    <t xml:space="preserve">180 km roads maintained | </t>
  </si>
  <si>
    <t>medical supplies for health centre |  improved access to clean water |  HIV/Aids sensitization and control project.</t>
  </si>
  <si>
    <t>10% of the carbon revenues generated by the project are dedicated to community development initiatives in the villages surrounding the project</t>
  </si>
  <si>
    <t xml:space="preserve">Training in nursery and silvicultural operations, and in agroforestry and improved agricultural techniques |  seedlings supplied to communities | </t>
  </si>
  <si>
    <t>agriculture | agroforestry | fuel efficient stoves | microenterprise | plantation forestry | tree planting</t>
  </si>
  <si>
    <t>efficient cooking stove initiative was planned for 2011, not clear if it was pursued |  community woodlot planting |  alternative agricultural programs |  Formation of Farmer Groups planned for : Apiary, Fish Farming, Poultry and Dairy Farming</t>
  </si>
  <si>
    <t>The project dealing with some areas of land with duplicated land use rights</t>
  </si>
  <si>
    <t xml:space="preserve">certain activities are prohibited under the national forestry and tree planting act | </t>
  </si>
  <si>
    <t>construction of dispensary planned</t>
  </si>
  <si>
    <t xml:space="preserve">HIV/AIDS education |  community water projects | </t>
  </si>
  <si>
    <t>Direct cash: We will be providing financial rewards to community members who outplant those trees and protect them through two full years – budget below.
Employment: Furthermore we have only employed 100 people to date, and only plan to employ a maximum of 200 from a community of over 25,000.</t>
  </si>
  <si>
    <t xml:space="preserve">education in alternatives to slash-and-burn agriculture |  free seedling provision |  job skill training | </t>
  </si>
  <si>
    <t>agroforestry | ecotourism | microenterprise | tree planting</t>
  </si>
  <si>
    <t xml:space="preserve">400 jobs in the local communities |  community nurseries to provide fuelwood and alternative agricultural methods |  started organic clothing factory and mushroom farm |  payments for tree planting in restoration zone |  ecotourism operations established | </t>
  </si>
  <si>
    <t>education in alternatives to slash-and-burn agriculture</t>
  </si>
  <si>
    <t>Ranger patrols and the courts to legally prohibit the continued exploitation of the local community by these large scale commercial cattle operations.</t>
  </si>
  <si>
    <t xml:space="preserve">more than 18 schools built and 1600 children bursary | </t>
  </si>
  <si>
    <t xml:space="preserve">provide Wildlife Works direct funding to send 5 new students through four year secondary schools program and on to three or four year College/University should they qualify | </t>
  </si>
  <si>
    <t>No payments, other than provision of free tree seedlings</t>
  </si>
  <si>
    <t xml:space="preserve">Provision of tree seedlings to community members to plant on their own land | </t>
  </si>
  <si>
    <t>Provision of tree seedlings to communities for planting on their own land</t>
  </si>
  <si>
    <t>Financial support provided to a local school</t>
  </si>
  <si>
    <t xml:space="preserve">Conditional: Community groups paid US$130/ha for planting and maintaining trees for first two years |  Guaranteed purchase: GBM guarantees purchase of seedlings from community nurseries | </t>
  </si>
  <si>
    <t xml:space="preserve">Communities required and assisted to form Community Associations and develop forest management plans |  Training in tree planting/raising | </t>
  </si>
  <si>
    <t xml:space="preserve">Microenterprise activities such as beekeeping planned | </t>
  </si>
  <si>
    <t>Reforestation activities including planting, nursery establishment</t>
  </si>
  <si>
    <t xml:space="preserve">Support for school bursary funds | </t>
  </si>
  <si>
    <t>Conditional: Up to 20% of carbon offset revenues toward community livelihood development projects;  Hiring young people as 'green rangers' and paying them based on their efficacy in ensuring seedling survival  | Non-conditional - direct purchase agreement:  Project will purchase seedlings from community nurseries</t>
  </si>
  <si>
    <t xml:space="preserve">training related to reforestation, energy-efficient cooking stoves, and alternative income projects |  seedling provision to forest-adjacent communities | </t>
  </si>
  <si>
    <t>ecotourism | fuel efficient stoves | microenterprise | tree planting</t>
  </si>
  <si>
    <t xml:space="preserve">Developing non-timber sources of forest-related income (e.g. butterflies, bees, medicines) |  Energy efficient cookstoves for 50% of households (goal) |  encouraging and assisting on farm tree planting |  Support for ecotourism | </t>
  </si>
  <si>
    <t>(a) integration of the ecological and economics of forests and reforestation into school curricula, (b) informal education of local citizens to increase awareness and acceptance of the project, and (c) training related to reforestation, energy-efficient cooking stoves, and alternative income projects.</t>
  </si>
  <si>
    <t>plan on planting about 245 hectares per year over 2 years with 1000-1200 seedlings per hectare.</t>
  </si>
  <si>
    <t>contributing up to 20% of carbon offset revenues into community livelihood development projects including building of schools</t>
  </si>
  <si>
    <t>HIV/AIDS and conservation education |  use of carbon revenues to fund clean water projects |  micro-hydro power generation</t>
  </si>
  <si>
    <t>Portion of revenues from offsett sales will go to communities, and a portion will be used by project developer to conduct project activities (i.e. expand PFM and FSC into additional villages) |  Goal: 80% of PFM profits spent to benefit local people</t>
  </si>
  <si>
    <t xml:space="preserve">Capacity building in forest management and governance | </t>
  </si>
  <si>
    <t>None documented</t>
  </si>
  <si>
    <t>Raise awareness on REDD+</t>
  </si>
  <si>
    <t xml:space="preserve">Forest boundaries marking is done by MCDI in collaboration with District authority to identify suitable forest for REDD, reduce disputes later and be able to do carbon inventory |  management plan development and approval is needed to define all forest operations, harvesting plans, by-laws on how to forest will be governed including BSM | </t>
  </si>
  <si>
    <t>Improve village governance (# of village assembly meetings)</t>
  </si>
  <si>
    <t>Distribution of funds to cooperatives will be based on the percentage of land holding and share of management responsibilities.</t>
  </si>
  <si>
    <t xml:space="preserve">Environmental training programs |  Formation of five forest development and protection cooperatives |  Seedlings provided to community | </t>
  </si>
  <si>
    <t xml:space="preserve">Beekeeping established |  Ecotourism possibly |  Agroforestry boosts productivity | </t>
  </si>
  <si>
    <t>Environmental training programs |  awareness of soil and water conservation |  agro-forestry system development and education on sustainable farming practices</t>
  </si>
  <si>
    <t>Prevent cutting of trees, livestock grazing, charcoal making etc (add any other activities to be prohibited) inside the protected area.</t>
  </si>
  <si>
    <t>Reforestation activities including Nursery establishment, planting</t>
  </si>
  <si>
    <t>Improved water source</t>
  </si>
  <si>
    <t>Direct cash: They also indicated that the benefits from the project should be spent on community priority development areas amongst which, water, both for drinking and irrigation, was the most suggested priority area by most kebeles.
Employment: Creating employment: The proposed A/R CDM project activity will create approximately 9000 person-days of temporary employment in planting, weeding, and harvesting and resin collection activities.</t>
  </si>
  <si>
    <t xml:space="preserve">training in reforestation and regeneration techniques | </t>
  </si>
  <si>
    <t>agroforestry | microenterprise | tree planting</t>
  </si>
  <si>
    <t xml:space="preserve">Beekeeping, livestock husbandry and the construction of a flour mill and grain storage facility | </t>
  </si>
  <si>
    <t>fire awareness raising programs to local farmers/communities</t>
  </si>
  <si>
    <t>restriction access to the project area.</t>
  </si>
  <si>
    <t>Restoration of approximately 2728 hectares of biodiverse natural forest in the Humbo Woreda, using indigenous and naturalized species.</t>
  </si>
  <si>
    <t>school (higher grades), road, health facilities (clinics, health officers and drugs) maintenance</t>
  </si>
  <si>
    <t>water, both for drinking and irrigation |  school (higher grades), health facilities (clinics, health officers and drugs) maintenance</t>
  </si>
  <si>
    <t>We estimate that the combined facilities will employ a staff of approximately 100.</t>
  </si>
  <si>
    <t xml:space="preserve">Cacao agroforestry planned |  Educational ecotourism lodge planned | </t>
  </si>
  <si>
    <t>Local communities will be the main beneficiaries of funds generated through payments for performance</t>
  </si>
  <si>
    <t xml:space="preserve">Agroforestry and ecotourism operations are possibilities | </t>
  </si>
  <si>
    <t>Revenues from carbon credits to be redistributed.</t>
  </si>
  <si>
    <t xml:space="preserve">Technical support to communities for seedlings and plantations techniques | </t>
  </si>
  <si>
    <t>A total of about 8,472 ha of Acacia plantations will be developed under the project, which is expected to produce around 4,600 tons of Arabic gum each year at full capacity. |  Around 100 full-time jobs created. Norsery creation.</t>
  </si>
  <si>
    <t>Plantation establishment to restore deforested and highly degraded land</t>
  </si>
  <si>
    <t>Community efforts for preserving/increasing carbon stock will be remunerated through conservation credits and bonuses</t>
  </si>
  <si>
    <t xml:space="preserve">Developing multipurpose nurseries for trees, food crops and other NTFPs |  Livestock/Cane rat domestication |  Empowering community members on agricultural production techniques through Farmer field school for better yields of existing farms or plantations | </t>
  </si>
  <si>
    <t>ecotourism | microenterprise</t>
  </si>
  <si>
    <t xml:space="preserve">Projects on livestock, eco-tourism and apiculture | </t>
  </si>
  <si>
    <t>Meetings for the transfer of the remnant forest reserve to local councils for better management.</t>
  </si>
  <si>
    <t>Participatory demarcation of the National Park by Local people hired by the project |  Sensitizing village forest management committees on collaborative development approaches for Conservation Development Agreement.</t>
  </si>
  <si>
    <t xml:space="preserve">Developing multipurpose nurseries for trees, food crops and other NTFPs  | </t>
  </si>
  <si>
    <t xml:space="preserve">Community water project(s) | </t>
  </si>
  <si>
    <t xml:space="preserve">Payments will be made annually, with half of community PES revenues going to community development projects and half going to members of forest managent groups |  81.5% of PES revenues go to community, and 18.5% remain with project developer and Plan Vivo | </t>
  </si>
  <si>
    <t>optimizing NTFPs, training on beekeeping, improvement in farming techniques.</t>
  </si>
  <si>
    <t xml:space="preserve">NTFP enterprises (beekeeping) |  improved agriculture and agroforestry activities (including cocoa growing improvements) | </t>
  </si>
  <si>
    <t>land management plan and mapping</t>
  </si>
  <si>
    <t>education program on forest protection</t>
  </si>
  <si>
    <t>restrict access of villagers to forest and wildlife</t>
  </si>
  <si>
    <t>reduced impact of logging, seeting up nurseries, forest monitoring committee</t>
  </si>
  <si>
    <t>civic projects (electricity, water)</t>
  </si>
  <si>
    <t>People/external buyers (mostly private) are buying trees to be planted by the communities.</t>
  </si>
  <si>
    <t>Agroforestry systems are developed, mainly for the production of cocoa and tropical fruits.</t>
  </si>
  <si>
    <t xml:space="preserve">Project goal is to link cocoa growers to carbon finance, with revenues presumably based on their farming practices |  Revenues will be used for community benefit | </t>
  </si>
  <si>
    <t xml:space="preserve">Education on sustainable and productive cocoa farming methods |  Establishment of Community Resource Management Areas and associated governance structures |  Provision of planting materials | </t>
  </si>
  <si>
    <t xml:space="preserve">Project will focus on cocoa agroforestry training to improve productivity and carbon sequestration | </t>
  </si>
  <si>
    <t>ensure more secure tree tenure for farmers and communities within the CREMA areas.</t>
  </si>
  <si>
    <t>avoid further deforestation</t>
  </si>
  <si>
    <t>tree planting in their cocoa farm</t>
  </si>
  <si>
    <t xml:space="preserve">Portion of economic benefits generated by project will go to community trust fund for purpose of community development activities | </t>
  </si>
  <si>
    <t>agroforestry | ecotourism | microenterprise | processing and commercialization</t>
  </si>
  <si>
    <t>Promotion of sustainable harvesting of shea nuts linked to organic and conservation premiums, and more efficient charcoal production |  ecotourism promotion</t>
  </si>
  <si>
    <t>education improvement, health assistance</t>
  </si>
  <si>
    <t>Micro credits with â‚¬200.000 going to the community groups for adaptation measures + payments from carbon revenues (about 350,000 euros depending on carbon price).</t>
  </si>
  <si>
    <t>Technical training provided Strengthened relations between forest groups, with a focus on women.</t>
  </si>
  <si>
    <t>Awareness training on mangrove reforestation, Broadcast of 12 radio programs</t>
  </si>
  <si>
    <t>Reforestation on mangrove</t>
  </si>
  <si>
    <t>Anticipated payments to communities from sale of VERs</t>
  </si>
  <si>
    <t xml:space="preserve">173 farmers provided with improved seed, fertilizer, and training in conservation agriculture |  forest conservation education for 216 individuals |  13 villages formed a Joint Forest Management Association to manage two government forest reserves | </t>
  </si>
  <si>
    <t>Conservation agriculture training and supplies led to eightfold increase in maize production in 2011 |  microenterprises such as beekeeping, energy saving technologies and eco-tourism are being explored</t>
  </si>
  <si>
    <t>Improved land tenure security: the project is facilitating land use planning and issuing of land titles among poor households in villages</t>
  </si>
  <si>
    <t xml:space="preserve">forest conservation education for 216 individuals | </t>
  </si>
  <si>
    <t>Work to halt and reduce deforestation and forest degradation</t>
  </si>
  <si>
    <t xml:space="preserve">tree planting (woodlots, agro-forestry, and homestead) | </t>
  </si>
  <si>
    <t>Employment: Funds to create directly and indirectly over 50 jobs and promote community enterprises.
Direct cash: All income from the sales of Plan Vivo Certificates from Mikoko Pamoja will be spent following the Community Benefit Consultation Process. Hence the details of payments to individual beneficiaries will depend in each case on the priorities determined by local people.</t>
  </si>
  <si>
    <t>Improve community wellbeing (electricity, Education &amp; health) and enhancing cultural ecosystem services (aesthetic &amp; spiritual).</t>
  </si>
  <si>
    <t xml:space="preserve">Woodlot establishment on community land to supply fuel wood and timber for subsistence needs (3000 trees) | </t>
  </si>
  <si>
    <t>The Mikoko Pamoja project will ensure community tenure through a Special User Agreement with KFS</t>
  </si>
  <si>
    <t>Avoided deforestation of the forest which has been degraded by years of legal and illegal cutting</t>
  </si>
  <si>
    <t>re-planting degraded areas |  Reforestation of eroded beach area</t>
  </si>
  <si>
    <t>Investments in education and water supplies made</t>
  </si>
  <si>
    <t xml:space="preserve">training of over 100 individuals involved in local Community-Based Organizations and NGOs | </t>
  </si>
  <si>
    <t>Seeds provided, nurseries</t>
  </si>
  <si>
    <t>direct payment:  The project provide income generation through employment</t>
  </si>
  <si>
    <t xml:space="preserve">Project aims to enable financial benefits for communities that protect their forests (through carbon revenues and/or NTFP enterprise development) | </t>
  </si>
  <si>
    <t xml:space="preserve">Training of local communities and forestry officers in community-based carbon forestry | </t>
  </si>
  <si>
    <t xml:space="preserve">NTFP enterprises such as mushroom and caterpillar gatherings, beekeeping, and small animal husbandry | </t>
  </si>
  <si>
    <t>10% of ecotourism revenues will be awarded to community trust fund on condition of expanded wildlife populations in HCV project areas |  'Community Covenants' structure project activities to be dependant on reduced deforestation and biodiversity enhancement</t>
  </si>
  <si>
    <t>Training rural farmers in conservation farming techniques that allow them to be more efficient on small areas of land, reducing their need to clear new areas of forest to expand fields or engage in charcoal production for additional income |  Assisting rural farmers in the project zone to gain access to markets and improved agricultural value chains |  Assisting rural farmers with their expansion of produce including non-timber forest products such as honey production.</t>
  </si>
  <si>
    <t>agriculture | agroforestry | economic interest groups | ecotourism | microenterprise | tree planting</t>
  </si>
  <si>
    <t xml:space="preserve">Community-based sustainable eco-charcoal production (pilot completed) |  Conservation farming training program (pilot completed) |  Ecotourism planned |  Chicken keeping, fruit orchards, vegetable gardens |  possible honey and mushroom production |  brick making | </t>
  </si>
  <si>
    <t>BCP aims to reach out to youths to raise awareness about forests and the environment. By teaching youths about the dangers of deforestation, and raising awareness about alternative activities,</t>
  </si>
  <si>
    <t>Avoid and reduce deforestation</t>
  </si>
  <si>
    <t>tree-planting and reforestation activities</t>
  </si>
  <si>
    <t xml:space="preserve">Support for school building upgrades and provision of school supplies |  borehole and health clinic refurbishment | </t>
  </si>
  <si>
    <t xml:space="preserve">Project will provide support towards the delivery of critical social services, particularly education, health, sanitation and access to water | </t>
  </si>
  <si>
    <t xml:space="preserve">Benefit sharing agreement ensuring that 10% of the revenues flow back to the Forestry Commission, traditional landowners and the local communities | </t>
  </si>
  <si>
    <t>training of local people</t>
  </si>
  <si>
    <t>Employment for local people in tree planting and plantation management</t>
  </si>
  <si>
    <t>eforestation of 15,000 ha in degraded forest reserves in Ghana |  establishing tree plantations of exotic and indigenous tree species</t>
  </si>
  <si>
    <t>Project participants keep the bamboo they have grown, but do not receive PES or other revenues, other than wages for planting and bamboo stand management</t>
  </si>
  <si>
    <t>community members from the surrounding townships who will receive training on the care and maintenance of the bamboo |  Further training will be given on harvesting practices and the manufacturing of home crafts using hand tools.</t>
  </si>
  <si>
    <t>microenterprise | processing and commercialization | tree planting</t>
  </si>
  <si>
    <t xml:space="preserve">Manufacturing of hand-made crafts from bamboo, and marketing/commercialization assistance |  Community Cultivators (CCs) will be paid to plant and maintain the stands | </t>
  </si>
  <si>
    <t>wareness has been raised about climate change and environmental issues</t>
  </si>
  <si>
    <t xml:space="preserve">Conditional: Incentive payments made to farmer groups based on planting and maintenance activities | Direct Purchase: purchase of jatropha seeds from farmers at minimum price of US$150/tonne | </t>
  </si>
  <si>
    <t>Training for 'lead farmers' |  Technical training in growing seedlings, and the planting and maintenance of Jatropha trees |  Seeds and basic equipment provided |  BERL will provide technical assistance on harvesting.</t>
  </si>
  <si>
    <t xml:space="preserve">Production of Jatropha oil is primary project intervention | </t>
  </si>
  <si>
    <t>Increasing environmental education and understanding in rural communities</t>
  </si>
  <si>
    <t>the prohibition of removing natural woodland, trees or forest, and the burning of existing vegetation to clear the land.</t>
  </si>
  <si>
    <t>establishing a vegetative cover through the planting of woody vegetation</t>
  </si>
  <si>
    <t>Direct cash: Improved incomes at the household level, through cash remuneration, to groups and individual households, based on the number of trees in farms
Employment: There are currently six staff employees and over 50 contract Quantifiers.</t>
  </si>
  <si>
    <t xml:space="preserve">Training in conservation farming, silviculture, and HIV/AIDS prevention | Provision of palm computers, laptop computers, and/or GPS devices to project leaders from communities | </t>
  </si>
  <si>
    <t>agriculture | agroforestry | fuel efficient stoves</t>
  </si>
  <si>
    <t>Training provided to build fuel efficient stoves |  Conservation farming training |  Participants paid small amount for each tree planted</t>
  </si>
  <si>
    <t>Tree planting |  TIST trees are being planted where deforestation has taken place.</t>
  </si>
  <si>
    <t>HIV/AIDS education |  health improvement</t>
  </si>
  <si>
    <t xml:space="preserve">Community coops will receive carbon payments based on their emission reductions, and revenues will be used for community development |  Carbon offsett revenues expected to be split between communities and a potential project investory still being sought | </t>
  </si>
  <si>
    <t xml:space="preserve">Community education in farmer managed natural regeneration (FMNR) |  training on tailoring, pottery, apiculture, wood saving stoves production, livestock fattening, dairy farming and others |  Communities organized into 7 Forest Development/Protection Coops | </t>
  </si>
  <si>
    <t>agroforestry | fuel efficient stoves | microenterprise | tree planting</t>
  </si>
  <si>
    <t xml:space="preserve">Beekeeping, pottery, tailoring, dairy farming, and gum and incense production projected |  assistance and funding for fuel efficient stove activities planned | </t>
  </si>
  <si>
    <t>World Vision was able to get special legislation at the national level to allow the communities involved with the project rights to carbon credits produced on the associated lands.</t>
  </si>
  <si>
    <t>Education and awareness of the importance of environmental management</t>
  </si>
  <si>
    <t>Restriction of some activities including cutting of trees inside protected areas</t>
  </si>
  <si>
    <t>reforestation of degraded lands by planting indigenous trees</t>
  </si>
  <si>
    <t>support priorities identified by the community. This could include school building</t>
  </si>
  <si>
    <t>support priorities identified by the community. This could include water programs</t>
  </si>
  <si>
    <t xml:space="preserve">guaranteed purchase system: WCT guarantees purchase of tree seedlings developed by tree-preneurs |  199 tree-preneurs registered as of May 2010 (not technically employees though) | </t>
  </si>
  <si>
    <t xml:space="preserve">Training in tree planting and care to community members | </t>
  </si>
  <si>
    <t xml:space="preserve">Establishment of tree-preneur network |  Payments to formerly unemployed youth to plant trees | </t>
  </si>
  <si>
    <t>environmental education |  Increased awareness of the benefits of indigenous vegetation over invasive alien plant species</t>
  </si>
  <si>
    <t>plants into lands previously managed as sugarcane and croplands</t>
  </si>
  <si>
    <t>enhance children education through providing school benefits such as fees and stationery</t>
  </si>
  <si>
    <t>Direct cash: Second, under the terms of the Project Participant’s contracts with the TIST Small Groups, the farmers receive an annual advance on their potential carbon revenues, which eliminates the need for credit.27 These payments are paid at least annually based on the number of live trees counted each year. 
Employment: TIST generates employment of local Quantifiers and staff who travel to TIST tree groves and woodlots to quantify the number, location, circumference, and species of trees planted as a result of this project activity.</t>
  </si>
  <si>
    <t xml:space="preserve">Training to farmers in low-cost tree plantation development |  Technical training for quantifiers and community trainers | </t>
  </si>
  <si>
    <t xml:space="preserve">Agroforestry is primary project intervention |  FAO conservation farming training and support |  Education about benefits of fuel efficient cooking stoves | </t>
  </si>
  <si>
    <t xml:space="preserve">HIV/AIDS and other health training |  Monthtly educational newsletter | </t>
  </si>
  <si>
    <t>Farmer participants will receive 25% of carbon revenues, and remaining 75% will cover cost of project actitivies and be used to purchase seedlings</t>
  </si>
  <si>
    <t xml:space="preserve">Community education and training in carbon finance opportunities, climate change, and agroforestry | </t>
  </si>
  <si>
    <t xml:space="preserve">Training and encouragement to farmers to implement agroforestry, conservation agriculture, and crop diversification |  Introduction of new livestock breeds | </t>
  </si>
  <si>
    <t xml:space="preserve">Community education in carbon finance opportunities, climate change, and agroforestry | </t>
  </si>
  <si>
    <t>boundary planting, dispersed interplanting and woodlots</t>
  </si>
  <si>
    <t>Contributing to local capacity building, environmental education, awareness and
knowledge transfer.</t>
  </si>
  <si>
    <t>ecotourism | tree planting</t>
  </si>
  <si>
    <t xml:space="preserve">121 laborers employed seasonally in tree planting activities for five years | </t>
  </si>
  <si>
    <t>Planting approximately 5,185 ha of moderately and severely degraded thicket with P. afra cuttings.</t>
  </si>
  <si>
    <t>improved water security for the local communities as well as the farms surrounding the project area, and for areas downstream</t>
  </si>
  <si>
    <t xml:space="preserve">Establishment of Trust Fund to distribute REDD revenues to communities |  limited direct funding to the local Marungu Hill Conservancy Association and Kasigau Conservation Trust (KCT) |  People paid for planting and protecting trees in restoration zone | </t>
  </si>
  <si>
    <t xml:space="preserve">Free tree seedlings provided to community |  training in organic agroforestry |  funding and training for community forest guards | </t>
  </si>
  <si>
    <t>Ecotourism project |  Planned expansion of organic clothing factory |  New community nurseries for agroforestry production |  jojoba and mushroom farming |  eco-charcoal production</t>
  </si>
  <si>
    <t>planting and protecting trees in restoration zone</t>
  </si>
  <si>
    <t>renovations for group ranch headquarter buildings</t>
  </si>
  <si>
    <t>trial REDD+ payments to test benefit sharing mechanism. USD 200,000 paid to 7 villages as incentive funds.</t>
  </si>
  <si>
    <t xml:space="preserve">Income generating activity: beekeeping,poultry | </t>
  </si>
  <si>
    <t>Mostly teaching, capacity building to manage land sustainably (both in agriculture and forestry)</t>
  </si>
  <si>
    <t>tenure clarification mentioned in timeline of "REDD on the ground", started in 2010</t>
  </si>
  <si>
    <t xml:space="preserve">Education about SFM , Climate change and REDD+ | </t>
  </si>
  <si>
    <t xml:space="preserve">Implementation of village level Forest management | </t>
  </si>
  <si>
    <t>720000 USD - An idea was to make direct payment from carbon revenues to villagers.</t>
  </si>
  <si>
    <t xml:space="preserve">Improved agricultural productivity improved seeds |  . Improved income generating activities beekeeping, poultry | promoting access to alternative energy (improved stoves, solar, biogas) | </t>
  </si>
  <si>
    <t>agriculture | fuel efficient stoves | plantation forestry | tree planting</t>
  </si>
  <si>
    <t xml:space="preserve">Identification, mapping and registration of land use owners to village and district councils (secure ownwership) | </t>
  </si>
  <si>
    <t xml:space="preserve">Training in various aspects (governance, sust agri) and Education on REDD+ and environment | </t>
  </si>
  <si>
    <t xml:space="preserve">Establishment of Ngitili forest, groups, its bylaws, and the umbrella association |  Carbon assessment (measurements and calculate) | </t>
  </si>
  <si>
    <t xml:space="preserve">Provide seedlings and establishment of agroforestry practices e.g woodlots | </t>
  </si>
  <si>
    <t>HIMA was designed to provide pilot carbon payment using the incentive funds provided by the HIMA Project | proponent will share benefits from carbon credits</t>
  </si>
  <si>
    <t xml:space="preserve">Conservation agriculture |  Beekeeping | </t>
  </si>
  <si>
    <t>fuel efficient stoves | plantation forestry | tree planting</t>
  </si>
  <si>
    <t xml:space="preserve">Restrictions include setting up forest zones for conservation and for utilization. Leakage control-i.e. they should not encroach other forests outside their Shehia as a result of conserving their own forest | Boundary demarcation, mapping, preparation of COFMA and seeking approvals  | </t>
  </si>
  <si>
    <t xml:space="preserve">Raise awareness on REDD+ and aspects related including leakage |  Participatory monitoring planning and implementation. | </t>
  </si>
  <si>
    <t xml:space="preserve">Tree planting (woodlots) | </t>
  </si>
  <si>
    <t>training |  community and individual vegetable gardens and poultry farming.</t>
  </si>
  <si>
    <t>Establishment of tree nurseries and disbursing seeds and seedlings to communities, development of alternative income activities.</t>
  </si>
  <si>
    <t>Awareness raising among participating communities</t>
  </si>
  <si>
    <t>forest patrolling</t>
  </si>
  <si>
    <t>Establishment of tree nurseries and disbursing seeds and seedlings to communities,</t>
  </si>
  <si>
    <t>Education on REDD+ mechanism and forest management.</t>
  </si>
  <si>
    <t>Planting woodlots to provide alternative fuel sources, planting food trees to provide additional income and livelihood benefits, implementing fuel efficient stoves, harvesting honey. As of 2012: 603,408 seedlings planted, 65 fuel efficiency stoves built.</t>
  </si>
  <si>
    <t>Homestead and field-boundary fruit trees will be planted (mango, avocado, black mulberryâ€¦ Ameliorated kilns for the production of charcoal |  Bee-keeping activities</t>
  </si>
  <si>
    <t>training of many villagers |  The training program will be given to the seed farm at the beginning of the project |  Training will be provided to villagers to employ these practices effectively on their plantations.</t>
  </si>
  <si>
    <t>Individual allotments provided to villagers.</t>
  </si>
  <si>
    <t>Plantation establishment in the degraded land</t>
  </si>
  <si>
    <t>Non-conditional: Payments from income-generating activities | Conditional: possible payments through the sale of carbon credits.</t>
  </si>
  <si>
    <t>Creation of forest governance groups for a better forest management.</t>
  </si>
  <si>
    <t>Cultivation of cocoa and agroforestry, cattle graing, beekeeping, fish farming.</t>
  </si>
  <si>
    <t>the cancelation of the planned degradation and deforestation activities</t>
  </si>
  <si>
    <t>Training on best practices of NTFP production</t>
  </si>
  <si>
    <t>agriculture | processing and commercialization</t>
  </si>
  <si>
    <t>Establishment of on-farm trials for the joint development of best practices in NTFP production |  Inputs and material support to farmers' initiatives.</t>
  </si>
  <si>
    <t>Expansion of farms for cocoa and other NTFP cultivation.</t>
  </si>
  <si>
    <t>for seed collection, seeding, monitoring activities, re-seeding,</t>
  </si>
  <si>
    <t>plantations will be considered in cooperation with local communities e.g. Acacia Senegal for Arabic gum production.</t>
  </si>
  <si>
    <t>agriculture | microenterprise</t>
  </si>
  <si>
    <t>Increase in plot plantations and revenues from activities such as selling crafts and agricultural products on the local market.</t>
  </si>
  <si>
    <t>Sites considered are part of the Great Green Wall and managed by the Grande Muraille Verte organization in Senegal</t>
  </si>
  <si>
    <t>Importance of forests for not only environment but also livelihood of local communities</t>
  </si>
  <si>
    <t>In the Sahel region of Senegal cattle pressure is very high, therefore a fence will be built around the reforestation sites together with the local communities. If no fence in the first 5 years after seeding, the seedlings will be eaten by the cattle.</t>
  </si>
  <si>
    <t>Majority of sites will be reforestation of totally degraded grasslands with no trees any more. Some sites will be enhancements as limited trees are still there |  reforestation will bring these sites to woodland or better level.</t>
  </si>
  <si>
    <t>till tbd, these will happen mainly as a spin-off from the activities of OZG in the local communities.</t>
  </si>
  <si>
    <t>Native species to be planted. Investments in tree nurseries.</t>
  </si>
  <si>
    <t>The project will provide direct employment to forest adjacent communities during the various activities of the project such as site preparation, nursery operations, planting, pruning, thinning and harvesting. The project offers employment opportunities for one million man days with competitive wage rates which will allow them a better quality of life.</t>
  </si>
  <si>
    <t>KFS will provide training to the communities in Silviculture and forest management operation</t>
  </si>
  <si>
    <t>Tree nurseries, wood supply |  Direct employment: preparation, nursery operations, planting, pruning, thinning and harvesting. One million man days</t>
  </si>
  <si>
    <t>plantation activity</t>
  </si>
  <si>
    <t>recharge of ground water</t>
  </si>
  <si>
    <t>Direct employment: preparation, nursery operations, planting, pruning, thinning and harvesting. One million man days.</t>
  </si>
  <si>
    <t>Plantation activity</t>
  </si>
  <si>
    <t>Payments from the revenues of agroforestry, ecotourism, crafts etc.</t>
  </si>
  <si>
    <t>training local stakeholders in natural resource governance, land tenure and land rights, responsibilities, forest and fuel wood management and natural resource management education</t>
  </si>
  <si>
    <t>ecotourism | micro-credits | microenterprise | sustainable mining activities | tree planting</t>
  </si>
  <si>
    <t>Activities include beekeeping, ecotourism, Crafts and Jewelry, High-value water product, Seedling Buyback Program</t>
  </si>
  <si>
    <t>Training on natural land tenure and land rights</t>
  </si>
  <si>
    <t>natural resource management education |  environmental awareness &amp; education and the introduction of many other environmentally friendly ideas.</t>
  </si>
  <si>
    <t>Prohibition of firewood collection from protected areas.</t>
  </si>
  <si>
    <t>tree planting, tree nurseries will be established, restore degraded forest and grassland areas</t>
  </si>
  <si>
    <t>Standing schools shall be renovated and facilities improved to support better education |  New schools will be built in central locations using carbon revenue</t>
  </si>
  <si>
    <t>Bursaries and scholarships for young students |  increased support to health care workers, hiring of additional health care employees and improvements of facilities such as rainwater collection, solar systems, sanitation and support for outreach (hand washing stands at local schools, HIV / AIDS training for professionals, truck drivers, etc.).</t>
  </si>
  <si>
    <t>Payment from OFWE as an initial investment + payment from carbon revenues</t>
  </si>
  <si>
    <t>from various trainings and capacity building supports  |  ma terial and technical support for improved quality and quantity production of forest products and market linkage facilitation through the project proponent. These</t>
  </si>
  <si>
    <t>Other alternative livelihood sources with higher added value (such as coffee, honey, medicinal plants, essential oils).</t>
  </si>
  <si>
    <t xml:space="preserve">awareness campaign in BMERP communities | </t>
  </si>
  <si>
    <t>specifically prohibited cutting and utilizing of some tree species from natural forests. These include:</t>
  </si>
  <si>
    <t>Support education,</t>
  </si>
  <si>
    <t>Payments will be performance-based and (the benefits/payments) made contingent upon on well monitored forest conservation outcomes.</t>
  </si>
  <si>
    <t>agriculture | agroforestry | NTFP | processing and commercialization</t>
  </si>
  <si>
    <t>SFarmer Field School programme supporting members to learn, trial and adopt conservation agriculture techniques to improve crop yields and post-harvest management |  support to strengthen access to market for selected sustainable agricultural, agroforestry and NTFP products, such as cocoa.</t>
  </si>
  <si>
    <t>Payments from the revenue of agricultural and agroforestry products.</t>
  </si>
  <si>
    <t>The Training Centre will provide practical knowledge and training in forestry, nursery gardening, agroforestry and agro mechanics to local youths.</t>
  </si>
  <si>
    <t>Nursery seeds provided. Activities dedicated to agroforestry with food crops (rice, pineapples, onions, etc.) and improved agricultural practices.</t>
  </si>
  <si>
    <t>planting of the trees |  Reforest former primary forests with slow and fast growing endemic species</t>
  </si>
  <si>
    <t>Tree nurseries managed by communities</t>
  </si>
  <si>
    <t>Income from ecotourism activities: $1151 given to communities</t>
  </si>
  <si>
    <t>Provide training and inputs for the production/collection, post-harvest processing and marketing needs</t>
  </si>
  <si>
    <t>agriculture | agroforestry | ecotourism</t>
  </si>
  <si>
    <t>Farmers Field Schools and demonstration field, to help farmers develop a more sustainable production system. Loans and micro-credits.</t>
  </si>
  <si>
    <t>Tenure security in the form of use rights and access will be enhanced inside the park through the designation of community use zones and co-management agreements.</t>
  </si>
  <si>
    <t>enhance environmental awareness and promote community participation in the management of the GRNP by conducting annual awareness raising and educational roadshows and other events to reach remote forest edge communities, etc</t>
  </si>
  <si>
    <t>avoiding unplanned deforestation</t>
  </si>
  <si>
    <t>education scholarships</t>
  </si>
  <si>
    <t>Feasibility study to implement PES.</t>
  </si>
  <si>
    <t xml:space="preserve">trainings for members of  |  advice on conservation agriculture |  supply of equipment for agriculture and inputs, subject to conditions | </t>
  </si>
  <si>
    <t>agriculture | agroforestry | conservation agriculture | economic interest groups | ecotourism | micro-credits | processing and commercialization | sport hunt | sustainable mining activities</t>
  </si>
  <si>
    <t xml:space="preserve">support to transport and commercialization of agricultural products |  development of ecoturism within the RNG and buffer area | </t>
  </si>
  <si>
    <t>Common construction of land use plans</t>
  </si>
  <si>
    <t>Awareness raising about PES and carbon |  wildfire educational campaign with local communities</t>
  </si>
  <si>
    <t>Control of illegal and destructive practices such as an alternative to slash and burn cultivation</t>
  </si>
  <si>
    <t>Construction of permanent grinders for the whole community</t>
  </si>
  <si>
    <t xml:space="preserve">10% of carbon revenues provided to local communities for community development projects | </t>
  </si>
  <si>
    <t xml:space="preserve">Provision of seedlings to communities for woodlot establishment | </t>
  </si>
  <si>
    <t xml:space="preserve">Agricultural development program to discourage slash and burn agriculture and improve productivity |  Establishment of community woodlots | </t>
  </si>
  <si>
    <t xml:space="preserve">Contribution to local infrastructure including roads and health units | </t>
  </si>
  <si>
    <t xml:space="preserve">Adult education and literacy program established with local NGO | </t>
  </si>
  <si>
    <t>Establishment of trust funds to channel funds from the sale of carbon offsets to individual farmers participating in the project and communities who contribute to forest rehabilitation, management and fire control.</t>
  </si>
  <si>
    <t>Extensive agroforestry programme is planned which will stabilise shifting agriculture and assist farmers |  Production and marketing of non-timber forest products also intended</t>
  </si>
  <si>
    <t xml:space="preserve">Funding to community-managed trust fund per hectare of land protected |  Financing both up-front for activity implementation and ex-post from offsett sales |  Farmers paid $4.46/tCO2e over 7 years for agroforestry (at least 1/3 of total offsett revenues) | </t>
  </si>
  <si>
    <t xml:space="preserve">Training &amp; equipment for microenterprises | </t>
  </si>
  <si>
    <t>agriculture | agroforestry | microenterprise | processing and commercialization</t>
  </si>
  <si>
    <t>Agroforestry is among primary interventions of project |  Micro-businesses such as bee keeping, carpentry, sustainable saw mill, nurseries, and drip-irrigated vegetable gardening |  Sesame promotion programme and sesame oil press</t>
  </si>
  <si>
    <t>Environmental education</t>
  </si>
  <si>
    <t xml:space="preserve">Improved infrastructure, health and 3 schools built using carbon revenues | </t>
  </si>
  <si>
    <t>Improve health</t>
  </si>
  <si>
    <t>economic interest groups | micro-credits</t>
  </si>
  <si>
    <t xml:space="preserve">promotion of alternatives to slash and burn with 5800 households having adopted alternatives |  strenghtening of COBA with several interest groups inside |  access to micro-finance for COBA |  60 persons hired during the first phase (2008-2012) | </t>
  </si>
  <si>
    <t>Financial benefits from carbon revenues could be provided either directly through direct payments to communities / households and/or employment opportunities to monitor the community forest</t>
  </si>
  <si>
    <t xml:space="preserve">Building structures and capacities for local sustainable resource management |  trainings | </t>
  </si>
  <si>
    <t>agriculture | conservation agriculture | ecotourism | micro-credits</t>
  </si>
  <si>
    <t>Promotion of alternative revenue sources: Carbon finance, rural microcredit (partnerships),Economic partnerships (eco-tourism, bio products) |  priority to members of the communities when constituting the Makira Project team |  sustainable agriculture.</t>
  </si>
  <si>
    <t>environmental education through more informal opportunities offered by local environmental â€clubsâ€.</t>
  </si>
  <si>
    <t>prohibiting deforestation and forest degradation in the project area |  the protected area will restrict their access to resources within the core protected area and outside of the ZOC</t>
  </si>
  <si>
    <t>Village tree nurseries establishment for reforestation</t>
  </si>
  <si>
    <t>improved access to health and education services, water management</t>
  </si>
  <si>
    <t>guaranteed purchase system: guaranteed purshase of jatropha seeds</t>
  </si>
  <si>
    <t>technical knowhow and training provided by JMI as well as guaranteed long-term market access for the sale of Jatropha seeds.</t>
  </si>
  <si>
    <t>12 local field technicians (FT) | JMI sells the seeds on credit to the persons in charge of the nursery and makes an advance payment of 20% of the value of the future seedlings, which JMI will buy | creation of a small industrial unit</t>
  </si>
  <si>
    <t>As a conclusion JMI has triggered due processes among villages regarding land tenure.</t>
  </si>
  <si>
    <t>Conservation agreements provide direct payments to individuals working on conservation and monitoring activities and community benefits through development projects chosen by the communities | Small Grants Programme to promote new activities (135 yet)</t>
  </si>
  <si>
    <t>trainings in agricultural techniques,</t>
  </si>
  <si>
    <t>agriculture | agroforestry | conservation agriculture | ecotourism</t>
  </si>
  <si>
    <t xml:space="preserve">fruit garden - under cover crops, introduction of new crops | </t>
  </si>
  <si>
    <t>The project area within the strict conservation zone.</t>
  </si>
  <si>
    <t>Tree nursery establishment for restoration or wood lots</t>
  </si>
  <si>
    <t>health-population-environment (HPE) program</t>
  </si>
  <si>
    <t>Direct cash: Through the conservation agreements CI will provide direct incentives for communities to be involved in conservation. These agreements include direct and in kind payments for activities such as forest patrols or ecological monitoring.
Employment: As described in section CM1, the project expects to provide substantial benefits to the majority of the vulnerable population both directly from employment opportunities,</t>
  </si>
  <si>
    <t>Providing technical support for improved agriculture techniques (feeding, transport, commercialization, etc.)</t>
  </si>
  <si>
    <t>agriculture | ecotourism | microenterprise</t>
  </si>
  <si>
    <t>Small grants provided to communitie. Small irrigation dams, rehabilitating schools, community granaries, community pharmacies, rural electrification, farming tools and materials, beekeeping and small animal husbandry.</t>
  </si>
  <si>
    <t>doing awareness campaigns</t>
  </si>
  <si>
    <t>creation of new protected area</t>
  </si>
  <si>
    <t>rehabilitating schools |  Constructing dams, irrigation and drainage systems</t>
  </si>
  <si>
    <t>small irrigation dams |  community pharmacies |  provide assistance on health, including improved nutrition, water, sanitation, hygiene and family planning (Population, Health, Environmental program)</t>
  </si>
  <si>
    <t>Carbon revenues expeced to be partly given to participants.</t>
  </si>
  <si>
    <t>training provided to the local communities including forest restoration, nursery management, alternative livelihoods, etc</t>
  </si>
  <si>
    <t xml:space="preserve">Promotion of diversified agricultural activities |  provision of fuelwood |  tree nurseries | </t>
  </si>
  <si>
    <t>Awareness raising was undertaken by using video films of sustainable cultivation practices in other tropical nations entailed touring with a generator and television to the local villages.</t>
  </si>
  <si>
    <t>the project is planting locally rare, disappearing or endangered tree species, including such species as Dalbergia monticola.</t>
  </si>
  <si>
    <t>schools</t>
  </si>
  <si>
    <t>health and education.</t>
  </si>
  <si>
    <t>Direct cash: All partners agree on a yearly budget to carry out the program activities and interventions. Each partner requests the quarterly budget, and advances and liquidation of advances are sent and spent according to UDAID Policy.
Employment: Based on budget projections over the 30-year life of the Project, direct support for community forest protection and restoration will ―employ‖ an estimated 50 full-time equivalent people annually from local communities, including Community Association officers, and support local DNPW officers and DNPW Administration.</t>
  </si>
  <si>
    <t>training on cookstoves production and NTPF collection, woodlot management, forest management.</t>
  </si>
  <si>
    <t>agriculture | agroforestry | ecotourism | fuel efficient stoves | NTFP</t>
  </si>
  <si>
    <t>fuel-efficient woodstoves |  agroforestry |  farm woodlots |  community forest high-quality seedlings, NTFP (honey, macadamia, small-scale livestock, varieties of cassava, muchrooms) Building and contribution of cookstoves</t>
  </si>
  <si>
    <t>Strengthening of land-tenure status</t>
  </si>
  <si>
    <t>awareness campaigns through training of primary school teachers in environmental education, facilitate the establishment of youth conservation clubs, Protected Area visits for youth clubs, initiation of the development of environmental education curricula for primary schools and adults.</t>
  </si>
  <si>
    <t>patrolling of forests and forest boundaries</t>
  </si>
  <si>
    <t>planting trees to reduce fuelwood consumption from the Protected Areas.</t>
  </si>
  <si>
    <t xml:space="preserve">supplies: bikes, motorbikes | </t>
  </si>
  <si>
    <t>A number of different incentives may aid land owners in implementing restoration financial payment being one of the more acceptable and successful incentives</t>
  </si>
  <si>
    <t>ecological training</t>
  </si>
  <si>
    <t>Harvesting, planting (both manual and mechanical) and monitoring |  The project implementer, GIB, currently employs 124 staff. 300 people could be employed with the expansion of the project.</t>
  </si>
  <si>
    <t>environmental education, awareness and knowledge transfer.</t>
  </si>
  <si>
    <t>prohibits resource utilization within the project areas,</t>
  </si>
  <si>
    <t>Restoration of project areas will be achieved by planting cuttings of the indigenous thicket tree</t>
  </si>
  <si>
    <t xml:space="preserve">Train local residents as Community-Based Educators (CBEs) contributing to job opportunities, building capacity and transferring skills |  provide instructions on the planting and care of the trees | </t>
  </si>
  <si>
    <t>Township community members will be provided with fruit and indigenous shade trees to plant on their properties. It is estimated that for the initial project activity 1,000 trees will be planted.</t>
  </si>
  <si>
    <t>promote the value of greening for climate change and greater environmental awareness</t>
  </si>
  <si>
    <t>tree planting activities</t>
  </si>
  <si>
    <t>provide sanitation and running water.</t>
  </si>
  <si>
    <t>Payments through the sale of carbon credits at COP17.</t>
  </si>
  <si>
    <t>Unemployed people from the neighbouring communities will be employed as 'green collar' workers to first remove alien plants and trees.</t>
  </si>
  <si>
    <t>Planting local woodlots and tree farms to provide for household energy and for fish smoking, introducing local farmers to agroforestry techniques. 200,000 seedlings to be planted.</t>
  </si>
  <si>
    <t>Awareness raising on sustainable production techniques.</t>
  </si>
  <si>
    <t>Planting local woodlots and tree farms</t>
  </si>
  <si>
    <t>Training on agriculture activities, agroforestry, fire control</t>
  </si>
  <si>
    <t>agriculture | agroforestry | micro-credits</t>
  </si>
  <si>
    <t>bee-keeping, NTFP enterprises, conservation agriculture and banana horticulture. Establishment of saving and loans for villagers.</t>
  </si>
  <si>
    <t>Technical training in production, harvesting and processing to maximize value addition, and ensure ecological sustainability |  Capacity building in business and marketing skills |  Facilitation of market linkages between buyers, producers and input suppliers |  Establishment of new business entities for production/marketing (where appropriate), and guidance in developing forward contracts with buyers, and input suppliers.</t>
  </si>
  <si>
    <t>agriculture | agroforestry | ecotourism | fuel efficient stoves | tree planting</t>
  </si>
  <si>
    <t xml:space="preserve">Two agroforestry systems: boundary planting with Grevillea Spp and mixed spp woodlots of Alley planting. Beekeeping activities |  local cooperatives and handicraft production |  installation of fuel-saving stoves | </t>
  </si>
  <si>
    <t>increase awareness of the dangers of fire and illegal activities inside the park by engaging RDB/WCS with grass-roots conservation organizations and educators</t>
  </si>
  <si>
    <t>The project intends to facilitate the regeneration of forest that closely resembles the structure and function of tropical moist broadleaf forest found in forests surrounding the burned sites.</t>
  </si>
  <si>
    <t>free trainings and sensitization, on-going technical expertise, free seedling transportation and subsidized seedlings</t>
  </si>
  <si>
    <t>For participating community groups: free seedling transportation and subsidized seedlings |  Job creation: about 600 rural, unskilled jobs created in the plantations.</t>
  </si>
  <si>
    <t>Prevention of illegal activities</t>
  </si>
  <si>
    <t>Health initiatives around Namwasa began with the construction of boreholes, shallow water wells and water harvesting tanks |  NFC launched the construction of a local clinic in 2010 |  NFC has developed and improved upon existing road infrastructure, in excess of 200 kilometres.</t>
  </si>
  <si>
    <t>NFC runs health fairs at each plantation |  training in HIV/AIDs, malaria and tuberculosis TB detection |  NFC has constructed five double classroom blocks in the villages surrounding Namwasa, providing educational opportunities to over 3,400 students</t>
  </si>
  <si>
    <t>Education on sustainable water and waste management</t>
  </si>
  <si>
    <t>Tree nurseries with provision of seedlings</t>
  </si>
  <si>
    <t>The plantation lands have not been cultivated since the 1970’s when it was found that agriculture wasn’t economically viable. Therefore, the land was not subject to land-use and management practices in the baseline.</t>
  </si>
  <si>
    <t>Harvesting of bamboo will only take place if there is a demand/use for the bamboo</t>
  </si>
  <si>
    <t>The project areas are owned by Renencom which is the project proponent (map and statement of the ownership are included in the project document). The project proponent (Renencom) holds the right to the land on which project 1 has been developed.</t>
  </si>
  <si>
    <t xml:space="preserve">It is private areas anyway so it can be assumed that area is restricted. </t>
  </si>
  <si>
    <t>Renencom (Pty) Ltd. Renencom has developed an afforestation project and is looking towards developing a renewable biomass to energy project.</t>
  </si>
  <si>
    <t>Employment opportunities and direct socio and economic benefits for local population. The project will provide employment opportunities for the communities surrounding the project area.</t>
  </si>
  <si>
    <t>several workshops will contribute to the improvement of knowledge of the local people in environment conservation, mangrove restoration, and resources management.</t>
  </si>
  <si>
    <t>The project will provide employment opportunities for the communities surrounding the project area. Local people will be hired for the logistics and the organization of the project, and also for the plantation (propagule collection and planting)</t>
  </si>
  <si>
    <t>Local awareness with cinema/meeting carry on an itinerant truck |  several workshops will contribute to the improvement of knowledge of the local people in environment conservation, mangrove restoration, and resources management.</t>
  </si>
  <si>
    <t>mangroves trees planting</t>
  </si>
  <si>
    <t xml:space="preserve">building and equipping of classrooms, ensuring the purchase of supplies, etc |  building and equipping infrastructure for worship, organization of religious and family events, etc | </t>
  </si>
  <si>
    <t>funds created for emergencies and acquisition of medicines</t>
  </si>
  <si>
    <t>training farmers on sustainable agricultural practices through participatory group and organization development approaches.</t>
  </si>
  <si>
    <t>community awareness on climate change</t>
  </si>
  <si>
    <t>tree planting involves planting of selected trees along field boundaries, borders and roadsides</t>
  </si>
  <si>
    <t xml:space="preserve">Direct cash: These payments are paid, at least annually, based on the number of live trees counted each year. The payments are $0.02 per tree per year and are initially of greater value than the value of the carbon. Ultimately, the Small Groups will receive 70% of the net carbon revenues.
Employment: There are currently six staff employees and over 50 contract Quantifiers. </t>
  </si>
  <si>
    <t>TIST provides an administrative backbone that supplies training in building nurseries, tree planting, conservation farming, building fuel-efficient stoves.</t>
  </si>
  <si>
    <t>agroforestry | economic interest groups | tree planting</t>
  </si>
  <si>
    <t>The farmers plant trees on their land and retain ownership of the trees and their products. They receive training from TIST and a share of the carbon revenues from CAAC</t>
  </si>
  <si>
    <t>constant outreach to the member to increase awareness</t>
  </si>
  <si>
    <t>Reforestation activities including tree planting |  The small groups plant trees on their land and retain ownership of the trees and their products.</t>
  </si>
  <si>
    <t>malaria and HIV/AIDS awareness and prevention</t>
  </si>
  <si>
    <t>farmers receive an annual advance on their potential carbon revenues, which eliminates the need for credit</t>
  </si>
  <si>
    <t xml:space="preserve">TIST provides training on the use of UNFAO conservation farming practices |  The training teaches TIST members how to obtain seeds and build nurseries | </t>
  </si>
  <si>
    <t>Small Groups benefit from a new income source |  the sale of carbon credits that result from the sequestration of carbon from the atmosphere, into the biomass of the trees and soil |  Small Groups will receive 70% of the net carbon revenues.</t>
  </si>
  <si>
    <t>Reforestation activities including tree planting |  The farmers plant trees on their land and retain ownership of the trees and their products.</t>
  </si>
  <si>
    <t>HIV/AIDS awareness and prevention |  Small Groups organize to deal with other social and economic problems such as famine, AIDS, inadequate water supply</t>
  </si>
  <si>
    <t xml:space="preserve">Training on forestry management | </t>
  </si>
  <si>
    <t>building nurseries, tree planting, conservation farming, building fuel-efficient stoves and malaria and HIV/AIDS prevention.</t>
  </si>
  <si>
    <t>Small Groups organize to deal with other social and economic problems such as famine, AIDS, inadequate water supply |  TIST reinforces good practices for human health</t>
  </si>
  <si>
    <t>payments are paid at least annually based on the number of live trees counted each year. The payments are $0.02 per tree per year and are initially of greater value than the value of the carbon. Ultimately, the Small Groups will receive 70% of the net carbon revenues. farmers receive an annual advance on their potential carbon revenues |  tree payment based on live tree counts and the long-term profit sharing arrangement with the Small Groups</t>
  </si>
  <si>
    <t>Trainings on forest management,</t>
  </si>
  <si>
    <t>Constant outreach to increase awareness</t>
  </si>
  <si>
    <t>Training to dealing with inadequate water supply and emphasis on taking care of one's health</t>
  </si>
  <si>
    <t>Building nurseries, tree planting, conservation farming, building fuel-efficient stoves and malaria and HIV/AIDS prevention.</t>
  </si>
  <si>
    <t>The farmers receive an annual advance on their potential carbon revenues, payments are paid annually based on the number of live trees counted each year at a payment of $0.02 per tree per year</t>
  </si>
  <si>
    <t xml:space="preserve">Training that reduces the capital required to develop a tree plantation | </t>
  </si>
  <si>
    <t>Members plant a minimum of 1,000 trees and raise them to maturity, replant trees that die for 20 to 30 years and to not cut down trees</t>
  </si>
  <si>
    <t>Farmers receive an annual advance on their potential carbon revenues |  tree payment based on live tree counts and the long-term profit sharing arrangement with the Small Groups</t>
  </si>
  <si>
    <t>Trainings on forest management</t>
  </si>
  <si>
    <t>dealing with inadequate water supply and emphasis on taking care of one's health</t>
  </si>
  <si>
    <t>Trainings on forest managemen</t>
  </si>
  <si>
    <t>necessary cash payments to pay professional herders to move large herds of livestock over large distances &gt; 100 km across the landscape</t>
  </si>
  <si>
    <t xml:space="preserve">training on planned rotational grazing |  professional training opportunities associated with project activities, such as biodiversity surveys, wildlife counts, livestock husbandry, and social surveys | </t>
  </si>
  <si>
    <t>micro-credits</t>
  </si>
  <si>
    <t>Improved livestock grazing and cash payments for carbon credits |  community-level funds to support micro-finance activities that develop a diversity of potential livelihoods</t>
  </si>
  <si>
    <t xml:space="preserve">professional training opportunities associated with project activities, such as biodiversity surveys, wildlife counts, livestock husbandry, and social surveys | </t>
  </si>
  <si>
    <t>support the development of infrastructure</t>
  </si>
  <si>
    <t>health care and bursaries such as paying school fees |  sustained subsidies to support the professionals required for education and health care, such as teachers for schools and nurses for clinics</t>
  </si>
  <si>
    <t>Direct cash: farmers receive an annual advance on their potential carbon revenues, which eliminates the need for credit. Payments are annual based on number of live trees per year at $.02 per tree.
Employment: New job opportunities: TIST requires a Host Country staff to operate. There are currently three staff employees and over 50 contract Quantifiers.</t>
  </si>
  <si>
    <t>Nursery training and development |  Farmers are trained to plant seedlings using the FAO conservation farming techniques.</t>
  </si>
  <si>
    <t>agriculture | fuel efficient stoves | micro-credits | tree planting</t>
  </si>
  <si>
    <t>provide a new source of revenue to the members from the sale of carbon credits |  Farmers are trained to plant seedlings using the FAO conservation farming techniques |  participation in the more fuel-efficient stove project is also without cost</t>
  </si>
  <si>
    <t>use a newsletter for training and disseminating best practices |  provide training that includes subject on benefits of trees climate change</t>
  </si>
  <si>
    <t>Tree planting. Farmers are trained to plant seedlings using the FAO conservation farming techniques.</t>
  </si>
  <si>
    <t>provide training social and health training |  training includes use of more fuel efficient stoves, malaria, HIV/AIDS, water quality</t>
  </si>
  <si>
    <t>Farmers receive an annual advance on their potential carbon revenues. Payments are paid at least annually based on the number of live trees counter at $.02 per tree per year</t>
  </si>
  <si>
    <t xml:space="preserve">Farmers are trained on species selections and their benefits, on how to gather and prepare seeds, how to build and maintain nurseries | </t>
  </si>
  <si>
    <t>Farmers are trained to plant seedlings using the FAO conservation farming techniques |  participation in the more fuel efficient stove project is also without cost</t>
  </si>
  <si>
    <t>Tree planting activities which involving small groups of farmers.</t>
  </si>
  <si>
    <t>Provide training social and health training</t>
  </si>
  <si>
    <t>the farmers receive an annual advance on their potential carbon revenues, These payments are paid, at least annually, based on the number of live trees counted each year. The payments are $0.02 per tree per year and are initially of greater value than the value of the carbon. Farmers receive 70% of the project profits</t>
  </si>
  <si>
    <t xml:space="preserve">Nursery training and development | </t>
  </si>
  <si>
    <t>agriculture | fuel efficient stoves | tree planting</t>
  </si>
  <si>
    <t>Farmers are trained to plant seedlings using the FAO conservation farming techniques |  the farmers own the trees and their products, such as nuts and fruits |  training in using more fuel efficient cooking stoves</t>
  </si>
  <si>
    <t>use a newsletter for training and disseminating best practices |  training includes subject on benefits of trees, climate change</t>
  </si>
  <si>
    <t>Tree planting that involving small groups of farmers</t>
  </si>
  <si>
    <t>provide training social and health training.</t>
  </si>
  <si>
    <t>Farmers receive an annual advance on their potential carbon revenues. These payments are paid at least annually based on the number of live trees counted each year. The payments are $0.02, per tree, per year</t>
  </si>
  <si>
    <t>Nursery training and development</t>
  </si>
  <si>
    <t>Farmers are trained to plant seedlings using the FAO conservation farming techniques</t>
  </si>
  <si>
    <t>use a newsletter for training and disseminating best practices |  training includes subject on benefits of tree and climate change</t>
  </si>
  <si>
    <t>Tree planting activities that involving small groups of farmers</t>
  </si>
  <si>
    <t>provide training social and health training</t>
  </si>
  <si>
    <t>farmers receive an annual advance on their potential carbon revenues. These payments are paid, at least annually, based on the number of live trees counted each year. The payments are $0.02 per tree per year</t>
  </si>
  <si>
    <t>agroforestry | fuel efficient stoves | tree planting</t>
  </si>
  <si>
    <t>Farmers are trained to plant seedlings using the FAO conservation farming techniques |  building and use of more fuel efficient stoves |  farmers own trees and their products (nuts, fruit, etc). Also can use deadwood and sustainably trim and thin trees</t>
  </si>
  <si>
    <t>The adoption of sustainable agriculture practices will increase small-holder farmer crop yield, farmer income and welfare, reduce uncontrolled forest loss and degradation, which would be supported in the short term by carbon revenues received from a significant increase in bio-carbon sequestration in agricultural areas and avoided emissions in forested areas.</t>
  </si>
  <si>
    <t>Training of farmers in improved agricultural land management practices to improve crop yields on existing farmlands in order to reduce the need for agricultural expansion in forest areas, hence, reducing deforestation. The adoption of good farming practices include:minimum tillage, rotation with legume, legume cover crop, non-burning of crop residue, use of mulch, crop diversification, composting, firebreaks. Creation of cooperatives.Guidance and technical support for bulk crop processing, marketing and input purchase to strengthen the membership and add value to the produce â€“ through existing farmer co-operatives or new ones formed by the farmer groups.</t>
  </si>
  <si>
    <t>agriculture | agroforestry | microenterprise | other</t>
  </si>
  <si>
    <t>The project works promoting the adoption of sustainable agriculture and agroforestry techniques and also creating cooperatives to organize de production (processing and trade). Support for the elaboration of plans for the sustainable use of honey.</t>
  </si>
  <si>
    <t>Participatory demarcation of Community Conservation Areas as a form of land use zoning to protect the forest from deforestation/degradation. Fourteen CCAs have so far been demarcated to constitute the first project activity instances, namely: Nyamphande, Mwape, Jumbe, Mphomwa, Mbenjele, Chamukoma, Kabinga, Magodi, Zumwanda, Lwasila, Kalungambeba, Kalindi, Mwase, and Luembe.</t>
  </si>
  <si>
    <t>Creation of Community Conservation Plans (CCPs) and attendant rules governing permitted activities and sanctions. This is the main means through which forest protection and management is to be achieved.Protection of the forest through monitoring of the activities known to drive deforestation/forest degradation to check if set rules are being followed/broken and imposing agreed sanctions in case of unpermitted activities.</t>
  </si>
  <si>
    <t>REACH Italia has PES agreements contracts with the participants or villages/CVDs, which are contracts providing the basis for the transaction of climate services, and specifying rights and responsibilities of the parties over the contract period.</t>
  </si>
  <si>
    <t>Capacity development sessions are provided to the project participants on (i) the management of natural resources |  (ii) the collection and treatment of seeds |  (iii) the management of funds |  (iv) the conflict handling |  and (v) the inventory, assessment and monitoring of their rehabilitated sites.</t>
  </si>
  <si>
    <t>The set-up of Local Land Charters based on consultation with the full range of rural actors is foreseen in the project. Facilitation and training to guide and strengthen community groups will allow ensuring rural land tenure security.</t>
  </si>
  <si>
    <t>AGED has PES agreements contracts with the participants or villages/CVDs, which are contracts providing the basis for the transaction of climate services, and specifying rights and responsibilities of the parties over the contract period</t>
  </si>
  <si>
    <t>Restauration of degraded pasture areas through direct seeding of native tree species.</t>
  </si>
  <si>
    <t>Payments are indirectly linked to exclosure management performance, as the income from the sales of the certificates from any particular exclosure depends on the performance and will be allocated for investment in or near that exclosure. It has been agreed that all income will be used fully for investments in social or environmental projects that should benefit the local community.</t>
  </si>
  <si>
    <t>Trainning on sustainable frankincense production. Install distillation units for aromatic oil products. Support for improved honey production.</t>
  </si>
  <si>
    <t xml:space="preserve">Support for improved honey production. | </t>
  </si>
  <si>
    <t>Provide support through free training on soil and water conservation.</t>
  </si>
  <si>
    <t>The project assists the associations of landless farmers in the project area to establish and manage exclosures on highly degraded wastelands. Exclosures are naturally regenerated areas from which livestock and uncontrolled woodcutting are excluded. During the first phase of this activity, awareness, acceptance and participation of target communities in the project is assessed and ensured by the local coordinator through qualitative interviews |  and free training on improved exclosure management is provided.</t>
  </si>
  <si>
    <t>The project assists the natural regeneration of the indigenous vegetation, partly through improved management and partly through enrichment planting activities. Enrichment planting to further support the forestation activity and to support biodiversity improvements focusses on indigenous vegetation.</t>
  </si>
  <si>
    <t>Installation of percolation ponds upslope of the exclosures. This will locally benefit water availability for the upslope communities.</t>
  </si>
  <si>
    <t>The delimitations of the Buffer Zone (project area) were jointly defined by Communities after consultations in 2008. However, in the project zone, no conflict on land tenure or resources availability has been reported or recorded since the Civil war (1976-1992).</t>
  </si>
  <si>
    <t>The GNR management plan to work participatively with communities for better NTFPs management, management of fires in the reserve to decrease their impact, and elimination of destructive hunting techniques illegal logging and mining.</t>
  </si>
  <si>
    <t>We trained 1400 small holder farmers in conservation farming (climate smart agriculture) which double their harvest and increased their income 8 times and we provided them access to group capital grouping them into 61 in Business Saving Group which on annual basis total 30,000 USD in savings.</t>
  </si>
  <si>
    <t>As part of FPIC we raised awareness about climate change and the changing environment</t>
  </si>
  <si>
    <t>Restoring wildlife forest corridor on private land of the small holder</t>
  </si>
  <si>
    <t>REDD+ investment planning (RIP)</t>
  </si>
  <si>
    <t>- Project for the employment of the youngs and the development of skills (PEJEDEC) - Project of creation of protected forests</t>
  </si>
  <si>
    <t>Project of creation of protected forests</t>
  </si>
  <si>
    <t>No detail information</t>
  </si>
  <si>
    <t>- Rubber cropping project - Project for the employment of the youngs and the development of skills (PEJEDEC) - Project of creation of protected forests</t>
  </si>
  <si>
    <t>- Emission Reduction Program in the Tai national park area</t>
  </si>
  <si>
    <t>- Mozambique Forest Investment Program (MozFIP)</t>
  </si>
  <si>
    <t>- Agriculture and Natural Resources Landscape Management program ("Sustenta" program) - Mozambique Forest Investment Program (MozFIP)</t>
  </si>
  <si>
    <t>- Conservation Area for Biodiversity and Development Project (Mozbio project)</t>
  </si>
  <si>
    <t>- Mozambique Forest Investment Program (MozFIP) - Agriculture and Natural Resources Landscape Management program ("Sustenta" program) - The Dedicated Grand Mechanism for local communities in Mozambique (MOZDGM)</t>
  </si>
  <si>
    <t>The project activities will only provide payments to sustain the activities, to educate, and run small development projects in the villages</t>
  </si>
  <si>
    <t>Awareness &amp; trainings in improved cookstoves production and use |  Awareness &amp; trainings in clay bricks production and use |  Awareness &amp; trainings in improved farming practices |  Awareness, enabling and promotion of ecotourism |  training in mariculture, breeding of poultry and rabbits, food preservation and storage, growing of alternative crops</t>
  </si>
  <si>
    <t>ecotourism | fuel efficient stoves | NTFP</t>
  </si>
  <si>
    <t>Education campaign on the project and PES principles directly in the villages |  Awareness &amp; trainings in improved farming practices</t>
  </si>
  <si>
    <t xml:space="preserve">Protection of existing (mature) mangrove forest (establishing no-cutting zones) | </t>
  </si>
  <si>
    <t>Planting and protection of new plantation |  Restoring degraded mangrove forests by planting natural species (mainly Rhizophora and Avicenna) in deforested areas and protecting the plantations</t>
  </si>
  <si>
    <t>Performance-based payments to community stakeholders delivered through local institutions: payment of conservation fees</t>
  </si>
  <si>
    <t>Support the improvement of agriculture, horticulture, apiculture and aquaculture production techniques and creation of market linkages |  Training of â€œfacilitatorsâ€ â€œleadâ€ farmers in participatory research and extension techniques and improved crop production technologies.</t>
  </si>
  <si>
    <t>agriculture | NTFP | other</t>
  </si>
  <si>
    <t>sustainable enterprise development</t>
  </si>
  <si>
    <t>Support to school environmental education programs</t>
  </si>
  <si>
    <t>Forest monitoring will be done using remote sensing, aerial and ground monitoring |  Encroachment prevention will be accomplished by training, funding, and helping to manage community scouts.</t>
  </si>
  <si>
    <t>Promotion of planting of Faidherbia albida (Musangu) and other agro-forestry species.</t>
  </si>
  <si>
    <t>Construction and rehabilitation health care centers, Provision of hammer mills, maize and rice shellers</t>
  </si>
  <si>
    <t>Benefits related to improved water access, access to education, access to health and support for agricultural businesses |  Construction of culverts, drifts and provision of boats to facilitate safe river crossing</t>
  </si>
  <si>
    <t>Land use planning to reduce conflict over land and resources</t>
  </si>
  <si>
    <t>project provides capacity development training and education on REDD+, project governance, forest management, forest law enforcement.</t>
  </si>
  <si>
    <t>Land use planning identifies areas for legal farming and for grazing |  provide compensation to Village Game Scouts (VGS) to conduct regular patrols of the forest.</t>
  </si>
  <si>
    <t>Improve School facilities</t>
  </si>
  <si>
    <t>Conduct counselling on reproductive health |  support village development (e.g. health, education)</t>
  </si>
  <si>
    <t>The project also provides employment for some villagers as village game scouts, thus providing income to them and their families.</t>
  </si>
  <si>
    <t>Governance training for village leaders to improve capacity to manage natural resources</t>
  </si>
  <si>
    <t>Sustainable livestock management</t>
  </si>
  <si>
    <t>Secure land rights for Makame WMA communities |  participatory land use mapping, boundary determination, development of land use plans, clarification of tenure</t>
  </si>
  <si>
    <t>Conservation awareness campaign |  Implementation and awareness training for resource management plan</t>
  </si>
  <si>
    <t>protect from the forest encroachment</t>
  </si>
  <si>
    <t>Improvements to community infrastructure including roads, water sources, education facilities and health care centres</t>
  </si>
  <si>
    <t>Improve access to and quality of healthcare in Makame WMA |  Increased education opportunities in the WMA</t>
  </si>
  <si>
    <t>The project is managed by Macs In Moz, a local company, which hires and trains local workers to implement agricultural activities in a sustainable way</t>
  </si>
  <si>
    <t>specifics trainings for local farmers in sustainable agricultural and forest management practices.</t>
  </si>
  <si>
    <t>The project target is to create a constant tree coverage through planting of an area of 2,000 hectares with the fruit tree species during the crediting period</t>
  </si>
  <si>
    <t>Establishment of village woodlots |  Training local communities in basic forest management |  Training local communities in financial management</t>
  </si>
  <si>
    <t>Sustainable forest management, sustainable charcoal production</t>
  </si>
  <si>
    <t>Awareness raising to promote improved livelihood from sustainable natural resources</t>
  </si>
  <si>
    <t>Forest Patrols</t>
  </si>
  <si>
    <t>Tree nursery establishment management</t>
  </si>
  <si>
    <t>the project proponent supports educational programmes in the area through supporting local primary schools in the area</t>
  </si>
  <si>
    <t>trainings on SALM (sustainable agriculture and land management) and Dairy best practices</t>
  </si>
  <si>
    <t>climate-smart sustainable agricultural land management practices, and improved livestock husbandry practices</t>
  </si>
  <si>
    <t>Boundary/hedge tree planting involves planting of selected trees along field boundaries, borders and roadsides (agroforestry)</t>
  </si>
  <si>
    <t>agriculture | NTFP</t>
  </si>
  <si>
    <t>creation of land tenure offices and the participatory development of land use management plans to securing land tenure</t>
  </si>
  <si>
    <t>Raise awareness of environmental-related issues in local communities</t>
  </si>
  <si>
    <t>the protection of Beampingaratsy forest (NPA) |  Communities will also be implied in the enforcement of NPA rules as the eco-guards will be hired locally and they will be managed by communal forest services in partnership with the NPA management team</t>
  </si>
  <si>
    <t>restoration of degraded lands and reforestation activity</t>
  </si>
  <si>
    <t>construction of rural infrastructures such as irrigated schemes</t>
  </si>
  <si>
    <t>Education services for alphabetization (through COBA) |  Health services via medicines deposit (through COBA)</t>
  </si>
  <si>
    <t>Awareness and technical assistance for local people in mangrove establishment, conservation and sustainable management.</t>
  </si>
  <si>
    <t>reforestation of the degraded lands in the mangrove patches by Planting of Rizophora mangle for ecosystem restoration without harvesting objectives</t>
  </si>
  <si>
    <t>Generation of a stable income stream through sustainable harvesting of forest resources and creation of permanent and casual job opportunities particularly in forestry protection.</t>
  </si>
  <si>
    <t>transfer of technology through regular training of the community cooperatives in forest management.</t>
  </si>
  <si>
    <t>ecotourism | NTFP</t>
  </si>
  <si>
    <t>Restoration of native forest |  Establishment of community wood plots in the project area with the objective of increasing fuel and timber supply for the adjacent communities.</t>
  </si>
  <si>
    <t>Improvement of infrastructural facilities through activities such as road construction to facilitate easy access to the project area.</t>
  </si>
  <si>
    <t>Training on NTFP processing and marketing |  Training on concepts of PFM as applied to biodiversity conservation |  Skill development for forest resource assessment â€“ especially coffee biodiversity, management planning, implementation and monitoring of forest conditions</t>
  </si>
  <si>
    <t>agroforestry | ecotourism | NTFP</t>
  </si>
  <si>
    <t>raising awareness on wetlands and the sustainable management of natural resources</t>
  </si>
  <si>
    <t>zoning of forest for different uses â€“ core conservation areas, protection areas, development areas and utilisation areas with the development of appropriate management arrangements.</t>
  </si>
  <si>
    <t>planting of indigenous tree seedlings to maintain the regenerative capacity of the forest.</t>
  </si>
  <si>
    <t>training and assistance to facilitate the agroforestry, afforestation and restoration activities</t>
  </si>
  <si>
    <t>agroforestry | NTFP</t>
  </si>
  <si>
    <t>Regenerating areas will be protected from grazing, fire and harvesting</t>
  </si>
  <si>
    <t>Afforestation/reforestation: participants will plant trees on degraded lands |  Restoration/assisted regeneration: self-seeding native tree seedlings and enrichment planting will be managed and protected from grazing and fire.</t>
  </si>
  <si>
    <t>distribute payments to the farmers through their respective farming groups as opposed to individuals</t>
  </si>
  <si>
    <t>training local people on specialized subjects on invasive species |  farmer-to-farmer training and school on tree nurseries, planting, harvesting, and regeneration of degraded land</t>
  </si>
  <si>
    <t>training on environmental/ecosystem benefits</t>
  </si>
  <si>
    <t>Tree nursery establishment &amp; management |  afforestation planting of indigenous &amp; naturalised species.</t>
  </si>
  <si>
    <t>carbon market and environmental services payments (PSE) and support community micro-projects.</t>
  </si>
  <si>
    <t>Training and support of community organizations in the identification, formulation and implementation of eco-friendly microprojects which includes water and health facilities, NTFP processing and marketing |  Training of local organizations (GIC and associations) in the management of funds from environmental services and other income</t>
  </si>
  <si>
    <t>environmental education to monitor the illegal exploitation of forest and wildlife resources in targeted community areas.</t>
  </si>
  <si>
    <t xml:space="preserve">Establishment of monitoring and reporting committees |  Development and implementation of community monitoring plans for wildlife crime and illegal logging | </t>
  </si>
  <si>
    <t>Establishment of reference nurseries of improved tree plants species</t>
  </si>
  <si>
    <t>training farmers on sustainable practices and efficiently |  facilitate establishment of strong farmer organizations for business and social empowerment |  improve the knowledge, skills and income of 30,000 participating farmers to reach better life quality</t>
  </si>
  <si>
    <t>adoption of Sustainable Agriculture Land Management proactices |  improve the quality and increase the capacity of average milk production from 5,000 litres / day to 135,000 litres / day within 5 years.</t>
  </si>
  <si>
    <t>Land restoration and agroforestry</t>
  </si>
  <si>
    <t>increase their family health and nutritional status of</t>
  </si>
  <si>
    <t>Each farmer receives â‚¬100 [about $125 USD] a year for 100 trees grown and 100 tCO2 captured |  1 â‚¬ per tree per year to family farms during the first 20 years of successful development of the trees.</t>
  </si>
  <si>
    <t>planting and protecting fertilizer trees (Faidherbia alibida) in cultivated fields that remain cultivated and will produce more thanks to agroforestry.</t>
  </si>
  <si>
    <t>a training facility and primary school is envisioned to train workers and provide education for the worker's families and the surrounding community</t>
  </si>
  <si>
    <t>a training facility and primary school is envisioned</t>
  </si>
  <si>
    <t>provide education for the worker's families and the surrounding community</t>
  </si>
  <si>
    <t>Finally, the cash flow arbitrarily establishes that 30% of the REDD revenues are channelled direct to the communities through the benefit sharing mechanism (FIAL). FIAL stands for the Fund for Local Environmental Initiatives</t>
  </si>
  <si>
    <t>technical support and training for local communities</t>
  </si>
  <si>
    <t>fishing | microenterprise | other</t>
  </si>
  <si>
    <t>micro-finance mechanism</t>
  </si>
  <si>
    <t>project-financed communications campaigns about the link between the environment and sustainable livelihoods, the meaning of conservation per se through FIAL program</t>
  </si>
  <si>
    <t>Participatory surveillance involves the community in the task of preventing deforestation activities</t>
  </si>
  <si>
    <t>benefit directly from a revenue flow</t>
  </si>
  <si>
    <t>beekeeping training from FIkambanana TAntsaha MEnabe (FITAME) |  training and capacity building in reforestation are planned in order to allow the community to manage this activity in the near future |  The community based sea cucumber aquaculture initiative |  provision of alternative timber sources for lime production and building materials.</t>
  </si>
  <si>
    <t>ecotourism | NTFP | other</t>
  </si>
  <si>
    <t>Beekeeping |  The community based sea cucumber aquaculture initiative</t>
  </si>
  <si>
    <t>Education places emphasis on integrated messaging that underscores the importance of both sustainable natural resource management and health |  awareness and increasing community understanding of the potential local threats associated with climate change impacts, with the ultimate aim of highlighting means for increasing community resilience.</t>
  </si>
  <si>
    <t>meaning that a limit to the number of trees available for cutting will be established through forest inventories |  patrolling of the management areas</t>
  </si>
  <si>
    <t>mangrove reforestation in previously deforested or degraded areas |  mangrove and dry forest reforestation including nursery establishment for non-Â­â€viviparous mangrove species</t>
  </si>
  <si>
    <t>Funds will also help finance community development including the construction of vital infrastructure and supporting healthcare and education |  50% goes to local villages to support infrastructure construction, education, and healthcare</t>
  </si>
  <si>
    <t>Employment: Funds to create (directly and indirectly) over 50 jobs and promote community enterprises
Direct cash: Funds channelled to support community development and payments to individual beneficiaries will be based on priorities determined by the local people</t>
  </si>
  <si>
    <t>business training such as beekeeping, ecotourism, and agroforestry</t>
  </si>
  <si>
    <t>planting of the native species P. Biglobosa on fallow land and secondary forest (five ha/village)</t>
  </si>
  <si>
    <t>Training activities: MRV, land mapping, remote sensing</t>
  </si>
  <si>
    <t>Promotion of sustainable agriculture, ecotourism and sustainable forestry.</t>
  </si>
  <si>
    <t>Awareness raising (training courses and study tours) on climate change and REDD+</t>
  </si>
  <si>
    <t>Participatory Forest Measurement</t>
  </si>
  <si>
    <t>Training programs for sustainable forest management, capacity building</t>
  </si>
  <si>
    <t>Income generated from the sale of shrips and other products</t>
  </si>
  <si>
    <t>agriculture | microenterprise | processing and commercialization</t>
  </si>
  <si>
    <t>Buidling more sustainable shrimp production systems.</t>
  </si>
  <si>
    <t>Payments from PFES Scheme</t>
  </si>
  <si>
    <t>Functional training given to farmers on restoration techniques</t>
  </si>
  <si>
    <t>Livelihoods improvement activities: raising poultry, coffee and banana cultivation, tree plantation, paddy rice, and small animal and cattle husbandry.</t>
  </si>
  <si>
    <t>Direct payments through benefit-sharing mechanisms.</t>
  </si>
  <si>
    <t>Payment from the sale of timber and the sale of carbon credits.</t>
  </si>
  <si>
    <t xml:space="preserve">The project activity will contribute not only to environmental protection but also socio-economic improvement in the rural area including capacity development of local people for resource management.
The displacement of grazing and cropping activities has to be considered as leakage according to the applied methodology
The proposed small scale A/R CDM project activity plans to establish 365 ha of tree plantations on currently degraded grass and shrub land in Xuan Phong and Bac Phong communes, Cao Phong district, Hoa Binh province, Vietnam. </t>
  </si>
  <si>
    <t>- Plantations of Acacia mangium and Acacia auriculiformis for wood production on a 15-year rotation. - Financial support for a fodder production program.</t>
  </si>
  <si>
    <t>Even though the land use rights were allocated to the households, they had not used the land constantly so that the land became a “common access” area, which means, not only the land use right holders but also other households can access the land for free-grazing and fuel wood collection.</t>
  </si>
  <si>
    <t>The displacement of grazing animal was calculated and it was less than 50 % of the average grazing capacity of the project area</t>
  </si>
  <si>
    <t>Tree planting activities including project participants that will conduct planting and tending trees in their own areas.</t>
  </si>
  <si>
    <t>Initial payment to farmer joining the project + Staged payments through PES scheme, based on successful implementation of the forest management models.</t>
  </si>
  <si>
    <t>Training of farmers (Technology transfer activities such as composting, farm planning, better tea production, organic agriculture, and soil management are also introduced and promoted during the project life time)</t>
  </si>
  <si>
    <t>Tree planting using a participatory approach and sustainable management plans |  Medicinal trees |  Promotion of eco-friendly livelihood practices such as organic farming |  Harvesting of fruits and other products.</t>
  </si>
  <si>
    <t>Community awareness and training</t>
  </si>
  <si>
    <t>home garden reforestation and agro forestry using a farmerbased participatory approach.</t>
  </si>
  <si>
    <t>Payment through carbon finance deposited into a fund.</t>
  </si>
  <si>
    <t>FPIC on REDD for stakeholder |  conservation curriculum materials |  Completion of two conservation education and awareness facilities (1 in Lhoong, 1 in Banda Aceh)</t>
  </si>
  <si>
    <t>educational facilities</t>
  </si>
  <si>
    <t>Reduced deforestation (compare with the baseline) in Laman Satong and Rio Kemunyang |  tree density of 400 trees/ha (planted and existing) in Aik Bual</t>
  </si>
  <si>
    <t>Training on livestock, business plan marking (financial literacy), technical skills forest assessment and monitoring.</t>
  </si>
  <si>
    <t>Two nurseries established</t>
  </si>
  <si>
    <t>Participatory mapping, government validation, legal permit (Hutan Desa Permits for Laman Satong and Rio Kemunyang |  Hutan Kelasyarakatan Permit for Aik Bual).</t>
  </si>
  <si>
    <t>On the job for assessing water quantity, land cover change, potential erosion.</t>
  </si>
  <si>
    <t>Community-based SMART activities (Spatial Monitoring and Reporting Tool)</t>
  </si>
  <si>
    <t>Combine with global tree campaign, trees (fruit trees and endemic trees) were planted on degraded areas.</t>
  </si>
  <si>
    <t>One village use the funding to build mosque roof.</t>
  </si>
  <si>
    <t>The community inncluded fundind support to the poorest and the marginal people in their village within their Benefit Sharing Mechanism which providing toilet to the community. Trainig on livestock, business plan making (financial literacy).</t>
  </si>
  <si>
    <t xml:space="preserve">Alternative Livelihood (rubber, agroforestry, fish)  | Rubber Farmer Field School | </t>
  </si>
  <si>
    <t>- More than 30 tree nurseries - Reforestation of degraded peat land (1050 ha by the end of 2012) - Canal blocking - Seedlings</t>
  </si>
  <si>
    <t xml:space="preserve">Facilitation of Hutan Desa proposal | </t>
  </si>
  <si>
    <t xml:space="preserve">canal blocking | Peatland Fire Management | Reforestation | Seedling Nurseries | </t>
  </si>
  <si>
    <t>Communities will benefits from income-generating measures such as fish farming.</t>
  </si>
  <si>
    <t>ecotourism | processing and commercialization | tree planting</t>
  </si>
  <si>
    <t>Establishment of a canal blocking system (dams) |  afforestation, development of non-timber forest products such as rattan, handicraft materials, eco-tourism, other environmental services, fishery and sustainable farming.</t>
  </si>
  <si>
    <t>Payment from the sale of carbon credits + direct funding (for micro-credit activities).</t>
  </si>
  <si>
    <t>social and agricultural training programs.</t>
  </si>
  <si>
    <t>agriculture | agroforestry | conservation agriculture | fuel efficient stoves | micro-credits | microenterprise</t>
  </si>
  <si>
    <t>- Implementation of a communityâ€based agroâ€forestry program that promotes familyâ€owned enterprises and â€œvirtualâ€ landâ€tenure. - plantations of native species interâ€planted with rare species. - Portable Farms Aquaponics Systems - Micro-finance programme</t>
  </si>
  <si>
    <t>awareness campaigns of forest fire</t>
  </si>
  <si>
    <t>protection of the Project Area against illegal logging, poaching, and encroachment by oil palm plantations by building four guard posts per year for the first five years of the project, for a total of 20 guard posts.</t>
  </si>
  <si>
    <t>implement a communityâ€based agroâ€forestry program for native cashâ€crop species.</t>
  </si>
  <si>
    <t>Building of community centres with libraries</t>
  </si>
  <si>
    <t>clean water and improved health care, programs targeting early childhood education and development |  Providing materials for education (eg. Laptop) and childhood |  Clean cook stoves + Small Scale Solar Lighting provideddevelopment</t>
  </si>
  <si>
    <t>The monitoring report states that the project provides employment opportunities to people in the project zone, the wider region and Indonesia as a whole, without regard to gender, age, social class or ethnicity, but priority goes to people living in the project zone</t>
  </si>
  <si>
    <t>Community Nursery (KBR) | Provide investments funds for community |  Rattan Craft Business Development |  Fresh Water Fisheries Improvement</t>
  </si>
  <si>
    <t>Alternatives small-scale activities: rattan, salvage timber, smallholder fruit production</t>
  </si>
  <si>
    <t>- Community Participatory Mapping - Ecosystem Restoration Concession Boundary Setting</t>
  </si>
  <si>
    <t xml:space="preserve">Socialization of REDD+ and REDD+ activities | </t>
  </si>
  <si>
    <t>Forest and Land Fire Prevention</t>
  </si>
  <si>
    <t>- Making of Community Rubber Garden - Reforestation and Nursery Development</t>
  </si>
  <si>
    <t>- Mother and child health care - Clean water and sanitation - Education</t>
  </si>
  <si>
    <t>Potential guaranteed purchase system through the sale of timber + potential direct and indirect incentives.</t>
  </si>
  <si>
    <t>Fruit seedlings from BLH | Land and Forest rehabilitation program (KBR) by Forest Service | Training on honey harvesting and packaging |  Training on maintaining Nipa palm (TNC and Forest Service) |  Alternative livelihood enhancement |  Rubber seedlings by TNC</t>
  </si>
  <si>
    <t>Timber and non-timber forest products. Sustainable Forest Management</t>
  </si>
  <si>
    <t>Hutan Desa</t>
  </si>
  <si>
    <t xml:space="preserve">Capacity building on climate change, forest and land management (FORCLIME and TNC) | Socialisation on Forest protection (OWT) | </t>
  </si>
  <si>
    <t xml:space="preserve">Forest patrol by communities (FORCLIME and TNC) | </t>
  </si>
  <si>
    <t>Nipa palm planting for reforestation (BPDAS)</t>
  </si>
  <si>
    <t xml:space="preserve">The expected positive impacts include: direct project-related employment, economics gains through micro credit and livelihoods enhancement programs. </t>
  </si>
  <si>
    <t>Forest regeneration activities |  sustainable agricultural and livelihoods diversification programs |  Micro-credits and livelihoods enhancement programmes.</t>
  </si>
  <si>
    <t>Improved public service to reduce health problems and mortality</t>
  </si>
  <si>
    <t>Community development and alternative income modules in 3 villages. - Training provided to more than 500 people</t>
  </si>
  <si>
    <t>- Alternative activities: poultry production, animal husbandry, agribusiness - Access to micro-credit facilitated - Creation of villages nurseries to provide seedlings of local species</t>
  </si>
  <si>
    <t>Creation of villages nurseries to provide seedlings of local species</t>
  </si>
  <si>
    <t>Training in schools, and capacity building of community members and local staff.</t>
  </si>
  <si>
    <t>Plantation of high economic value species, agroforestry</t>
  </si>
  <si>
    <t>we promote development program to reach more beneficiaries such as delivering capacity building program</t>
  </si>
  <si>
    <t>agriculture | agroforestry | economic interest groups | ecotourism | microenterprise</t>
  </si>
  <si>
    <t>Development of skills for eco-tourism management |  production of NTFPs (bamboo, rattan, cinnamon, cardamom, honey, and others through trade groups and market outreach) |  support to women's credit union |  micro hydropower scheme</t>
  </si>
  <si>
    <t>we promote the social forestry scheme (Hutan Desa) as the tenure clarification before the project begin.</t>
  </si>
  <si>
    <t>we raise the community awareness about the importance of forest protection for human life, such as provide oxygen for human being, control the climate, reduce the natural disaster, forest as water sources and energy and so on</t>
  </si>
  <si>
    <t>restriction access to expand agricultural land to protected forest, restriction to do slash and burning system, and doing forest monitoring patrols regularly</t>
  </si>
  <si>
    <t>promoting agro forestry</t>
  </si>
  <si>
    <t>road, dams, water circulation</t>
  </si>
  <si>
    <t>promoting eco-tourism, developing micro hydro power plant.</t>
  </si>
  <si>
    <t>Timber and non-timber production - sustainable forest management. New planting techniques, provision of seedlings of indigenous trees</t>
  </si>
  <si>
    <t>awareness-raising</t>
  </si>
  <si>
    <t>local communities are expected to receive financial benefits derived from the sale of carbon credits.</t>
  </si>
  <si>
    <t>Provision of seeds for students and the community (160,000 seedlings provided as of 2012) Building of tree nursery</t>
  </si>
  <si>
    <t>Increase water storage and increase water quality</t>
  </si>
  <si>
    <t>Diversification of crops to provide alternative income.</t>
  </si>
  <si>
    <t>Training activities include collection, handling, storage and replanting of propagules. Further training will include follow-up activities such as replanting and tending.</t>
  </si>
  <si>
    <t>Tree planting |  provision of seedlings |  employment opportunities in mangrove cultivation and management as a result of which increased income will be realized by the local communities</t>
  </si>
  <si>
    <t>provide proper environmental education</t>
  </si>
  <si>
    <t>tree planting activities |  The main participants in the plantation activity will consist of fishermen because they can tend to the propagules as they carry on their daily tasks</t>
  </si>
  <si>
    <t>development of infrastructure</t>
  </si>
  <si>
    <t>- Agroforestry, seedling and tree planting, ecotourism... - Investment in renewable energy for power supply.</t>
  </si>
  <si>
    <t>Forest dwellers will be receiving a minimum of 20% of the project revenues to be used on health, education and welfare improvements</t>
  </si>
  <si>
    <t>Farmers will be taught new techniques to increase crop yields</t>
  </si>
  <si>
    <t>Community development program that will focus on health, education</t>
  </si>
  <si>
    <t>agriculture | ecotourism | plantation forestry | tree planting</t>
  </si>
  <si>
    <t>Reforestation with productive species on poor and open areas and allocation of permits to exploit those plantations to local communities (6 000 ha)</t>
  </si>
  <si>
    <t>Part of the revenues from carbon sales will be given to communities via an endowed charitable foundation.</t>
  </si>
  <si>
    <t>- As of june 2012 more than 600,000 seedlings have been planted, on a surface of 1,700 ha. - 3 main nurseries and 5 community nurseries</t>
  </si>
  <si>
    <t>Tree planting activities including 3 main nurseries and 5 community nurseries</t>
  </si>
  <si>
    <t>Educational program for young students (3 classrooms, 4 teachers, 52 kids)</t>
  </si>
  <si>
    <t>Tree plantation. "It is anticipated that at least 300,000 trees of mixed species will be planted per year, consisting of both native natural forest species and a variety of agro-Â­â€forestry specie"</t>
  </si>
  <si>
    <t>provide financial incentives to a rural development finance institution in the targeted villages through micro-credits</t>
  </si>
  <si>
    <t>trainings to show the locals how to go about the plantation and naturally regenerated mangroves |  Training local community in the skills necessary to involve in the project activities</t>
  </si>
  <si>
    <t>2,500,000 trees to be planted by the end of the project (2014) |  Provision of seedlings and tree nurseries |  Sale of fish, molluscs, batik, honeyâ€¦</t>
  </si>
  <si>
    <t>land status and land tenure is conducted |  Conducting village meetings and land-owner consultations |  After getting good response from the community, the technical action plan will define the plots and parcels that will be planted,</t>
  </si>
  <si>
    <t>Implementing awareness programs among local communities to increase their appreciation of the long-term value of biodiversity and their understanding of the impact of their activities to the mangrove ecosystems |  organize awareness raising competitions on themes relating to management and conservation of mangrove ecosystems.</t>
  </si>
  <si>
    <t>Mangrove Patrolling Unit establishment |  Facilitating the production of policy guidelines and technical guidelines for Mangrove Patrolling Unit operations : preventing, detecting and controlling illegal activities</t>
  </si>
  <si>
    <t xml:space="preserve">abandoned fish ponds restoration through planting and/or assisting natural regeneration using native species and involving local communities | </t>
  </si>
  <si>
    <t>recover water ecosystem</t>
  </si>
  <si>
    <t>Direct payment: Annual carbon payments to communities, after participatory monitoring process
Employment: Local community facilitators (for a 5 year period) (a form of local employment)</t>
  </si>
  <si>
    <t>ecological forest restoration training and by building community-forest enterprise cooperatives.</t>
  </si>
  <si>
    <t>agriculture | agroforestry | microenterprise | other | tree planting</t>
  </si>
  <si>
    <t>tree-based product sales |  Intercropping of agroforestry species, including indigenous species, cocoa, mahogany, kemiri, fruit trees |  Project purchases goat manure from community members for fertilizer |  Essential oil production started 2018</t>
  </si>
  <si>
    <t>Establish mixed food forests with its associated increase in biodiversity and carbon on degraded land by combining Assisted Natural Regeneration with the planting of economic valuable trees</t>
  </si>
  <si>
    <t>Based on local input, reforestation plants will be a mixture of forest woods, productive fruits and rare plants |  Sustainable agriculture activity, with the production of cucumber, cassava, ginger) |  Livestock breedling, freshwater fish farming.</t>
  </si>
  <si>
    <t xml:space="preserve">Community environmental education for local school children, families, community groups, decision makers and corporate executives | </t>
  </si>
  <si>
    <t>agriculture | conservation agriculture | processing and commercialization | tree planting</t>
  </si>
  <si>
    <t>- tree planting and harvesting - timber processing and manufacturing</t>
  </si>
  <si>
    <t>investment in education and infrastructure</t>
  </si>
  <si>
    <t>investment in education</t>
  </si>
  <si>
    <t>the project's commercialisation of carbon credits will create a stable revenue stream to be shared amongst community members in an allocation scheme of their choosing.</t>
  </si>
  <si>
    <t xml:space="preserve">facilitating the tools and training to improve community structures and shelters | </t>
  </si>
  <si>
    <t xml:space="preserve">Proposed activities: entrepreneurial support for alternative livelihood development | </t>
  </si>
  <si>
    <t xml:space="preserve">infrastructure/housing improvement |  develop learning infrastructure | </t>
  </si>
  <si>
    <t>community education service, primary health care |  fresh water projects</t>
  </si>
  <si>
    <t>Landowners (communities) will be paid for the carbon sequestration benefits of their land (likely to be through community projects rather than direct payments)</t>
  </si>
  <si>
    <t xml:space="preserve">Coco production, Fishery management, Eco tourism projects, and Sago production all considered |  Timber plantation planned to offsett loss from prevented logging | </t>
  </si>
  <si>
    <t xml:space="preserve">161 km road construction, river and land transport assistance, and communication/internet facilities intended | </t>
  </si>
  <si>
    <t xml:space="preserve">Health centers and educational support programs intended |  School scholarships | </t>
  </si>
  <si>
    <t>Payment through the sale of future carbon credits (linked to effective emission reductions - therefore linked to practise)</t>
  </si>
  <si>
    <t>jobs for about 100 to 200 inhabitants,</t>
  </si>
  <si>
    <t>The project plans to ensure the potential benefits of REDD are shared widely among forestâ€“dependent communities</t>
  </si>
  <si>
    <t xml:space="preserve">Technical assistance and capacity building for environmental management | </t>
  </si>
  <si>
    <t>Project will employ over 50 full-time staff</t>
  </si>
  <si>
    <t>patrolling is carried out by INFAPRO to protection against encroachment and poaching</t>
  </si>
  <si>
    <t>Goal is to enhance community-related benefits of forests |  It is envisaged that pilots could provide limited financial grants to empower local communities in its implementation.</t>
  </si>
  <si>
    <t>Include capacity building activities, environmental education and awareness and community empowerment.</t>
  </si>
  <si>
    <t>Sustainable alternative livelihood activities i.e Agriculture All these activites are currently being implemented on site in collaboration with the project partners.</t>
  </si>
  <si>
    <t>Clear tenure on the land within the project sites and through participatory land use planning exercise to address permanency issues.</t>
  </si>
  <si>
    <t>Environmental education and awareness to youth and school children.</t>
  </si>
  <si>
    <t>Traditional rules and regulation set by the communities.</t>
  </si>
  <si>
    <t>Enhancement of Carbon stock through forest restoration of very degraded areas.</t>
  </si>
  <si>
    <t>Construction of mini dams for the development of water supply sources for the community, capacity building on sustainable forest management related activities and capacity building on social development for the youth and children within the project area</t>
  </si>
  <si>
    <t>Payments for ecosystem services through the sale of carbon credits.</t>
  </si>
  <si>
    <t xml:space="preserve">Implementation of farmers cooperative |  training on business and management | </t>
  </si>
  <si>
    <t>The project does not involve tree planting per se, but conservation of already existing forest.</t>
  </si>
  <si>
    <t>DVDs provided to communities to build awareness on REDD+ and forests</t>
  </si>
  <si>
    <t xml:space="preserve">Cash incentive is provided from the project funds for seedling plantation and maintenance: USD 0.1 per tree planted, and USD 0.03 per maintained tree per quarter for first year | </t>
  </si>
  <si>
    <t xml:space="preserve">Technical training in tree planting and care and agroforestry |  Provision of nursery farm tools, potting materials, seeds and fire fighting equipment | </t>
  </si>
  <si>
    <t>agroforestry | fuel efficient stoves | micro-credits | plantation forestry | processing and commercialization | tree planting</t>
  </si>
  <si>
    <t xml:space="preserve">Agroforestry on 700 ha as alternative livelihood |  Reforestation Fund will provide micro-credit after project ends in 2013 |  Fuelwood plantation establishment |  Introduction of non-wood cooking stoves |  Commercial sale of mango by farmers intended | </t>
  </si>
  <si>
    <t>The project is facilitating to award land tenure to upland farmers cultivating outside of the CSC areas that have been cultivating them since at least five years prior to the proclamation of the PPLS</t>
  </si>
  <si>
    <t>The Forest Protection and Awareness Campaign component focused on the multi-sectoral patrolling activities and information and education activities about the project and its conservation values.</t>
  </si>
  <si>
    <t>conduct detection, surveillance, foot patrolling activities to the area including the look out towers manned by the CRGs must be always regularly done to prevent illegal occupancy/squatting, illegal grazing, forest fire, charcoal making and other related activities within the project and buffer zone areas</t>
  </si>
  <si>
    <t>project-supported agroforestry activities for livelihood improvement and expansion of reforestation activities.</t>
  </si>
  <si>
    <t>Incentive fund will support long-term sustainability by supporting livelihood of participating communities, and the funds will be generated through project activities (i.e. agroforestry, credit marketing, etc.)</t>
  </si>
  <si>
    <t>Capacity building to include communities which includes training on reforestation and agroforestry development and management</t>
  </si>
  <si>
    <t xml:space="preserve">Creation of income from sale of agroforestry products | </t>
  </si>
  <si>
    <t>The project, however, can help them retain the land tenure by fulfilling the requirement under ISF (20% of the land shall be forested).</t>
  </si>
  <si>
    <t>awareness raising for environmental issues.</t>
  </si>
  <si>
    <t>Approximately 50% of project revenues given to communities</t>
  </si>
  <si>
    <t>training in forest management and planning |  Training/implementing sustainable farming practices to improve productivity</t>
  </si>
  <si>
    <t>micro-credits | processing and commercialization</t>
  </si>
  <si>
    <t xml:space="preserve">Providing employment through patrolling and tree planting. |  enhancing production, processing and marketing of NTFPs | micro-financing | </t>
  </si>
  <si>
    <t>assists rural people in gaining legal tenure rights over local forests</t>
  </si>
  <si>
    <t>Awareness-raising for both project and surrounding communities will be addressed through traditional theatre performances (e.g., shadow puppetry), billboards, boundary demarcation, and meetings, with encouragement for surrounding migrant communities to emulate sustainable forest management practices under future REDD expansion.</t>
  </si>
  <si>
    <t>patrolling of forest, fire prevention and control</t>
  </si>
  <si>
    <t>the committees that are representing the individual members of the Community Forestry Groups, to restore their degraded forests through silvicultural treatments including multiple shoot cutting, clearing around seedlings, enrichment planting, water harvesting, and other methods.</t>
  </si>
  <si>
    <t xml:space="preserve">water resource development |  distributing fuel-efficient cook stoves to reduce health risks associated with indoor cooking | </t>
  </si>
  <si>
    <t>training on forest biomass inventory for 175 Community Forestry Management Committee (CFMC) members</t>
  </si>
  <si>
    <t>Payments from the sale of carbon credits.</t>
  </si>
  <si>
    <t>1. Direct employment, and job creation through alternative income-generating activities</t>
  </si>
  <si>
    <t>Yes, assistance to the community with sustainable life activities (technical assistance for developing activities in eco-tourism)</t>
  </si>
  <si>
    <t xml:space="preserve">sustainable practices, development of small enterprises, ecotourism, and community reforestation | </t>
  </si>
  <si>
    <t>Yes, the land community is a critical part of the project.</t>
  </si>
  <si>
    <t>Yes, going in the community.</t>
  </si>
  <si>
    <t>Yes, that the most fundamental part of the project, supporting the Cambodia government (enforcing laws, more guards etc )</t>
  </si>
  <si>
    <t>Yes, historically but not in the REDD+ project</t>
  </si>
  <si>
    <t>Yes, supporting basic infrastructure (roads and bridges)</t>
  </si>
  <si>
    <t>Yes, by stopping deforestation, it preserves their living place,</t>
  </si>
  <si>
    <t>Revenues from carbon credits, owned by the Bagobuk Marketing Cooperative (BMC)</t>
  </si>
  <si>
    <t>Creation of a benefit sharing and distribution system for communities</t>
  </si>
  <si>
    <t>Loans provided to communities through a 'village development fund'</t>
  </si>
  <si>
    <t>Establishment of a village veterinary service (VVS) for livestock, with tools and medicines</t>
  </si>
  <si>
    <t>Payments for environmental services</t>
  </si>
  <si>
    <t>Sustained rural livelihoods and income generation (e.g. Developing strategy and support its implementation to better target intensification by extension services)</t>
  </si>
  <si>
    <t>Preparation and implementation of participatory land use plans and communal forest management plans</t>
  </si>
  <si>
    <t>Increase Environmental Education in schools â€“ expeditions, trips to the park offered by schools in Pakse for example |  Awareness raising and Capacity Building in the villages within and outside the NPA and information material (leaflets, broschures, etc.) for tourists that is available in hotels and tourist offices e.g. of Pakse, etc.</t>
  </si>
  <si>
    <t xml:space="preserve">Improved law enforcement and patrolling |  Improvement of park zoning | </t>
  </si>
  <si>
    <t>Enrichment Planting in degraded areas and reforestation in the leakage management areas</t>
  </si>
  <si>
    <t>Contribute to set-up of necessary protected area infrastructure</t>
  </si>
  <si>
    <t>Training, capacity building</t>
  </si>
  <si>
    <t>The project proponent will lease the land for a period of 30 years, which can be renewed for 20 years more. Project proponent will pay the land owner US $ 8.00 per hectare per year as the land lease/rent.</t>
  </si>
  <si>
    <t xml:space="preserve">company will provide technical consultation and training in the measuring and monitoring of the actual GHG removals | </t>
  </si>
  <si>
    <t>Nurseries will be able to cater the demand for planting materials for the project</t>
  </si>
  <si>
    <t>Rubber tree planting by involving the farmers</t>
  </si>
  <si>
    <t>improvement of basic infrastructure for rural communities</t>
  </si>
  <si>
    <t>"Communities are already working to restore degraded habitats and establish alternative livelihood programs to decrease pressure on forest resources through ecotourism (home stays), organic cash crop farming, and improved livestock farming. "</t>
  </si>
  <si>
    <t>Teaching the population how to manage water effectively.</t>
  </si>
  <si>
    <t>Community resources are managed by Village Development Committees (VDCs), who disperse funds to individuals who participate in the program.</t>
  </si>
  <si>
    <t>Livelihoods support activities such as fruit tree planting, small enterprise establishment and provision of loans for poor households to enable them to get out of poverty and reduce their dependency on forests</t>
  </si>
  <si>
    <t>Many of the activities involved in this project help to protect the sustainability of the Himalayan watershed |  education and capacity building.</t>
  </si>
  <si>
    <t xml:space="preserve">plantation activities as a source of employment and economic progress in the project areas |  Economic and social upliftment of native rural population through employment generation | </t>
  </si>
  <si>
    <t>enhancement protection of water sources</t>
  </si>
  <si>
    <t>Training on farm machines &amp; farming techniques, for their self-employment are in progress. Farmers are now exposed to the pioneering Agroâ€“forestry techniques along with better watershed management, land use planning and soil-moisture conservation</t>
  </si>
  <si>
    <t xml:space="preserve">employment at the doorstep and free of cost fuel wood &amp; fodder | </t>
  </si>
  <si>
    <t>Fire awareness and education</t>
  </si>
  <si>
    <t xml:space="preserve">Villagers are not allowed to cut branches and twigs | </t>
  </si>
  <si>
    <t>Tree plantation activities |  proposed project activity promotes community participation in plantation</t>
  </si>
  <si>
    <t>sponsoring teachers in the middle and high school.</t>
  </si>
  <si>
    <t>Direct cash: Small Group members are paid for each tree they plant and maintain | When the project becomes self-funding from the sale of carbon credits, they will receive 70% of the net carbon revenues.
Employment: TIST requires a Host Country staff to operate. There are currently 17 staff employees.</t>
  </si>
  <si>
    <t xml:space="preserve">TIST provides training on improved farming practices |  transfer of environmentally safe and sound technologies | </t>
  </si>
  <si>
    <t xml:space="preserve">lot of jobs created (see p7 PDD) | There are currently 17 staff employees | </t>
  </si>
  <si>
    <t>Small Group members attest their ownership and right to use the land where they plant trees.</t>
  </si>
  <si>
    <t>only tree planting in farmers' land</t>
  </si>
  <si>
    <t>Tree planting activities which involving small groups of farmers</t>
  </si>
  <si>
    <t xml:space="preserve">TIST reinforces good practices for human health |  building fuel-efficient stoves and malaria and HIV/AIDS prevention | </t>
  </si>
  <si>
    <t>CDM benefits would be transferred to tribal farmers through Sanghas (MS) after deduction of expenses incurred for CDM project towards processes, documentations, transaction costs etc.</t>
  </si>
  <si>
    <t xml:space="preserve">initiatives by ITC to share knowledge and assist the farmer with agricultural / forestry practices  | Providing technical support | </t>
  </si>
  <si>
    <t>Awareness program to impart knowledge to the participating farmers on the issues of GhG emissions from the transportation of goods how farmers can minimize the effects.</t>
  </si>
  <si>
    <t>Tree plantation activities that involving farmers |  farmers undertake the plantation and its maintenance in their own lands</t>
  </si>
  <si>
    <t xml:space="preserve">guaranteed purchase system: The wood will be sold by the farmers at the highest price to the paper mills | </t>
  </si>
  <si>
    <t>Technical training and demonstration |  the farmers are provided with training/awareness on clonal propagation, planting, and plantation management</t>
  </si>
  <si>
    <t>The land used for implementing the A/R CDM project activity is legally owned by local people and is private property.</t>
  </si>
  <si>
    <t>awareness training to local farmers/communities on forest fire prevention</t>
  </si>
  <si>
    <t>patrolling and monitoring of forest fire</t>
  </si>
  <si>
    <t>Tree planting on the farmland that involving local farmers</t>
  </si>
  <si>
    <t xml:space="preserve">The project is estimated to generate a carbon revenue of at least Rs 20 crore to the communities and individual landholders for the first crediting period of 20 years | </t>
  </si>
  <si>
    <t>facilitation of technical, financial and capacity development support from MHWDP to reforestation activities</t>
  </si>
  <si>
    <t>villagers are to be trained to plan and implement (INRM) activities</t>
  </si>
  <si>
    <t>economic interest groups | processing and commercialization</t>
  </si>
  <si>
    <t>organizing primary farm forestry co-operatives |  assisting in the marketing of farm forestry products |  generate consistent employment for the rural poor</t>
  </si>
  <si>
    <t>Raise awareness about gender and environmental issues through training programs and workshops.</t>
  </si>
  <si>
    <t>assisted farmers, especially women, to promote forestation on wastelands</t>
  </si>
  <si>
    <t>IFFDC focused on community education and health related issues during the project implementation.</t>
  </si>
  <si>
    <t>Trainings for local communities on seed and seedling selection, nursery management, site preparation and planting models.</t>
  </si>
  <si>
    <t>1000 trees per hectares to be planted, in the project scenario.</t>
  </si>
  <si>
    <t>awareness and training on forest fire to local farmers/communities in collaboration with the Society</t>
  </si>
  <si>
    <t>afforestation and reforestation activities that involving local communities in planting trees on their lands to generate income from the timber and fruit production</t>
  </si>
  <si>
    <t>Conditional: 60% of carbon revenues given to communities | Non-conditional: direct payment for village development plans by NABARD.</t>
  </si>
  <si>
    <t xml:space="preserve">Formation and trainings of Self Help Groups (SHGs) | Field Training of volunteers, community facilitators, and village community members on use of GPS, Clinometers, DBH Tape, etc. for field mapping and forest inventory works | </t>
  </si>
  <si>
    <t>agriculture | conservation agriculture | ecotourism | micro-credits | processing and commercialization</t>
  </si>
  <si>
    <t xml:space="preserve">develop new agricultural practices that are resilient and sustainable | sustainable management of these NTFPs and medicinal plants both for local use as well as for the commercial markets | development of micro-finance institutions | </t>
  </si>
  <si>
    <t>awareness campaigns on the need to conserve the forests and natural resources, climate change, endangered animal</t>
  </si>
  <si>
    <t>restrict access and use of degraded forests</t>
  </si>
  <si>
    <t>Forest restoration activities involving local communities, the restoration activities includes training communities in the preparation of forest nurseries and in the tree planting, multiple shoot cutting, coppicing, weeding and cleaning.</t>
  </si>
  <si>
    <t>better road acces</t>
  </si>
  <si>
    <t>improved water supplies |  improved access to schools and health facilities</t>
  </si>
  <si>
    <t>The local communities would be provided training and education processes that will ensure the maintenance of plantations and the sustainability of the project.</t>
  </si>
  <si>
    <t xml:space="preserve">The project will have a positive impact on jobs and economic revenues by generating work for the local communities in planting activities. | </t>
  </si>
  <si>
    <t>Workshops will be conducted to educate communities on energy conservation and prevention of land use conversion to fulfil the needs of grazing and fuelwood.</t>
  </si>
  <si>
    <t>reforestation activity on the degraded agricultural land that belong to the poorest farmers</t>
  </si>
  <si>
    <t>improved cookstoves will be provided to the communities to reduce fuelwood consumption.</t>
  </si>
  <si>
    <t>Planning to create 300 full and part-time jobs over the course of the project.</t>
  </si>
  <si>
    <t>Literacy and numeracy education for increased off farm livelihood options |  provides agricultural extension</t>
  </si>
  <si>
    <t>ecotourism | micro-credits | plantation forestry | tree planting</t>
  </si>
  <si>
    <t>Sustainable timber harvesting |  direct benefit sharing of carbon revenue supporting community investment priorities.</t>
  </si>
  <si>
    <t>Form and maintain land-use agreements with communities to increase tenure security,</t>
  </si>
  <si>
    <t>Conduct extension and communication activities to local community to increase awareness of rights and of the opportunities for better forest management</t>
  </si>
  <si>
    <t>Enforce wildlife, forest and protected area laws and subdecree through patrols |  Establish Communitybased Patrolling and/or monitoring system</t>
  </si>
  <si>
    <t>Support for small-scale infrastructure (e.g. wells, school buildings and health posts, road repairs etc.)</t>
  </si>
  <si>
    <t>Training of farmer, participation of local populations into decision.</t>
  </si>
  <si>
    <t xml:space="preserve">The clan (community group) receive payments for environment services to compensate for the opportunity costs of protecting an area of secondary forest let to regeneration (Community conservation area). </t>
  </si>
  <si>
    <t>Transferring skills, knowledge through capacity-building for setting up community enterprises at Loru. This will provide a long-term incentive and sustainability driver for the Loru landowners to manage the rainforest conservation project by developing community businesses based on agroforestry produce.</t>
  </si>
  <si>
    <t>To ensure no land disputes arise, Live &amp; Learn Vanuatu and the Serakar clan are currently registering Loru as a Community Conservation Area (CCA) under the Environmental Protection and Conservation Act (2003). The Act was amended in 2010 including allowance for CCAs to be created to produce ecosystem services, including climate mitigation (s. 35(ba)). The process of registration has provided further strength to existing documentation regarding the Serakar ownership claim to Loru (surveyed boundaries and a declaration by the Lands Department). Extensive consultation with surrounding clans has occurred as part of the registration process.</t>
  </si>
  <si>
    <t>Educational activities begun in 2012 and continued through 2015. During 2012 and 2013 the focus was on educational activities such as climate change and REDD+ and land use planning.</t>
  </si>
  <si>
    <t>Creation of a protection zone, where cattle ranch and timber removal are not allowed.</t>
  </si>
  <si>
    <t>Secondary forest to be rehabilitated through the removal of cattle and agreement not to clear the area for gardens or copra during project period.</t>
  </si>
  <si>
    <t>The community group aims to invest in children education once they get the money from the carbon trade.</t>
  </si>
  <si>
    <t>Payments by the government of Dehli</t>
  </si>
  <si>
    <t>Seedlings, manure and fertilizers provided</t>
  </si>
  <si>
    <t>promotion of conservation education to eco club members of the various schools in the megapolis</t>
  </si>
  <si>
    <t>Patrolling against encroachments</t>
  </si>
  <si>
    <t>Eco-restoration of the degraded land areas |  Villagers were categorically asked to tell about the local tree species that should be selected for planting.</t>
  </si>
  <si>
    <t>Part of the revenues from the sale of carbon credits will be distributed to farmers, along with revenues from sale of non-timber and agicultural products. BILT is the potential buyer of timber.</t>
  </si>
  <si>
    <t xml:space="preserve">training and technical assistance for farmers |  assisting the farmers to meet the costs of initial plantation and maintenance | </t>
  </si>
  <si>
    <t>agroforestry | micro-credits | tree planting</t>
  </si>
  <si>
    <t>Access to credit facilitated for farmers</t>
  </si>
  <si>
    <t>The project promotes and increases awareness about agro-forestry carbon models for the low-income communities.</t>
  </si>
  <si>
    <t>establishment of forest plantations with sustanable management</t>
  </si>
  <si>
    <t>60% of carbon credit sales given to farmers.</t>
  </si>
  <si>
    <t>Tree seedlings and saplings provided</t>
  </si>
  <si>
    <t>Conditional: The village receives payments conditional to the agreed commitments in the plan vivos management plans. Cifor's global survey: Reduced deforestation (compare with the baseline) in Laman Satong and Rio Kemunyang.  Tree density of 400 trees/ha (planted and existing) in Aik Bual . The agreed bennefit sharing is: Women group (10%) will focus on developing entrerprises such as coffee processing. - Youth group (5%), for sports (e.g. soccer, volley ball, takraw, table tennis) - Village forest intitution/LDPHD will manage the fund for forest conservation activities (20%) (e.g. patrol, boundary marking) and forest-related economic developement activities (25%) such as tree nursery and tree planting/enrichment. - Village government is to provide supervision and support to LDPHD. Village government plans include: social benefits (15%) (elders, disable, orphan children, female-headed households), infrastructure maintenance (15%) (road, micro-hydro, running water), and economic development (5%) e.g. tree nursery, cash crops cultivation, pest control. - Adat/customary instutions (5%) to organise adat/customary meeting to discuss matters related to the Hutan Desa. Also to provide support for custormary events. Trial payment to monitor the benefit sharing mechanism that were developed and agreed among the community.</t>
  </si>
  <si>
    <t>Establishment of sustainable enterprises focusing on improving coffee production and onsite processing. Other possibilities include smallscale fish-farming and improved vegetable gardens. Training on livestock, business plan marking (financial literacy), technical skills forest assessment and monitoring.</t>
  </si>
  <si>
    <t>Help groups/individuals to demonstrate land tenure. The fisrt step to participate in the project is to obtain formal tenure/management right (e.g. Dutan Desa approval/license). Participatory mapping, government validation, legal permit (Hutan Desa Permits for Laman Satong and Rio Kemunyang |  Hutan Kelasyarakatan Permit for Aik Bual)</t>
  </si>
  <si>
    <t>Regular community patrolling in forest area Community-based SMART activities (Spatial Monitoring and Reporting Tool)</t>
  </si>
  <si>
    <t>Enrichment planting and protection of natural regeneration of native species. Tree planting, agroforestry improvement. Combine with global tree campaign, trees (fruit trees and endemic trees) were planted on degraded areas</t>
  </si>
  <si>
    <t>Infrastructure developments for clean water supply, construction of latrines, construction and maintanance of farm roads. One village use the funding to build mosque roof</t>
  </si>
  <si>
    <t>Improve quality of Education through scholarships for poor students and academically well-performing students, salaries for madrasah teachers and for early childhood. Development The community inncluded fundind support to the poorest and the marginal people in their village within their Benefit Sharing Mechanism which providing toilet to the community. Trainig on livestock, business plan making (financial literacy).</t>
  </si>
  <si>
    <t>Tree seedling/nursery, Monitoring and evaluation, maintenance, replanting, harvesting (NTFP, timber, agricultural products eg. jackfruit, banana, sugar palm, mangosteen, bamboo)</t>
  </si>
  <si>
    <t>Participatory mapping, government validation, legal permit (Hutan Desa Permits for Laman Satong and Rio Kemunyang |  Hutan Kelasyarakatan Permit for Aik Bual)</t>
  </si>
  <si>
    <t>Combine with global tree campaign, trees (fruit trees and endemic trees) were planted on degraded areas</t>
  </si>
  <si>
    <t>One village use the funding to build mosque roof</t>
  </si>
  <si>
    <t>Increase in income stream from the sale of carbon credits (blue carbon)</t>
  </si>
  <si>
    <t>training of community members in FFFS methods and applying sustainable aquaculture techniques in practice</t>
  </si>
  <si>
    <t>Payment through the Forest Carbon Trust Fund, who was funded by NORAD grant.</t>
  </si>
  <si>
    <t>Training, capacity buidling activities on REDD+, carbon monitoring and sustainable forestry.</t>
  </si>
  <si>
    <t>Alternative activities (biogas, fire prevention, controlled grazing and fodder development measures)</t>
  </si>
  <si>
    <t>capacity buidling activities on REDD+</t>
  </si>
  <si>
    <t>Training on forest carbon measurement, REDD+ readiness, climate change issues, forest conservation</t>
  </si>
  <si>
    <t>50% of VERs given to forest owners (private and communities).</t>
  </si>
  <si>
    <t>fuel efficient stoves | sustainable mining activities</t>
  </si>
  <si>
    <t>Promotion of alternative and efficient energy technologies (energy efficient wood fuel stoves, biogas energy, solar PV, green charcoal from agricultural residues).</t>
  </si>
  <si>
    <t>Payment from the sale of agricultural, timber and non-timber forest products</t>
  </si>
  <si>
    <t>training of trainers approach (ToT) to train the farmers of the project on local plantation techniques</t>
  </si>
  <si>
    <t>agroforestry | processing and commercialization | tree planting</t>
  </si>
  <si>
    <t>Marketing and branding of coffee |  Plantation of Mango, Teak, Bamboo and Coffee "3 million fruit trees planted over 6,000 hectares, which will provide shade for 3 million coffee plants.</t>
  </si>
  <si>
    <t>This project activity includes a mixture of trees and shrubs planted to convert degraded non-forest land into forest land.</t>
  </si>
  <si>
    <t>payments for jute bag making, nursery saplings, plantation etc</t>
  </si>
  <si>
    <t xml:space="preserve">trainings to show the locals how to go about the plantation and naturally regenerated mangroves | </t>
  </si>
  <si>
    <t>plantation of non-mangrove species in the villages to meet local demands |  plantation of new mangrove trees in the previously degraded areas. Creation of tree nurseries and provision of seedlings.</t>
  </si>
  <si>
    <t>awareness camps to organize seed collections, nursery preparations, and plantations</t>
  </si>
  <si>
    <t>controlling illegal felling and fishery encroachments in the magrove areas |  guards from the community for protection of mangroves</t>
  </si>
  <si>
    <t>restoring mangrove ecosystems together with local communities |  Community planting (densities of around 5,000 trees per ha),</t>
  </si>
  <si>
    <t xml:space="preserve">provide basic health care and supply safe drinking water | </t>
  </si>
  <si>
    <t>Carbon can be sold on the carbon market, thereby earning the project participants some extra income while benefiting the global environment.</t>
  </si>
  <si>
    <t>provide technical training and consultation to farmers/farms,</t>
  </si>
  <si>
    <t>More than 100,000 person-days of temporary employment opportunities from planting, weeding, forest management and harvesting. 5 long-term job positions.</t>
  </si>
  <si>
    <t>planting activities on the desertified sandy land</t>
  </si>
  <si>
    <t>The farmers, communities and forest company will share income from forest products in proportion to their inputs, while farmers and communities will share a greater portion of revenue from CER transactions</t>
  </si>
  <si>
    <t>Training to local communities and farmers on plantation management technologies |  technical training on good practices for tree planting and forest management</t>
  </si>
  <si>
    <t>Both native and exotic plantings (masson pines, chinese fir, etc.) See PDD. |  48 long-term job positions, and 4.65 million person-days of temporary employment opportunities.</t>
  </si>
  <si>
    <t>awareness training to local farmers/communities on forest fire</t>
  </si>
  <si>
    <t>patrolling and monitoring forest fire</t>
  </si>
  <si>
    <t xml:space="preserve">Rejuvenating local communities grasslands and barren lands | </t>
  </si>
  <si>
    <t>40% of carbon benefits and 60% of the net income from timber.</t>
  </si>
  <si>
    <t>Training people on how to manage land effectively, improving watershed management |  training for local communities to extend the improved reforestation technologies</t>
  </si>
  <si>
    <t>Native species planted.</t>
  </si>
  <si>
    <t>this project can help to facilitate the enforcement of regulations and policies for stopping illegal agricultural cultivation and grazing.</t>
  </si>
  <si>
    <t>awareness training to local farmers/communities on forest fire |  awareness of biodiversity conservation in the communities</t>
  </si>
  <si>
    <t>patrolling and monitoring of forest fire, 51 permanent patrollers wil be employed |  Forest patrollers employed by the project at each community to conduct daily patrolling on project lands |  daily patrolling to improve management of reserves.</t>
  </si>
  <si>
    <t>forestation on the degraded lands and local communities will own all timber revenue produced on lands within the project lifetime</t>
  </si>
  <si>
    <t>education and training concerning health, safety and security for the farmers will be provided</t>
  </si>
  <si>
    <t>training on good practices</t>
  </si>
  <si>
    <t>To ensure short-term income, farmers are paid in advance of their labor; local farmers/communities can get 40% of revenue from forest products and 60% of revenue from CER.</t>
  </si>
  <si>
    <t>provide training and other technical services to the farmers/communities on the plantation establishment and management |  training for local communities to extend the improved reforestation technologies such as seed and seedling selection, nursery management, site preparation, planting models and Integrated Pest Management both on-site and off-site.</t>
  </si>
  <si>
    <t>Plantation of native species (mostly), economic revenues from sales of timber and non timber forest products.</t>
  </si>
  <si>
    <t>Reforestation activities that involving local farmers |  Individual farmers voluntarily group-invest and undertake project activities, including site and soil preparation, planting and stand management.</t>
  </si>
  <si>
    <t>Potential revenues from forest products (see comments)</t>
  </si>
  <si>
    <t>Payment from sale of timber and non-timber forest product, and from carbon revenues.</t>
  </si>
  <si>
    <t>provide training and technical support to villages in putting sub-FMAs and village-use forests under participatory, sustainable management.</t>
  </si>
  <si>
    <t>strengthening and 6 implementing regulatory frameworks for communal forest tenure</t>
  </si>
  <si>
    <t>Raising awareness on climate change through education</t>
  </si>
  <si>
    <t>access restriction to natural resources</t>
  </si>
  <si>
    <t>participatory sustainable forest management, communities involved in field implementation of project activities</t>
  </si>
  <si>
    <t>training for local communities to extend the improved forestation technologies and assist them in understanding and addressing problems during the implementation of the proposed project activity, both on-site and off-site, which mainly include seed and seedling selection, nursery management, site preparation, planting and pest and fire management</t>
  </si>
  <si>
    <t>Communities will get revenues from tree planting, timber and non timber forest products</t>
  </si>
  <si>
    <t>this project can help to facilitate the enforcement of regulations and policies for stopping illegal activities such as grazing.</t>
  </si>
  <si>
    <t>Technical and awareness training to local farmers/communities on forest fire</t>
  </si>
  <si>
    <t>daily patrolling on project lands</t>
  </si>
  <si>
    <t>forestation activity that involving local communities</t>
  </si>
  <si>
    <t>Payments from PES scheme</t>
  </si>
  <si>
    <t>Activities such as plantation and agroforestry may take place - not the main purpose of the project.</t>
  </si>
  <si>
    <t xml:space="preserve">The Project involves the improved forestry management, such as conversion of logged to protection forest </t>
  </si>
  <si>
    <t>All these departments are state-owned forests and have the legal right to forest ownership</t>
  </si>
  <si>
    <t>conversion from logged to protected forests</t>
  </si>
  <si>
    <t>shareholding contractual arrangements will be made between the farmers/ communities |  80% of revenues from wood and non-wood forest products will be given to communities.</t>
  </si>
  <si>
    <t>the project can help to facilitate the enforcement of regulations and policies for stopping illegal poaching and logging</t>
  </si>
  <si>
    <t>Community and employee education and capacity building related to climate change, monitoring, forest management is ongoing and continue in the form of meetings, workshops and open discussions.</t>
  </si>
  <si>
    <t>Tree planting that involving local communities, local communities, individuals and relevant entities that own the land use right will offer the lands for planting on 100 percent voluntary basis, as a return, they will share 80 per cent of income from wood and non-wood products</t>
  </si>
  <si>
    <t xml:space="preserve">Training of farmers | </t>
  </si>
  <si>
    <t>Sustainable fuel wood provided to households |  "More than 100 local farmers could achieve the planting job in one month, and the reserve will employ 3 local farmers to administer patrolling and monitoring for more than 5 years."</t>
  </si>
  <si>
    <t>50,000 person-days of temporary employment opportunities from planting, weeding, thinning, etc. + 5 long-term job positions</t>
  </si>
  <si>
    <t>Revenues from sale of timber and non-timber forest products.</t>
  </si>
  <si>
    <t>Training of farmers on biodiversity concept, sustainable plantations etc.</t>
  </si>
  <si>
    <t>Seedlings provided, with the possibility of starting a nursery.3 local farmers employed for forest patrolling + 1 for management of nursery - the rest of activities is on a voluntary basis.</t>
  </si>
  <si>
    <t>the farmers/communities will share 60 per cent of income from wood and non-wood products and the operation entity will share 40 per cent.</t>
  </si>
  <si>
    <t>Training of farmers on seed selection, site management etc.</t>
  </si>
  <si>
    <t>It should be noted that there is almost no income from the project lands as the lands are degraded and degrading barren lands under the baseline scenario.1.14 million person-days of temporary employment opportunities + 18 long term positions</t>
  </si>
  <si>
    <t>conduct daily patrolling on project lands</t>
  </si>
  <si>
    <t>Employment: Generate income and job opportunities for local communities.</t>
  </si>
  <si>
    <t xml:space="preserve">technical training on evaluating the project and other education opportunities for local people | </t>
  </si>
  <si>
    <t>Generate income and job opportunities for local communities</t>
  </si>
  <si>
    <t>establish forest on the land previously logged by direct planting on degraded lands</t>
  </si>
  <si>
    <t>create more education opportunities for local people.</t>
  </si>
  <si>
    <t>Providing direct payments for the planting and regular maintenance activities carried out during the first 9 years of the project</t>
  </si>
  <si>
    <t>training and support in the development of new livelihood enterprises and sustainable agricultural practices, and has included thousands of seeds to improve food insecurity</t>
  </si>
  <si>
    <t>planting hardwood timber species on 28% of the total area which can be sustainably harvested upon reaching maturity to provide for long term income generation for the landowning communities |  indirectly generates manual labor and microenterprise jobs</t>
  </si>
  <si>
    <t>conservation awareness raising campaigns with communities |  training and seminars on climate change adaptation and mitigation |  fire awareness and educational campaigns with local communities</t>
  </si>
  <si>
    <t>patrol the project areas on a daily basis and to report any fire instances</t>
  </si>
  <si>
    <t>Planting hardwood tree that give communities the option to harvest the timber starting in year 20 of the project</t>
  </si>
  <si>
    <t>community projects such as churches, village electrification schemes, and reconstruction in case of natural disasters.</t>
  </si>
  <si>
    <t>community projects such as churches, water supply systems, village electrification schemes, school supplies, and reconstruction in case of natural disasters.</t>
  </si>
  <si>
    <t>Offer job opportunities. Instead of casual labour demand for forest timber (once a year or several years), the protected forest will create some employment opportunities for forest management.</t>
  </si>
  <si>
    <t>After the implementation of the project, the increasing forest coverage rate will benefit the local environmental condition by producing more oxygen and absorb more greenhouse gas.</t>
  </si>
  <si>
    <t>The related training process will improve the skill of the local employees.</t>
  </si>
  <si>
    <t>It is a project of improved forest management</t>
  </si>
  <si>
    <t>The goal of the TRP will be to support the improvement of the resin and wild honey value chain. The goal is to increase the value of resin and honey by producing the highest quality products thus increasing the income of local households and link the product to the sustainable market. Promotion of deforestation free commodities inancial and technical support to the farmers, middleman. Promotion of tree plantation for subsistance firewood and trade.</t>
  </si>
  <si>
    <t>agriculture | processing and commercialization | tree planting</t>
  </si>
  <si>
    <t>The goal of the TRP will be to support the improvement of the resin and wild honey value chain.</t>
  </si>
  <si>
    <t>The TRP will strengthening the current community forestry (14 CFs) and encourage community to establish new CFs area through the conversion of permanent forest reserve to CF area. To promote the land tenure security, the TRP will register all CFs in the project area, and introduce agricultural land titling program. The TRP will work closely with local authority, farmers, and relevance provincial department to conduct in holing farmer agricultural land that situating inside the project area with identification of the legal land owners, all plots of agricultural land will be registered under the agricultural land titling program.</t>
  </si>
  <si>
    <t>The project prponent is performing extensive outreach and sensitization activities to build awareness among the local population and increase their involvement in conservation activities.</t>
  </si>
  <si>
    <t>The TRP identifies areas under threat of unplanned deforestation and hands over these forests to the local community to become community forests. In order to support community forestry in the Project area, each community forest will enter into a Conservation Agreement (CA) between the local community and the Forestry Administration (FA).</t>
  </si>
  <si>
    <t>Tree planting and habitat restoration</t>
  </si>
  <si>
    <t>Improvement of sanitation infrastructure</t>
  </si>
  <si>
    <t>Proceeds from the Project will be used to enhance the delivery of health care through increased support to health care workers, hiring of additional health care employees and improvements of facilities such as rainwater collection, solar systems, sanitation and support for outreach.</t>
  </si>
  <si>
    <t>Conditions to receive the payments are explicit in the community based management plan agreed among the project coordinator and the herd group.</t>
  </si>
  <si>
    <t>Increased marketing of milk products â€“ forming groups to deliver milk products to local and urban markets |  Production and sale of wool products |  Gathering and sale of natural resources â€“ for example wild fruit and nuts | Production and sale of vegetables.</t>
  </si>
  <si>
    <t>processing and commercialization | tree planting</t>
  </si>
  <si>
    <t>Increased marketing of milk products  |  Reforestation of degraded forest areas by producing and planting seedlings</t>
  </si>
  <si>
    <t>Tenure rights and security are explicitly recognized for all participating herder groups/ heseg through agreement with local soum authorities. The PV project thus serves to strengthen and make more legible existing tenure rights.</t>
  </si>
  <si>
    <t>Protection of forest areas from degradation or deforestation for example by preventing illegal timber harvesting, and including protection of saxaul forests |  production of seedlings for reforestation.</t>
  </si>
  <si>
    <t>Reforestation of degraded forest areas by producing and planting seedlings</t>
  </si>
  <si>
    <t>Maintenance/ repair of winter and other shelters and hand wells,</t>
  </si>
  <si>
    <t>Mining Moratorium Regulation on Aceh's forest management Logging moratorium</t>
  </si>
  <si>
    <t>-Logging moratorium -Aceh Landuse Plan -Aceh governor's regulation on management of forest fires -Mining Moratorium -Streamlining licensing procedures for landuse activities</t>
  </si>
  <si>
    <t>Heart of Borneo Jurisdictional Certification for Palm Oil (Cynthia Ong)</t>
  </si>
  <si>
    <t>- The Heart of Borneo - Sustainable Forest Management - Kalabakan-Gunung Rara UNDP-GEF Project - Jurisdictional Certification for Palm Oil</t>
  </si>
  <si>
    <t>- Sustainable Forest Management - Kalabakan-Gunung Rara UNDP-GEF Project - Community Based Ecologically Sustainable Tourism - Community Conserve Areas</t>
  </si>
  <si>
    <t>Community Based Ecologically Sustainable Tourism</t>
  </si>
  <si>
    <t>- Regional regulation North Kalimantan Province No.1 / 2017 on North Kalimantan Province Spatial Plan 2017-2037 - Delta Kayan Sembakung Revitalization</t>
  </si>
  <si>
    <t>- Regional regulation North Kalimantan Province No.1 / 2017 on North Kalimantan Province Spatial Plan 2017-2037 - RAD-GRK (Regional Action Plan for Green House Gas Emission Reduction) of North Kalimantan Province</t>
  </si>
  <si>
    <t>- Program Kampung Iklim (Village climate) / PROKLIM - Kaltim Hijau initiative (Green Kaltim) - Provincial landuse planning 2016-2036, including protection of high-value conservation areas</t>
  </si>
  <si>
    <t>- Provincial landuse planning 2016-2036, including protection of high-value conservation areas</t>
  </si>
  <si>
    <t>- Provincial landuse planning 2016-2036, including protection of high-value conservation areas - Kaltim Hijau initiative (Green Kaltim) - Moratorium on Logging, Mining and Oil Palm Plantations - Forest and land fires management</t>
  </si>
  <si>
    <t>- Provincial spatial planning policy based on Provincial Regulation No. 10/2014 on the Provincial Spatial Plan (RTRWP) of West Kalimantan 2014-2034. - Provincial strategic REDD plan based on Governor of West Kalimantan Decree No.554/BLHD/2013 on Endorsement of Provincial Strategy and Action Plan for Reducing Emission from Deforestation and Forest Degradation (REDD+ SRAP) in West Kalimantan Province - Environmental Protection and Management policy based on Provincial Regulation of West Kalimantan No.3/2014 on Environmental Protection and Management - Community-focused Investments to Address Deforestation and Forest Degradation - Forest and climate change programme (FORCLIME) - Green Growth in West Kalimantan - Indonesiaâ€Japan Project for Development of REDD+ Implementation Mechanism (IJâ€REDD+): Development of Subâ€National FREL in West Kalimantan - Essential Ecosystem Areas (Kawasan Ekosistem Esensial |  KEE)</t>
  </si>
  <si>
    <t>- Environmental Protection and Management policy based on Provincial Regulation of West Kalimantan No.3/2014 on Environmental Protection and Management - Essential Ecosystem Areas (Kawasan Ekosistem Esensial |  KEE)</t>
  </si>
  <si>
    <t>- Provincial spatial planning policy based on Provincial Regulation No. 10/2014 on the Provincial Spatial Plan (RTRWP) of West Kalimantan 2014-2034. - Environmental Protection and Management policy based on Provincial Regulation of West Kalimantan No.3/2014 on Environmental Protection and Management - Forest and climate change programme (FORCLIME) - Green Growth in West Kalimantan - Indonesiaâ€Japan Project for Development of REDD+ Implementation Mechanism (IJâ€REDD+): Development of Subâ€National FREL in West Kalimantan - Essential Ecosystem Areas (Kawasan Ekosistem Esensial |  KEE)</t>
  </si>
  <si>
    <t>ï‚· General business skills training ï‚· Training in rattan and bamboo management, processing and marketing ï‚· Training in forest honey marketing and business management ï‚· Marketing of products from forest honey, rattan and bamboo, and rubber ï‚· Training in development of tree nursery and planting ï‚· Training and exchange visits to facilitate ecotourism business development</t>
  </si>
  <si>
    <t>agroforestry | ecotourism | fishing | other</t>
  </si>
  <si>
    <t>rubber tapping, bamboo, and honey production</t>
  </si>
  <si>
    <t>The boundaries of NLVF and NLHPT will be clearly marked to prevent accidental encroachment, and information boards will be placed to indicate the existence of restrictions on forest resource use.</t>
  </si>
  <si>
    <t>The project will provide training, facilitation and exposure to sustainable forest use practices and provide opportunities for all members of the community to be involved in a range of activities that aim to promote sustainable use of forest resources.</t>
  </si>
  <si>
    <t>Forest protection and monitoring: Develop village regulations, Protected forest boundary marking, Training in forest patrol and monitoring, Forest patrol and monitoring activities</t>
  </si>
  <si>
    <t>planting will be implemented in degraded NLHPT area in scheduled time</t>
  </si>
  <si>
    <t>The forest ownership and legal right of the project belongs to the Jinghong, Menghai, and Mengla, for the convenient management, they commit the Foresty Bureau to apply the emission reductions from their IFM project activity using VCS standard.</t>
  </si>
  <si>
    <t>protection of local forest, the project has strictly cancelled the once annual commercial timber harvest</t>
  </si>
  <si>
    <t>Training local community in the skills necessary to involve in the project activities |  Engaging with farming community and providing training and awareness on carbon sequestration project</t>
  </si>
  <si>
    <t>Demarcating the boundary of individual farm holding by using GPS.</t>
  </si>
  <si>
    <t>Implementing awareness programs among local communities to increase their appreciation of the long-term carbon value and their understanding of the impact of their activities to the agricultural systems.</t>
  </si>
  <si>
    <t>establishment of afforestation &amp; agro horticulture plantation on grazing land/ common land</t>
  </si>
  <si>
    <t>All these departments are state-owned forests and have the legal right to forest ownership.</t>
  </si>
  <si>
    <t>Trees could not be logged and sold</t>
  </si>
  <si>
    <t>The implementation of the project activity converses the trees to protected forest 
The project activity includes the Improved Forest Management (IFM) of the forests in 3,491 subcompartments</t>
  </si>
  <si>
    <t>The implementation of the project will generate income for the local farmers by regular forest management. During the project planting and maintenance, the local villagers involved in the project are paid by PP and trained by the local Forestry Bureau and PP.</t>
  </si>
  <si>
    <t>The project activity includes the Improved Forest Management (IFM) of the forests in 1,969 subcompartments spreading over Kuya department, Molengge department, Suotuhan department, Tele department, Tuohe department of Inner Mongolia Keyihe Forest Industry LLC. by the conversion of logged to protected forest.</t>
  </si>
  <si>
    <t>trees could not be logged and sold, all plantation converted to protected area</t>
  </si>
  <si>
    <t>Training programme for local community on Community Based Natural Resource Management (CBNRM) system |  raining on Disaster Risks Reduction (DRR) programme for climate change mitigation</t>
  </si>
  <si>
    <t>ecotourism | fishing</t>
  </si>
  <si>
    <t>educational assistance, and in particular on mangrove restoration |  Extending awareness programs among local communities on biodiversity and mangrove ecosystems</t>
  </si>
  <si>
    <t>A total of 2146.48 ha of degraded land will be reforested and restored |  the project will restore approximately 2146.48 ha of degraded lands by planting 9,116,390 new mangrove plants.</t>
  </si>
  <si>
    <t>Improvements to the infrastructure to facilitate farmersâ€Ÿ access: supporting construction of community flood walls, repairing broken floors and roofs of school buildings,</t>
  </si>
  <si>
    <t>expansion of scholarships for university studies to girls from poor families |  securing fresh water supplies in the dry season, distributing solar lamps to families with school children, distribution of school bags and raincoats etc.</t>
  </si>
  <si>
    <t>important barrier of forest management for local community. In this project, local forestry bureau will organize trainings to help community understand and assess problems during implementation of the project activities, such as seedling selecting, nursery management, soil preparation, afforestation mode and pest control etc.</t>
  </si>
  <si>
    <t>Conduct continuous management and protection of the forest</t>
  </si>
  <si>
    <t>Improve the quality and quantity of the vegetation |  Plant native species of trees in the project zone</t>
  </si>
  <si>
    <t>Provide technical skills and training of forest planting and management</t>
  </si>
  <si>
    <t>32,047 ha of forest was established by direct planted on degraded lands |  Plant native species of trees, including preparing land for planting</t>
  </si>
  <si>
    <t>Plant native species of trees, including preparing land for planting</t>
  </si>
  <si>
    <t>Employment: During the project implementation, the total number of the local farmers who participated in planting are about 19,900 by verified the labor contract | Besides, about 100 local people are employed as project management.
Direct cash: during the project planting and maintenance, the local villagers involved in the project are paid by PP and trained by the local Forestry Bureau and PP</t>
  </si>
  <si>
    <t>The training content is related to the knowledge of forest land clearing, how to plant trees, afforestation and management, carbon sink afforestation and carbon emission |  training in seedling selection, seedling management, land preparation model, pest control.</t>
  </si>
  <si>
    <t>conduct afforestation activity by planting trees in the project areas |  Plant native species of trees, including preparing land for planting</t>
  </si>
  <si>
    <t>Provide technical skills and training of forest planting and management |  The project is jointly organized by the local forestry bureaus which help villagers understand and solve problems during the implementation of the project, such as seedling selection, seedling management, land preparation model, pest control |  Baiheng organized many trainings for villagers on how to improve crop yields, how to properly use pesticides and fertilizers and how to do the soil management to speed up the growth of crops.</t>
  </si>
  <si>
    <t>local forestry bureau will organize trainings to help community understand and assess problems during implementation of the project activities, such as seedling selecting, nursery management, soil preparation, forestation mode and pest control etc</t>
  </si>
  <si>
    <t>awareness training to local farmers/communities on fire and its risk</t>
  </si>
  <si>
    <t>6,697.84 ha of forest is to be planted by direct planting on desert lands in Makit County, and the planted trees are all native species (Populus alba var, Haloxylon ammodendron, Xanthoceras sorbifolium Bunge, Elaeagnus angustifolia Linn, Lycium ruthenicum Murr).</t>
  </si>
  <si>
    <t>Operation and management of the forest |  Forbid illegal hunting and illegal logging</t>
  </si>
  <si>
    <t>Plant native species of trees on the barren lands</t>
  </si>
  <si>
    <t>training for the craftsmen/women |  Technical support to nearby Hutan Desa</t>
  </si>
  <si>
    <t>agriculture | fishing | other</t>
  </si>
  <si>
    <t>community-directed investments</t>
  </si>
  <si>
    <t>transfer knowledge for climate-smart reforestation</t>
  </si>
  <si>
    <t>Forest protection and enforcement: Forest Patrolling including Project boundary demarcation Guard posts Radio communication system for reporting Foot, bicycle, boat and vehicle patrolling Data collection and analysis on threats Drone monitoring Local law enforcement |  Enforcement and patrolling and forest fire prevention and control.</t>
  </si>
  <si>
    <t>planting activities in the project area, regeneration activities, tree nursery establishment</t>
  </si>
  <si>
    <t>improvement of elementary and middle school sanitation facilities, and enrichment and maintenance of school libraries.</t>
  </si>
  <si>
    <t>education opportunities for local teachers through Open University (Universitas Terbuka), after school programs for elementary school children, adult education for employees who do not hold a high school diploma |  support to community health programs |  Community garbage and plastic waste cleanup initiatives including plastic recycling and trash collection</t>
  </si>
  <si>
    <t>Generate income and job opportunities for local communities.</t>
  </si>
  <si>
    <t>The project is to establish 28,391.8 ha of Magnolia and Oak trees on barren hills to generate GHG emission removals.
The Agreement of project development signed by Local village committee in project area and project owner dated 26/03/2014 and the certificates of forest tenure rights/34/ are checked, it is verified that the land of the project is all collective-owned, and the project proponent holds a concession for operating and management of the forest on the land.
Fire can be alleviated through technical and awareness training to local farmers, strengthening patrolling and monitoring.</t>
  </si>
  <si>
    <t>The Agreement of project development signed by Local village committee in project area and project owner dated 26/03/2014 and the certificates of forest tenure rights/34/ are checked, it is verified that the land of the project is all collective-owned, and the project proponent holds a concession for operating and management of the forest on the land.</t>
  </si>
  <si>
    <t>Fire can be alleviated through technical and awareness training to local farmers, strengthening patrolling and monitoring.</t>
  </si>
  <si>
    <t>Forest rangers were hired for daily patrolling and monitoring of diseases and insects.</t>
  </si>
  <si>
    <t>forest is to be established by direct planting on barren hills</t>
  </si>
  <si>
    <t>Job creation: The project will provide permanent and temporary employment opportunities. Most of the work will belong to local farmers involved in the project.</t>
  </si>
  <si>
    <t xml:space="preserve">The training content is related to the knowledge of forest, how to manage trees, carbon sink and carbon emission. The members of local communities will be trained equally as long as
On 15/02/2019, Project Cooperation Development Agreement was signed by local village committee, </t>
  </si>
  <si>
    <t xml:space="preserve">The ownership of the forest land of the project belongs to the local village committee, and the right to use the forest land belongs to the villagers. On 15/02/2019, Project Cooperation Development Agreement was signed by local village committee, </t>
  </si>
  <si>
    <t>The training content is related to the knowledge of forest, how to manage trees, carbon sink and carbon emission. The members of local communities will be trained equally as long as</t>
  </si>
  <si>
    <t>forests conversion of timber production forests to protected forests</t>
  </si>
  <si>
    <t>The project activities include the Improved Forest Management (IFM) of the forests in the conversion of logged to protected forest.</t>
  </si>
  <si>
    <t>forest fire prevention publicity education to increase the awareness of forest fire prevention in the whole society</t>
  </si>
  <si>
    <t>planting trees on the barren lands |  Plant native species of trees</t>
  </si>
  <si>
    <t>forest fire prevention publicity education to increase the awareness of forest fire prevention in the whole society |  Education activities, mainly covering forest law and forest fire prevention regulation</t>
  </si>
  <si>
    <t>Plant native species of trees for afforestation</t>
  </si>
  <si>
    <t>extensive training for the villagers on how to improve crop yields, how to properly use pesticides and fertilizers, and how to manage soil to speed up crop growth</t>
  </si>
  <si>
    <t>forest fire prevention publicity education to increase the awareness of forest fire prevention in the whole society |  public's awareness of forest protection</t>
  </si>
  <si>
    <t>planting trees on the barren hill and degraded lands</t>
  </si>
  <si>
    <t>Technical training and demonstration on high-quality seed technology and high-quality seedlings, fire protection, forest pest control</t>
  </si>
  <si>
    <t>Plant native species of trees</t>
  </si>
  <si>
    <t>ough supporting sustainable business options (cocon ut oil) and offering gainful employment in project activities</t>
  </si>
  <si>
    <t>Monitoring of the region to identify and prevent further illegal logging</t>
  </si>
  <si>
    <t>Provid ing electricity in region, eith er through solar, water, or geothermal means</t>
  </si>
  <si>
    <t>education technology, clean water, and healthcare in the region</t>
  </si>
  <si>
    <t>improve the forest coverage rate by converting forest timber production to protected area
converse forest from logged to protected area, no timber harvesting is allowed in the project area.</t>
  </si>
  <si>
    <t>P.R.C. Wuyi Forestry Centre is state-owned forestry centre and have the legal right to forest ownership.</t>
  </si>
  <si>
    <t>converse forest from logged to protected area, no timber harvesting is allowed in the project area.</t>
  </si>
  <si>
    <t>improve the forest coverage rate by converting forest timber production to protected area</t>
  </si>
  <si>
    <t>training for local village communities on seed and seedling selection, nursery management, site preparation, planting models and integrated pest management |  knowledge of forest land clearing, how to plant trees, afforestation and management, carbon sink afforestation and carbon emission.</t>
  </si>
  <si>
    <t>afforestation activities on barren land and degraded land by planting native species of trees</t>
  </si>
  <si>
    <t>training for local village communities on seed and seedling selection, nursery management, site preparation, planting models and integrated pest management |  training on the knowledge of forest land clearing, how to plant trees, afforestation and management, carbon sink afforestation and carbon emission.</t>
  </si>
  <si>
    <t>During the implementation of the project, the total number of local farmers involved in planting was approximately 20183 of which 60% were women. In addition, approximately 600 locals were employed for project management and are regularly trained in relevant skills.</t>
  </si>
  <si>
    <t>afforestation acivities on the barren and degraded land by planting native species of tree</t>
  </si>
  <si>
    <t xml:space="preserve">Provide technical skills and training of forest planting and management |  training for local village communities on seed and seedling selection, nursery management, site preparation, planting models and integrated pest management | </t>
  </si>
  <si>
    <t xml:space="preserve">Locally, the benefits for the community include the direct and indirect generation of employment, and technology transfer through technical training in forestry topics, resulting in around 80 people permanently employed in technical activities. </t>
  </si>
  <si>
    <t>afforestation activities on barren and degraded land by planting native species of tree</t>
  </si>
  <si>
    <t>The implementation of the project activity converses the trees to protected forest to reduce the GHG emissions</t>
  </si>
  <si>
    <t>All these forests are state-owned forests or privately-owned or collective-owned, and have the legal right to forest ownership.</t>
  </si>
  <si>
    <t>conversion from logged to protected forests
The implementation of the project activity converses the trees to protected forest to reduce the GHG emissions</t>
  </si>
  <si>
    <t>forest management skills training for local farmers |  training on seedling selecting, nursery management, forestation mode and pest control etc.</t>
  </si>
  <si>
    <t>agriculture | fishing</t>
  </si>
  <si>
    <t>planting acitivities in the degraded mangrove habitats with 4 native mangroves species (Kandelia obovata, Aegiceras corniculatum, Avicennia marina and Rhizophora stylosa ).</t>
  </si>
  <si>
    <t>Technology training and demonstration on seedling selecting, nursery management, soil preparation, reforestation mode and pest control etc |  Provide technical skills and training of forest planting and management</t>
  </si>
  <si>
    <t>reforestation activities on the degraded land by Planting native species of trees</t>
  </si>
  <si>
    <t>training and capacity building</t>
  </si>
  <si>
    <t>NTFP | tree planting</t>
  </si>
  <si>
    <t>awareness and training to local communities in collaboration with the JFMC members on forest fire</t>
  </si>
  <si>
    <t>establishment of plantation of approximately twenty four native tree species in eleven village forest areas</t>
  </si>
  <si>
    <t>trainings related to plantation techniques, nurseries development, use of good quality insecticides and pesticide, irrigation practices, water management, etc.</t>
  </si>
  <si>
    <t>establishment of plantation of around twenty five tree species covering 287.32 hectare</t>
  </si>
  <si>
    <t>training and capacity building |  training given to communities on sustainable management and conservation practices</t>
  </si>
  <si>
    <t>agriculture | NTFP | tree planting</t>
  </si>
  <si>
    <t>restore the degraded areas and enhance forest cover through reforestation activities with twenty six native tree species to be planted</t>
  </si>
  <si>
    <t>training given to communities on sustainable management and conservation practices</t>
  </si>
  <si>
    <t>establishment of plantation of approximately thirteen native tree species in ten JFMCs covering an area of 320.51 hectare</t>
  </si>
  <si>
    <t>plantation activities within the project with twenty three tree species to be planted</t>
  </si>
  <si>
    <t>establishment of plantation with 20 tree species</t>
  </si>
  <si>
    <t>enhance the forest cover and productivity through large scale afforestation activities</t>
  </si>
  <si>
    <t>Planting around 20 native tree species within the SSC A/R project area</t>
  </si>
  <si>
    <t>trainings related to plantation techniques, nurseries development, use of good quality insecticides and pesticide, irrigation practices, water management, etc</t>
  </si>
  <si>
    <t>Reforestation of native tree species on the degraded land</t>
  </si>
  <si>
    <t>reforestation activities in the severe degraded area with twenty two native tree species</t>
  </si>
  <si>
    <t>the project activity converses the trees to protected forest</t>
  </si>
  <si>
    <t>the project will restore approximately 4500 ha of degraded lands by planting 11 million new mangrove plants.</t>
  </si>
  <si>
    <t>Improvement of basic infrastructure for rural communities</t>
  </si>
  <si>
    <t>expansion of scholarships for university studies to girls from poor families.</t>
  </si>
  <si>
    <t>The ownership of the forest land of the afforestation project belongs to the local village committee, and the right to use the forest land belongs to the farmers of the village.
direct planting on the barren hills</t>
  </si>
  <si>
    <t>The ownership of the forest land of the afforestation project belongs to the local village committee, and the right to use the forest land belongs to the farmers of the village.</t>
  </si>
  <si>
    <t>direct planting on the barren hills</t>
  </si>
  <si>
    <t xml:space="preserve">Education activities, mainly covering forest law and forest fire prevention regulation, are carried out to popularize the basic knowledge of fire prevention and extinguishing. </t>
  </si>
  <si>
    <t>PES agreement signing will take place after the completion of the following steps have been completed:
1) Formal tenure/management right (e.g. Hutan Desa approval/license) has been approved by the government or progressing toward finalisation.
2) Zoning and delineation of boundaries of project area (plan vivo) completed.
3) Project participants are aware of REDD+ and PES agreement, and have given
their consent (FPIC).
Social benefits (10%) provided for: elders age over 70 years, disabled, orphan
children, partial housing constuction support for the poorest, and support for religious activities. Cash health benefit to be provided for villagers in hospital care.
4) Calculation of estimated net emission reductions are finalised and
communicated to project participants
5) Completed project design phase (drivers and project activities identified;
benefit sharing, monitoring, and governance structure developed).</t>
  </si>
  <si>
    <t>Establishment of a sustainable enterprises focusing on vegetable gardens and palm oil seeds and sapling production |  Providing technical support and training to producers in planning and implementing project activities</t>
  </si>
  <si>
    <t>agriculture | agroforestry | NTFP</t>
  </si>
  <si>
    <t>Helping groups/individuals to demonstrate land tenure</t>
  </si>
  <si>
    <t>regular patrolling and monitoring by village community teams to ensure forest and biodiversity protection |  Laman Satong community has completed land-use zonation within their HD boundary. There are two zones: protection zone and rehabilitation zone.</t>
  </si>
  <si>
    <t>Enrichment planting and protection of natural regeneration of native species |  Tree planting, agroforestry improvement</t>
  </si>
  <si>
    <t>Building the capacity of village forest management with training</t>
  </si>
  <si>
    <t>Structuring of village forest border and zone</t>
  </si>
  <si>
    <t>Building security posts as needed and conducting patrols for monitoring and security</t>
  </si>
  <si>
    <t>environmental rehabilitation of degraded forests with Cultivation and maintenance</t>
  </si>
  <si>
    <t>assistance will be provided to community to develop understanding and perception in comprehending what environmental and forest carbon services are.</t>
  </si>
  <si>
    <t>monitoring and protecting peat forest ecosystem in the four-village AKHD to Minimising threats from logging and hunting activities</t>
  </si>
  <si>
    <t>Rehabilitating critical lands in peat ecosystems in the four villages |  planting activity in each use zone of the four-village AKHD is tree planting of 500-1.000 ha per year in each AKHD location using certain species such as rubber, petai, rattan, cempedak, jelutong, durian, mangosteen, gemor, jengkol, ramania, langsat and mango.</t>
  </si>
  <si>
    <t>Direct cash: If Group Benefit target is exceeded (a profit beyond the Group benefit target). The Dividend Account contains an allocation of the profit that can be used to pay individual owners (or families) in cash dividends. 
Employment: It is expected that household income will increase though the project directly resulting from revenues from carbon sales (e.g. dividends to members) and related employment. Direct employment will include a local finance manager, operations manager and rangers, whom will undertake forest monitoring and activities from the management plan.</t>
  </si>
  <si>
    <t>the project intends to invest in community development initiatives such as support to schools, Church, water supplies &amp; sanitation, tourism and community climate change adaptation and resilience activities (See Business plan).</t>
  </si>
  <si>
    <t>community learning centre and visitor accommodation with two-way radio and solar panels.</t>
  </si>
  <si>
    <t>Supporting village forest management committees to build capacity for planning, management and monitoring of the village forest |  Facilitating participatory planning and development of Village Forest Spatial Plans (RTRHD) and Business Plans (RKUHD)</t>
  </si>
  <si>
    <t>awareness raising activities in local communities to increase understanding of the importance of forests |  Environmental education for community members</t>
  </si>
  <si>
    <t>Working with village, district and provincial authorities to enforce laws and regulations on sale of land, timber extraction and management of plantations within village forests |  Conducting regular forest patrol and monitoring activities to detect and respond to activities causing degradation or deforestation</t>
  </si>
  <si>
    <t>Establishing enrichment planting and agroforestry plots to restore tree cover</t>
  </si>
  <si>
    <t>FFI transfers funds to an account directly accessible by patrol teams</t>
  </si>
  <si>
    <t>training to improve their confidence and skills in financial management of these funds.</t>
  </si>
  <si>
    <t>NTFP</t>
  </si>
  <si>
    <t>securing land tenure for the 3 communities</t>
  </si>
  <si>
    <t>awareness-raising on the mechanisms of REDD+</t>
  </si>
  <si>
    <t>strengthening forest governance and law enforcement mechanisms</t>
  </si>
  <si>
    <t>Multi-purpose tree species planting to improving ecosystem services, such as soil stability, water provisioning and micro-climate regulation |  Establishment of small woodlots to fulfill local timber for construction needs</t>
  </si>
  <si>
    <t>distribution of the carbon benefits to MKRS and then MKRS will distribute to the individual households</t>
  </si>
  <si>
    <t>agriculture | agroforestry | fuel efficient stoves | NTFP</t>
  </si>
  <si>
    <t>Awareness generation and knowledge sharing</t>
  </si>
  <si>
    <t>Smart patrolling to check unplanned extraction of forest resources |  Bio-fencing to reduce encroachment, illegal felling , etc.</t>
  </si>
  <si>
    <t>enhance forests cover in the private community land |  Afforestation and Reforestation in non-forest lands for tree cover</t>
  </si>
  <si>
    <t>facilitation to the development of small and medium businesses (UKM â€“ Usaha Kecil dan Menengah) in the villages surrounding the KPHP-TBS, identification and development of business plan, as well as development of ecotourism activities, community rubber plantation and Sago community forest outside the proposed project boundary, forest-based honey bee, optimization of unproductive land in the villages for agrosilvopastural, and development of fish pond silvofishery.</t>
  </si>
  <si>
    <t>ecotourism | fishing | microenterprise | NTFP</t>
  </si>
  <si>
    <t>Installation of clear boundary that can be easily recognized by community |  Collaboration with community under a program called Masyarakat Peduli Apiâ€ (community care fire) to manage the fire risk in the area</t>
  </si>
  <si>
    <t>development of community forest</t>
  </si>
  <si>
    <t xml:space="preserve"> The new jobs have flexible variety of forms include permanent and temporary position and fulfil all labour standards. </t>
  </si>
  <si>
    <t>more instructional training on forest conservation and management will start.</t>
  </si>
  <si>
    <t>Firewood harvest in project area is forbidden when the trees are young, and forest fire prevention will be strictly enforced.</t>
  </si>
  <si>
    <t>Total 831.01 ha of project areas were planted from 2009 to 2012 with native species mainly Masson pine and some fire-resistance tree species.</t>
  </si>
  <si>
    <t>Direct cash:  Another important element of the project is that landowners obtain additional benefits from the land leased to PNG Biomass. Landowner income streams include: land rental, crop share, carbon credit payment, business development (e.g., intercropping, grazing) and employment opportunities (i.e., through community business groups)
Employment: The project will promote significant social advancement in the Markham Valley region, primarily through the provision of on-going employment. There will be over 480 full-time equivalent on-going direct jobs during operations,</t>
  </si>
  <si>
    <t>introduction of new agricultural technologies and activities |  financial literacy training</t>
  </si>
  <si>
    <t>agriculture | fuel efficient stoves | microenterprise</t>
  </si>
  <si>
    <t>awareness around the presence and value of native bees in the Markham Valley</t>
  </si>
  <si>
    <t>establishment of the forest plantation</t>
  </si>
  <si>
    <t>Improvements to local road networks and service infrastructure.</t>
  </si>
  <si>
    <t>Increased school enrolment as education costs become less prohibitive.</t>
  </si>
  <si>
    <t>enhancement of technical skills during project implementation</t>
  </si>
  <si>
    <t>The trees will not be harvested for timber at any time during or after the project life.</t>
  </si>
  <si>
    <t>plant around 12,50,000 seeds of the Banjh Oak (Quercus leucotrichophora) on community forest lands</t>
  </si>
  <si>
    <t>Improve community development and empower grassroots organizations in this area |  Deliver advanced land management concepts and skills to local residents, encourage them to learn new skills and try a new livelihood which is more sustainable and has less negative impact on environment.</t>
  </si>
  <si>
    <t>Raised awareness of local people to protect the environment</t>
  </si>
  <si>
    <t xml:space="preserve">providing horticultural training to locals |  training activities for local people on alternative cropping and food production methods |  agroforestry training | </t>
  </si>
  <si>
    <t>Reforestation and agroforestry activities by planting of trees will also enhance local ecological biodiversity.</t>
  </si>
  <si>
    <t>the project will establish school and village nurseries through local tree cooperatives</t>
  </si>
  <si>
    <t>WithOneSeed has developed an education curriculum for Australia and Timor Leste school students based on environment, citizenship and culture, while also providing Timorese people with access to internet technologies for learning</t>
  </si>
  <si>
    <t>Development of a 100 ha demonstration plot for growing food in forest reserves |  The development of 25 community forestry enterprises |  Increasing technical and managerial knowledge of wood industry for 250 individuals in local communities</t>
  </si>
  <si>
    <t xml:space="preserve">community forestry enterprises | </t>
  </si>
  <si>
    <t>Establishment of a community forest area of 50,000 ha</t>
  </si>
  <si>
    <t>training for local communities to assist them in understanding and evaluating the issues of hosting the proposed A/R CDM project activity, both on-site and off-site such as seed and seedling selection, nursery management, site preparation and planting.</t>
  </si>
  <si>
    <t>Training in rattan processing, weaving, and handicraft marketing</t>
  </si>
  <si>
    <t>ecotourism | fishing | NTFP</t>
  </si>
  <si>
    <t>fish farming and ecotourism, planting species used as timber and non-timber forest products, and developing new approaches for rattan processing and handicraft production and marketing.</t>
  </si>
  <si>
    <t>helping the Punan Adiu community to secure tenure and rights |  Obtain legal stipulation of customary territory as customary forest and inclusion into forest area map |  Further solidify the legal rights to managing their customary territory</t>
  </si>
  <si>
    <t>Developing and enforcing village regulations to prevent unsustainable use of forest resources |  Carrying out regular forest patrols to contain external threats, such as poaching and encroachment |  Customary territory boundary marking and installation of information boards</t>
  </si>
  <si>
    <t>Planting agarwood, rattan, and ironwood for future use of NTFP and timber</t>
  </si>
  <si>
    <t>training and capacity building activities for women |  technical assistance in agroforestry system |  women are receiving training in micro-business development to market</t>
  </si>
  <si>
    <t>agroforestry | ecotourism | other | tree planting</t>
  </si>
  <si>
    <t>microfinance (â€œRural Women Micro Grantsâ€ that provides loans to women in Soibada and Laclubar.)</t>
  </si>
  <si>
    <t>Land ownership certificates are being drafted to prevent or reduce the risk of land tenure conflicts.</t>
  </si>
  <si>
    <t>environmental educational campaigns |  The project also has an environmental education program aimed at primary and secondary students, benefiting approximately 90 students |  Parents learning from children via school education program on the project (benefits of trees/carbon, biodiversity, etc)</t>
  </si>
  <si>
    <t>monitoring to prevent trees encroachment on the farmers land |  Prevention through implementation of Tara Bandu law and establishment of living fences</t>
  </si>
  <si>
    <t>Planting of trees as woodlots (single tree plantings), agroforestry systems and living fences |  reforestation activities with smallholders on their farms |  reforesting privately owned degraded and ex-farming lands</t>
  </si>
  <si>
    <t>provision of scholarships to more than 450 high school and 13 university students from the project area (provision of scholarships for girls and boys to attend the local school in Lacublar and Universities in Dili.)</t>
  </si>
  <si>
    <t xml:space="preserve">technical training in forestry topics
Reforestation activities
The project owner has to invest in infrastructure or in the maintenance of the existent roads
every six months are executed trainings about general issues including prevention and control of fires, first aid and waste management. </t>
  </si>
  <si>
    <t xml:space="preserve">Reforest around 8,700 ha with commercial plantations
Locally, the benefits for the community include the direct and indirect generation of employment, and technology transfer through technical training in forestry topics, resulting in around 80 people permanently employed in technical activities. </t>
  </si>
  <si>
    <t>Fundación Natura established an alliance with the landowners and project owners, in order to co-finance and collaborate with the development of the project design for carbon markets and eventually with other related activities.</t>
  </si>
  <si>
    <t>technical training in forestry topics</t>
  </si>
  <si>
    <t>The project owner has to invest in infrastructure or in the maintenance of the existent roads</t>
  </si>
  <si>
    <t xml:space="preserve">every six months are executed trainings about general issues including prevention and control of fires, first aid and waste management. </t>
  </si>
  <si>
    <t>Capacity building and technology transfer through training of local promoters.</t>
  </si>
  <si>
    <t>Protection of representative native species of flora and fauna for ecotourism |  Availability of proposal for integrated forest management (beekeeping, agroforestry and silvopastoral production) |  improved household income</t>
  </si>
  <si>
    <t>Environmental education available and articulated to training initiatives and communication of local and regional governments and ACR Salitral-Huarmaca department.</t>
  </si>
  <si>
    <t>Strengthening of control, surveillance and monitoring of ecosystems including Illegal logging, dry forest deforestation and land degradation in the project area.</t>
  </si>
  <si>
    <t>technical training to the local communities so that they can offer future-facing services to the forest restoration supply chain</t>
  </si>
  <si>
    <t>environmental education related to water conservation and existing forested areas</t>
  </si>
  <si>
    <t>Seed collection generates income for communities who sell through the Rede de Sementes do Xingu to the farms that are part of the project</t>
  </si>
  <si>
    <t>Strengthening of the Rede Sementes do Xingu (Xingu Seed Network),promoting the acquisition of large amounts of seeds from the network, generating income for indigenous people and small farmers.</t>
  </si>
  <si>
    <t>ISA is responsible for planting seeds and seedlings along with the landowners, providing materials and technical knowledge</t>
  </si>
  <si>
    <t>Land tenure clarification of the rural properties along Xingu headwaters.In order to participate in the project the property must have clear tenure rights.</t>
  </si>
  <si>
    <t>The Xingu seeds network offers activities of environmental education.</t>
  </si>
  <si>
    <t>Forest restauration with native species</t>
  </si>
  <si>
    <t>payment for environmental services (PES) and REDD/REDD+ issues</t>
  </si>
  <si>
    <t xml:space="preserve">training and capacity building | </t>
  </si>
  <si>
    <t>Project activities will increase productivity and agricultural yields on existing cropland, and include such activities as agroforestry</t>
  </si>
  <si>
    <t>Strengthening of Land Tenure</t>
  </si>
  <si>
    <t>a patrol team will be developed to monitor the perimeter to prevent encroachment in the consejo and to report on breaches of conservation commitments.</t>
  </si>
  <si>
    <t>social investments in development planning, infrastructure, health care and education |  construction of settlements</t>
  </si>
  <si>
    <t>maintain social investments (i.e. potable water, health facilities)</t>
  </si>
  <si>
    <t>payment for environmental services (PES)</t>
  </si>
  <si>
    <t>training community members in the usage of appropriate fishing gear and techniques to maintain populations by respecting species life cycles and area closures.</t>
  </si>
  <si>
    <t>Special Purpose Vehicle (SPV) companies that will be in charge of adding value to the cash crops |  Project activities will increase productivity and agricultural yields on existing cropland, and include such activities as agroforestry.</t>
  </si>
  <si>
    <t>The project activities are designed in a way that the communities are the beneficiaries such as the crop initiatives which take place is on their lands and they will take care of planting, maintenance and enhancement of existing agricultural plots.</t>
  </si>
  <si>
    <t>social investment (health, education, construction of settlements)</t>
  </si>
  <si>
    <t>social investments in development planning, water treatment and health care</t>
  </si>
  <si>
    <t>payment for environmental services (PES) |  monitoring system that provides payments based on relative performance (i.e. a decrease in deforestation)</t>
  </si>
  <si>
    <t>The project will support strengthening the association of local fishermen through technical assistance and training</t>
  </si>
  <si>
    <t>The project will be engaging local communities in social fencing, forest patrolling, boundary demarcation, and other activities that provide employment and a greater financial return, compared with logging, to the communities.</t>
  </si>
  <si>
    <t>strengthening land tenure status</t>
  </si>
  <si>
    <t>nvironmental awareness through training activities which intentionally include women from the communities</t>
  </si>
  <si>
    <t>patrolling activities will also be implemented to further prevent and deter potential loggers.</t>
  </si>
  <si>
    <t>community members, who will take care of planting, maintenance, and enhancement of existing agricultural plots to be part of the project activities.</t>
  </si>
  <si>
    <t xml:space="preserve">manage the construction, equipping and operation of schools by location | </t>
  </si>
  <si>
    <t>along with the management of rural electrification by interconnecting and implementing alternative energy.</t>
  </si>
  <si>
    <t>Payment for environmental services (PES) |  monitoring system that provides payments based on relative performance (i.e. a decrease in deforestation).</t>
  </si>
  <si>
    <t>Training and technical assistance in agriculture and fisheries, new crop varieties, harvesting equipment, processing plants, transportation and logistic infrastructure and value chain development. The main products that will be contemplated by the project are: cocoa, acai, chontaduro and fish.</t>
  </si>
  <si>
    <t xml:space="preserve">Training and technical assistance in agriculture and fisheries, new crop varieties, harvesting equipment, processing plants, transportation and logistic infrastructure and value chain development | </t>
  </si>
  <si>
    <t>Land tenure for the community of Cajambre is secure. However, current land use management plans are unclear. The project will provide support to individual property titling, land-use planning and conservation zone demarcation.</t>
  </si>
  <si>
    <t>Workshops will also include environmental education modules that inform participants about the importance of conservation and natural resources and will be designed specifically to include and address the needs of women.</t>
  </si>
  <si>
    <t>Implementing sustainable forest and land use management plans can be designed to directly address forest conversion to cropland by limiting how much land can be converted from forest to cropland.</t>
  </si>
  <si>
    <t>The community council of Cajambre identified health as the highest priority social investment to be undertaken as part of a benefits sharing mechanism taking into account existing municipal programs and plans. It also identified education, and the need to manage the construction, provision and improvement of local schools, as the next highest priority. As a first step, the project will assist the community in updating its Municipal Development Plan to reflect its investment priorities. The plan will be disseminated among the community members for approval. Based on the results of a study, the project will prioritize and initiate steps towards achieving the identified priority social investment goals: construct-provision-improve health and education facilities. In addition the community will consider other social investments such as rural electrification.</t>
  </si>
  <si>
    <t>Payment for environmental services (PES)</t>
  </si>
  <si>
    <t>supports land tenure policies so that people have rights to own and manage natural resources responsibly |  Strengthening of Land-tenure Status</t>
  </si>
  <si>
    <t>environmental awareness |  the project will support on-going workshops and awareness campaigns to increase awareness about the project,</t>
  </si>
  <si>
    <t>patrolling activities will also be implemented to further prevent and deter potential loggers</t>
  </si>
  <si>
    <t>community members, who will take care of planting, maintenance, and enhancement of existing agricultural plots to be part of the project activities</t>
  </si>
  <si>
    <t>maintain social investments (i.e. health facilities, education and housing</t>
  </si>
  <si>
    <t>training and technical assistance in agriculture and fisheries, harvesting equipment, processing plants, and value chains |  (</t>
  </si>
  <si>
    <t>Environmental awareness |  the project will support on-going workshops and awareness campaigns to increase awareness about the project</t>
  </si>
  <si>
    <t>planting of seeds for community-based planting, nursery and restoration programs |  community members, who will take care of planting, maintenance, and enhancement of existing agricultural plots to be part of the project activities.</t>
  </si>
  <si>
    <t>maintain social investments (i.e. health facilities, education and housing) |  Education, specifically the construction, endowment and operation of school infrastructure and equipment |  Access to electricity,</t>
  </si>
  <si>
    <t xml:space="preserve">maintain social investments (i.e. health facilities, education and housing, water treatment). Health, specifically the construction, provisioning and staffing of primary health care centers | </t>
  </si>
  <si>
    <t xml:space="preserve">Strengthening of Land-tenure Status |  supports land tenure policies so that people have rights to own and manage natural resources responsibly | </t>
  </si>
  <si>
    <t>Technical training on sustainable cattle raising and forest management, fire brigades, study for a small non-wood product processing plant, production of Brazil-nuts (already in place) etc |  Courses on forest management methods will be offered to the local community.</t>
  </si>
  <si>
    <t>Seedling Production Nursery: capacity of 50,000 native-species seedlings per year</t>
  </si>
  <si>
    <t>Courses on forest management methods will be offered to the local community.</t>
  </si>
  <si>
    <t>Seedling Production Nursery: capacity of 50,000 native-species seedlings per year and donation for neighbors wishing to plant.</t>
  </si>
  <si>
    <t>monitoring the attendance of young in schools.</t>
  </si>
  <si>
    <t>Supporting and Assisting Agroforestry: providing supplies and assisting the establishment of crops which products have a potential market, to diversify family economy and generate alternative incomes in key communities. Development of ecoturism</t>
  </si>
  <si>
    <t>The project aims to develop agriculture and agroforestry practices that have economic return and that does not require t open new areas of forest. There is also a strong component of ecoturism.</t>
  </si>
  <si>
    <t>FUNDAECO is implementing activities that are aimed at biodiversity and environmental education on local, national, and global scales. Educational initiatives are also being implemented in coordination with public schools so that schoolchildren will be taught the importance of conservation, endangered species, and environmental stewardship.</t>
  </si>
  <si>
    <t>Project will strengthen the protection and surveillance actions inside the project zone, especially in the highly threatened sites- in coordination with the National Protected Areas Council (CONAP), the Public Prosecutor's Office, and the Nature Protection Division of the National Police (DIPRONA), the Guatemalan Army and Navy, the Fisheries Department (UNIPESCA), Municipalities and local communities.</t>
  </si>
  <si>
    <t>Education of girls and young women, and improving the training opportunities: supporting young women to finish their elementary education and to continue high school studies |  also, assisting with direct training in order to expand their job opportunities.</t>
  </si>
  <si>
    <t>Plantation of two varieties of Eucaliptus: E. grandis occupies 66% of the planted area within the project boundary and the remaining 34% is occupied by E. dunnii.</t>
  </si>
  <si>
    <t>In order to ensure the sustainability of the project, each farmer is paid for each tree planted and maintained, and will be trained and monitored throughout the years by a team of agronomists and technicians hired by each Project Entity.</t>
  </si>
  <si>
    <t>Farmers receive the seedlings from the project entity and trainning.They are followed and trained on a regular basis by a team of agronomists and/or technicians of their Project Entity, trained by Pur Projet and the Fundavi. Cooperatives are in charge as well of purchasing the seedlings, transporting (if needed) and distributing them to the farmers.</t>
  </si>
  <si>
    <t>The producers receive information about effects of climate change, deforestation and its consequences (soil erosion, water availability decrease, natural disaster, landscapes degradation, biodiversity decrease and so onâ€¦) and about the way of mitigate it by planting trees.</t>
  </si>
  <si>
    <t>â€œStrategic Element 4: Implement actions for food security of communities in Heterogeneous Agricultural Areas (HAA) y Grasslandes (known in the Indigenous Reserve as "conucos") in areas of Savannah and in some areas of natural regeneration. These shares can be agro-forestry and pasture systems, which provide food (plant and animal) and wood products from plantations with native species in combination with agricultural crops or livestock systems. These systems can be a source of small timber for building houses, fences, barns and other facilities that are required by the RIU-SM, so that they can replace those from secondary forests and ensure that these forests can be transformed to primary forests.â€</t>
  </si>
  <si>
    <t>800 graduated high school students have started their training and educational programs for the integral-sustainable management of forests and lands of the</t>
  </si>
  <si>
    <t>Activity A1.1: To monitor and to control the conservation and recovery of forests and lands of the RIU-SM.Approximately 600 indigenous guards patrol the territory to apply the surveillance, control and monitoring of forests of the RIU-SM</t>
  </si>
  <si>
    <t>Technical assistance for local producers' associations. Through its own training center, CEFLOM, the project provides trainings and capacitation in techniques aimed at encouraging sustainable development practices such as responsible forest management, agroforestry systems, low carbon agriculture, among others.</t>
  </si>
  <si>
    <t>FSC Certified Forest Management (in progress)  |  Low Carbon Agriculture and agroforestry/tree planting in partnership with smallholder producers surrrounding the project area (Prediction of beginning in early 2019)</t>
  </si>
  <si>
    <t>Strengthening and technical assistance for local producers' associations and environmental education interventions for the surrounding rural population and the municipality of Cujubim, aiming to strengthen small farmers, together with awareness of environmental issues, and consequent improvement in the quality of life of these people.Interventions with schools in the region to hold lectures/seminars and workshops on environmental education.</t>
  </si>
  <si>
    <t>Forest protection and monitoring: remote monitoring and in local surveillance of the Manoa farm area.</t>
  </si>
  <si>
    <t>Training in management, leadership and public policies directed to local associations.The project plans to partner with local organizations to offer technical follow-up to the actors participating in the activities, as well as to support local associations to promote their own development.</t>
  </si>
  <si>
    <t>Demonstrate that people from the Communities are given an equal opportunity to fill all work positions (including management) if the job requirements are met. Explain how workers are selected for positions and where relevant, describe the measures needed and taken to ensure Community members, including women and vulnerable and/or marginalized people, are given a fair chance to fill positions for which they can be trained.</t>
  </si>
  <si>
    <t>The project seeks to implement agroecological family gardens, with family basic agricultural products consumption, including tubers, vegetables, herbs and fruits, able to meet basic household food needs, these activities will also allow people to reduce their dependence on regional markets and improve diet in their homes.</t>
  </si>
  <si>
    <t>Education activities will be aimed at empowering children, youth and community about the importance of conservation of biodiversity, and workshops and training will also be aimed at families and producers, whose activity depends on the direct land use.</t>
  </si>
  <si>
    <t>Develop activities which foster conservation, restoration, administration and sustainable management of strategic ecosystems and biodiversity existing in the selected municipalities for REDD + project through participatory processes and awareness.</t>
  </si>
  <si>
    <t>Establishment of cookstoves |  advice and support on nutritional use and food preparation.</t>
  </si>
  <si>
    <t>Specialization courses related to reforestation for the farm employees involved in the project</t>
  </si>
  <si>
    <t>No detail information provided</t>
  </si>
  <si>
    <t>Rural Environmental Register (CAR)</t>
  </si>
  <si>
    <t>Environmental decentralization Rural Environmental Register (CAR)</t>
  </si>
  <si>
    <t>Conditional Cash Transfers of the National Forest Conservation Program</t>
  </si>
  <si>
    <t>Regional Strategy on Climate Change: updating management tools</t>
  </si>
  <si>
    <t>Plan de Desarrolo Regional Concertado "Loreto al 2021"</t>
  </si>
  <si>
    <t>CAR - Rural Environmental Registree</t>
  </si>
  <si>
    <t>Forest Concession</t>
  </si>
  <si>
    <t>Mais IDH</t>
  </si>
  <si>
    <t>CAR - Rural Environmental Register De Olho na Floresta</t>
  </si>
  <si>
    <t>4) Family Forest Stipend: R$50 direct cash reward to mothers, among participant families.</t>
  </si>
  <si>
    <t>- CAR - Cadastro Ambiental Rural/ Rural Environmental Registrer</t>
  </si>
  <si>
    <t>- Emissions Reduction Initiative Agreement between CONAFOR and the State Government (Convenio IRE CONAFOR-Gobierno del Estado) - Alianza Mexico REDD+ -</t>
  </si>
  <si>
    <t>- Emissions Reduction Initiative Agreement between CONAFOR and the State Government (Convenio IRE CONAFOR-Gobierno del Estado)</t>
  </si>
  <si>
    <t>- PSA - Productive reconversion - IRE</t>
  </si>
  <si>
    <t xml:space="preserve"> - JIBIOPUUC's concurrent fund with CONAFOR's PSA - TNC Concurrent PSA Funds with the Ejido San Augustin; ' - Programa de Pagos de Servicios Ambientales PSA CABSA (Payment for environmental services program) - Proagro Productivo (initially started as ProCampo)</t>
  </si>
  <si>
    <t>- Programa de Pagos de Servicios Ambientales PSA-CABSA (Payment for environmental services program)</t>
  </si>
  <si>
    <t>Alianza Mexico REDD+</t>
  </si>
  <si>
    <t>State Benefit Distribution Plan will include results-based payments for women, youth, IP &amp; LC</t>
  </si>
  <si>
    <t>- IRE - EEREDD+ (incentives come from PSA - CONAFOR program) - PEACC</t>
  </si>
  <si>
    <t>- State program for action against climate change (PEACC)</t>
  </si>
  <si>
    <t>- ASPY 2030 Acuerdo de Sustentabilidad de la Peninsula Yucatan (Yucatan Peninsula Framework Agreement on Sustainability)</t>
  </si>
  <si>
    <t>- Proposed state policy on climate governance and environmental services (PGSA) - Planted Forests Program</t>
  </si>
  <si>
    <t>- The Integrated Socioeconomic and Environmental Development Program (PDSEAI) (9)</t>
  </si>
  <si>
    <t>- Strategic Plan of the Government of the State of Rondonia -- â€œRondonia de Oportunidadesâ€ 2016-2020 (2) - State Sustainable Development Plan (PDES) 2015-2030 (3)</t>
  </si>
  <si>
    <t>- Recuperacion de areas degradadas con cacao en la provincia de tambopata y tahuamanu - Reduction of deforestation and promotion of sustainable development</t>
  </si>
  <si>
    <t>- Fortalecimiento de la competitividad de capacidades para el saneamiento de predios rurales en la provincia de tambopata</t>
  </si>
  <si>
    <t>- Reduccion de deforestacion y promotion del desarrollo sostenible / Reduction of deforestation and promotion of sustainable development.</t>
  </si>
  <si>
    <t>- Fortalecimiento de agencias agrarias en Madre de Dios</t>
  </si>
  <si>
    <t>National Climate Change Policy</t>
  </si>
  <si>
    <t>Integral Indigenous Policy</t>
  </si>
  <si>
    <t>Departmental Protected Areas System (SIDAP)</t>
  </si>
  <si>
    <t>- State REDD+ System (SisREDD+ MT) - Sustainable Municipalities Program (PMS)</t>
  </si>
  <si>
    <t>Produce, Conserve, Include (PCI) Strategy</t>
  </si>
  <si>
    <t>- Produce, Conserve, Include (PCI) Strategy - Plan for the Prevention &amp; Control of Deforestation &amp; Fires (PPCDQ â€“ MT)</t>
  </si>
  <si>
    <t>- Recovery of the montane corridor vilaya, condoruna, shipago. VICONSHI project. / Recuperacion del corredor montanhoso vilaya, condoruna, shipago. Proyecto VICONSHI.</t>
  </si>
  <si>
    <t>Strengthening actions for maintaining residual forests &amp; the importance of reforestation in rural (campesina) community lands</t>
  </si>
  <si>
    <t>Recovery of the montane corridor vilaya, condoruna, shipago. VICONSHI project. / Recuperacion del corredor montanhoso vilaya, condoruna, shipago. Proyecto VICONSHI.</t>
  </si>
  <si>
    <t>Peru-cacao Alliance - Promoting clean energies for Peru's electricity network - Enhancing forests and wildlifes' resources use and management services inside Huanuco's BPP (Project proposal) - Sustainable, Inclusive and Competitive Forestry Development Program in the Peruvian Amazon (SERFOR-CAF) - Sustainable Productive Landscapes in the Peruvian Amazon - Budgetary Program of Integral and Sustainable Alternative Development (DEVIDA) - National Program of Forest Conservation for Mitigating Climate Change</t>
  </si>
  <si>
    <t>- Regional Strategy for Climate Change (ERCC) - Peru-cacao Alliance - Promoting clean energies for Peru's electricity network - Enhancing forests and wildlifes' resources use and management services inside Huanuco's BPP (Project proposal) - Sustainable, Inclusive and Competitive Forestry Development Program in the Peruvian Amazon (SERFOR-CAF) - Sustainable Productive Landscapes in the Peruvian Amazon - Budgetary Program of Integral and Sustainable Alternative Development (DEVIDA) - National Program of Forest Conservation for Mitigating Climate Change</t>
  </si>
  <si>
    <t>- Forest zoning process - Enhancing forests and wildlifes' resources use and management services inside Huanuco's BPP (Project proposal) - National Program of Forest Conservation for Mitigating Climate Change</t>
  </si>
  <si>
    <t>- Forest zoning process - Regional Strategy for Climate Change (ERCC) - Promoting clean energies for Peru's electricity network - Enhancing forests and wildlifes' resources use and management services inside Huanuco's BPP (Project proposal) - Sustainable, Inclusive and Competitive Forestry Development Program in the Peruvian Amazon (SERFOR-CAF) - Sustainable Productive Landscapes in the Peruvian Amazon - National Program of Forest Conservation for Mitigating Climate Change - Recovery of the Aucayacu river middle zone - Recovery, conservation &amp; use of river turtles (Taricayas)</t>
  </si>
  <si>
    <t>- Forest zoning process - Regional Strategy for Climate Change (ERCC) - Enhancing forests and wildlifes' resources use and management services inside Huanuco's BPP (Project proposal) - Budgetary Program of Integral and Sustainable Alternative Development (DEVIDA) - National Program of Forest Conservation for Mitigating Climate Change</t>
  </si>
  <si>
    <t>- Enhancing forests and wildlifes' resources use and management services inside Huanuco's BPP (Project proposal) - Sustainable, Inclusive and Competitive Forestry Development Program in the Peruvian Amazon (SERFOR-CAF)</t>
  </si>
  <si>
    <t>an incentive per tree planted</t>
  </si>
  <si>
    <t>distribution of tree seedlings, trainings and technical assistance on agroforestry and tree management, technical assistance to their organizations in project coordination, traceability, internal control systems, technical assistance in the development of value chains for trees products.</t>
  </si>
  <si>
    <t>The project consists in tree planting rolled-out over annual planting waves by the voluntary farmers</t>
  </si>
  <si>
    <t>Forest fire prevention and fire fighting training, community training</t>
  </si>
  <si>
    <t>Land demarcation processes</t>
  </si>
  <si>
    <t>Agrocortex promotes environmental education to employees and local communities |  Environmental education and other social activities that benefit the local community will be supported</t>
  </si>
  <si>
    <t>the revenue from this REDD project is essential Conservation activities include increased monitoring to the prevent invasion of illegal deforestation by outside agents and banning of unplanned logging and other unpermitted degradation within the project area.</t>
  </si>
  <si>
    <t xml:space="preserve">Revegetation and the management of remaining trees and seedlings is performed to cleared areas and on the borders of roads and storage yards | </t>
  </si>
  <si>
    <t>community education and training, public health</t>
  </si>
  <si>
    <t>The project provide income generation through employment
Planting of Tectona grandis in the planting sites</t>
  </si>
  <si>
    <t>No on-going enforcement issues or disputes have been identified in relation to the ownership of the planting area. The property is delimited as private land.</t>
  </si>
  <si>
    <t>Planting of Tectona grandis in the planting sites</t>
  </si>
  <si>
    <t>Provide technical and commercial support for small agricultural initiatives with cocoa plants</t>
  </si>
  <si>
    <t>in case there are future disputes over land tenure, the project will implement activities to resolve the disputes or clarify overlapping claims.</t>
  </si>
  <si>
    <t>strengthening environmental awareness: Courses / workshops on forest management, environmental education.</t>
  </si>
  <si>
    <t>Landowner diverse their income by monetizing carbon credit</t>
  </si>
  <si>
    <t>training process of field staff and will support project partners for the integration of the elements related to carbon monitoring in the management plans of each producers organization participating in the project</t>
  </si>
  <si>
    <t>reforestation activities using native tree species, increasing the tree cover on low productivity pastures or other areas with low tree cover |  reforestation activities with native species over 1096 ha of non-forest lands classified as transitory crops, pastures, heterogeneous agriculture lands and grassland/shrublands areas</t>
  </si>
  <si>
    <t>technical training and qualification in rural production, agricultural and forestry techniques according to family interest</t>
  </si>
  <si>
    <t>Implementing good livestock practices</t>
  </si>
  <si>
    <t>increased awareness on issues land tenure |  Secured land tenure</t>
  </si>
  <si>
    <t>Environment and forest trainings annually</t>
  </si>
  <si>
    <t>protect the forest land, Monitoring of deforestation and emissions (Project site visit for the community members annually)</t>
  </si>
  <si>
    <t>regenerate from the previous landowner who degraded |  reforestation activities</t>
  </si>
  <si>
    <t>workers/ stakeholders have a benefit to receive education for free with onsite schools for their children</t>
  </si>
  <si>
    <t>Cattle breeding for meet production (in degraded grassland).</t>
  </si>
  <si>
    <t>other | tree planting</t>
  </si>
  <si>
    <t>The FNL Project is developed in a private property, the Fazenda (“Farm”) Nascente do Luar that correspond to Project Zone.</t>
  </si>
  <si>
    <t>A multitude of hours of training courses have been provided (both internally and with external trainers) that have generated certificates and training is ongoing.</t>
  </si>
  <si>
    <t>planting of Eucalyptus trees</t>
  </si>
  <si>
    <t>training for sustainable agro-extractive organization and production ((e.g., associativism, cooperativism, good practices for the collection and management of NTFPs)</t>
  </si>
  <si>
    <t>Ratification of indigenous lands, recognition of quilombo lands</t>
  </si>
  <si>
    <t>implementation of environmental education programs</t>
  </si>
  <si>
    <t>community involvement in monitoring activities encourages participatory planning of resource use through the monitoring of hunting and fishing activities and the use of extractive |  participatory monitoring and technical monitoring of local biodiversity, participatory monitoring of fish and game stocks in and around the project arearesources</t>
  </si>
  <si>
    <t>(i) construction of new schools and renovation of existing school buildings, providing school supplies and educational materials appropriate for the local culture and reality |  (ii) improvement of school transportation, given that many children and youth travel to other communities to study in unsafe vessels and (iv) construction of Study Centers</t>
  </si>
  <si>
    <t>the project intends to invest in preventive care for simple diseases of primary origin, such as malnutrition and child mortality as well as diarrhea and infectious diseases |  implementation of the water for life program</t>
  </si>
  <si>
    <t>Training on rubber tree seedling and nursery management</t>
  </si>
  <si>
    <t>ND | tree planting</t>
  </si>
  <si>
    <t>Rubber harvesting</t>
  </si>
  <si>
    <t>Land tenure security</t>
  </si>
  <si>
    <t>Rubber tree reforestation</t>
  </si>
  <si>
    <t>Assistance in the development of alternative productive activities through training and technical assistance in agroforestry and silvopastoral systems and their respective value chains.</t>
  </si>
  <si>
    <t>Sustainable Cattle Ranching Model, Firewood â€œBanksâ€, Family Gardens</t>
  </si>
  <si>
    <t>Develop Strategies to Support Peaceful Legalization of Land Tenure.</t>
  </si>
  <si>
    <t>isolation of forests from livestock to limit the encroachment of pasture into forest</t>
  </si>
  <si>
    <t>training and technical assistance in agriculture and fisheries, harvesting equipment, and value chains for poor vulnerable communities</t>
  </si>
  <si>
    <t>boundary demarcation</t>
  </si>
  <si>
    <t>environmental awareness through training activities which intentionally include women from the communities</t>
  </si>
  <si>
    <t>electrification, care facilities, primary care, constructions and schools</t>
  </si>
  <si>
    <t>assistance for the sustainable intensification of agriculture on existing agricultural lands</t>
  </si>
  <si>
    <t>agriculture | ecotourism | other</t>
  </si>
  <si>
    <t>Silvopastoral</t>
  </si>
  <si>
    <t>strengthening of land tenure |  demarcation of forest boundaries, tenure and ownership and forest protection areas</t>
  </si>
  <si>
    <t>Workshops and training courses will create greater environmental awareness in the community</t>
  </si>
  <si>
    <t>demarcation of forest boundaries, tenure and ownership and forest protection areas</t>
  </si>
  <si>
    <t>forest recovery activities including establishment of Native and Fruit tree nurseries</t>
  </si>
  <si>
    <t>Direct payment: As for the monetary benefits, they are those that are made directly to individuals or families through a money payout. 
Employment: New employment opportunities, market-related benefits, such as the opening of new markets or the avoidance of intermediaries, the diversification of livelihoods and access to financing and credit.</t>
  </si>
  <si>
    <t>Execution of a permanent technical assistance program for livestock and minor species production through sustainable production models |  Training, implementation and monitoring of productive activity through the establishment of fishponds with native species as alternatives to guarantee food (assurance) security |  Community training on the proper management and use for the developme nt and productivity of poultry programs |  formation of women's groups (women's savings groups) |  Training for the application of the Life Plan</t>
  </si>
  <si>
    <t>agriculture | fishing | microenterprise | other</t>
  </si>
  <si>
    <t>poultry</t>
  </si>
  <si>
    <t>Indigenous zonal territory recognition in accordance with established regulations</t>
  </si>
  <si>
    <t>Territorial, forest and environmental indigenous planning</t>
  </si>
  <si>
    <t>50 cook stoves provided |  training on other crops besides Casava |  Agroforestry training |  training farmers in sustainable agriculture</t>
  </si>
  <si>
    <t>agriculture | agroforestry | ecotourism | fuel efficient stoves</t>
  </si>
  <si>
    <t>paying for and helping the local residents known as Riverine people to gain land tenure documents and eventually full freehold title deeds for 127 different households</t>
  </si>
  <si>
    <t>The project has initiated several awareness programmes for efficient use of land for agricultural practices</t>
  </si>
  <si>
    <t>regular patrolling on Illegal logging and demarcating boundaries</t>
  </si>
  <si>
    <t>facilitating better education |  Health benefits to the women and to the overall community</t>
  </si>
  <si>
    <t>The Jaguar Amazon REDD+ Project will have significant positive impacts on neighboring communities of the project. The expected impacts of the Project on communities are:• Increase of high quality employment (safer labour conditions than traditional logging)</t>
  </si>
  <si>
    <t>training and seed capital to start small enterprises as fish farming and wildlife husbandry.</t>
  </si>
  <si>
    <t>the prohibition of hunting within the concession |  Limited access to families that used to practice unsustainable use of natural resources (logging, hunting and, in general, overexploitation of forest and wildlife resources)</t>
  </si>
  <si>
    <t>increased water quality and/or improved access to drinking water</t>
  </si>
  <si>
    <t>training and access for the families that live in and around the project area |  The project has also provided cookstoves with chimneys to help mitigate lung related diseases |  training and technical assistance in agriculture and fisheries, harvesting equipment, and value chains for poor vulnerable communities</t>
  </si>
  <si>
    <t>agriculture | agroforestry | fishing | fuel efficient stoves</t>
  </si>
  <si>
    <t>participatory land use mapping, boundary determination, development of land use plans, clarification of tenure</t>
  </si>
  <si>
    <t>awareness of community members about conservation and the rules of the resource plan</t>
  </si>
  <si>
    <t>biodiversity monitoring at the project area |  Regular patrols, signage, purchasing of more vehicles to conduct patrols</t>
  </si>
  <si>
    <t>improvement in health (The project has also provided cookstoves with chimneys to help mitigate lung related diseases)</t>
  </si>
  <si>
    <t>Employment: S/he will also be liasing with seed and saplings suppliers as well as local neighbours who will be employed to carry out the physical task of planting the saplings. An accounting and administration team based in the city of Riberalta will aid this team.
There will also be a part time forest engineer in the city of Riberalta to supervise the instance supervisor’s work. These permanent employees will be responsible for each instance</t>
  </si>
  <si>
    <t>S/he will also be liasing with seed and saplings suppliers as well as local neighbours who will be employed to carry out the physical task of planting the saplings. An accounting and administration team based in the city of Riberalta will aid this team.
There will also be a part time forest engineer in the city of Riberalta to supervise the instance supervisor’s work. These permanent employees will be responsible for each instance</t>
  </si>
  <si>
    <t>The logging agent is the current owner of the property.</t>
  </si>
  <si>
    <t>Prevention of Selective Logging</t>
  </si>
  <si>
    <t>only stop selective logging</t>
  </si>
  <si>
    <t>agriculture | fishing | processing and commercialization</t>
  </si>
  <si>
    <t>Generation of spaces for the teaching of ancestral knowledge and awareness with the natural capital of the region |  Provision of resources to elderly ethno educators for the transmission of traditional knowledge.</t>
  </si>
  <si>
    <t>Formation of control groups for the territory and monitoring of ecosystems |  Zoning of places of daily use (locomotion), economic activities (hunting, fishing, sowing, among others) and places of protection (sacred sites).</t>
  </si>
  <si>
    <t>Community nurseries of disappeared species and Reforestation with native species (timber and fruit trees) close to the communities and on the banks of the bodies of water.</t>
  </si>
  <si>
    <t>Improvement of community infrastructure.</t>
  </si>
  <si>
    <t>Improvement of the health service through activities coordinated with the Ministry of Health for construction and provision of health centers |  Training of ethno educators resident in the indigenous area.</t>
  </si>
  <si>
    <t>training in reforestation practices, sustainable development, fire prevention |  training in sustainable land use |  provide cook stoves</t>
  </si>
  <si>
    <t>fuel efficient stoves | other</t>
  </si>
  <si>
    <t>Sustainable land use</t>
  </si>
  <si>
    <t>Provide community training, environmental awareness,and sensitization</t>
  </si>
  <si>
    <t>establishing an reforestation system with Eucalyptus species</t>
  </si>
  <si>
    <t>Improve childhood education</t>
  </si>
  <si>
    <t>The project provide income generation through employment
Planting activities in the degraded former pasture lands with native and exotic species
Before site preparation starts, permanent roads and creek-passings are planned and constructed.</t>
  </si>
  <si>
    <t>The project provide income generation through employment
Continuous training and capacity building on forest fire prevention and mitigation for farm staff, operation contractors and neighbour farms.</t>
  </si>
  <si>
    <t>Based on an agreement between Novartis Colombia SA and Laboratorios Alcon SA the land-use rights belong to Novartis Colombia SA. The forestry project itself as well as the nursery is being registered at Instituto Agropecuario de Colombia (ICA; Agricultural Institute of Colombia) on behalf of Novartis Colombia SA</t>
  </si>
  <si>
    <t>Continuous training and capacity building on forest fire prevention and mitigation for farm staff, operation contractors and neighbour farms.</t>
  </si>
  <si>
    <t xml:space="preserve"> they take no position on the matter and do not define any usage rules or restrictions, since the creation of the park has not been formally filed</t>
  </si>
  <si>
    <t>Planting activities in the degraded former pasture lands with native and exotic species</t>
  </si>
  <si>
    <t>Before site preparation starts, permanent roads and creek-passings are planned and constructed.</t>
  </si>
  <si>
    <t>agriculture | fishing | sustainable mining activities</t>
  </si>
  <si>
    <t>Develop environmental education programs to improve knowledge and assessment of biodiversity, environmental ecosystem services and the cultural heritage of the collective territory of COCOMACIA.</t>
  </si>
  <si>
    <t>limiting cutting down the trees for timber, implementing sustainable agriculture production and reducing other unplanned and illegal deforestation</t>
  </si>
  <si>
    <t>Directly, as part of the committees, 20 jobs are expected to be created, 10 of which expected to be women.</t>
  </si>
  <si>
    <t>Training on finances, administration, practices for the good management of projects, among others |  alon</t>
  </si>
  <si>
    <t>agroforestry | other</t>
  </si>
  <si>
    <t>Silvopastoral systems to increase the produc tivity of cattle ranching while protecting the soils</t>
  </si>
  <si>
    <t>the enhancement of land rights through legal advisory and companionship and through the demarcation of family lots and conservation areas.</t>
  </si>
  <si>
    <t>the creation of vigilance patrols in charge of monitoring the project boundaries and reporting any activity that might impact on th e conservation of forest.</t>
  </si>
  <si>
    <t>improvement of schools and local health systems |  Improvement of tertiary road infrastructure to facilitate the commercialization of agricultural products produced sustainably</t>
  </si>
  <si>
    <t>Improvement of water infrastructure to ensure access to safe drinking water</t>
  </si>
  <si>
    <t>environmental education and training</t>
  </si>
  <si>
    <t>indigenous guard, territorial zoning (zoning consisted on identifying the areas that will be subject of controlled and sustainable logging for the extraction of wood and for the development of agricultural activities from which communities can obtain food and supplies for their own subsistence)</t>
  </si>
  <si>
    <t>the improvement of housing facilities and the access to clean energies</t>
  </si>
  <si>
    <t>Improvement of health conditions: the project aims at hiring doctors and trained people for the monitoring of basic health needs</t>
  </si>
  <si>
    <t>training in sustainable productive activities previously implemented in project zone such as ecotourism (focused mainly on avifauna and reptile sightings), beekeeping with native bees, and the establishment and management of community gardens |  Training in mangrove restoration and rehabilitation</t>
  </si>
  <si>
    <t>Build an environmental education and awareness program to improve technical, legal and regulatory capacities in relation to REDD+ and including the different sectors present in the DMI (educational, commercial, hotel, livestock, mangleros, among others)</t>
  </si>
  <si>
    <t>participatory monitoring of mangroves and associated fauna</t>
  </si>
  <si>
    <t>restoration of the mangrove area |  Establishment of nurseries, germplasm collection and propagation of plant material</t>
  </si>
  <si>
    <t>Cap acity building for indigenous leadership</t>
  </si>
  <si>
    <t>Territorial planning, Environmental Zoning,</t>
  </si>
  <si>
    <t>Restoration and reforestation activities</t>
  </si>
  <si>
    <t>Training to for fiscal management |  Develop and implement capacity building program for conservation leaders and community monitors |  Training for communities in sustainable mining |  Conduct training for efficient agricultural techniques and crop diversification |  Provide technical assistance on crop management practices |  Training in productive activities such as breeding of minor species (fish farming, poultry farming, pig farming, beekeeping)</t>
  </si>
  <si>
    <t>agriculture | fishing | NTFP | sustainable mining activities</t>
  </si>
  <si>
    <t>Evaluate official boundary files and identify areas where there are conflicts with neighboring land holders</t>
  </si>
  <si>
    <t xml:space="preserve">Build leadership capacity and environmental awareness with communities while including specific women leaders from the communities | </t>
  </si>
  <si>
    <t>Improve forest protection by increased patrolling, anti-corruption, and enforcement in territory</t>
  </si>
  <si>
    <t>Design a program of continuous planting and reduction of firewood consumption in protected areas</t>
  </si>
  <si>
    <t xml:space="preserve">Invest in sustainable development planning, water treatment and health care |  Better provision of basic ed ucation and health services | </t>
  </si>
  <si>
    <t>All the properties making up the initiative have a Tradition and Freedom Certificate, which guarantees that all natural persons and legal entities integrating the initiative are the owners of the properties; and that according to Articles 656 and 669 of the Civil Code of the United States of Colombia (Law 84 of 1873), they are granted rights of use, enjoyment, and disposal of that real estate
The project also pursues to strengthen e nvironmental education in rural communities through recreational activities rel ated to environmental and biodiversity dimensions, for the m anagement of their territory.
recovering and maintaining forest covers |  Setting up of nurseries for the propagation of native tree species of cloud forests such as oak</t>
  </si>
  <si>
    <t>All the properties making up the initiative have a Tradition and Freedom Certificate, which guarantees that all natural persons and legal entities integrating the initiative are the owners of the properties; and that according to Articles 656 and 669 of the Civil Code of the United States of Colombia (Law 84 of 1873), they are granted rights of use, enjoyment, and disposal of that real estate</t>
  </si>
  <si>
    <t>The project also pursues to strengthen e nvironmental education in rural communities through recreational activities rel ated to environmental and biodiversity dimensions, for the m anagement of their territory.</t>
  </si>
  <si>
    <t>Creation of a team of forest rangers to perform control and surveillanc e activities, propagation of plant material, sowing, and maintenance.</t>
  </si>
  <si>
    <t>recovering and maintaining forest covers |  Setting up of nurseries for the propagation of native tree species of cloud forests such as oak</t>
  </si>
  <si>
    <t>avoid deforestation from squatters and poachers
the planting of Hemp in the areas not populated by trees</t>
  </si>
  <si>
    <t xml:space="preserve">IWC, through its wholly owned subsidiary, Norwest, SA – a Brazilian corporation which owns 100% of the parcel of land this project is to be performed upon – has full ownership, authority, permissions, and rights to use the lands in question for the purposes described herein. </t>
  </si>
  <si>
    <t>avoid deforestation from squatters and poachers</t>
  </si>
  <si>
    <t>the planting of Hemp in the areas not populated by trees</t>
  </si>
  <si>
    <t>Make the management of this forest assets is a top priority because we got a clearing with enough space to plant five new trees of the same species, which will keep the characteristics of the native forest, keeping the biome, ecosystem and food for birds and flora.
we are together with a civil engineer and a forest developing the best design for roads that cause the least impact on native forest, for that, we make inroads into the forest with GPS and mapped the trees that can be felled without impact on the biome.
Our social focus is based on the dignity of forest workers, who usually do not have a base (home) fixed to bring your family, or even a road extension so that their children can take a shuttle to go to school.</t>
  </si>
  <si>
    <t xml:space="preserve">Global Serviços de Engenharia is the sole owner of project activity, hence it holds right of use of
VER credits. </t>
  </si>
  <si>
    <t>Make the management of this forest assets is a top priority because we got a clearing with enough space to plant five new trees of the same species, which will keep the characteristics of the native forest, keeping the biome, ecosystem and food for birds and flora.</t>
  </si>
  <si>
    <t>we are together with a civil engineer and a forest developing the best design for roads that cause the least impact on native forest, for that, we make inroads into the forest with GPS and mapped the trees that can be felled without impact on the biome.</t>
  </si>
  <si>
    <t>Our social focus is based on the dignity of forest workers, who usually do not have a base (home) fixed to bring your family, or even a road extension so that their children can take a shuttle to go to school.</t>
  </si>
  <si>
    <t>deliver seedlings free of charge, assist farmers with trainings, timber value chain development, market access, plantation registration |  trainings on agroforestry and timber management</t>
  </si>
  <si>
    <t>the project is implementing awareness raising campaigns</t>
  </si>
  <si>
    <t>The farmers will plant timber trees on their own land, following various models (agroforestry with cocoa, pure stand, sylvopasture), and will benefit from treesâ€˜ sustainable products (timber and others NTP when possible) and ecosystems services (as soil enrichment, water regulation, limitation of erosion, beneficial insects, humidity, etc.).</t>
  </si>
  <si>
    <t>capacity building</t>
  </si>
  <si>
    <t>a conservation area of 8,089 hectares that will not be logged</t>
  </si>
  <si>
    <t>reforestation is the core activity with a planting area of 13,205 hectares</t>
  </si>
  <si>
    <t>provide capacity building and training programs in forest management to the farmers |  training to the farmers regarding planting and pruning techniques. The training will focus on silvicultural techniques (how to plant and how to prune) and on safety measures (prevent injuries).</t>
  </si>
  <si>
    <t>Honey production</t>
  </si>
  <si>
    <t>raise awareness of the danger of forest fires in farmers plantations by organizing debriefing</t>
  </si>
  <si>
    <t>Most farms are fenced with barbed wire. This discourages encroachment to a small extent.</t>
  </si>
  <si>
    <t>Planting 5 native tree species and 2 exotic tree species</t>
  </si>
  <si>
    <t>Nurseries will be established producing a range of timber species to establish conservation areas and increase biodiversity</t>
  </si>
  <si>
    <t>reforestation activities in 60 ha area</t>
  </si>
  <si>
    <t>Zoning activities in the project area with 300 ha will be forest, which was protected from an approaching removal</t>
  </si>
  <si>
    <t>establishment of natural forest planting</t>
  </si>
  <si>
    <t>agricutural production assistance</t>
  </si>
  <si>
    <t>the State Secretariat of Indians provides resources and servers to plan and implement actions to assist 450 indigenous communities in the areas of health, education, agricultural production, psychological and cultural assistance.</t>
  </si>
  <si>
    <t>Protection of more than 18,000 hectares of mangroves along the coast of Tabasco |  Installation of control cameras in strategic points to detect fires in a timely manner |  Law of Environmental Protection of the State of Tabasco highlights the importance of the participation of indigenous peoples for the protection, preservation, use and sustainable use of natural resources.</t>
  </si>
  <si>
    <t>Reforestation support to small producers of pine and eucalyptus |  development of reforestation programs in coordination with the indigenous communities</t>
  </si>
  <si>
    <t>Training of community members about the agroecological management of soil and water |  Routine training in production techniques for the surrounding communities</t>
  </si>
  <si>
    <t>agriculture | fishing | NTFP</t>
  </si>
  <si>
    <t>Educational campaigns and mobilization for training |  Environmental Education as a tool of sensitization and awareness of adjacent population.</t>
  </si>
  <si>
    <t>Improving infrastructure and basic sanitation in the villages</t>
  </si>
  <si>
    <t>education, daycare, housing, health, tourism and energy (investments directed to improving education)</t>
  </si>
  <si>
    <t>Training and strengthening of partners will be carried out so that the activity complies with technical and industrial safety conditions |  technical assistance and training to promote artisanal fisheries |  providing education and training for the provision of attractive tourist services and competitive, while at the same time being responsible and respectful of mangrove |  technical assistance for crop and wastewater management, and avoidance of diversion and damming of water bodies |  technical assistance will be provided for the management of crops and livestock establishments</t>
  </si>
  <si>
    <t>agriculture | ecotourism | fishing</t>
  </si>
  <si>
    <t>providing education and training for the provision of attractive tourist services and competitive, while at the same time being responsible and respectful of mangrove |  environmental education</t>
  </si>
  <si>
    <t>protection and enrichment of secondary vegetation in the project areas, reforestation activities</t>
  </si>
  <si>
    <t>Seed collection generates income for communities who sell through the Rede de Sementes do Xingu to the farms that are part of the project and use it on forest restoration projects for recovering native vegetation on their degraded areas.</t>
  </si>
  <si>
    <t>provides the raw material for farmers to start their forest restoration practices</t>
  </si>
  <si>
    <t>Seed collection</t>
  </si>
  <si>
    <t>Forest restoration activities with native species</t>
  </si>
  <si>
    <t>Grade 1: technical team comprisiong of at least two employees; Grade 2 a technical team of at least five employees</t>
  </si>
  <si>
    <t>The implementation of the 23-action plans aimed at strengthening the community and the sustainable use of natural resources was also supported</t>
  </si>
  <si>
    <t>payment made to the communities employed by the project developer</t>
  </si>
  <si>
    <t>tree planting | other-silvopastoral</t>
  </si>
  <si>
    <t>HG project will contribute to the sustainable development of this region through the creation of quality employment and the production of timber that may eventually lead to opportunities for new services and industrial development in the area</t>
  </si>
  <si>
    <t xml:space="preserve"> First attempt is to directly  employ  the  people  of  the  local communities  at  agreed  wages | The proposed project is WIF's second attempt in the region to engage communities in replanting and restoring mangroves while improving their livelihoods</t>
  </si>
  <si>
    <t>Glazed clay pots were distributed to the 33 disadvantaged households \Equipment for students -desks and chairs,education supplies to ensure the right access to their education\scholarships for Grade 9 through university level students were provided to encourage students to pursue their education and become future leaders in the regions.</t>
  </si>
  <si>
    <t>tree panting |ecomonimc intrest groups</t>
  </si>
  <si>
    <t>planting of 2.5 million new mangrove plants will be carried out within the reforestation zone\providing start-up finance for microbusinesses and home industries</t>
  </si>
  <si>
    <t>The lands belonging to the project are controlled and managed by the Regional Ministry of Natural Resources and Environmental Conservation</t>
  </si>
  <si>
    <t>Life skills and vocational training will also be provided to the community along with raising awareness and increasing knowledge\ WIF livelihood team trained 22 villagers in Bomie and Chaung Tha area on making energy efficient cook stoves\ computer training to children\ book-keeping training\ agricultural training\natural pesticide training\ livestock training\WIF has also developed public education and advocacy messages aimed at improving environmental protection and sustainable development</t>
  </si>
  <si>
    <t xml:space="preserve">During stakeholder consultations, it was also discovered that trees had been cut down for charcoal production. Regular patrols will be conducted throughout the project area to guarantee that such actions do not take place. </t>
  </si>
  <si>
    <t>As the preparation stage for actual planting was accomplished, direct seed/propagule sowing began on high tide days. This timing allows the propagules not to expose to direct sunburn. The distance between the plants is 2 meters by 2 meters which can plant 2,500 plants per hectare</t>
  </si>
  <si>
    <t>has contributed to more convenient transportation by building a 90 ft wooden bridge in Chaung Thar Ward 2 to replace a broken bridge\ infrastructure issues such as access roads</t>
  </si>
  <si>
    <t>fresh water supplies through building a four-inch drinking water well, 15,000-gallon water tank and a water \provide personal protective equipment (PPE) such as surgical masks, hand disinfectants, infrared thermometers, and hand gels to the Covid-19 Response Committee in the target area of the community</t>
  </si>
  <si>
    <t>Conditional: The project guaranteed a benefit-sharing provision for the local community of 5% of pre-tax operating profits | Non-conditional: To maintain leakaage area, the project proponent provide the local communities with the land leasing and benefits agreement</t>
  </si>
  <si>
    <t xml:space="preserve"> establishment and running of a vocational training centre primarily for skills and entrepreneurial development of the youth at Hwediem-Agogo| New kindergarten school at Ananekrom</t>
  </si>
  <si>
    <t>NTPF|Agriculture</t>
  </si>
  <si>
    <t>In subsequent years, other non_x0002_timber NTFPs that will grow well in shade may be introduced to serve as cover crops to suppress weed growth and provide additional income to the grower|Miro Forestry has proposed to allow short-term intercropping of certain crops 
alongside the planting of tree seedlings by local legitimate farmers. Affected 
farmers will have the option to participate in the scheme as farmers to improve 
their livelihoods, which additionally includes bee keeping, access to literacy 
and other programs</t>
  </si>
  <si>
    <t>MIRO is one of the main forestry development opportunities that lies in the establishment and management of large-scale timber plantation. For this activity, one major constraint is land tenure (MLNR, FORESTRY DEVELOPMENT MASTER PLAN, 1996).</t>
  </si>
  <si>
    <t>Sensitisation and training aimed at local and migrant farmers to acknowledge their illegal entry into the reserve for farming activities and the need to preserve the reserve through plantation development|Miro Forestry carry out regular training on standard operating procedures, and health and safety, is provided for machine operators|</t>
  </si>
  <si>
    <t>Roaming security guards are deployed on 24-hour patrols of the plantation during the dry season. The guards are provided with transport and communication to facilitate communication between the groups for rapid response to manage fire outbreaks</t>
  </si>
  <si>
    <t>Miro Forestry has signed a land lease agreement6 with traditional landowners and the Government of Ghana for the reforestation of the project area to restore productive forest in the degraded forest reserves|indigenous trees species will be retained for regeneration purposes, and because they provide den and nesting sites, food sources, cover and travel corridors for wildlife;</t>
  </si>
  <si>
    <t>Culverts and drains are being constructed along access roads to check erosion and control any runoff|Access roads are compacted to minimise erosion.</t>
  </si>
  <si>
    <t>The project collaborates with the municipal/district assemblies in the provision of additional toilet facilities in the affected communities to help prevent health threats| Establishment of two boreholes in Agogo for the provision of clean drinking water for the local community| Health awareness outreach campaigns in the towns of Ananekrom and Serebuoso</t>
  </si>
  <si>
    <t>Provided more than $100,000 USD in small loans to 1,700 people who are starting small businesses and diversifying their incomes | young woman gets a small loan for her business in the village of Katumbi; A new program with partner Carbon Tanzania is helping eight villages in the Ntakata Mountain area earn a sustainable income through carbon credits earned from protecting their trees</t>
  </si>
  <si>
    <t>education and capacity building to promote sustainble deforetation-free livelihoods</t>
  </si>
  <si>
    <t>agriculture|microenterprise| processing and commercialization | micro-credits | fishing</t>
  </si>
  <si>
    <t>community conservation banks | Model Households: hand-washing station, installing an upgrade latrine, prioritizing family planning, using energy saving stoves and setting their agricultural plots away from the lake |Beach Management Units (BMUs) to enact and enforce their own sustainable fishing regulations, such as outlawing destructive beach seine nets and under-sized fishing nets, and protecting fish breeding and nurseries zones (electronic monitoring of fish catch data)</t>
  </si>
  <si>
    <t>Even though is not specified its direct relationship to forests: Climate Smart Agriculture- provides training on climate smart agriculture practices, which not only reduce run-off into the lake, but produce higher yields for the farmers. More than 1,100 farmers are already using these techniques and have seen an average 50% increase in crop yields.</t>
  </si>
  <si>
    <t>A summary of their initiatives on local people well-being: Model Households: hand-washing station, installing an upgrade latrine, prioritizing family planning, using energy saving stoves and setting their agricultural plots away from the lake.|Supporting Girls’ Education: TNC supporters recently funded a girls’ dormitory for the Lagosa Secondary School, which gives young women an opportunity to overcome many obstacles to staying in school. Education provides women more opportunities to become employed, earn an income, and reduce their overall reliance on natural resources.</t>
  </si>
  <si>
    <t>a climate financing instrument which facilitates emissions offsetting through the commercialization of carbon credits</t>
  </si>
  <si>
    <t>economic interest groups | NTFP</t>
  </si>
  <si>
    <t>Timber and NFTPs exploitation from sustainbly managed forests</t>
  </si>
  <si>
    <t>These activities consisted of restoration of degraded forest areas, territorial planning, improvements in the timber sector, implementation of agroforestry systems, organizational strengthening, improvements in traditional mining practices, etc.</t>
  </si>
  <si>
    <t xml:space="preserve">The project is owned by private, the local community will be minimally hired by the project proponent and get their house repaired, but no right to co carbon payment, </t>
  </si>
  <si>
    <t>empowering of local people (especially women) through capacity building</t>
  </si>
  <si>
    <t>agroforestry | NTFP | ecotourism</t>
  </si>
  <si>
    <t>properties`s demarcation and naming of their land status</t>
  </si>
  <si>
    <t>Patrolling of forests and their limits</t>
  </si>
  <si>
    <t>restauration and reforestation in place and related to schemes of payment for ecosystem services</t>
  </si>
  <si>
    <t>Personas que se emplean o reciben incentivos económicos en el marco de las actividades del proyecto.</t>
  </si>
  <si>
    <t>improvement of infrastructure related to health and work | capacity building and input of technical skills and perspectives to build up the forest and community management plan, by the indigenous communities</t>
  </si>
  <si>
    <t xml:space="preserve">agriculture | other </t>
  </si>
  <si>
    <t>Plantation  of grasses for cattle ranching | susbistance and accumulative agriculture</t>
  </si>
  <si>
    <t>Strategy 6.1.1.12 on coverage and strengthening of education; program 6.1.1.25 on environment and sustainable development; program 6.1.1.27 on Environmental Education (see Annex 12, file 12.6. Miraflores Municipal Development Plan 2020 - 2023).</t>
  </si>
  <si>
    <t xml:space="preserve">Strengthens territorial control and connectivity of the territory and access to markets | Community members to contribute to biodiversity monitoring and deforestation control | Consolidation of groups of forest ranger families and capacity building of community members contributes to the control and administration of the indigenous territory, </t>
  </si>
  <si>
    <t>Recovery of vegetation cover by passive restauration led by community members</t>
  </si>
  <si>
    <t>even though unspecified, the prpoject will build or improve infrastructure related to health, water, and schooling</t>
  </si>
  <si>
    <t>related to gender equity, infrastructure for community helath, and to improve agriculture-related work conditions</t>
  </si>
  <si>
    <t>70% of the resources are granted to the landowners for the implementation of the activities for the conservation and mitigation of climate change and 30% to cover administrative costs, operation, validation, verification and certification of the subsequent monitoring of the project</t>
  </si>
  <si>
    <t>unspecified, but related to re-investment of carbon capture credits revenue towards improving local people livelihoods</t>
  </si>
  <si>
    <t>ecotourism | economic interest groups | other</t>
  </si>
  <si>
    <t>Beekeeping | sustainble cattle ranching | Permacultural agriculture</t>
  </si>
  <si>
    <t>Work closely done with communities from Chigüiro to clarify the land tenure and land use projects</t>
  </si>
  <si>
    <t>Collective development of compost sites, workshops on soil and residues management, good cattle ranching practices</t>
  </si>
  <si>
    <t>Monitoring system being designed that couples GIS with community level intervention</t>
  </si>
  <si>
    <t>use of native species ot enrich native forests, also to recover degraded and deforested land</t>
  </si>
  <si>
    <t>Land tenure clarification, facilities related to storaging of material, water acccess (wells and channels)</t>
  </si>
  <si>
    <t>Guaranteeing of ecosystem services related to economic and spiritual practices</t>
  </si>
  <si>
    <t>Generación de empleo (Cada 5 ha, generan un empleo directo y varios indirectos) alrededor de
2250empleos directos</t>
  </si>
  <si>
    <t>Also, direct and indirect ones related to tree nursering and reforestation</t>
  </si>
  <si>
    <t>Monitoring plan to be established next</t>
  </si>
  <si>
    <t>reforestation and forest conservation, prioritizing areas, species and ecosystem services related to water and carbon capture</t>
  </si>
  <si>
    <t>development of business plans to implement productive systems productive systems that contribute to the wellbeing of the community and the natural environment. (e.g. Yucca brava, sugar cane, fish farming, cocoa and environmentally sustainable livestock reforestation, others such as watermelon, chontaduro, pineapple).</t>
  </si>
  <si>
    <t>Cattle ranching | subsistence agriculture | logging</t>
  </si>
  <si>
    <t>Develop economic alternatives compatible with nature conservation and community welfare</t>
  </si>
  <si>
    <t>Investment in educational facilities to discourage deforestation activities, improving social deforestation activities, improving social cohesion, and improving environmental education and territorial improving environmental education and territorial governance</t>
  </si>
  <si>
    <t>To monitor the forest cover present in the indigenous reservation's territory and the the indigenous reservation and the development of activities to ensure that no activities that affect activities that affect biodiversity are not implemented.</t>
  </si>
  <si>
    <t>Reforestation (unspecified)</t>
  </si>
  <si>
    <t xml:space="preserve">Improve and increase the educational infrastructure of the communities (including the adequacy of classrooms, equipment and technological aids, dormitories, etc.) Improve the infrastructure to provide health services to community members.  </t>
  </si>
  <si>
    <t xml:space="preserve">Carbon credits certifier conditions to be fulfilled to access the funds related to the carbon project. </t>
  </si>
  <si>
    <t>The indigenous communities and landowners who promote the sustainability of actions that reduce deforestation over time will derive benefit from benefits  the commercialization of carbon credits are a source of investment resources</t>
  </si>
  <si>
    <t>non-specified, but related to improvement of infrastructure to facilitate local populations` acess to the benefits | capacity building programs in place for empowering ethinical values, women and youth</t>
  </si>
  <si>
    <t xml:space="preserve">agroforestry | NTFP | other </t>
  </si>
  <si>
    <t>Fishing, hunting, gathering</t>
  </si>
  <si>
    <t>Capacity building programs drive towards women empowerment and youth, related to health, languages, local culture appreciatin enhancement</t>
  </si>
  <si>
    <t>monitoring of fauna and flora by local people</t>
  </si>
  <si>
    <t>Reforestation/enrichment to strategically improvem local biodiversity</t>
  </si>
  <si>
    <t>Improvement of ones related to communication and commmuities access to services</t>
  </si>
  <si>
    <t>implement productive systems that contribute to the wellbeing of the community and the natural environment (e.g. mambe, tobacco, cacao, banana, sugar cane, copoazú and cocoa).</t>
  </si>
  <si>
    <t>The project will seek to provide the communities of the Resguardo with an income stream to conserve the forests within their area of jurisdiction, strengthen governance and reduce unsatisfied needs in strategic sectors selected each year by the traditional authorities</t>
  </si>
  <si>
    <t>non-specified, but local communities carry monitoring activities</t>
  </si>
  <si>
    <t>Forest recovery and rehabilitation: this strategic line aims to reestablish the structure of dry and flooded the objective of reestablishing the structure of terra firme and floodable forests within the the Resguardo through reforestation with timber and fruit species and the promotion of assisted and fruit species and the promotion of assisted natural regeneration in the chagra areas that have reached the end of their time for that have reached the end of their time of use for agricultural production.</t>
  </si>
  <si>
    <t>non-specified</t>
  </si>
  <si>
    <t>Carbon credit benefit distribute in community facility and capacity building improvement, not in direct cash</t>
  </si>
  <si>
    <t>Infrastructure-related improvements</t>
  </si>
  <si>
    <t>agricultural sector with production processes related to coconut, achiote, ginger and vanilla, sustainability in forestry and fishing, and economic diversification with local ecotourism.</t>
  </si>
  <si>
    <t>Reforestation and tree nursery infrastructure and activities in place</t>
  </si>
  <si>
    <t>Provide the communities of the councils with different spaces to guarantee effective participation.</t>
  </si>
  <si>
    <t>related to improve of infrastructure, machinery and productivity of local sectors, and creation of spaces for interaction and socialization</t>
  </si>
  <si>
    <t>No payment from generating carbon credit to community. The communities will get discounted cookstoves in return to involve in the project</t>
  </si>
  <si>
    <t>The projec offers free cookstoves repair to communities</t>
  </si>
  <si>
    <t>The field officer provide training for community on how to use the improved cookstove, how to weight the firewood. How to use digital scale</t>
  </si>
  <si>
    <t>The project targerted women and children who heavily exposed to to harmful smoke because of traditional cookstoves. With the improved cookstoves, it is expected to reduce the burden of housework, women (and children) can allocate their time for other activities. In which may improve thier entire well-being</t>
  </si>
  <si>
    <t>Total number of people expected to be employed in project activities,5 expressed as number of full-time employees</t>
  </si>
  <si>
    <t>strengthening local governance through improvements to land-use planning and implementation; (ii) supporting the development of sustainable economic and livelihoods alternatives through training and technical assistance in agriculture and fisheries, harvesting equipment, and value chains for poor vulnerable communities; (iii) enhancing local administrative, leadership capacity and environmental awareness through training activities which intentionally include women from the communities; and (iv) enhancing social capital through the creation or strengthening of institutions (corporations, associations, cooperatives)</t>
  </si>
  <si>
    <t>agriculture | agroforestry | ecotourism | fuel efficient stoves | NTFP | fishing | other-minor animal breeding</t>
  </si>
  <si>
    <t>The project provides training on other income generating activities such as diversification food throigh agroforestry | developing strategis for tourism promotion on Mangroves Ecosystem | Provides full time employment for families that live in and around the project area</t>
  </si>
  <si>
    <t>land titling/registration</t>
  </si>
  <si>
    <t>The project arranged capacity building and training to better understand the importance of 
protecting the forest and how 
forest conservation will benefit their 
livelihoods.</t>
  </si>
  <si>
    <t>The project will train local villagers to work as a monitoring staff inside the project area and at the LMA. This is one of the main activity to identify, prevent and avoid illegal activities which was taking place in the project area.</t>
  </si>
  <si>
    <t>The project provided cookstoves with chimneys to help mitigate lung related diseases</t>
  </si>
  <si>
    <t>payment made to the communities employed by the project developer as forest ranger, eco-guide, and other supporting staffs</t>
  </si>
  <si>
    <t>The project plans to develop the conservation area as a prime destination for ecotourism and scientific research, establishing a lodge and research station within the first five years. Furthermore, the project intends to establish and support sustainable NTFP and fruit growing enterprises with the communities. Besides, the project initiates establishment of a community development fund that communities will be able to make applications to (e.g., for infrastructure or education needs).
the project provides professional training (as forest rangers, eco-guides, technical assistants in project monitoring and scientific research, other on-site support staff
Forest rangers will regularly patrol the project area, particularly its fluvial access routes, to detect and deter illegal logging, hunting and encroachment
Within the project boundary, baseline logging will cease, together with the establishment and maintenance of logging roads, skidding trails and other infrastructure.</t>
  </si>
  <si>
    <t>agroforestry | NTFP | Ecotourism | microcredits</t>
  </si>
  <si>
    <t>The project plans to develop the conservation area as a prime destination for ecotourism and scientific research, establishing a lodge and research station within the first five years. Furthermore, the project intends to establish and support sustainable NTFP and fruit growing enterprises with the communities. Besides, the project initiates establishment of a community development fund that communities will be able to make applications to (e.g., for infrastructure or education needs).</t>
  </si>
  <si>
    <t xml:space="preserve">
The project is 100% owned by Green Gold Forestry Peru SA (GGF), which owns the forest concession licenses referred to herein.</t>
  </si>
  <si>
    <t>the project provides professional training (as forest rangers, eco-guides, technical assistants in project monitoring and scientific research, other on-site support staff</t>
  </si>
  <si>
    <t>Forest rangers will regularly patrol the project area, particularly its fluvial access routes, to detect and deter illegal logging, hunting and encroachment</t>
  </si>
  <si>
    <t>Within the project boundary, baseline logging will cease, together with the establishment and maintenance of logging roads, skidding trails and other infrastructure.</t>
  </si>
  <si>
    <t>establishment of a community development fund that communities will be able to make applications to (e.g., for infrastructure or education needs).</t>
  </si>
  <si>
    <t>The micro, small and medium landowner will be given a bonus when establish planatation</t>
  </si>
  <si>
    <t>The micro, small and medium landowner will be given a bonus when establish planatation
Some trainings such as map interpreation, GPS used, forest growth measurement will be provided by the project proponent
Site visit records will be maintained. The total area planted in each property will be inspected. The field reports should be part of the permanent record.
The project is based on changing the use of land low productivity to sustainable forest production systems, based on good forestry practices, which will increase the forest cover</t>
  </si>
  <si>
    <t xml:space="preserve">get bonus and access to carbon credit if establishing good forestry practice </t>
  </si>
  <si>
    <t>A Small and medium-sized enterprises (SMEs) shall have the ownership and/or the right of use for each new project area</t>
  </si>
  <si>
    <t>Some trainings such as map interpreation, GPS used, forest growth measurement will be provided by the project proponent</t>
  </si>
  <si>
    <t>Site visit records will be maintained. The total area planted in each property will be inspected. The field reports should be part of the permanent record.</t>
  </si>
  <si>
    <t>The project is based on changing the use of land low productivity to sustainable forest production systems, based on good forestry practices, which will increase the forest cover</t>
  </si>
  <si>
    <t>The project proponent is renting community land and reforesting with pongamia, the rental payments they will receive, etc., prior to being asked to sign an agreement with Investancia | Direct payment will be made as community</t>
  </si>
  <si>
    <t>Affordable and clean energy</t>
  </si>
  <si>
    <t xml:space="preserve">tree planting | |economic interest group | other-silvopastural  </t>
  </si>
  <si>
    <t>The community will not get benefit from carbon credit but will be directly paid through leasing agrement upon the project start</t>
  </si>
  <si>
    <t>The project will provide training and education to workers about workers’ rights and workplace safety, along with the latest techniques in nursery management and improving survivability of plantings</t>
  </si>
  <si>
    <t>Undertake field monitor to reduce encroachment and fire are focused around on-the_x0002_ground monitoring as part of the pongamia tree monitoring and periodic aerial surveillance</t>
  </si>
  <si>
    <t>The project built nursery, roads/ infrastructure, water puryfing center to support tree planting</t>
  </si>
  <si>
    <t>The project is working to provide good paying jobs and nutritious, daily meals which will help improve workers’ health and well-being</t>
  </si>
  <si>
    <t>The landowners who decide to join the initiative, by giving up their right to legally clear their forest areas will be able to access financial resources from the carbon voluntary market, becoming BRCarbon partners</t>
  </si>
  <si>
    <t>Environmental education and land management training activity will be related to fire ecology and good practices in preparing areas for cultivation, with focus on preventing the fire spread into forests</t>
  </si>
  <si>
    <t>Instalation health posts, renovation schools, promotion of ecological toilets, instalation of fencing for water spring, installation of towers for the provision of internet and an internet access point in schools</t>
  </si>
  <si>
    <t>Distribution of filters, chlorine, pumps, hydrauling ramps for access to clean water for communities | digital inclusion such as providing internet access for local communities</t>
  </si>
  <si>
    <t>payment made to the communities employed by the project developer as forest ranger</t>
  </si>
  <si>
    <t>Environmental education and other social activities that benefit the local community will be supported, as well as improving the control of deforestation</t>
  </si>
  <si>
    <t>The local community will be strategic in monitoring illegal land occupation and potential illegal logging</t>
  </si>
  <si>
    <t>Farmers receive in-kind or in-cash premium per tree alive (counted by a project technician during the monitoring visit)</t>
  </si>
  <si>
    <t>Farmer will get free seeds | transfer technology between project developer, technical team and local farmers</t>
  </si>
  <si>
    <t>agroforestry | NTFP | processing and commercialization | tree planting</t>
  </si>
  <si>
    <t>The farmer planted high economic value trees that develop value chains for trees’ co-products (fruits, timber, fuelwood).</t>
  </si>
  <si>
    <t>Farmers receive training on reforestation/agroforestry and ecosystem benefits, such as deforestation and its consequences (soil erosion, decrease in water availability, landscape degradation, biodiversity decreases, etc.). Training also focuses on planting and maintenance techniques</t>
  </si>
  <si>
    <t>Although the project prioritize high economic trees but principally native species will be used</t>
  </si>
  <si>
    <t>The financial source to commnuity is merely from monetizing carbon credit</t>
  </si>
  <si>
    <t>The Unitor REDD+ Project is committed to conduct social-environmental activities linked to the preservation of the forest stewardship and maintaining the integrity of the project proponent’s farm</t>
  </si>
  <si>
    <t xml:space="preserve">NTFP </t>
  </si>
  <si>
    <t>Local stakeholders have access to the project area to perform activities such as the harvesting of nuts, açai and copaiba oil, excluding illegal deforestation</t>
  </si>
  <si>
    <t>Technical Training on Sustainable Cattle Raising | Forest Management Courses | Fire bridge training |</t>
  </si>
  <si>
    <t>The local community will be strategic in monitoring illegal land occupation and potential illegal logging.</t>
  </si>
  <si>
    <t>workshops on health, well-being and nutrition will be given to employees and the community, aiming to raise awareness about non-communicable diseases and the importance of having healthy habits.</t>
  </si>
  <si>
    <t xml:space="preserve">Direct payment allocated to the individual employed in project activities means people directly working on project activities in return for compensation .
(financial or otherwise), including employees, contracted workers, sub-contracted workers and community members 
that are paid to carry out project-related work | non-conditional cash payment allocated to the landowners who had agreement with project proponent </t>
  </si>
  <si>
    <t>The project open iopportunities for local residents to work together and give them the motivation to organize more social activities after work which can  improve the gather frequency of local residents and thus enhance social cohesion</t>
  </si>
  <si>
    <t>tree planting | ecotourism</t>
  </si>
  <si>
    <t>the project will provide approximately 20,378 job opportunities and relevant allowance/income for local residents who were directly involved in planting trees, watering trees, maintenance of project,</t>
  </si>
  <si>
    <t>In this project, local forestry bureau will organize trainings to help community understand and assess problems during implementation of the project activities, such as seedling 
selecting, nursery management, soil preparation, forestation mode and pest control etc.</t>
  </si>
  <si>
    <t>Forest patrol is responsible for forest monitoring through out the area</t>
  </si>
  <si>
    <t>The planting will prioritize native species trees</t>
  </si>
  <si>
    <t>The project improve gender equity, promote techbical and economic capability of local communities, and enhance social cohession</t>
  </si>
  <si>
    <t xml:space="preserve">Carbon credit rights allocate to farmer in return for planting agrofrestry </t>
  </si>
  <si>
    <t>tree planting | agrofrestry</t>
  </si>
  <si>
    <t>Improve economy of farmer by encouraging to plant high economic value timber and generate carbon credit before harvesting time. This alternative may imorove well-being of farmer</t>
  </si>
  <si>
    <t xml:space="preserve">All payment distribute to Communities and Project depend on carbon credit </t>
  </si>
  <si>
    <t>promotes the increase of the educational level of the members of the community through study  scholarships for young people in secondary and higher education, so that in the future they can execute project management roles.</t>
  </si>
  <si>
    <t>agroforestry | fishing | NTFP | other-silvopastoral | other- sustainable timber harvesting</t>
  </si>
  <si>
    <t>The project planned several alternative activities for communities such as: Sustainable productive activities (agroforestry, shiringa, fish farm, crafts), sustainable silvopastoral system and sustainable forest management</t>
  </si>
  <si>
    <t>Training for the strengthening of forest management, development of agroforestry system, the use of Shiringa, development of crafts</t>
  </si>
  <si>
    <t>The community has a team for control and surveillance, which carries out patrols in order to take care that strangers enter its territory and to ensure that the agreements for the use of forest resources are respected</t>
  </si>
  <si>
    <t>the project open more opportunity for the community to public services</t>
  </si>
  <si>
    <t>the project has substantially enhanced income earning opportunities by employing local communities</t>
  </si>
  <si>
    <t>Promotion of alternative energy sources | Effective law  enforcement</t>
  </si>
  <si>
    <t>microcredits | processing and commercialization | tree planting | fishing | economic interest group | fuel efficient stoves</t>
  </si>
  <si>
    <t>The project will support many economic activities within the project area regarding sustainable fisheries, also will support microcredits scheme for local communities</t>
  </si>
  <si>
    <t>This training and capacity building initiative can take many forms, from work shadowing, internships, ad hoc training, to implementation of formal training and learning sessions</t>
  </si>
  <si>
    <t>patrolling by Forest Department staff</t>
  </si>
  <si>
    <t>The project will include local and native species such as Acacia nilotica</t>
  </si>
  <si>
    <t>health-care and civic centre contruction will be developed by this project</t>
  </si>
  <si>
    <t>This is being achieved through providing community members with access to affordable and quality health care facilities. The project also has specific provisions for ensuring community access to safe and clean drinking water and will also work on improving sanitation and hygiene facilities</t>
  </si>
  <si>
    <t>Payment through commercialization of carbon credit</t>
  </si>
  <si>
    <t>Rescue of ancestral cultural tradition</t>
  </si>
  <si>
    <t>The project will sopport comprehensive intervention education</t>
  </si>
  <si>
    <t>The project will support housing for communities</t>
  </si>
  <si>
    <t>Acces to public services and health are promised by the project proponent</t>
  </si>
  <si>
    <t>Other-silvopastoral</t>
  </si>
  <si>
    <t>This project include training to silvopastoral products</t>
  </si>
  <si>
    <t>The project will support housing for communities and build water facilities</t>
  </si>
  <si>
    <t>Payment will be echanged with the commitment of communities to reduce deforestation</t>
  </si>
  <si>
    <t>develop scholarship program</t>
  </si>
  <si>
    <t>Agroforestry | NTFP | Other-Hunting</t>
  </si>
  <si>
    <t>Diversification products such as fruit trees will be promoted</t>
  </si>
  <si>
    <t>Monitoring, ecosystem restoration, administrative, legal, financial, medicine and ancient culture training provided for all parties involved</t>
  </si>
  <si>
    <t>Community involvement in monitoring process</t>
  </si>
  <si>
    <t>restoration of degraded ecosystems with native species and implementation of management measures for biodiversity in production systems</t>
  </si>
  <si>
    <t>Project repairs school building and toilet for better sanitation</t>
  </si>
  <si>
    <t>Improvement of education and health services will eventually improve wellbeing in the project area. The project also focus on the improvement of women in decision-making process and project management</t>
  </si>
  <si>
    <t>The landowners will be compensated in return to reduce deforestation</t>
  </si>
  <si>
    <t xml:space="preserve">Agroforestry  | ecotourism | other-silvopastoral </t>
  </si>
  <si>
    <t>The farmer will be encouraged to establish agroforestry, silvopastoral systems and the implementation of landscape management tools such as biological and conservation corridors, live fences and assisted ecological restoration processes | the project seeks to promote new economic activities such as eco-tourism in favor of the conservation of the forest ecosystem.</t>
  </si>
  <si>
    <t>sustainable production on the farm is improved and with the training, accompaniment and empowerment were provided on issues related to farm planning, sustainable forest management and biodiversity conservation</t>
  </si>
  <si>
    <t>Forest rangers are hired to conduct monitoring</t>
  </si>
  <si>
    <t>The project ensure sustainable generation income by introducing alternative source of incomes</t>
  </si>
  <si>
    <t>employ members of the community in the monitoring activities and follow-up to biodiversity</t>
  </si>
  <si>
    <t>The strengthening of the self-government mechanism of the indigenous, regional, traditional and ancestral communities in the reservation, the councils and the community organization so that it is stable, credible and solid from the indigenous traditions and the state polic</t>
  </si>
  <si>
    <t xml:space="preserve">Agriculture | other-hunting | fishing | NTFP | </t>
  </si>
  <si>
    <t xml:space="preserve">The project promotes the strengthening of agriculture commodities and traditional fishing and huntung using sustainable productive system </t>
  </si>
  <si>
    <t>Project supports training on REDD+ issues, climate change, forest governance, sustainable forest management, conservation, monitoring, implementation of sustainable production models</t>
  </si>
  <si>
    <t>the project employ members of the community in the monitoring activities</t>
  </si>
  <si>
    <t xml:space="preserve">Improving transportation conditions makes it possible to strengthen connectivity between communities, markets, population centers |  improvement of damaged homes, electrification with solar panels, integrated waste management </t>
  </si>
  <si>
    <t>improve medical care mechanisms for the inhabitants of the indigenous reservation (eg, ambulance boat, health post, availability of medical supplies and health promoter, strengthening of traditional and ancestral medicine, economic incentives for doctors and traditional midwives) | Improve the basic sanitation and housing conditions such as water purification | Provide facilities for community members to access formal education or a better quality of education (literacy, high school, scholarships for higher education, strengthening of ancestral languages</t>
  </si>
  <si>
    <t>Direct cash: monetary disbursements are made to each individual or family within the community and the choice on how to invest or spend those resources depends solely on those that receive it
Employment: New employment opportunities, market-related benefits, such as the opening of new markets or the avoidance of intermediaries, the diversification of livelihoods and access to financing and credit.</t>
  </si>
  <si>
    <t>rescue (recover) of ancestral traditions and practices</t>
  </si>
  <si>
    <t>Tree planting | ecotourism | processing and commercialisation | Timber planting | fishing | other-agrosilvopastural</t>
  </si>
  <si>
    <t>The project promotes several economy and production system activities that strengthen food security, internal and external trade and traditional knowledge</t>
  </si>
  <si>
    <t>Development of a permanent orientation and training program on leadership processes (aimed at leaders and youth); It will start with the traditional sabedores (wise men) and subsequently involve the management and administration before the State issues | Integral training on issues related to mining and REDD | Intercultural environmental training and education in communities and schools</t>
  </si>
  <si>
    <t>community monitoring actions in the territory such as patrolling, control and surveillance of forests and their tributaries and social mapping against deforestation</t>
  </si>
  <si>
    <t>Establishment of a collection center for agricultural products in Mitu</t>
  </si>
  <si>
    <t>The project focus on strengthening local governance system by ecouraging local leader, youth and women in governing their own territories, promoting diversification of agricultural products to obtain food security</t>
  </si>
  <si>
    <t>The local communities involve in the project scheme will own carbon rights</t>
  </si>
  <si>
    <t>the project management plan including: informing and sensibilization of the different actors about the control and health protection of the livestock and wildlife | land tenure security</t>
  </si>
  <si>
    <t>Other-silvopastoral | microcredit</t>
  </si>
  <si>
    <t>The project will promote agro-silvo-pastoral system to elevate conventional agro-pastoral in the project area | The project will also facilitate the access to credit</t>
  </si>
  <si>
    <t>Training will include capacity building on the collection and treatment of seeds and on the technique of direct seeding</t>
  </si>
  <si>
    <t>the villagers with village development committee wiill monitor the project area in order to enhance project ownership</t>
  </si>
  <si>
    <t>The natural regeneration of vegetation on ripped land is assisted by direct seeding of native plants</t>
  </si>
  <si>
    <t>realization of hydraulic infrastructure (boreholes)</t>
  </si>
  <si>
    <t>Strengthening social cohesion through the rehabilitation of school and health infrastructures (13) in the commune of Dori, Sahel Region in 11 villages</t>
  </si>
  <si>
    <t>conditional cash payment applies to landowner who rent their land | direct payment allocates to communities employ by the project e.g. worker in nursery etc</t>
  </si>
  <si>
    <t>Women empowerment, market analysis, diversification product by local farmers, more sustainabla pastoral practices</t>
  </si>
  <si>
    <t xml:space="preserve">The project provide opportunity for cashew farmer partnering with cashey buying companies | Project develop tree nursery which provides employment and educational opportunities in the near term |  project support activities such as commercial honey production, moringa oil processing, cassava processing, mushroom  production, and vegetable packing for local communities </t>
  </si>
  <si>
    <t>forest or village boundary demarcation</t>
  </si>
  <si>
    <t>off-takers also offer training specific to their commodity to ensure sustainability and long-term success of the farmers</t>
  </si>
  <si>
    <t>Project developer plans to work with Forest Commision of Ghana to help monitor the area</t>
  </si>
  <si>
    <t xml:space="preserve">the project arranged health/welness workshop | Enhance women participation </t>
  </si>
  <si>
    <t>Landowner will get fund after signing agreement to involve in the project; The participants involvement through agreement [involving planting trees] is the only condition to get access to the carbon fund</t>
  </si>
  <si>
    <t xml:space="preserve">Market opportunity for moring products | women empowerment | improvement in food security </t>
  </si>
  <si>
    <t>Tree planting | NTFP | microcredit | Procesing an commercialization</t>
  </si>
  <si>
    <t>This moringa plantation open job opportunity for local communities | processing and commercialization of dry moringa give chance to women in the project area to earn money and knownledge | microfinance is also utilized to establish local bussiness</t>
  </si>
  <si>
    <t>Throughout the project WARNA staff will work closely with the five communities using a mix of informal meetings, hands-on training sessions, formal training workshops, village forums, and KIK women’s group meetings</t>
  </si>
  <si>
    <t>Installing bore wells | Infrastructure is part of the carbon fund distribution, but will be done later years of the project</t>
  </si>
  <si>
    <t>This project will ensure that women and those with the lowest socio-economic status are provided with the opportunity to engage fully in the capacity building workshops and project training</t>
  </si>
  <si>
    <t xml:space="preserve">Direct cash: The payment will be based on performance by the participants
Employment: It creates employment opportunities, starting from 50 regular jobs during the first 3 years and projected to reach 273 in five years. </t>
  </si>
  <si>
    <t>Increased optimism/enterprise, especially within youths |  Poverty reduction</t>
  </si>
  <si>
    <t>Tree planting | NTFP | Procesing and commercialization | Agroforestry</t>
  </si>
  <si>
    <t>The proposed land use in this project is agroforestry and sustainable cropping where essential oils based crops (tea tree, rosemary, Geranium, immortelle) will form a significant part of the cropping system, currently dominated by maize and beans. The agroforestry will be dominated by economic indigenous (cape chestnut, croton, cedar, sandal wood, warbugia, prunus) and naturalised (eucalyptus) trees/plants species</t>
  </si>
  <si>
    <t>Training and supporting the local community groups in tree propagation and nursery management</t>
  </si>
  <si>
    <t>Enrichment planting in both public forest and hills, where significant genetic erosion has taken place</t>
  </si>
  <si>
    <t>Tree nurseries tools and materials (bags, wheelbarrows, pangas, rakes)  | Green houses for propagation purposes | Community managed seed collection Centre’s (weighing, recording, storage) | Bicycles to transport seeds | Expanded processing facility</t>
  </si>
  <si>
    <t>Improve education and health, enhance women participation and open opportunity for permanent and semi-permanent job</t>
  </si>
  <si>
    <t xml:space="preserve">Conditonal: cash payment will be made every 6-months after field verification| Non-conditional: Direct payment comes from employment made by the project </t>
  </si>
  <si>
    <t>increase in mangrove cover adjacent to local villages, boosting community resilience to tropical storms, improving fishing and harvesting within and adjacent to mangroves, as well as enhancing opportunities for ecotourism along the northern coast</t>
  </si>
  <si>
    <t>tree planting | ecotourism | other-apiculture | fishing</t>
  </si>
  <si>
    <t>Mangrove planting is one source of incomes for community through direct payment | ecotouris will be enhanced in Sisal by developing community-run restaurants | Apiculture and fish farming will be priority in Dzilam region</t>
  </si>
  <si>
    <t>SCTS will provide hands-on support to each community to help implement the development program through a combination of workshops, training, field visits, investments and grants, technical assistance, and other programs as needed</t>
  </si>
  <si>
    <t>Local communities will arrange monitoring of their area</t>
  </si>
  <si>
    <t xml:space="preserve">Although the land tenure picture is still confused and with many question marks, the ownership of the process by DFB as part of the MARD and the Government of STP would facilitate the recognition of the community rights to the carbon stored under the scheme, as part of the long-term user rights already recognised to the communities.
Employment: The project complies with the HRBA in the sense that it supports both communities right to food, and a decent employment. </t>
  </si>
  <si>
    <t>the project will help the Directorate of Forest build a National Forest and Landscape Monitoring System - a GIS platform to monitor deforestation and forest degradation, agro-forestry training</t>
  </si>
  <si>
    <t>microcredits | processing and commercialization | tree planting | fishing | economic interest group | fuel efficient stoves | ecotourism</t>
  </si>
  <si>
    <t>Tree planting and agroforestry will be the main activities in the project area, enrichement of native species will be reintroduced | Introduction of "bankable projects" to support sustainable agro-forestry, through a grants scheme targeting small and medium sized enterprises</t>
  </si>
  <si>
    <t>applying for community forest title</t>
  </si>
  <si>
    <t>training includes : providing part of the materials for the setup of small nurseries, integrating the restoration actions into their annual work plans, and monitoring the forest restoration interventions on a regular basis.</t>
  </si>
  <si>
    <t>patrolling and surveillance in the mangrove sites, to prevent degradation of this sensitive ecosystem from the increasing flow of tourists</t>
  </si>
  <si>
    <t>enrichment planting with native, high-ecological value tree and bush species, assisted regeneration</t>
  </si>
  <si>
    <t>construction of small structures (check dams, improvement of agricultural patches through proper terracing and other measures, and improvement of the dirt roads network)</t>
  </si>
  <si>
    <t>The project establish micro-finance scheme to generate revenue to the communities  in return for village agreements designed to prevent ecosystem conversion and degradation and to promote non-consumptive tourism use on village lands</t>
  </si>
  <si>
    <t>Tree planting | Agrofrestry | NTFP | Processing and commercialization | micro-credit</t>
  </si>
  <si>
    <t>The project promotes income diversification through agroforestry and honey production</t>
  </si>
  <si>
    <t>forest or village boundary</t>
  </si>
  <si>
    <t>Providing technical support and training to producers in planning and implementing project activities</t>
  </si>
  <si>
    <t>Project establish district forest patrol to deter illegal logging, snaring and other illegal activities</t>
  </si>
  <si>
    <t>Native species were introduced through Assisted Natural Regeneration (ANR) processes</t>
  </si>
  <si>
    <t>For improving household nutrition the project will introduce tree orchards to enable a regular supply of fruits to the community. Marginalized group, women and youth are encourgaed to involve in the project</t>
  </si>
  <si>
    <t xml:space="preserve"> Conditional cash payment made to the landowner who lease their land up to 25 years and plant mangrove during the period | non conditional cash payment apply to the landowner who sell their land for the project; payment linked to practice is for the landowner who convert their conventional empang to eco-emapang and plant 50% mangrove on their land</t>
  </si>
  <si>
    <t>Tree planting | micro-credit | fishing</t>
  </si>
  <si>
    <t>The payments might take the form of micro-finance loans 
for community members to develop businesses, training in how to develop businesses such as honey or mud crabs, or community benefits such as development of clean water supplies, schools or communal meeting areas</t>
  </si>
  <si>
    <t>Training will be offered by Yayasan Bunga Bakau Indonesia to help the villages to decide how to organise their own system for allocating the use of funds going into the village development fund.</t>
  </si>
  <si>
    <t>restriction will be implemented as part of 6-months monitoring</t>
  </si>
  <si>
    <t>The project target 50% attendees are coming from lowest social-economic status. This encourage marginalized group involve more in the project</t>
  </si>
  <si>
    <t>Payment will be made to the farmers who  participate in the Macauba value chain as growers and harvesters of Macauba fruits, and benefit from payments for the use of their land, their labor, and their production of fruits</t>
  </si>
  <si>
    <t>improvement of productivity and competitiveness; promotion of innovation and diversification of products and services; promotion of green growth, with a particular focus on climate resilience and agribusiness value chains</t>
  </si>
  <si>
    <t xml:space="preserve">Tree planting </t>
  </si>
  <si>
    <t>the creation of a replicable, scalable and profitable business model of a silvopastoral Macauba system allowing smallholders and harvest workers to incorporate Macauba plantation activities into their livelihoods, developing new business opportunities that can provide additional income</t>
  </si>
  <si>
    <t>Farmer training materials based on the Macauba feasibility study</t>
  </si>
  <si>
    <t>generate employment, increase income, and diversify income sources for smallholder farmers and harvest workers during periods of high seasonal unemployment, while at the same time contributing to climate change mitigation</t>
  </si>
  <si>
    <t>Financial compensation and income generation through employment will be made to Farmers that make the transition to nature-inclusive agriculture</t>
  </si>
  <si>
    <t>The cattle herd will be reduced in size from 600 to ca. 60 cattle and placed strategically in the valley area on the property. This will reduce soil erosion drastically by removing grazing pressures on the erosion-prone hilltops.</t>
  </si>
  <si>
    <t>tree planting | agroforestry  |agriculture</t>
  </si>
  <si>
    <t>Assisted Natural Regeneration will be employed as a reforestation technique</t>
  </si>
  <si>
    <t>Improve education, awareness-raising and human and institutional capacity on climate change mitigation, adaptation, impact reduction and early warning;</t>
  </si>
  <si>
    <t>the promotion of formal employment opportunities</t>
  </si>
  <si>
    <t xml:space="preserve">Every year, 10,000 seedlings are provided at no cost to the project for reforestation activities of riversides, principally developed in the subwatershed Ulí </t>
  </si>
  <si>
    <t xml:space="preserve">tree planting | agroforestry </t>
  </si>
  <si>
    <t>establishment and maintenance of agroforestry plantations on degraded and deforested lands\
Teak (Tectona grandis) shall be grown in  the forest plantation</t>
  </si>
  <si>
    <t>the project identifies which social actors are consulted, to avoid displacement and to verify that there are no other social problems related to land tenure and land use</t>
  </si>
  <si>
    <t>Farmer communities are supported with trainings on cacao best management practices, the use of best genetical material and MLR provides assistance to farmers on cacao certification\ informative and educational signs boards establoished at principle access points of each of the properties, as well as in the camps and at the protection sites\Laborers from the communities receive trainings that develop skills in 
field and management operations</t>
  </si>
  <si>
    <t>through sign boards to inform about the company directives on prohibition to enter the  restricted area</t>
  </si>
  <si>
    <t>During the 20 year cycle of teak, different silvicultural management activities are performed to obtain optimal growth and yields\plantations mixture of teak (Tectona grandis) and cacao (Theobroma cacao),  cacao beans are regularly harvested, and an additional revenue stream is generated from the teak</t>
  </si>
  <si>
    <t>supporting improvement of school infrastructure,</t>
  </si>
  <si>
    <t xml:space="preserve">Direct cash: Outgrowers are conducted in partnership with community members who have some spare land and are interested in planting eucalypts. The company enters into a long-term partnership with these smallholders, offering annual rent payment, as well as inputs and technical assistance
Employment: Compared to previous land uses, the plantations provide benefits to local people, by providing local jobs. </t>
  </si>
  <si>
    <t>tree planting | agroforestry  |other-timber production</t>
  </si>
  <si>
    <t>Plantations are either established in combination with grassland to form silvopastoral systems, designed with relatively low densities, or pure, exhibiting higher densities. Except for the densities and spacings, all silvicultural activities are the same and aim at the production of quality timber\Pure Plantation – 1000 trees \Silvopastoral Systems – 714 trees\ Silvopastoral systems - 476 trees/ha Conservation – Native Forest</t>
  </si>
  <si>
    <t>Landowners must have a legal title, and sites on which long-lasting or non-resolved conflicts between the property owners and local communities or other local stakeholders are identified are ruled out.</t>
  </si>
  <si>
    <t>FMU manager conducts yearly on-the-job trainings with the workers supporting the activity, ensuring new workers are properly trained eg in chainsaw operation</t>
  </si>
  <si>
    <t xml:space="preserve"> in Paraguay, were all forests outside of protected areas are distributed in private properties. </t>
  </si>
  <si>
    <t>Forestal San Pedro seeks to cooperate with local medium and large landowners to conduct tree planting on their properties\Forestal San Pedro seeks to cooperate with local medium and large landowners to conduct tree planting on their properties</t>
  </si>
  <si>
    <t>annual donations to schools or maintenance of public roads.</t>
  </si>
  <si>
    <t>employment of community members as part of patrol guard</t>
  </si>
  <si>
    <t>equipment to the community to kick-start the Beekeeping activity\broadcasts (through 3 main Radio Stations) communication of the conservation efforts, aiming to engage communities and demotivate illegal activities\ equipped, and established a Fire Brigade – Staff and Voluntary</t>
  </si>
  <si>
    <t>Agriculture |tree planting</t>
  </si>
  <si>
    <t>Plantation of indigenous trees in areas previously damaged is also an important constant action, 1000 trees have been planted in the first year of this project\ kick- starting apiculture (beekeeping) activity for the inner and surrounding community</t>
  </si>
  <si>
    <t>Educational Workshops-series covering, for example, adequate agricultural practices and the importance of conservation \   provides training to the community to kick-start the Beekeeping activity\Training of fire brigetdts</t>
  </si>
  <si>
    <t>24/7 patrol on the ground\ remote outdoor surveillance cameras are     expected to be acquired and installed</t>
  </si>
  <si>
    <t>Plantation of indigenous trees in areas previously damaged is also an important constant action, 1000 trees have been planted in the first year of this project</t>
  </si>
  <si>
    <t>Spring protection   through planting trees to strengthen the Riparian Vegetation</t>
  </si>
  <si>
    <t xml:space="preserve">salary received for forest guard an monthly basis </t>
  </si>
  <si>
    <t>project owner provides motorcycles for monitoring illegal acttivities in the project area</t>
  </si>
  <si>
    <t>NTPF</t>
  </si>
  <si>
    <t>A sustainable forest management plan (SFMP) maybe implemented  to harvest forest products/by-products in a manner consistent with the conservation of the local ecosystem.</t>
  </si>
  <si>
    <t>Amazon Mosaic Management Plan, CEUC established that sustainable forest management plans are permitted on private lands, provided that the property meets the Decree’s single paragraph about the creation of Protected Area</t>
  </si>
  <si>
    <t>developing environmental education</t>
  </si>
  <si>
    <t>The project shall hire employees dedicated for the forest surveillance, preventing the entrance of illegal loggers, hunters or fishers, and providing vehicles for the monitoring control.</t>
  </si>
  <si>
    <t>Tree selection is conducted according to technical and ecological criteria to promote regeneration of managed tree species, soil preservation and quality of remaining forest.</t>
  </si>
  <si>
    <t>opening of main and secondary roads, skidding trails, and timber yards</t>
  </si>
  <si>
    <t>Employment of the local commmunity</t>
  </si>
  <si>
    <t>project owner provides motorcycles, pickups and quads when needed</t>
  </si>
  <si>
    <t>A Sustainable Forest Management Plan (SFMP) may be implemented during the project period, to harvest forest products/by-products in a manner consistent with the conservation of the local ecosystem.</t>
  </si>
  <si>
    <t>Private lands whose properties are properly registered under Brazilian law are permitted within Aripuanã Sustainable Development Reserve, Guariba Extractive Reserve, and Aripuanã State Forest</t>
  </si>
  <si>
    <t>Fire brigade training will be given for all the project employees and neighbours\Training courses will be carried out to qualify the project's employees and neighbours; regarding sustainable forest management and wild harvesting\ training activities for communities related to the collection of non-timber forest products (NTFPs)</t>
  </si>
  <si>
    <t xml:space="preserve">Supervision is carried out by 12 supervisors from within the project region, who keep the project owner updated constantly. The supervision team monitors the area on alternate schedules, flying over the area every two weeks. Monitoring by river is carried out almost daily, and there are two boats available for this activity. </t>
  </si>
  <si>
    <t>The Project is working to increase the communities’ incomes by providing access to good paying jobs, such as local forest monitors (i.e., forest guards or rangers), both women and men shall be employed</t>
  </si>
  <si>
    <t>In the future, solar panels might be installed throughout the Project’s remote areas, such as at the guard stations and the visitor center\Peace, justice and strong institutions - The Project will encourage strong institutions, including the 
rule of law</t>
  </si>
  <si>
    <t>The Project Area is under clear private title to the landowners. These landowners have a legally-binding contract with Quadriz</t>
  </si>
  <si>
    <t>Training for local guards on how to do their jobs (i.e, anti-poaching operations)\ Orientation to participants in Chaco Med; and \ Orientation at the visitor centre\Quality education - The Project will provide training and education to workers about workers’ rights and workplace safety. The visitor center will also provide educational opportunities about the importance of forest conservation.</t>
  </si>
  <si>
    <t>The project shall employ forest guards</t>
  </si>
  <si>
    <t>no detailed information provided</t>
  </si>
  <si>
    <t>Industry, innovation and infrastructure - The Project is developing a new, innovative industry for the region which is focused on giving financial value to standing forests</t>
  </si>
  <si>
    <t>The Project is working to provide good paying jobs which will improve workers’ health and well-being. Further, Chaco Med will provide an invaluable service to the remote communities throughout the Chaco\ccess to clean water and sanitation facilities are provided to all 
guests and workers. In addition, the Project’s activities will reduce erosion and water runoff, 
including runoff from cattle ranches.</t>
  </si>
  <si>
    <t>Fringe communities are the source of the majority of the project’s employees</t>
  </si>
  <si>
    <t>to develop permanent water stations for cattle outside of the project area, in order to reduce the potential effects of this movement</t>
  </si>
  <si>
    <t>The project involves the direct planting of 2,000 hectares representing 1 million clumps of two species of giant sympodial (clumping) bamboo</t>
  </si>
  <si>
    <t>The project is being carried out on land that is under long term state controlled tenure and utilizes private financing</t>
  </si>
  <si>
    <t>During the initiation and training period of new workers, all details surrounding workers’ rights are provided|training fire fighting teams| training of all field personnel in bamboo clump inventory|</t>
  </si>
  <si>
    <t>To mitigate this, EcoPlanet has included in the project design fire management and security patrolling to deter cattle grazing and maintain their movement to roads, access ways and along  firebreaks.</t>
  </si>
  <si>
    <t>EcoPlanet has included in the project design fire management and security patrolling to deter cattle grazing and maintain their movement to roads, access ways and along fire break</t>
  </si>
  <si>
    <t>traveling clinic| improve access to clean water such as the development of boreholes or water catchment systems as well as toilet facilities were key priorities</t>
  </si>
  <si>
    <t>the closest community will be maintained as a leakage potential area. Education,employment, alternative income and mobility activities are planned to be carried out in these areas</t>
  </si>
  <si>
    <t>Agriculture|Microenterprice</t>
  </si>
  <si>
    <t>Improved agricultural practices of community members|entrepreneurship, creativity and innovation, and encourage the formalization and 
growth of micro-, small-and medium-sized enterprises, including through access to financial services</t>
  </si>
  <si>
    <t>expand training related to the management of non-timber forest products, such as nuts and fruits|The project aims to invest in education for the communities affected by the project, such as basic education, professional training, environmental education, among others</t>
  </si>
  <si>
    <t>forest patrols</t>
  </si>
  <si>
    <t>By 2020, ensure the conservation, restoration and sustainable use of terrestrial and inland freshwater ecosystems and their services, in particular forests, wetlands, mountains and drylands, in line with obligations under international agreements";</t>
  </si>
  <si>
    <t>By 2030, end the epidemics of AIDS, tuberculosis, malaria and neglected tropical diseases and combat hepatitis, water-borne diseases and other communicable diseases</t>
  </si>
  <si>
    <t>The farmers will receive payments for the establishment and maintenance of the trees, which are considered incomes from the start of the project</t>
  </si>
  <si>
    <t xml:space="preserve"> barbed wire planting</t>
  </si>
  <si>
    <t>agroforestry|tree planting|Other-timber production</t>
  </si>
  <si>
    <t>Systems with perennial crops and or fruit trees will be established, e.g. systems with coffee|Forestry 
Plantations for sustainable wood production|Sustainable crop and timber production 
will generate income in the short, mid, and long term</t>
  </si>
  <si>
    <t>Land is privately owned</t>
  </si>
  <si>
    <t>Training for farmers is focused on technical issues such as planting techniques, management techniques, protection measures against pests, diseases, floods, fires and other risks which might appear during project life</t>
  </si>
  <si>
    <t>The current focus is on reforestation but during the second half of 2011 it will be widened to include conservation and restoration of existing forests and to address forest degradation</t>
  </si>
  <si>
    <t>generate jobs and diversification in income</t>
  </si>
  <si>
    <t xml:space="preserve">Implementation of an educational center for youth and adults|omputer equipment acquisition|urchase of a tractor for mechanization of scuffed </t>
  </si>
  <si>
    <t>The main product chains non-timber to be developed are the latex and its by-products, acai, brazilian nut and copal</t>
  </si>
  <si>
    <t>family planning training| health workers training and microscopist to detect malaria|training and capacity building focused on leadership training and management with emphasis on women and young people| training in carpentry and rural technical assistance geared to clearings made in family 
plots by stimulating entrepreneurship</t>
  </si>
  <si>
    <t>Housing construction serving housing needs of communities and improving health conditions in existing homes|mplementation of 3 
communities in strategic locations, settling a total of 12 families|Building of a community space in the riverside part of Resex and improve the structure in the space on the mainland</t>
  </si>
  <si>
    <t>Technical and health care delivery in the production of cassava flour and fruit pulp</t>
  </si>
  <si>
    <t>Local residence hired for planting and paid 4,500 CNY/ha. Besides, local aslo hired for project management and paid 2,200-4,200 CNY/month</t>
  </si>
  <si>
    <t>tree planting|ecotourism|other-local tourism</t>
  </si>
  <si>
    <t xml:space="preserve">Plant native species of trees; Operation and management of the forest|promote the investment so as to create more
job opportunities based on local conditions such as Distinctive agricultural undertakings,Ecotourism, Rural tourism </t>
  </si>
  <si>
    <t>An area of 22,564.64 ha, which belongs to Sanchazi Forestry Co., Ltd16 , have been planted.</t>
  </si>
  <si>
    <t>strengthening the life skills of local communities and residents by providing them with relevant technical skills and training and create more permanent job opportunities for local women and increase income for local communities.</t>
  </si>
  <si>
    <t>local government will provide work training to local residents with some of them employed to go on patrol in the forest in the project zone regularly to maintain the forest and secure wild plants and animals|orest patrollers will periodically contact with the stakeholders to gather conflicts and grievances</t>
  </si>
  <si>
    <t>increase of forest cover and restoration of the vegetation on barren lands will create a corridor|The project will plant Korean pine, Spruce and Fraxinus mandshurica</t>
  </si>
  <si>
    <t>The project will improve local infrastructure, especially the roads connecting villages within the project area</t>
  </si>
  <si>
    <t>creating opportunities for carbon credits generation which bring additional income</t>
  </si>
  <si>
    <t>No cash payment will be made to community, since no community live within the project ara. But, surrounding community will be supported  in  legal  land  ownership  rights  provision,  capacity development  activities  related  to  agroforestry,  land  ownership  rights  acquisition  from government, improved cook stoves distribution</t>
  </si>
  <si>
    <t>Agroforestry|fuel efficient cookstoves</t>
  </si>
  <si>
    <t>The Project LMA will be used as a showcase for local families to receive capacity training and to participate on agroforestry techniques. The Project will provide economic support to train and to implement agroforestry schemes such as home gardens, improved fallows, forest gardening and forest farming.The project shall provide training and econominc support to the local community for energy efficient cook stove</t>
  </si>
  <si>
    <t>The Project’s Management Team, along with the landowner, have put forward a proposal to regularize land tenure status of those villagers living in the Leakage Management Area (LMA). The landowner has signed an agreement to provide official land-use rights to villagers in the LMA with the hopes that they will own these lands in 40 years</t>
  </si>
  <si>
    <t>capacity building on steps to gain land use rights over Government owned forests|capacity building in agroforestry techniques and implement agroforestry pilots|capacity building on improved efficiency cook stoves and implement cook stove pilots|capacity building to develop small sustainable business|capacity building to cattle ranchers that move inside the Project Boundary</t>
  </si>
  <si>
    <t xml:space="preserve"> patrols have been successful thus far to intercept all potential agents on the project boundary to turn them away and keep them from settling and extracting forest resources</t>
  </si>
  <si>
    <t>As for biodiversity, the Project will enhance ecosystem functionality by allowing regeneration of degraded forest thus eliminating ecosystem fragmentation|. The medium term goal is to allow forest regeneration thus increasing the amount of carbon sequestered in the forest.</t>
  </si>
  <si>
    <t>Direct cash: Indigenous people become beneficiary if adopt of new livelihoods in order to reduce deforestation , through activities that grant additional economic income to families
Employment: Both temporary and permanent employment opportunities will be generated by the framework of the project activities. These jobs may include administrative and technical positions.</t>
  </si>
  <si>
    <t xml:space="preserve"> Identification of sustainable agricultural strategies for the communities of the territory.Training in sustainable agriculture methods for the communities of the territory</t>
  </si>
  <si>
    <t>The PDD mentions about implementation of economic activities but its not specific on which activities thease are going to be-apart from agriculture</t>
  </si>
  <si>
    <t xml:space="preserve">The implementation of each project activity will begin with an initial training|raining workshop on 
REDD+ concepts (drivers and agents of deforestation, analysis of carbon estimates, grievance mechanism, REDD+ safeguards)|trainings of the 
surveillance and control committees to mitigate uncontrolled fires|Training of community members in community-based biodiversity monitoring| Training in sustainable agriculture methods for the communities of the territory </t>
  </si>
  <si>
    <t>Wetland Restoration</t>
  </si>
  <si>
    <t>direct cash: They will be receiving performance-based payments based on tree growth to increase income security and compensate them for additional burdens, financed through the sale of carbon credit
employment: Create new jobs for local populations (+35 jobs in the next 5 years)</t>
  </si>
  <si>
    <t>Agroforestry|NTFP|Tree planting|Ecotourism</t>
  </si>
  <si>
    <t>Plant 25-50 trees/hectare within the next five (05) years|mplement sustainable agroforestry models that work for individual farmer needs|sale of  non-timber forestry products</t>
  </si>
  <si>
    <t>Present day Necaayo farmers have either bought or leased their lands, or inherited them from their ancestors, who were granted customary rights by the Bakoué Chief 30 years ago. Thus, they are generally cultivating the lands they are born on.</t>
  </si>
  <si>
    <t>Provide training and education to the project implementer and owner (Cooperative Necaayo) on climate change, FARM-TRACE, and agroforestry systems and their benefits</t>
  </si>
  <si>
    <t>Necaayo’s cocoa plantations, although technically meeting the density requirements of the Plan Vivo Standard, do not reach the same capacity or efficiency as a regular forest. This can  be improved with the integration of specialized shade trees which will assist in the recovery of natural ecosystem structure, functions, and services.</t>
  </si>
  <si>
    <t>the participating groups will be given responsibilities to perform the action plan and will be payed according to the successful implementation of the program</t>
  </si>
  <si>
    <t>Agroforestry | Tree planting</t>
  </si>
  <si>
    <t>The project’s main intervention is the establishment of agroforestry systems with multipurpose plantations of fuelwood, high-value timber, and fruit. Rows of timber and fuelwood species are intercropped with fruit trees established in separate furrows| The fruit trees (Citrus reticulata, Anacardium occidentale, and Citrus latifolia) will be established in separate plantations and harvested for mid-rotation benefits</t>
  </si>
  <si>
    <t>Smallholder farmer communities within the project area are expected to benefit from this project, particularly those farmers who possess some recognized form of land tenure.</t>
  </si>
  <si>
    <t>The project will improve land use management through farmer training and education, new technologies and systems, better genetic materials, and improved market access</t>
  </si>
  <si>
    <t>all reforestation and management plans will be reported to the local representative of (MARN).</t>
  </si>
  <si>
    <t>project aims to provide the financial capital (generated through PV certificates), and management capacity so these areas can be either restored by implementing fire control measures or rehabilitated by the planting of indigenous tropical hardwoods.</t>
  </si>
  <si>
    <t>NTPF|Agroforestry|Ecotourism</t>
  </si>
  <si>
    <t>As the forest matures, the areas that have been restored and rehabilitated will be regularly thinned to enhance the growth of valuable species and biodiversity. This will also provide additional livelihood assets for participating landowners, such as souvenirs and timber for local construction| Agroforestry systems established in project sites may include, for example, cocoa and banana as the main crops| Sustainable enterprises, such as furniture making, boat building, craft making, and ecotourism</t>
  </si>
  <si>
    <t>The project area is made of 15 territorial councils of which 12 are derived from Miskito settlements, a Garífuna council, a Tawahka council, and a Pech council. 13 Territorial councils (see Map 2) have their property titles endorsed under their name, and all the inhabitants of the territory are subsumed by the same right.</t>
  </si>
  <si>
    <t>The project will support communities with training and capacity building</t>
  </si>
  <si>
    <t>Forest conservation institute is  responsible for certifying the establishment of plantations and patrol for illegal cutting and hunting.</t>
  </si>
  <si>
    <t>The project will enable the restoration or rehabilitation of large tracts of degraded savannas in Mosquitia, through planting of indigenous tropical hardwoods, and/or the implementation of fire control measures</t>
  </si>
  <si>
    <t>The proposed project aimsto use finance generated from the sale of Plan Vivo certificates to build the capacity of village forest management institutions and establish the management activities needed for sustainable management of forest within the focal Village Forests</t>
  </si>
  <si>
    <t>Agroforestry|Agriculture|Ecotourism</t>
  </si>
  <si>
    <t xml:space="preserve"> Agroforestry activities to intensify production in existing fields and reduce the need for agricultural expansion| Intensification of wetland agriculture in the wetland’s areas outside village forest|Establishment of new businesses eg horticulture, coffee, rubber, rattan products, bottled water and ecotourism|Livestock development eg fishponds, swiftlets breeding, and pig and chicken farming</t>
  </si>
  <si>
    <t>The Governor’s decree clearly states in Dictum 2 that the management rights are not ownership rights of the State Forest Area, and it is forbidden to transfer the rights or use the area for entering a mortgage, as well as to change the status and function of the State Forest Area</t>
  </si>
  <si>
    <t>a programme of training activities and workshops will be developed to ensure that all LPHD members are able to fulfil their required functions, achieve sustainable forest management, meet the monitoring, reporting and verification requirements of Plan Vivo.</t>
  </si>
  <si>
    <t>The project will provide finance to LPHD to enable them to conduct effective patrols, village forest boundary demarcation, and monitoring of forest and biodiversity status and threats.</t>
  </si>
  <si>
    <t>During the project period, which is expected to last for at least 20-years, benefits from the sale of Plan Vivo Certificates will facilitate and provide an incentive for forest protection and restoration</t>
  </si>
  <si>
    <t>Farmer will be paid for changing theirannual cropland to perennial and tree crop system to agroforestry using native species,high valued perennial fruit trees and leguminous fodder shrubs, carbon storing in soils through permanent grass strips and composting. For</t>
  </si>
  <si>
    <t>construction of water pans on the outflow drains for rainwater harvesting| planting materials|installed automated river gauges to monitor the turbidity and wet/dry season river flows</t>
  </si>
  <si>
    <t xml:space="preserve"> Establishment of nurseries and selling of tree seedlings|Sale of non-wood forest products e.g. honey, herbal medicines|Promotion of eco-tourism in the watershed especially in and around the Aberdare and Mount Kenya|establishment and sales of high-value sustainable timber e.g. the giant bamboo.|dairy goats, bee keeping and fish farming|ncome from high valued fruit trees such as avocado and macadamia nuts.</t>
  </si>
  <si>
    <t>The land tenure system of small-scale farmers that project works with is mainly private land holding with freehold title deeds.</t>
  </si>
  <si>
    <t>Tree planting training| Training will be undertaken with 
the project coordinator staff, site 
coordinators and community field 
workers include mapping; biomass 
inventories; participatory threat 
assessment and derivation of 
baselines; carbon quantification</t>
  </si>
  <si>
    <t>Reforestation of degraded parts of Aberdare national park forest (68 ha)</t>
  </si>
  <si>
    <t>The project has also initiated some work with Kenya Rural Roads Authority (KeRRA) to improve rural roads and decrease sediment runoff</t>
  </si>
  <si>
    <t>A minimum of 60% of net revenues will be allocated to the communities, farmers or farmers 30 associations</t>
  </si>
  <si>
    <t>marine fisheries production</t>
  </si>
  <si>
    <t>Agroforestry|NTFP</t>
  </si>
  <si>
    <t xml:space="preserve"> Improving sustainable agricultural productivity through agroforestry|coffee plantations was to give a future income to the local people| supporting the formation of NTFP associations</t>
  </si>
  <si>
    <t>Land tenured by individual citizens (private plots of ca. 30 owners in total)|by  individual citizen (private smallholder plot)| fokotany (sea)</t>
  </si>
  <si>
    <t>The project will monitor water accessibility and will provide trainings on sustainable water management practices|The project will also help the associations with trainings on sustainable fishery practices and marketing of their products|offer training in technical and business skills, such as wood work, bookkeeping and other organizational tasks</t>
  </si>
  <si>
    <t xml:space="preserve"> building local nurseries to further support the reforestation plant growth, committing farmer communities and 24 forest rangers in maintaining the reforestation, activating smallholder farmers in participating in the reforestation and agroforestry activities</t>
  </si>
  <si>
    <t>The owners of the territory (private and social) will be the holders of the carbon rights. Each of the owners can propose to include their carbon credit rights to the project coordinating entity (Resiliencia Azul A.C.) and receive direct incentives that will be reinvested in the conservation and restoration of ecosystems</t>
  </si>
  <si>
    <t>Among the indirect benefits, the project aims to provide incentives to strengthen the capacities and livelihoods of local communities, which are dedicated to artisanal fishing, ecotourism and non-timber forest products (e.g. beekeeping)</t>
  </si>
  <si>
    <t>ecotourism|fishing|NTFP</t>
  </si>
  <si>
    <t>Promotion of ecotourism activities in mangrove areas</t>
  </si>
  <si>
    <t>To be a beneficiary from a BC market project, it is mandatory to be the owner of a territory with this type of ecosystem. Moreover, as NPAs in Mexico respect original land tenure, most of the ANP area (92%) is owned by ejidos, communities and private owners.</t>
  </si>
  <si>
    <t>Creation and continuous training of community groups that will include the participation of youth and women to carry out the monitoring and surveillance of the project in the intervention areas| Strengthening of local capacities for ecological restoration</t>
  </si>
  <si>
    <t>The lack of personnel and resources to maintain a more effective control and surveillance system, the limited presence of the PROFEPA and the weakness of the judicial system to monitor and process complaints environmentally causes a constant violation of the regulations and laws that support the legal framework of conservation.</t>
  </si>
  <si>
    <t>Ecosystem restoration through hydrological rehabilitation and propagules reforestation activities. Species propagules included will be Avicennia germinans, Rhizophora mangle, Laguncularia racemosa and Conocarpus erectus, all of them native from the Yucatan Peninsula. Reforestation will be performed aligned to the three ecological types of mangrove in the pilot sites (basin, dwarf and fringe).</t>
  </si>
  <si>
    <t>Direct cash: we are also committed to ensuring our Core Project landowners and farmers participate with their back yards and other non-HACC lands.
Employment: HACC strongly support watershed management, land productivity improvement, biodiversity, indigenous property rights, land tenure improvement, job creation and poverty reduction.</t>
  </si>
  <si>
    <t>Revitalise Kalinga’s coffee industry</t>
  </si>
  <si>
    <t>Establishing agroforestry plots| Agroforestry in deforested areas</t>
  </si>
  <si>
    <t>Currently the average size of our landowners’ sites is 2.64Ha; for many current landowners there is a strong desire to collaborate with HACC on other/new areas they may own.</t>
  </si>
  <si>
    <t>Create the major mill, warehouse, and training/education and information resource in Tabuk| deliver training and capacity building</t>
  </si>
  <si>
    <t>Focused on restoration and protection of degraded forests &amp; deforested land|Enrichment planting in degraded forest</t>
  </si>
  <si>
    <t>at least 60% of the income generated from the sale of Plan Vivo Certificates will be invested in activities that are directly beneficial to the project participants, either through direct payments (as incentives or payments for monitoring), or in-kind support and training to facilitate the establishment of the project interventions that will have long-term benefits to the participating farmers and groups, and the broader community</t>
  </si>
  <si>
    <t>NTFP|Agroforestry</t>
  </si>
  <si>
    <t>Products such as soumbala, shea butter and balanites oil are already produced by women in the project region for sale at local markets, providing their families with an income| setting up of nurseries with a better source of genetic materials</t>
  </si>
  <si>
    <t>Under each country’s Rural Land Tenure Law, local land charters will be defined and communities' capacity developed to sustainably manage the restored areas</t>
  </si>
  <si>
    <t>training sessions on the use of compost and soil and water management activities|training that encourages and monitors the successful growth of saplings and trees planted|</t>
  </si>
  <si>
    <t>The project's primary objective is enrichment planting to restore large areas of degraded woodland and shrub lands close to riverbanks with the use of native tree species with high restoration and NTFP potential</t>
  </si>
  <si>
    <t>over50of the carbon funds goes to the community including the landowners. However, each Community of ten adjust the sharing mechanism in their by laws and constitutions, which they endorse at community and chiefdom level after formulating and finalizing it.</t>
  </si>
  <si>
    <t>Nursed over 10,000 seeds for the coming tree planting drive by the government|School tuition support for excellent external examination pupils|</t>
  </si>
  <si>
    <t>Agroforestry|tree planting|Other-timber production</t>
  </si>
  <si>
    <t>Shade agroforestry cacao plantation management efforts - where communities with smallholder cacao intercropped with other tree crop plantation continue to rehabilitate their plantations under shaded trees and at the same time keep natural community forest. It also encompasses expanding the sizes through yearly tree planting interventions under shade with canopy.</t>
  </si>
  <si>
    <t>while customary rights of land tenure are recognized in Sierra Leone, we believe that rights to carbon within the project will less likely be disputed with customary land as long as they are formally registered as community fo</t>
  </si>
  <si>
    <t>Training will be carried out where required, for example in planning and book-keeping|ntroduction of literacy and numeracy programme. People who could not read or write will benefit from literacy programmes that the project will initiate|Providing technical support and training to woodlot and shade cacao plantation under brushing ,rehabilitation, planning and
implementing project acti</t>
  </si>
  <si>
    <t>This project will embark upon the regeneration of a massively degraded areas through community forestry management and by converting newly cleared upland rice farm sites in to woodlot or plantations</t>
  </si>
  <si>
    <t>Conducted assessment of the impact of CoViD 19 on socio-economic, health, institutions and livelihood;</t>
  </si>
  <si>
    <t>No direct payment from carbon, but carbin credit revenue will be used to fund several community activities such as honeybee products e.g. honey, wax, pollen, vernon, skin cream for albino individuals and various other products. This direct income will go to the communties. the project will boost incomes of participating farmers, of which more than half are women, through the sale of butterfly pupae to overseas markets|Village lending banks-VICOBA lending scheme has already proved to be one of the better tools  for community emancipation socially and economically in Tanzania</t>
  </si>
  <si>
    <t>Other-bee keeping|Ecotourism</t>
  </si>
  <si>
    <t>income from the sale of, honeybee products e.g. honey, wax, pollen, vernon, skin cream for albino individuals and various other products</t>
  </si>
  <si>
    <t>Under this framework, communities are able to set aside areas as Village Land Forest Reserves (VLFRs) managed by the Village Council and Village Natural Resource Committee, thereby clarifying local tenure over forest resources on village lands</t>
  </si>
  <si>
    <t>training in sustainable agricultural practices including permaculture so that the trees can also boost agriculture yield and food production|</t>
  </si>
  <si>
    <t>objective of this project, called “Mikoko Ujamaa”, is to channel finance to the protection and restoration of mangrove in Tanzania</t>
  </si>
  <si>
    <t>To support widows and young women affected by HIV/AIDS by providing education, food staff and medication.</t>
  </si>
  <si>
    <t>Payment of pensions for participants, and facilitation to enter in payment for environmental services scheme</t>
  </si>
  <si>
    <t>capacity building schemes, improvement of forest management techniques and approaches</t>
  </si>
  <si>
    <t>No further details provided, only stated the plans for doing so</t>
  </si>
  <si>
    <t>Deployed as a means generate alternative sources of income to minimize risks of invasion and deforestation within the project area and the reference region, and avoid long-term deforestation furthering</t>
  </si>
  <si>
    <t xml:space="preserve">Permament Areas of environmental protection (according to Brazil`s conservation norms) are included within the project`s area - </t>
  </si>
  <si>
    <t>planting using native species and focusing on carbon accumulation below ground</t>
  </si>
  <si>
    <t>education and technical skills capacity building are included within their plans for the project area</t>
  </si>
  <si>
    <t>Payment will instead available for ecotourism services provided by local communities</t>
  </si>
  <si>
    <t>technical assistance for local people to buy equipaments</t>
  </si>
  <si>
    <t>microenterprise |ecotourism</t>
  </si>
  <si>
    <t>Subsistenece agriculture promoted to secure basic nutritional inputs. The Aguas &amp; Aguas de Pereira is the main partner striving to develop local jobs and economy</t>
  </si>
  <si>
    <t>engagement of local cattle ranchers and farmers into consensus building processes. Due to the use of the property private of the Empresa Acueducto y Alcantarillado de Pereira (Pereira Aqueduct and Sewerage Company) SAS E.S.P. by colonists and third parties, the land tenure is not fully clear in the project area.</t>
  </si>
  <si>
    <t>Coupled with lodging, gastronomy, leisure and recreation activities, consultancies, advisory services and construction of tourist equipment to assure long-lasting  sustainble employment</t>
  </si>
  <si>
    <t>Control and monitoring of upper basins</t>
  </si>
  <si>
    <t>Encourage pioneer vegetal species in many sucessional stages</t>
  </si>
  <si>
    <t>Of local supplies and market infrastructure in the region</t>
  </si>
  <si>
    <t>supply of drinking water</t>
  </si>
  <si>
    <t xml:space="preserve">Employment: Compared to previous land uses, the plantations provide benefits to local people, by providing local jobs. </t>
  </si>
  <si>
    <t>socio-economic productive projects such as vegetable gardens
technical assistance, water management, conservation of buffer vegetation zones that if deforested could represent risk factors (landslies in slopes, and floods in riverine swaths)</t>
  </si>
  <si>
    <t>Silviculture of native and exotic species</t>
  </si>
  <si>
    <t>Plantations forestry provides around 25 Full Time Equivalents per 1,000 ha compared to 2-3 Full Time Equivalents on traditional cattle ranches. In 2019 and 2020, Forestal Apepu maintained between 20 and 30 employees, most of the coming from the region</t>
  </si>
  <si>
    <t>Property titles were subject to a legal due diligence before the purchase took place. In addition, neighboring community members were interviewed to rule out any claims on the land. No long-term, grave, or unresolvable conflicts were identified.</t>
  </si>
  <si>
    <t>reforestation</t>
  </si>
  <si>
    <t>Road construction to access and convey products</t>
  </si>
  <si>
    <t>improved households water supply</t>
  </si>
  <si>
    <t>Landowner will benefit from land leasing scheme with the project developer</t>
  </si>
  <si>
    <t>Higher income due to employment through the project and business activity arising because of business opportunities created by the project</t>
  </si>
  <si>
    <t>Small scale plantations of Jatropha to improve carbon capture and local livelihoods thorugh generation of job opportunities</t>
  </si>
  <si>
    <t>the plantations development has been carried out on the land which does not conflict with the land use in baseline scenario |For guaranteeing the permanence of the project, the project has designed an entire land strategy that ensures the land leasing during the duration of the project.</t>
  </si>
  <si>
    <t xml:space="preserve">The local people control and monitoring of planted lands is described embbeded within the workframe. </t>
  </si>
  <si>
    <t>development of community-based enterprises|Increased school enrolment as education costs become less prohibitive|Increased skills as local workers are trained and employed by the project</t>
  </si>
  <si>
    <t>No specific payment to communitites. The ownership of the carbon credit generated by ACAP project belongs to the National Agency for the Protected Areas (NAPA) and the revenues from the sale of carbon credits will be used for reinvesting in the activities within ACAP framework and in monitoring the reforestation project</t>
  </si>
  <si>
    <t>tourism</t>
  </si>
  <si>
    <t>Training for field measurements and verifies the collected data in the first phase (each end of the monitoring day) as well as in the last one (before sending the measurement data to Carbonsink) | training on how to understand, analyze, calibrate and manage the measuring tools and on forest management practices</t>
  </si>
  <si>
    <t>Forest management activities (e.g., planting, re-planting, etc.) as well as unexpected natural disturbances occurring during the crediting period (e.g., due to fire, pests or disease outbreaks) will be monitored to guarantee that the correct practices are applied in accordance with the management plan and to ensure the health of the stands.</t>
  </si>
  <si>
    <t>Reforestation and afforestation to remove GHG emissions from atmosphere by planting initially 10.800 native trees which will sequestrate CO2 in their biomass while growing and contributing thus on mitigating the Climate Change, (ii) to contribute to the local biodiversity increase and conservation through the planting of native species on land that had previously been disturbed and to the restoration of degraded soils and the reduction of the erosion rate.</t>
  </si>
  <si>
    <t>access roads to facilitate the project`s activities</t>
  </si>
  <si>
    <t>the communities are committed to the restoration and conservation of the mangrove ecosystems and the financing benefits that the project will bring</t>
  </si>
  <si>
    <t>to guarantee a permanent water supply for the shrimp farms, canals have been built to connect the lagoons to estuaries or the ocean, which causes permanent flooding,</t>
  </si>
  <si>
    <t>Plantation|fishing|tourism</t>
  </si>
  <si>
    <t>local communities are mainly engaged in traditional shrimp, flake and mollusk fishing, as well as low-scale tourist tours through the mangrove swamp, ideal for developing the shrimp business, and during the last 30 years shrimp farms have proliferated in an area of 80,131 ha of the 250,000 ha of marshes that exist in the area.</t>
  </si>
  <si>
    <t>Coupled with improving management practice(s) (e.g., removing invasive species, reduced grazing)</t>
  </si>
  <si>
    <t>to guarantee a permanent water supply for the shrimp farms, canals have  been built to connect the lagoons to estuaries or the ocean, which causes permanent flooding</t>
  </si>
  <si>
    <t>double the agricultural productivity and incomes of small-scale food producers, in particular women, indigenous peoples, family farmers, pastoralists and fishers, including through secure and equal access to land, other productive resources, markets and opportunities for value addition and non-farming employment.</t>
  </si>
  <si>
    <t>Construction of tree nursery, sustainble organic food system for supplying local people needs</t>
  </si>
  <si>
    <t>research|local sustainable agriculture</t>
  </si>
  <si>
    <t>Improve education, awareness-raising and human and institutional capacity on climate change mitigation, adaptation, impact reduction, and early warning.</t>
  </si>
  <si>
    <t>to be included in the final PD</t>
  </si>
  <si>
    <t>the project activity mainly consists of tree planting and the reforestation of abandoned pastures |</t>
  </si>
  <si>
    <t>Fences to facilitate reforestation |Establishment of a sustainable food and tree production system at the Biological Research Station Panguana. This includes the construction of at least 2 aquaponic units, the establishment of an organic garden (adopted from “Landnutzungsalternativen im Regenwald”, Breckling &amp; Birkenmeier 1999 and complemented with the application of biochar to soils), the production of biochar, the establishment of a seed bank, and the establishment of a tree nursery.</t>
  </si>
  <si>
    <t>involvement of local community into reforestation efforts and establishment of organic food system for local people supply</t>
  </si>
  <si>
    <t>No specific payment to communties although part of the funds from the sale of carbon credits will go to the education and sustainable development of the community around the project area</t>
  </si>
  <si>
    <t>Re-investment on environmental education and other technical capacity building</t>
  </si>
  <si>
    <t>economic interest groups | tree planting | other</t>
  </si>
  <si>
    <t>Silvopastoril economic models, by improving soil protection adn coverage deploying native grasses and neem trees, plus more intensively managing cattle</t>
  </si>
  <si>
    <t>Following nationally determined best practices to prevent degradation by fiire or further deforestation by advancing human occupation</t>
  </si>
  <si>
    <t xml:space="preserve">reforestatoin and neem tree planting </t>
  </si>
  <si>
    <t>animal welfare, with shading and increased food biodiversity, minimizing erosion, improving environmental conditions | Part of the funds from the sale of carbon credits will go to the education  and sustainable development of the community around the project area</t>
  </si>
  <si>
    <t xml:space="preserve"> Payment will be made to communities that are actively employed by the project; </t>
  </si>
  <si>
    <t>The project proponent uses this annual opportunity to provide environmental education and detailed understanding surrounding the project’s reforestation activities to Forestry Commission teams, employees and surrounding communities.environmental and other educational programs | gender balanacing programs</t>
  </si>
  <si>
    <t>Bamboo harvesting and processing</t>
  </si>
  <si>
    <t>request of previous aproval from relevant governmental agency. The Forest Ordinance (Cap 157), 1927 section 18(1) states that “the ownership of land is not altered by its declaration as a forest reserve”. The stool landowners, therefore, have the right to a share of the benefits from the development of plantations in forest reserves. The Benefit Sharing Agreement signed by EcoPlanet Bamboo and the Forestry Commission provides provisions for such community benefit sharing.</t>
  </si>
  <si>
    <t>synchronized with world Bamboo day (18th of september), when activities are carried out in events</t>
  </si>
  <si>
    <t>patroling and monitoring by local communities to prevent increase of illegal deforestation</t>
  </si>
  <si>
    <t>restoration of landscapes to recover ecosystem services, focusing on a few such as soils recovery</t>
  </si>
  <si>
    <t>investment on roads and access to the project area from the project`s early years|investment on potable and clean water-related infrastructure</t>
  </si>
  <si>
    <t>Gender focus finance redistribution programs in place| basic health provided, nutritional education, and infrastructure to acess to clean and potable water</t>
  </si>
  <si>
    <t>Payment will be made to communities that are actively employed by the project</t>
  </si>
  <si>
    <t>Investment in schooling-related infrastructure | secure livelihoods and employment opportunities related to the bamboo production |Other non-specified investments on commuity activities | support programs of water access and education</t>
  </si>
  <si>
    <t>Other | NTFP</t>
  </si>
  <si>
    <t>Other: Bamboo planting</t>
  </si>
  <si>
    <t>The project must secure a land tenure instrument with the MENRE in order to operate in the area. EcoPlanet Bamboo achieves this through a new instrumentality called the Community- Based Forest Restoration and Management Agreement (CBFRMA).</t>
  </si>
  <si>
    <t>offered investments to build capacity over concerns related to infrastructure, gender social-economic unbalances, better roads for commuities to access schools</t>
  </si>
  <si>
    <t>Seasonal patroling to prevent fire risk, control de spreading of invasive species</t>
  </si>
  <si>
    <t>restoration focused on key species and regions (upland areas), focusing on water management and restoration of soils</t>
  </si>
  <si>
    <t xml:space="preserve">the project will build roads to incentivize and improve production logistics and communities access to public services - e.g., schooling, healthcare, drinking water </t>
  </si>
  <si>
    <t>Actively prescribing FPIC to co-manage the project with communities participation thorugh what they termed a `holistic` approach</t>
  </si>
  <si>
    <t>by creating jobs, the Project will help combat rural exodus and bring about a significant, lasting and much-anticipated change for local people. The salaries paid to all of these employees, which will come in addition to the revenues from the sale of Cassava, will be a very effective means of poverty reduction for all the beneficiary communities and will act as a driving force for local development.</t>
  </si>
  <si>
    <t>Planned to improve infrastructure conditions</t>
  </si>
  <si>
    <t>The project  aims to develop an alternative and renewable source of charcoal for urban use, based on the establishment of  Acacia auriculiformis agroforestry plantations</t>
  </si>
  <si>
    <t>Training has been held for all relevant personnel on all data collection and analysis procedures. Associated awareness and training campaigns will help halving households’ woodfuel use, thus reducing Greenhouse Gas emissions by 35,000 tCO2/yr per project</t>
  </si>
  <si>
    <t>Reforestation of 5,000 hectares with multispecies (eucalyptus, acacia...) in savannah’s areas in Congo | On a given plot, 18 months of concomitant Acacia/Cassava farming are possible. After the cassava has been harvested, the plot is no longer suitable for cultivation and is devoted, for the following 6 years, to the cultivation of Acacia only. This allows a gradual re-enrichment, of the soil of the plot, in nitrogen and carbon. o Objectives 8 &amp; 10: Acacia plantations are at the same time an interesting opportunity to develop the economic wood energy sector through the production, transport and sale of sustainable charcoal and an efficient method of fertilizing land (through natural enrichment of soils with nitrogen and carbon) that improves Cassava fields yield and contributes to food security and raised incomes for local populations.</t>
  </si>
  <si>
    <t>The managed area, unlike the useful area, contains the area dedicated to infrastructure (roads, firebreaks) as wellas possible dense groves of native species located within the plots that will be preserved.</t>
  </si>
  <si>
    <t>Conditional: Payment from carbon credits captured, conditions are set in the project description document | Non-conditional: Hiring the community members and local people to work in the project</t>
  </si>
  <si>
    <t>extra measures will be adopted by the Project to benefit community regarding income increase hrough the activities project such as technical capacitation on relevant topics to the communities, focused n the aspects of associative strengthening, improvement of family farming, provision of technical ssistance, such as training on sustainable cattle raising, training on diversification and aggregation of alue to products. Furthermore, new income opportunities are expected to be created by jobs position, irectly or indirectly.</t>
  </si>
  <si>
    <t>Following and seizing established norms and frameworks of Brazilian PPCDam policy</t>
  </si>
  <si>
    <t>environmental education through the incentive for ustainable practices.actions aim to enefit social and environmental aspects, directed, for example, to reduce hunting, build knowledge of cosystem services arising from the influence of biodiversity on nature, training to prevent fires that would lso benefit the local fauna and flora, activities related to conservation of priorities species of fauna and lora, zoonoses, among others activities that will indirectly benefit the biodiversity and the environment as wel.</t>
  </si>
  <si>
    <t>Ground patrols twice a month, remote sesing monitoring of the project area with  maximum frequency of 7 days</t>
  </si>
  <si>
    <t>recomposition of egetation cover in degraded areas</t>
  </si>
  <si>
    <t>Improved health and quality of life;Reduction of cases of infectious diseases.|Guarantee god working nd housingconditions for the jectworkers, ccording tothe BrazilianRegulatoryNorms (NRs).</t>
  </si>
  <si>
    <t xml:space="preserve">Shillong Bamboo has an arrangement with the individual landowners for a long-term land leasefor growing bamboo. </t>
  </si>
  <si>
    <t>Infrastructure related to bamboo planting (e.g., nurseries)</t>
  </si>
  <si>
    <t>Bamboo plantations that shall provide local source of income and employment</t>
  </si>
  <si>
    <t>Training of skilled and unskilled teams for all aspects of plantation development and subsequent management. Training farmers in the following activities: Manual land preparation (including digging of holes); Planting of bamboo; Bamboo care and management</t>
  </si>
  <si>
    <t>Restoration and reforestation / revegetation with indigenous bamboo species are at the forefront of the project's operations</t>
  </si>
  <si>
    <t>Development of nurseries to supply the planting material for the reforestation activity</t>
  </si>
  <si>
    <t>no cash payment but the project enables community access to sustainable energy technology by providing, installing, and maintaining energy efficient cookstoves at a subsidized rate</t>
  </si>
  <si>
    <t>education and maintanance of cookstoves</t>
  </si>
  <si>
    <t>fuel efficient stoves</t>
  </si>
  <si>
    <t xml:space="preserve">to give access totheindigenous communities in the Sololá Department to sustainable energy technology by providing, installing, and maintaining energy efficient cookstoves,reducingdemand for wood fuel, slowing local deforestation and empowering the Tz’utujil Maya people of Lake Atitlán. </t>
  </si>
  <si>
    <t>The project activity couple’s technological adaptation with environmental education over the first year of stove installation. All communication is conducted in the beneficiary's primary language, Tz'utujil, w ith strong emphasis placed on the relationship between the end user and TRL . In the absence of support exists the possibility that the technology could go unused post installation or that frustrations could provoke damage to the technology that would nega tively affect efficiency levels. Additionally, due to misuse and/or wear and tear that occurs over time, existing biomass fired cookstoves may deteriorate or undergo damage. In these cases, TRL locally sources replacement parts such as a new combustion cha mber, identifies families with inefficient, damaged ONIL stoves, and installs the new combustion chambers to improve cookstove efficiency. Without all these provisions of the project activity, the users would have limited capacity to absorb the new technol ogies and emissions would be higher.</t>
  </si>
  <si>
    <t>The proposed ARR VCS project plans to promote sustainable agroforestry for small-scale farmers to provide them with financial benefits and ensure GHG mitigation in the state of Punjab, India</t>
  </si>
  <si>
    <t>NTFP | agroforestry</t>
  </si>
  <si>
    <t xml:space="preserve">The main agroforestry tree species planted in each village for the year 2017, 2018, 2019 and 2020 are clonal Poplar, clonal Eucalyptus, Teak, Shisham, Chandan, Drek. The plantations undertaken by the farmers in their respective farms are block, intercrop or boundary plantations. </t>
  </si>
  <si>
    <t xml:space="preserve">Part of agenda in held meetings </t>
  </si>
  <si>
    <t>reforestation deploying agroforestry</t>
  </si>
  <si>
    <t>enhance the income of farmer communities along with biodiversity conservation and improvement of soil health.</t>
  </si>
  <si>
    <t>ND, but there are certainly conditions in place, since the project`s developers and supporters main goals are to facilitate the communities access to VCS-like carbon market schemes</t>
  </si>
  <si>
    <t xml:space="preserve"> the Project is designed to improve livelihoods in local communities, promoting alternative livelihoods, resolving conflicts over land tenure, and creating a formalized stakeholder engagement and grievance process for the region.</t>
  </si>
  <si>
    <t xml:space="preserve">These mitigation activities include agroforestry to provide sustainable sources of wood and employment opportunities. </t>
  </si>
  <si>
    <t>preservation of cultural identity and the protection of biodiversity and the environmental wealth of theirterritory</t>
  </si>
  <si>
    <t xml:space="preserve">Agroforestry | Ecotourism </t>
  </si>
  <si>
    <t>These mitigation activities include agroforestry to provide sustainable sources of wood and employment opportunities. In the same way, one of the activities proposed for the following years is to increase the technicality and agricultural productivity, this minimizes the market leakage.</t>
  </si>
  <si>
    <t>Contribute to education on gender equality by increas ing the capacity for leadership, empowerment and entrepreneurship of Afro women in collective territories</t>
  </si>
  <si>
    <t>includes the development of detailed forest management and la nd use plans, demarcation of boundaries, community patrolling. , for example,</t>
  </si>
  <si>
    <t xml:space="preserve">Related to preservation of local comunities cultural identity </t>
  </si>
  <si>
    <t>To provide financial incentives to local communities to restore and maintain mangroves that have been damaged for firewood collection and smallholder shrimp farming</t>
  </si>
  <si>
    <t>Tree planting| ecotourism | microenterprise | NTFP</t>
  </si>
  <si>
    <t>shrimp farming | reforestation | civil defense as blue/green infrastructure is project and implemented to diminsh threats to population</t>
  </si>
  <si>
    <t>educational processes in forest governance, entrepreneurship, gender equality, rescue of ancestral cultural traditions and territorial delineation, as well as reforestation, community monitoring and implementation of renewable energies and improvement of communications infrastructure.</t>
  </si>
  <si>
    <t>Training of indigenous people in using internet | betterment of river transportation</t>
  </si>
  <si>
    <t>not deeply described, but community monitoring improvement announced as one of projects` pilars</t>
  </si>
  <si>
    <t>Cultural and social hall | Internet service for the communities|Water supply system|Improvement of river transportation</t>
  </si>
  <si>
    <t>The community hall was built to improve social capilarity, to enable a place for encountering</t>
  </si>
  <si>
    <t>related to the construction (physical and capacity building) of education institutions</t>
  </si>
  <si>
    <t>Community ideals and cosmovisions seem to guide the participatory process, with increasingly weel-established local governance institutions rising (see video)</t>
  </si>
  <si>
    <t>website/link</t>
  </si>
  <si>
    <t>nationality</t>
  </si>
  <si>
    <t>http://akzm.gov.al/</t>
  </si>
  <si>
    <t>Novartis Pharma A.G.</t>
  </si>
  <si>
    <t>www.novartis.com#http://www.novartis.com#</t>
  </si>
  <si>
    <t>#http://www.forestlandgroup.com/#</t>
  </si>
  <si>
    <t>United States</t>
  </si>
  <si>
    <t>#http://www.forestcarbonoffsets.net/#</t>
  </si>
  <si>
    <t>#http://www.nature.org/ourinitiatives/regions/southamerica/brazil/index.htm#</t>
  </si>
  <si>
    <t>#Http://www.sicirec.org#</t>
  </si>
  <si>
    <t>Foundation Centro Tecnico Forestal</t>
  </si>
  <si>
    <t>#Http://www.cetefor.org#</t>
  </si>
  <si>
    <t>Agrocortex Madeiras do Acre Agroflorestal Ltda.</t>
  </si>
  <si>
    <t>#http://www.agrocortex.com/#</t>
  </si>
  <si>
    <t>Amazonia Gestao Ambiental</t>
  </si>
  <si>
    <t>Atlantica Simbios Environmental Consulting and Services Ltd.</t>
  </si>
  <si>
    <t>www.atlanticasimbios.com#http://www.atlanticasimbios.com#</t>
  </si>
  <si>
    <t>Avix Engenharia eEstudos Técnicos</t>
  </si>
  <si>
    <t>Guernsey</t>
  </si>
  <si>
    <t>Biofilica Investimentos Ambientais S.A.</t>
  </si>
  <si>
    <t>#http://www.biofilica.com.br/web/index.php#</t>
  </si>
  <si>
    <t>#http://brazilagfor.com/#</t>
  </si>
  <si>
    <t>https://brcarbon.com.br/</t>
  </si>
  <si>
    <t>Campus Lábrea</t>
  </si>
  <si>
    <t>Carbon Credits Consulting S.r.l.</t>
  </si>
  <si>
    <t>#http://www.carboncreditsconsulting.com/it/#</t>
  </si>
  <si>
    <t>CarbonCo, LLC</t>
  </si>
  <si>
    <t>#http://carboncollc.com/#</t>
  </si>
  <si>
    <t>https://carbonext.com.br/en-US</t>
  </si>
  <si>
    <t>CEFLORA (Centro de Formação e Tecnologia da Floresta)</t>
  </si>
  <si>
    <t>CELESTIAL GREEN VENTURES</t>
  </si>
  <si>
    <t>#http://www.celestialgreenventures.com/#</t>
  </si>
  <si>
    <t>CKBV Florestal Ltda</t>
  </si>
  <si>
    <t>Community Association of the Extractive Reserve Rio Preto-Jacundá</t>
  </si>
  <si>
    <t>Consórcio Intermunicipal da APA do Pratigi (CIAPRA)</t>
  </si>
  <si>
    <t>Cotriguaçu</t>
  </si>
  <si>
    <t>Cotriguaçu City Hall</t>
  </si>
  <si>
    <t>Eco-logica Consultoria Ambiental</t>
  </si>
  <si>
    <t>#http://www.ecomapua.com.br/#</t>
  </si>
  <si>
    <t>Fazenda Nossa Senhora das Cachoeiras do Ituxi</t>
  </si>
  <si>
    <t>Florestal Santa Maria S/A</t>
  </si>
  <si>
    <t>www.florestalsantamaria.com.br#http://www.florestalsantamaria.com.br#</t>
  </si>
  <si>
    <t>Freitas International Group, LLC</t>
  </si>
  <si>
    <t>#http://fas-amazonas.org/#</t>
  </si>
  <si>
    <t>Fundação Jari</t>
  </si>
  <si>
    <t>#http://www.fundacaojari.org.br/pt#</t>
  </si>
  <si>
    <t>Fundação Odebrecht (FO)</t>
  </si>
  <si>
    <t>FUTURE Carbon Group (Future Carbon Holding S.A.)</t>
  </si>
  <si>
    <t>FUTURE Forest (FutureCarbon Consultoria e Projetos Florestais LTDA)</t>
  </si>
  <si>
    <t>tecnica@futurecarbon.com.br</t>
  </si>
  <si>
    <t xml:space="preserve">Hdom – Hdom Engineering and Environmental Projects </t>
  </si>
  <si>
    <t>https://www.inocas.com.br/</t>
  </si>
  <si>
    <t>Instituto de Conservação e Desenvolvimento Sustentável do Amazonas (Idesam)</t>
  </si>
  <si>
    <t>Instituto de Pesquisas Ecologicas - IPE e Arvorar</t>
  </si>
  <si>
    <t>Instituto Federal de Ciência e Tecnologia</t>
  </si>
  <si>
    <t>iwctimberland.info#http://iwctimberland.info#</t>
  </si>
  <si>
    <t>IPE - The Institute of Ecological Research</t>
  </si>
  <si>
    <t>Jacunda Center of Studies of Culture and the Environment of the Amazon - CES Rioterra</t>
  </si>
  <si>
    <t>#http://www.grupojari.com.br/#</t>
  </si>
  <si>
    <t>Jari Florestal</t>
  </si>
  <si>
    <t>Kanaka Management Services Private Limited</t>
  </si>
  <si>
    <t>Manoel Batista Lopes, ME.</t>
  </si>
  <si>
    <t>Municipal Environment Secretariats</t>
  </si>
  <si>
    <t>OnePlanet Ltda</t>
  </si>
  <si>
    <t>#http://www.onf.fr/#</t>
  </si>
  <si>
    <t>#http://www.oct.org.br/wp/#</t>
  </si>
  <si>
    <t>#http://regua.org/#</t>
  </si>
  <si>
    <t>S.O.S. Amazônia</t>
  </si>
  <si>
    <t>Secretaria do Meio Ambiente e Desenvolvimento Sustentável do Governo do Estado do Amazonas (SDS/AM)</t>
  </si>
  <si>
    <t>Sociedade de Pesquisa em Vida Selvagem e Educao Ambiental</t>
  </si>
  <si>
    <t>www.spvs.org.br#http://www.spvs.org.br#</t>
  </si>
  <si>
    <t>www.thegreenbranch.nl</t>
  </si>
  <si>
    <t>www.triangulo.com.br#http://www.triangulo.com.br#</t>
  </si>
  <si>
    <t>Universidade Federal do Acre Centro de Ciências Biológicas e da Natureza</t>
  </si>
  <si>
    <t>Vale Florestar S.A.</t>
  </si>
  <si>
    <t>World Wide Fund For Nature (WWF) in Brazil</t>
  </si>
  <si>
    <t>https://www.noddenooto.org/</t>
  </si>
  <si>
    <t>#http://agedburkina.org/en#</t>
  </si>
  <si>
    <t>#http://www.ondernemerszondergrenzen.org/#</t>
  </si>
  <si>
    <t>REACH Italia</t>
  </si>
  <si>
    <t>#https://www.reachitalia.it/#</t>
  </si>
  <si>
    <t>#http://www.forestry.gov.kh/#</t>
  </si>
  <si>
    <t>Children's Development Association</t>
  </si>
  <si>
    <t>Monk's Community Forestry Association</t>
  </si>
  <si>
    <t>#http://www.wcs.org/#</t>
  </si>
  <si>
    <t>#http://www.wildlifealliance.org/page/view/21/contact-us#</t>
  </si>
  <si>
    <t>#http://www.environment.ucla.edu/ctr/#</t>
  </si>
  <si>
    <t>#http://www.cedcameroun.org/#</t>
  </si>
  <si>
    <t>World Wide Fund For Nature (WWF)</t>
  </si>
  <si>
    <t>Mikro-Tek Inc.</t>
  </si>
  <si>
    <t>www.mikro-tek.com#http://www.mikro-tek.com#</t>
  </si>
  <si>
    <t>https://www.nfc.green/</t>
  </si>
  <si>
    <t>#Http://www.sif-sa.cl#</t>
  </si>
  <si>
    <t>Beijing Shengdahuitong Carbon Management Co., Ltd.</t>
  </si>
  <si>
    <t>Chaoâ€™er Forest Bureau of Inner Mongolia Autonomous Region, P.R.China</t>
  </si>
  <si>
    <t>Forestry Technology Centre of Huangzhong County</t>
  </si>
  <si>
    <t>Guizhou Baiheng Fertiliser Co., Ltd</t>
  </si>
  <si>
    <t>http://www.gzkl.cn/</t>
  </si>
  <si>
    <t>Guizhou Xinzhanxin Agricultural Technology Co., Ltd.</t>
  </si>
  <si>
    <t>Hefei Zhuoya Landscaping Engineering Co., Ltd</t>
  </si>
  <si>
    <t>http://www.portland.cn/en/about.php?type=2</t>
  </si>
  <si>
    <t>Huanjiang Maonan Autonomous County Huashan Forestry Investment Co., Ltd</t>
  </si>
  <si>
    <t>Jilin Forest Industry Environmental Technology Co., Ltd.</t>
  </si>
  <si>
    <t>http://www.jlsgjt.com/english/index.htm</t>
  </si>
  <si>
    <t>#http://www.jlsgjt.com/english/index.htm#</t>
  </si>
  <si>
    <t>Jinxiu Yao Autonomous County Agriculture and Forestry Development and Investment Co., Ltd</t>
  </si>
  <si>
    <t>Kunming Yuming Investment Development Co., Ltd.</t>
  </si>
  <si>
    <t>Qinghai Forestry Ecological Construction and Investment Co., Ltd.</t>
  </si>
  <si>
    <t>http://srschina.org.cn/en/who-we-are/shanghai-rs/</t>
  </si>
  <si>
    <t>Third Institute of Oceanography, Ministry of Natural Resources</t>
  </si>
  <si>
    <t>Xichuan Rongda Agriculture and Forestry Co., Ltd</t>
  </si>
  <si>
    <t>Xishuangbanna Forestry Bureau of Yunnan province, P.R.China</t>
  </si>
  <si>
    <t>Zhangjiakou Sailin Landscaping Co., Ltd.</t>
  </si>
  <si>
    <t>https://www.aenor.com/</t>
  </si>
  <si>
    <t>International</t>
  </si>
  <si>
    <t>https://sustinere-global.com/</t>
  </si>
  <si>
    <t>Canadian</t>
  </si>
  <si>
    <t>www.allcot.com#http://www.allcot.com#</t>
  </si>
  <si>
    <t>Alto de Ventanas Foundation</t>
  </si>
  <si>
    <t>Araújo Ibarra</t>
  </si>
  <si>
    <t>ND#http://ND#</t>
  </si>
  <si>
    <t>https://biofix.co/</t>
  </si>
  <si>
    <t>Colombian</t>
  </si>
  <si>
    <t>Biomax S.A.</t>
  </si>
  <si>
    <t>#http://www.biomax.co/#</t>
  </si>
  <si>
    <t>Bosques de la Orinoquía S.A</t>
  </si>
  <si>
    <t>#http://www.proyectosforestales.com#</t>
  </si>
  <si>
    <t>https://carbosostenible.com/en/home/</t>
  </si>
  <si>
    <t>HOME - Fundacion Cataruben</t>
  </si>
  <si>
    <t>Cementos Argos S.A</t>
  </si>
  <si>
    <t>#http://www.argos.co/Colombia#</t>
  </si>
  <si>
    <t>#http://www.cocomasur.org/#</t>
  </si>
  <si>
    <t>Compania de Profesionales de Bolsa S.A</t>
  </si>
  <si>
    <t>#http://www.profesionalesdebolsa.com/#</t>
  </si>
  <si>
    <t>Compensation International Progress S.A. â€“ Ciprogress Greenlife</t>
  </si>
  <si>
    <t>#http://www.ciprogress.com/#</t>
  </si>
  <si>
    <t>Concosta Community Council</t>
  </si>
  <si>
    <t>Consejo Comunitario Chicao</t>
  </si>
  <si>
    <t>Consejo Comunitario de Bajo Calima</t>
  </si>
  <si>
    <t>consejocomunitarionaya@yahoo.es</t>
  </si>
  <si>
    <t>Consejo Comunitario de Pizarro</t>
  </si>
  <si>
    <t>Consejo Comunitario deACABA</t>
  </si>
  <si>
    <t>Consejo Comunitario General Los Riscales</t>
  </si>
  <si>
    <t>Consejo Comunitario La Madre</t>
  </si>
  <si>
    <t>Consejo Comunitarios de ACAPA</t>
  </si>
  <si>
    <t>Consejo Comuntario de Bajo Mira y Frontera</t>
  </si>
  <si>
    <t>#http://www.conservation.org.co/#</t>
  </si>
  <si>
    <t>Corporacion autonoma regional del alto magdalena</t>
  </si>
  <si>
    <t>#http://www.cam.gov.co/#</t>
  </si>
  <si>
    <t>Corporación Centro de Investigación en Ecosistemas y Cambio</t>
  </si>
  <si>
    <t>Corporación para el Manejo Sostenible MASBOSQUES</t>
  </si>
  <si>
    <t>https://www.aguasyaguas.com.co/</t>
  </si>
  <si>
    <t>Peruvian</t>
  </si>
  <si>
    <t>Fondo Acción (Fondo para la Acción Ambiental)</t>
  </si>
  <si>
    <t>Forest Finest Colombia</t>
  </si>
  <si>
    <t>#http://www.forestfinestconsulting.com/#</t>
  </si>
  <si>
    <t>#http://www.natura.org.co/#</t>
  </si>
  <si>
    <t>Fundación Laurel</t>
  </si>
  <si>
    <t>Guanacas Foundation</t>
  </si>
  <si>
    <t>#http://www.infimanizales.com/EN/#</t>
  </si>
  <si>
    <t>Magnolios Foundation</t>
  </si>
  <si>
    <t>María Padres Monfortianos Company</t>
  </si>
  <si>
    <t>MEDIAMOS F &amp; M S.A.S.</t>
  </si>
  <si>
    <t>#http://www.mediamosfym.com/#</t>
  </si>
  <si>
    <t>www.novartis.com.co#http://www.novartis.com.co#</t>
  </si>
  <si>
    <t>Plantación Amazonia El Vita S.A.S.</t>
  </si>
  <si>
    <t>Puerto Alegria Indigenous Council Association (COINPA)</t>
  </si>
  <si>
    <t>Salvamontes Corporation</t>
  </si>
  <si>
    <t>www.ecotierra.co/en/#http://www.ecotierra.co/en/#</t>
  </si>
  <si>
    <t>#http://www.southpolecarbon.com#</t>
  </si>
  <si>
    <t>jlopezsilva@carbosostenible.com</t>
  </si>
  <si>
    <t>https://tangaraforest.com/</t>
  </si>
  <si>
    <t>www.terraglobalcapital.com#http://www.terraglobalcapital.com#</t>
  </si>
  <si>
    <t>Terra Integrity</t>
  </si>
  <si>
    <t>www.terraintegrity.org#http://www.terraintegrity.org#</t>
  </si>
  <si>
    <t>Unión Temporal Agroindustria Horizonte Verde</t>
  </si>
  <si>
    <t>Universidad Nacional de Medellín</t>
  </si>
  <si>
    <t>#https://www.weact.com.au/#</t>
  </si>
  <si>
    <t>Ecosystem Restoration Associates Inc.</t>
  </si>
  <si>
    <t>#http://eraecosystems.com/#</t>
  </si>
  <si>
    <t>#http://pfbc-cbfp.org/actualites/items/CIB-OLAM-F.html#</t>
  </si>
  <si>
    <t>Bonobo Conservation Initiative</t>
  </si>
  <si>
    <t>#http://www.bonobo.org/#</t>
  </si>
  <si>
    <t>Jadora LLC.</t>
  </si>
  <si>
    <t>#http://www.jadorallc.com/index.htm#</t>
  </si>
  <si>
    <t>NOVACEL sprl.</t>
  </si>
  <si>
    <t>#http://www.wildlifeworks.com/redd/#</t>
  </si>
  <si>
    <t>Arco Natural del Bosque Escondido S.A.</t>
  </si>
  <si>
    <t>#http://www.querdenker-gmbh.de/angebote/visionswald/#</t>
  </si>
  <si>
    <t>National Forestry Financing Fund - Costa Rica</t>
  </si>
  <si>
    <t>#https://www.fonafifo.com/#</t>
  </si>
  <si>
    <t>Querdenker GmbH</t>
  </si>
  <si>
    <t>https://www.migros.com.tr/</t>
  </si>
  <si>
    <t xml:space="preserve">Swiss </t>
  </si>
  <si>
    <t>DR Congo</t>
  </si>
  <si>
    <t>Ministry of the Environment of Ecuador</t>
  </si>
  <si>
    <t>#http://www.ambiente.gob.ec/#</t>
  </si>
  <si>
    <t>#https://www.sekem.com/en/index/#</t>
  </si>
  <si>
    <t>The Foundation for Agricultural Technological Innovation (FIAGRO)</t>
  </si>
  <si>
    <t>#https://research.hud.ac.uk/institutes-centres/surge/src/#</t>
  </si>
  <si>
    <t>EthioTrees</t>
  </si>
  <si>
    <t>#http://ethiotrees.com/#</t>
  </si>
  <si>
    <t>Horn of Africa Regional Environment Centre and Network (HOAREC&amp;N)</t>
  </si>
  <si>
    <t>#https://hoarec.org/#</t>
  </si>
  <si>
    <t>Japan Petroleum Exploration Co. Ltd.</t>
  </si>
  <si>
    <t>Oromia Forest and Wildlife Enterprise</t>
  </si>
  <si>
    <t>www.oromiaforest.gov.et#http://www.oromiaforest.gov.et#</t>
  </si>
  <si>
    <t>#http://www.devinet.org/wve/#</t>
  </si>
  <si>
    <t>Live and Learn Environmental Education</t>
  </si>
  <si>
    <t>#http://www.livelearn.org/#</t>
  </si>
  <si>
    <t>Wildlife Conservation Society (WCS)</t>
  </si>
  <si>
    <t>www.climatepartner.com</t>
  </si>
  <si>
    <t>www.ecoplanetbamboo.com</t>
  </si>
  <si>
    <t>http://www.joil.com.sg/Index</t>
  </si>
  <si>
    <t>Oko Forests (ghanacic.org)</t>
  </si>
  <si>
    <t>#https://www.swisscarbon.com/#</t>
  </si>
  <si>
    <t>The Forestry Commission of Ghana</t>
  </si>
  <si>
    <t>#http://www.fcghana.org/#</t>
  </si>
  <si>
    <t>www.defensores.org.gt#http://www.defensores.org.gt#</t>
  </si>
  <si>
    <t>#http://www.fundaeco.org.gt/#</t>
  </si>
  <si>
    <t>Helping the Earth</t>
  </si>
  <si>
    <t>programdevelopment@trlearth.org</t>
  </si>
  <si>
    <t>#http://www.livelihoods.eu/#</t>
  </si>
  <si>
    <t>National Council of Protected Areas, Guatemala</t>
  </si>
  <si>
    <t>#http://www.conap.gob.gt/#</t>
  </si>
  <si>
    <t>www.oroverde.de#http://www.oroverde.de#</t>
  </si>
  <si>
    <t>Produccion, Industrializacion, Comercializacion y Asesoria de Hule Natural, Sociedad Anonima (PICA)</t>
  </si>
  <si>
    <t>#http://www.occidentecorp.com.gt/agroindustrial/industrial.html#</t>
  </si>
  <si>
    <t>Unión Maya Itzá Cooperativ</t>
  </si>
  <si>
    <t>#https://ibapgbissau.org/#</t>
  </si>
  <si>
    <t>#http://www.purprojet.com/fr/#</t>
  </si>
  <si>
    <t>Agricultural Development and Training Society</t>
  </si>
  <si>
    <t>#http://www.adats.com/#</t>
  </si>
  <si>
    <t>Clean Air Action Corporation</t>
  </si>
  <si>
    <t>www.tist.org#http://www.tist.org#</t>
  </si>
  <si>
    <t>Community Forestry International Inc.</t>
  </si>
  <si>
    <t>#http://communityforestryinternational.org/#</t>
  </si>
  <si>
    <t>EKI Energy Services Limited</t>
  </si>
  <si>
    <t>Haryana CDM Variksh KisanSamiti, Ellenabad, Sirsa</t>
  </si>
  <si>
    <t>Indian Farm Forestry Co-operative Limited</t>
  </si>
  <si>
    <t>www.iffdc.org.in#http://www.iffdc.org.in#</t>
  </si>
  <si>
    <t>JK Paper Ltd.</t>
  </si>
  <si>
    <t>#http://www.jkpaper.com/#</t>
  </si>
  <si>
    <t>www.hpmidhimalayan.org#http://www.hpmidhimalayan.org#</t>
  </si>
  <si>
    <t>Patneswari Agricultural Cooperative Limited</t>
  </si>
  <si>
    <t>Shillong Bamboo</t>
  </si>
  <si>
    <t>Sun Plant Agro Limited</t>
  </si>
  <si>
    <t>#http://www.sunplantgroup.com/#</t>
  </si>
  <si>
    <t>https://www.teriin.org/</t>
  </si>
  <si>
    <t>Value Network Venture Advisory Services Pte. Ltd.</t>
  </si>
  <si>
    <t>VEDA Climate Change Solutions Ltd</t>
  </si>
  <si>
    <t>#http://vccslindia.org/#</t>
  </si>
  <si>
    <t>Borneo Orangutan Survival Foundation</t>
  </si>
  <si>
    <t>#http://orangutan.or.id/#</t>
  </si>
  <si>
    <t>CO2 Operate BV</t>
  </si>
  <si>
    <t>#http://www.co2operate.nl/en/#</t>
  </si>
  <si>
    <t>#http://www.conservation.org/#</t>
  </si>
  <si>
    <t>http://www.fauna-flora.org/</t>
  </si>
  <si>
    <t>Forest Carbon (registered as Equator Group Pte Ltd)</t>
  </si>
  <si>
    <t>#https://forestcarbon.com/#</t>
  </si>
  <si>
    <t>Global Footprint Network</t>
  </si>
  <si>
    <t>InfiniteEARTH</t>
  </si>
  <si>
    <t>#http://www.infinite-earth.com/#</t>
  </si>
  <si>
    <t>Hong Kong</t>
  </si>
  <si>
    <t>Lembaga Pengelolaan Hutan Desa (LPHD)</t>
  </si>
  <si>
    <t>#https://prcfoundation.org/prcf-indonesia/#</t>
  </si>
  <si>
    <t>PT Global Alam Lestari</t>
  </si>
  <si>
    <t>#http://globalalamlestari.com/#</t>
  </si>
  <si>
    <t>www.rimbamakmurutama.com</t>
  </si>
  <si>
    <t>www.purprojet.com</t>
  </si>
  <si>
    <t>Starling Resources</t>
  </si>
  <si>
    <t>#http://starlingresources.com/#</t>
  </si>
  <si>
    <t>www.warsi.or.id#http://www.warsi.or.id#</t>
  </si>
  <si>
    <t>World Wide Fund For Nature (WWF) Germany</t>
  </si>
  <si>
    <t>Yayasan Timor Membangun (YTM)</t>
  </si>
  <si>
    <t>Yayasan Pelestari Ragamhayati dan Cipta Fondasi Indonesia (PRCF Indonesia)</t>
  </si>
  <si>
    <t>Chyulu Hills Conservation Trust</t>
  </si>
  <si>
    <t>Eco2librium</t>
  </si>
  <si>
    <t>#http://www.eco2librium.net/index.html#</t>
  </si>
  <si>
    <t>Green Belt Movement</t>
  </si>
  <si>
    <t>Grevy's Zebra Trust (GZT)</t>
  </si>
  <si>
    <t>https://hbv.co.ke/</t>
  </si>
  <si>
    <t>Kenya Forest Service</t>
  </si>
  <si>
    <t>#http://www.kenyaforestservice.org/#</t>
  </si>
  <si>
    <t>Kenya Forest Service (KFS)</t>
  </si>
  <si>
    <t>The Association for Coastal Ecosystem Services</t>
  </si>
  <si>
    <t>#https://www.aces-org.co.uk/about-aces/#</t>
  </si>
  <si>
    <t>#https://sites.google.com/site/treeflightskenya/#</t>
  </si>
  <si>
    <t>https://www.unique-landuse.de/en/?noredirect=en_US</t>
  </si>
  <si>
    <t>Valongi Women's Group (VA)</t>
  </si>
  <si>
    <t>#http://www.viskogen.se/English/#</t>
  </si>
  <si>
    <t>Wildlife Works Inc.</t>
  </si>
  <si>
    <t>World Wildlife Fund</t>
  </si>
  <si>
    <t>www.laothaihua.com#http://www.laothaihua.com#</t>
  </si>
  <si>
    <t>World Wide Fund For Nature (WWF) Austria</t>
  </si>
  <si>
    <t>https://www.bcorporation.net/en-us/find-a-b-corp/company/climate-labs-gmb-h</t>
  </si>
  <si>
    <t>EcoFormation</t>
  </si>
  <si>
    <t>#http://www.ecoformation.org/#</t>
  </si>
  <si>
    <t>Tany Meva Foundation</t>
  </si>
  <si>
    <t>#http://tanymeva.org.mg/#</t>
  </si>
  <si>
    <t>Total LandCare</t>
  </si>
  <si>
    <t>DéguessiVert</t>
  </si>
  <si>
    <t>#https://www.zanbal.net/#</t>
  </si>
  <si>
    <t>Agropecuaria Santa Genoveva S.A.P.I. de C.V.</t>
  </si>
  <si>
    <t>Bosque Sustentable A.C.</t>
  </si>
  <si>
    <t>#http://sierragorda.net/bosque/index.htm#</t>
  </si>
  <si>
    <t>Carbon Solutions de México S.A. de C.V.</t>
  </si>
  <si>
    <t>#http://www.ccmss.org.mx/#</t>
  </si>
  <si>
    <t>Cooperativa AMBIO S.C. de R.L.</t>
  </si>
  <si>
    <t>#http://ambio.org.mx/#</t>
  </si>
  <si>
    <t>Negocios Sostenibles ABC México, S.C</t>
  </si>
  <si>
    <t>Proteak UNO S.A.B. de C.V.</t>
  </si>
  <si>
    <t>www.proteak.com#http://www.proteak.com#</t>
  </si>
  <si>
    <t>https://tulumsostenible.com.mx/en/home/</t>
  </si>
  <si>
    <t>Administracao Nacional de Areas de Conservacao Mozambican public agency for conservation areas</t>
  </si>
  <si>
    <t>#http://www.anac.gov.mz/#</t>
  </si>
  <si>
    <t>Agrimoz S.a r.l.</t>
  </si>
  <si>
    <t>#https://www.rcsl.lu/mjrcs/jsp/DisplayConsultDetailCompanyActionNotSecured.action?id=B188153#</t>
  </si>
  <si>
    <t>Worldview International Foundation</t>
  </si>
  <si>
    <t>https://wif.foundation/en/</t>
  </si>
  <si>
    <t>#https://wif.foundation/en/#</t>
  </si>
  <si>
    <t>Federation of Community Forest Users Nepal (FECOFUN)</t>
  </si>
  <si>
    <t>Alfred Ritter GmbH</t>
  </si>
  <si>
    <t>#https://www.ritter-sport.de/en/imprint.html#</t>
  </si>
  <si>
    <t>Fundacion DIA</t>
  </si>
  <si>
    <t>#http://www.fundaciondia.org/#</t>
  </si>
  <si>
    <t>Precious Woods Holding Ltd</t>
  </si>
  <si>
    <t>www.preciouswoods.com#http://www.preciouswoods.com#</t>
  </si>
  <si>
    <t>Ritter-Sport Nicaragua S.A.</t>
  </si>
  <si>
    <t>www.ritter-sport.de</t>
  </si>
  <si>
    <t>info@soilandmore.com</t>
  </si>
  <si>
    <t>#http://www.takingroot.org/#</t>
  </si>
  <si>
    <t>https://deltabluecarbon.com/about-1/</t>
  </si>
  <si>
    <t>https://www.silvestrum.com/</t>
  </si>
  <si>
    <t>the Netherlands</t>
  </si>
  <si>
    <t>Eco Cebaco S.A.</t>
  </si>
  <si>
    <t>www.forestfinance.de/en/#http://www.forestfinance.de/en/#</t>
  </si>
  <si>
    <t>ForestFinest Consulting GmbH</t>
  </si>
  <si>
    <t>Sustainable Timbers S.A.</t>
  </si>
  <si>
    <t>NIHT, Incorporated</t>
  </si>
  <si>
    <t>#https://www.nihtinc.com/#</t>
  </si>
  <si>
    <t>#http://www.pacificforestalliance.org/Home.aspx#</t>
  </si>
  <si>
    <t>https://www.swisscarbon.com/</t>
  </si>
  <si>
    <t>University Papua New Guinea – Centre for Climate Change and Sustainable Development</t>
  </si>
  <si>
    <t>https://www.climatepartner.com/en?utm_source=google&amp;utm_campaign=1393339658&amp;utm_medium=cpc&amp;utm_content=268215182554&amp;utm_term=climatepartner&amp;gclid=CjwKCAiA-dCcBhBQEiwAeWidtU23fw9O5i1lrTsaVP47YVpJ_UGd5vxmfLHDe44UPPeC8QcyG5-YOxoCKfIQAvD_BwE</t>
  </si>
  <si>
    <t>Forestal San Pedro</t>
  </si>
  <si>
    <t>#http://www.guyra.org.py/#</t>
  </si>
  <si>
    <t>https://investancia.com/</t>
  </si>
  <si>
    <t>https://www.sustainablecarbon.com/en/</t>
  </si>
  <si>
    <t>Brazilian</t>
  </si>
  <si>
    <t>#http://www.swire.com.sg/#</t>
  </si>
  <si>
    <t>https://www.unique-wood.com/en/home/</t>
  </si>
  <si>
    <t>#http://www.aider.com.pe/#</t>
  </si>
  <si>
    <t>Asesorandes</t>
  </si>
  <si>
    <t>#http://www.asesorandes.com/#</t>
  </si>
  <si>
    <t>#http://www.ampaperu.info/#</t>
  </si>
  <si>
    <t>Asociación de la Virgen de la Medalla Milagrosa</t>
  </si>
  <si>
    <t>Asociación Pataz</t>
  </si>
  <si>
    <t>#http://www.bosques-amazonicos.com/#</t>
  </si>
  <si>
    <t>Center for Conservation, Research and Management of Natural Areas</t>
  </si>
  <si>
    <t>#http://www.cima.org.pe/eng/inst_history.htm#</t>
  </si>
  <si>
    <t>Comunidad Campesina José Ignacio Távara Pasapera</t>
  </si>
  <si>
    <t>#http://www.conservation.org/global/peru/Pages/partnerlanding.aspx#</t>
  </si>
  <si>
    <t>#http://www.ECOTIERRA.co/en/#</t>
  </si>
  <si>
    <t>Ese Eja Infierno Native Community</t>
  </si>
  <si>
    <t>#http://www.cepicafe.com.pe/#</t>
  </si>
  <si>
    <t>Fondo Nacional del Ambiente</t>
  </si>
  <si>
    <t>#http://www.fonamperu.org/default.php#</t>
  </si>
  <si>
    <t>https://www.ggfgroup.pe/en/home/</t>
  </si>
  <si>
    <t>Greenoxx Sociedad Civil</t>
  </si>
  <si>
    <t>#https://greenoxx.com/#</t>
  </si>
  <si>
    <t>http://www.panguana.de/</t>
  </si>
  <si>
    <t>German</t>
  </si>
  <si>
    <t>Plant Your Future</t>
  </si>
  <si>
    <t>#http://www.plantyourfuture.org.uk/#</t>
  </si>
  <si>
    <t>#http://www.pronaturaleza.org/#</t>
  </si>
  <si>
    <t>Pur Projet</t>
  </si>
  <si>
    <t>#http://www.socodevi.org/en/_index.php#</t>
  </si>
  <si>
    <t>Yacumama Lodge</t>
  </si>
  <si>
    <t>#http://www.yacumamalodge.com/#</t>
  </si>
  <si>
    <t>Municipality of Kasil</t>
  </si>
  <si>
    <t>https://www.afd.fr/en/page-region-pays/sao-tome-and-principe</t>
  </si>
  <si>
    <t>Republic of São Tomé e Príncipe</t>
  </si>
  <si>
    <t>www.face-thefuture.com#http://www.face-thefuture.com#</t>
  </si>
  <si>
    <t>#http://www.oceaniumdakar.org/#</t>
  </si>
  <si>
    <t>Pôle Carto</t>
  </si>
  <si>
    <t>Gola Rainforest Conservation LG</t>
  </si>
  <si>
    <t>Sustainable Human and Environmental Development Agency, Sierra Leone (SHADE/SL)</t>
  </si>
  <si>
    <t>Sirebe Community Company Ltd</t>
  </si>
  <si>
    <t>Agriculture and Rural Development</t>
  </si>
  <si>
    <t>#http://www.trees.co.za#</t>
  </si>
  <si>
    <t>Renencom (Pty) Ltd</t>
  </si>
  <si>
    <t>#http://www.renewableenergysolutions.co.za#</t>
  </si>
  <si>
    <t>Spekboom Trading (Pty) Ltd</t>
  </si>
  <si>
    <t>The eThekwini Muncipality</t>
  </si>
  <si>
    <t>The eThekwini municipality</t>
  </si>
  <si>
    <t>#http://www.wildlands.co.za/#</t>
  </si>
  <si>
    <t>https://fzs.org/en/</t>
  </si>
  <si>
    <t>Tanzania National Parks (TANAPA)</t>
  </si>
  <si>
    <t>#http://www.carbontanzania.com/#</t>
  </si>
  <si>
    <t>CARE International's Poverty, Environment and Climate Change Network</t>
  </si>
  <si>
    <t>Green Resources Limited</t>
  </si>
  <si>
    <t>#http://www.greenresources.no/Home.aspx#</t>
  </si>
  <si>
    <t>Jumuiya ya Uhifadhi Misitu ya Jamii Zanzibar</t>
  </si>
  <si>
    <t>MJUMITA the Tanzania Community Forest Conservation Network</t>
  </si>
  <si>
    <t>#http://www.tfcg.org/#</t>
  </si>
  <si>
    <t>Vice President's Office Division of Environment</t>
  </si>
  <si>
    <t>Wildlife Conservation Society (WCS) of Tanzania</t>
  </si>
  <si>
    <t>#https://www.carbonoffsettimor.com/#</t>
  </si>
  <si>
    <t>GTNT Group</t>
  </si>
  <si>
    <t>#https://www.gtntgroup.com.au/#</t>
  </si>
  <si>
    <t>Xpand Foundation</t>
  </si>
  <si>
    <t>https://xpand.net.au/</t>
  </si>
  <si>
    <t>Nature Office GmbH</t>
  </si>
  <si>
    <t>#http://www.natureoffice.com/#</t>
  </si>
  <si>
    <t>The Environmental Management Authority of Trinidad and Tobago</t>
  </si>
  <si>
    <t>#https://www.ema.co.tt/#</t>
  </si>
  <si>
    <t>Bitereko Women's Group</t>
  </si>
  <si>
    <t>#http://www.greenresources.no/contactus/uganda.aspx#</t>
  </si>
  <si>
    <t>#http://www.onfinternational.org/#</t>
  </si>
  <si>
    <t>The New Forests Company Limited</t>
  </si>
  <si>
    <t>#http://www.newforests.net/#</t>
  </si>
  <si>
    <t>Tree Talk - Straight Talk Foundation</t>
  </si>
  <si>
    <t>www.ugandawildlife.org#http://www.ugandawildlife.org#</t>
  </si>
  <si>
    <t>#http://www.nfa.org.ug#</t>
  </si>
  <si>
    <t>#http://www.af.com.uy#</t>
  </si>
  <si>
    <t>El Arriero S.A</t>
  </si>
  <si>
    <t>Forestal Atlántico Sur SA – FAS</t>
  </si>
  <si>
    <t>Forestal Tekoayhu S.A.</t>
  </si>
  <si>
    <t>Los Eucaliptus S.A.</t>
  </si>
  <si>
    <t>Pike &amp; Co. Forestry Consulting</t>
  </si>
  <si>
    <t>https://www.carbosur.com.uy/</t>
  </si>
  <si>
    <t>Posco Uruguay S.A.</t>
  </si>
  <si>
    <t>#http://www.posco.com/homepage/docs/eng2/jsp/s91a0010001i.jsp#</t>
  </si>
  <si>
    <t>Weyerhaeuser Uruguay</t>
  </si>
  <si>
    <t>#http://www.weyerhaeuser.com/#</t>
  </si>
  <si>
    <t>ECO2 Forests</t>
  </si>
  <si>
    <t>Forest Development Fund</t>
  </si>
  <si>
    <t>Vietnam</t>
  </si>
  <si>
    <t>People's Committee of Dien Bien Province (PPC)</t>
  </si>
  <si>
    <t>#http://biocarbonpartners.com/#</t>
  </si>
  <si>
    <t>BioCarbon Partners</t>
  </si>
  <si>
    <t>Community Markets for Conservation (COMACO)</t>
  </si>
  <si>
    <t>#https://www.itswild.org/#</t>
  </si>
  <si>
    <t>Carbon Green Investments (Guernsey)</t>
  </si>
  <si>
    <t>#http://www.carbongreenafrica.net/#</t>
  </si>
  <si>
    <t>www.aestiete.com.br#http://www.aestiete.com.br#</t>
  </si>
  <si>
    <t>https://ancon.org/</t>
  </si>
  <si>
    <t>Panamanian</t>
  </si>
  <si>
    <t>https://coddeffagolf.org/quienes-somos/</t>
  </si>
  <si>
    <t>CONABIO (National Commission for the Knowledge and Use of Biodiversity)</t>
  </si>
  <si>
    <t>#http://www.ecosystemservicesllc.com#</t>
  </si>
  <si>
    <t>#http://www.fauna-flora.org/#</t>
  </si>
  <si>
    <t>RMDLT Property Group Ltd</t>
  </si>
  <si>
    <t>Brazilian Biodiversity Fund</t>
  </si>
  <si>
    <t>#http://www.funbio.org.br/#</t>
  </si>
  <si>
    <t>Fondation Internationale pour la Gestion de la Faune - filiale Mozambique</t>
  </si>
  <si>
    <t>#http://www.wildlife-conservation.org/#</t>
  </si>
  <si>
    <t>Action Carbone - Fondation Good Planet</t>
  </si>
  <si>
    <t>#http://www.actioncarbone.org/#</t>
  </si>
  <si>
    <t>#http://www.adefor.org/#</t>
  </si>
  <si>
    <t>A2G Carbon Partners</t>
  </si>
  <si>
    <t>#http://www.atwog.com/#</t>
  </si>
  <si>
    <t>Cepicafe/NorAndino</t>
  </si>
  <si>
    <t>Bosques Amazonicos</t>
  </si>
  <si>
    <t>Amazon Conservation Association</t>
  </si>
  <si>
    <t>#http://www.amazonconservation.org/#</t>
  </si>
  <si>
    <t>Yacus mancommunity</t>
  </si>
  <si>
    <t>INKATERRA</t>
  </si>
  <si>
    <t>#http://inkaterra.com/#</t>
  </si>
  <si>
    <t>Ecotribal</t>
  </si>
  <si>
    <t>#http://www.ecotribal.com/en/about-us#</t>
  </si>
  <si>
    <t>#http://www.eco-carbone.com/index.php?Firstlevel_ID=1&amp;lang=en#</t>
  </si>
  <si>
    <t>#http://ipam.org.br/#</t>
  </si>
  <si>
    <t>#http://www.fvpp.org.br/#</t>
  </si>
  <si>
    <t>Plantar</t>
  </si>
  <si>
    <t>#http://www.plantar.com.br/en#</t>
  </si>
  <si>
    <t>The Instituto Ouro Verde</t>
  </si>
  <si>
    <t>#http://www.ouroverde.org.br/#</t>
  </si>
  <si>
    <t>#http://www.sema.pa.gov.br/#</t>
  </si>
  <si>
    <t>#http://www.paiter.org/#</t>
  </si>
  <si>
    <t>Instituto Centro de Vida</t>
  </si>
  <si>
    <t>#http://www.icv.org.br/site/index.php#</t>
  </si>
  <si>
    <t>#http://www.sema.mt.gov.br/#</t>
  </si>
  <si>
    <t>#http://ibio.org.br/#</t>
  </si>
  <si>
    <t>#http://www.ecologica.org.br/#</t>
  </si>
  <si>
    <t>Amazon Institute of People and the Environment</t>
  </si>
  <si>
    <t>#http://www.imazon.org.br/institucional#</t>
  </si>
  <si>
    <t>Government of Acre State</t>
  </si>
  <si>
    <t>#http://www.ac.gov.br/wps/portal/acre/Acre/home/!ut/p/c5/04_SB8K8xLLM9MSSzPy8xBz9CP0os3hvE7OAMG93QwP3QGNXA0_nACfHUD8vQwMDI6B8pFm8AQ7gaEBAdzjIPiQVFl6-FkAVhmFufn6eXgbGRhB5POb7eeTnpuoX5EYYZJk4KgIA-ddP3Q!!/dl3/d3/L2dBISEvZ0FBIS9nQSEh/#</t>
  </si>
  <si>
    <t>Institute for Sustainable Development of Agriculture and Forestry of the State of Amazonas</t>
  </si>
  <si>
    <t>#http://www.idam.am.gov.br/#</t>
  </si>
  <si>
    <t>Municipality of Alta Floresta</t>
  </si>
  <si>
    <t>#http://www.altafloresta.mt.gov.br/#</t>
  </si>
  <si>
    <t>#http://www.imazon.org.br/pagina-inicial-en#</t>
  </si>
  <si>
    <t>#http://wwf.panda.org/#</t>
  </si>
  <si>
    <t>#http://site.sabesp.com.br/site/default.aspx#</t>
  </si>
  <si>
    <t>#http://www.brasilmataviva.com.br/index.php?pg=34#</t>
  </si>
  <si>
    <t>#http://www.naandi.org/#</t>
  </si>
  <si>
    <t>World Wildlife Fund Belgium</t>
  </si>
  <si>
    <t>#http://www.wwf.be/#</t>
  </si>
  <si>
    <t>Ministry of Environment, Conservation, Nature and Tourism</t>
  </si>
  <si>
    <t>#http://www.mecnt.cd/#</t>
  </si>
  <si>
    <t>#http://www.whrc.org/#</t>
  </si>
  <si>
    <t>#http://www.jica.go.jp/english/#</t>
  </si>
  <si>
    <t>Netherlands Development Organisation</t>
  </si>
  <si>
    <t>#http://www.snvworld.org/en#</t>
  </si>
  <si>
    <t>#http://www.winrock.org/#</t>
  </si>
  <si>
    <t>ForestFinance Group</t>
  </si>
  <si>
    <t>Indonesiaâ€“Australia Forest Carbon Partnership</t>
  </si>
  <si>
    <t>#http://www.iafcp.or.id/#</t>
  </si>
  <si>
    <t>WWF Indonesia</t>
  </si>
  <si>
    <t>#http://www.wwf.or.id/#</t>
  </si>
  <si>
    <t>#http://www.giz.de/#</t>
  </si>
  <si>
    <t>Ministry of Forestry of Indonesia</t>
  </si>
  <si>
    <t>#http://www.dephut.go.id/#</t>
  </si>
  <si>
    <t>International Tropical Timber Organisation</t>
  </si>
  <si>
    <t>#http://www.itto.int/#</t>
  </si>
  <si>
    <t>Forestry Research and Development Agency</t>
  </si>
  <si>
    <t>United Nations Development Programme</t>
  </si>
  <si>
    <t>#http://www.undp.org/#</t>
  </si>
  <si>
    <t>Korea International Cooperation Agency</t>
  </si>
  <si>
    <t>#http://www.koica.go.kr/english/main.html#</t>
  </si>
  <si>
    <t>Korea, Republic of</t>
  </si>
  <si>
    <t>YL Invest Co., Ltd.</t>
  </si>
  <si>
    <t>#http://www.ylinvest.co.jp/genre/48/1.html#</t>
  </si>
  <si>
    <t>Global Eco Rescue</t>
  </si>
  <si>
    <t>#http://www.eco-rescue.info/#</t>
  </si>
  <si>
    <t>KYEEMA Foundation</t>
  </si>
  <si>
    <t>#http://www.kyeemafoundation.org/#</t>
  </si>
  <si>
    <t>New Forests</t>
  </si>
  <si>
    <t>#http://www.newforests.com.au/#</t>
  </si>
  <si>
    <t>#http://www.asiapulppaper.com/#</t>
  </si>
  <si>
    <t>Carbon Conservation Pte Ltd.</t>
  </si>
  <si>
    <t>#http://www.carbonconservation.com/#</t>
  </si>
  <si>
    <t>Oceanium Dakar</t>
  </si>
  <si>
    <t>Keep The Habitat</t>
  </si>
  <si>
    <t>#http://www.keepthehabitat.org/#</t>
  </si>
  <si>
    <t>Zoological Society London</t>
  </si>
  <si>
    <t>#http://www.zsl.org/#</t>
  </si>
  <si>
    <t>Ministry of Environment and Forests of Madagascar</t>
  </si>
  <si>
    <t>Prakash Industries Limited</t>
  </si>
  <si>
    <t>www.prakash.com#http://www.prakash.com#</t>
  </si>
  <si>
    <t>ITC Limited, Paperboards and Specialty Papers Division (PSPD), Unit: Bhadrachalam</t>
  </si>
  <si>
    <t>#http://www.itcportal.com/#</t>
  </si>
  <si>
    <t>Mid-Himalayan Watershed Development Project</t>
  </si>
  <si>
    <t>#http://www.pactworld.org#</t>
  </si>
  <si>
    <t>Wildlife Alliance</t>
  </si>
  <si>
    <t>Forestry Administration of Cambodia</t>
  </si>
  <si>
    <t>Alliance for Conservation of the Sierra Gorda</t>
  </si>
  <si>
    <t>#http://sierragorda.net/en/acerca-de/#</t>
  </si>
  <si>
    <t>U'yool' Che A.C.</t>
  </si>
  <si>
    <t>Consejo Civil Mexicano para la Silvicultura Sostenible</t>
  </si>
  <si>
    <t>Servicios Ambientales de Oaxaca A.C.</t>
  </si>
  <si>
    <t>#http://sao.org.mx/#</t>
  </si>
  <si>
    <t>Pronatura Peninsula de Yucatan</t>
  </si>
  <si>
    <t>#http://www.pronatura-ppy.org.mx/#</t>
  </si>
  <si>
    <t>#http://www.conafor.gob.mx/portal/#</t>
  </si>
  <si>
    <t>Paso Pacifico</t>
  </si>
  <si>
    <t>#http://pasopacifico.org/#</t>
  </si>
  <si>
    <t>BaumInvest</t>
  </si>
  <si>
    <t>www.bauminvest.de#http://www.bauminvest.de#</t>
  </si>
  <si>
    <t>#http://www.paxnatura.org/#</t>
  </si>
  <si>
    <t>#http://www.co2ol.de/en/about-us/#</t>
  </si>
  <si>
    <t>#http://www.futuroforestal.com/#</t>
  </si>
  <si>
    <t>Sustainable Capital Group Panama S.A.</t>
  </si>
  <si>
    <t>Pachamama Forest Ltd</t>
  </si>
  <si>
    <t>#http://www.pachamamaforest.com/#</t>
  </si>
  <si>
    <t>#http://www.masbosques.org.co/#</t>
  </si>
  <si>
    <t>#http://www.southpolecarbon.com# 
#https://www.southpole.com/#</t>
  </si>
  <si>
    <t>Anthrotect, LLC</t>
  </si>
  <si>
    <t>#http://www.anthrotect.com/#</t>
  </si>
  <si>
    <t>#http://www.worldlandtrust.org/#</t>
  </si>
  <si>
    <t>Maya Nut Institute (formerly known as The Equilibrium Fund)</t>
  </si>
  <si>
    <t>#http://mayanutinstitute.org/#</t>
  </si>
  <si>
    <t>EL Salvador</t>
  </si>
  <si>
    <t>Bosques Pico Bonito S. de R. L</t>
  </si>
  <si>
    <t>#http://www.bosquespicobonito.com/contact/#</t>
  </si>
  <si>
    <t>#http://www.coolearth.org/#</t>
  </si>
  <si>
    <t>#http://www.profafor.com/#</t>
  </si>
  <si>
    <t>Government of Ecuador</t>
  </si>
  <si>
    <t>Maquipucuna Foundation</t>
  </si>
  <si>
    <t>#http://www.maqui.org/#</t>
  </si>
  <si>
    <t>Guyana</t>
  </si>
  <si>
    <t>Federation of agricultural communities of Rurrenabaque</t>
  </si>
  <si>
    <t>#http://www.fan-bo.org#</t>
  </si>
  <si>
    <t>Fermin Aldabe</t>
  </si>
  <si>
    <t>global-woods AG</t>
  </si>
  <si>
    <t>#http://www.global-woods.com/#</t>
  </si>
  <si>
    <t>#http://www.mbertoni.org.py/v1/en#</t>
  </si>
  <si>
    <t>Fundacion para el ecodesarrollo y la conservacion</t>
  </si>
  <si>
    <t>#http://www.jircas.affrc.go.jp/#</t>
  </si>
  <si>
    <t>Instituto Forestal Nacional (Paraguay)</t>
  </si>
  <si>
    <t>Swire Pacific Offshore Operations Ltd.</t>
  </si>
  <si>
    <t>Guyra Paraguay</t>
  </si>
  <si>
    <t>Novartis Argentina S.A.</t>
  </si>
  <si>
    <t>www.ar.novartis.com#http://www.ar.novartis.com#</t>
  </si>
  <si>
    <t>PrimaKlima -weltweit- e.V.</t>
  </si>
  <si>
    <t>www.prima-klima-weltweit.de#http://www.prima-klima-weltweit.de#</t>
  </si>
  <si>
    <t>Fundacion Chile</t>
  </si>
  <si>
    <t>#http://www.fundacionchile.cl#</t>
  </si>
  <si>
    <t>Sociedad Inversora Forestal S.A.</t>
  </si>
  <si>
    <t>#http://patagoniasur.com/#</t>
  </si>
  <si>
    <t>#http://www.bonosdecarbono.com.ar/#</t>
  </si>
  <si>
    <t>MASISA S.A.</t>
  </si>
  <si>
    <t>www.masisa.com/â€Ž#http://www.masisa.com/â€Ž#</t>
  </si>
  <si>
    <t>Panama Canal Authority</t>
  </si>
  <si>
    <t>Mindo Cloudforest Foundation</t>
  </si>
  <si>
    <t>www.mindocloudforest.org#http://www.mindocloudforest.org#</t>
  </si>
  <si>
    <t>www.bosplus.be#http://www.bosplus.be#</t>
  </si>
  <si>
    <t>#https://www.epm.com.co/site/#</t>
  </si>
  <si>
    <t>OroVerde</t>
  </si>
  <si>
    <t>Defensores de la Naturaleza Foundation</t>
  </si>
  <si>
    <t>Arlomom Senegal</t>
  </si>
  <si>
    <t>Clinton Foundation / Clinton Development Initiative (CDI)</t>
  </si>
  <si>
    <t>#http://www.clintonfoundation.org/#</t>
  </si>
  <si>
    <t>Malawi Environmental Endowment Trust</t>
  </si>
  <si>
    <t>#http://www.meet.org.mw/?q=home#</t>
  </si>
  <si>
    <t>Ugandan National Forest Authority</t>
  </si>
  <si>
    <t>Uganda Wildlife Authority</t>
  </si>
  <si>
    <t>Environmental Conservation Trust of Uganda</t>
  </si>
  <si>
    <t>Busoga Forestry Co. Ltd</t>
  </si>
  <si>
    <t>Lango Forestry Co. Ltd</t>
  </si>
  <si>
    <t>Bureau of Environmental Analysis</t>
  </si>
  <si>
    <t>#http://www.beainternational.org/about.html#</t>
  </si>
  <si>
    <t>CARE International in Kenya</t>
  </si>
  <si>
    <t>www.care.or.ke#http://www.care.or.ke#</t>
  </si>
  <si>
    <t>#http://www.awf.org/#</t>
  </si>
  <si>
    <t>Global Green Carbon Corporation</t>
  </si>
  <si>
    <t>#http://www.globalgreencarbon.com/about/global-green-carbon-corporation#</t>
  </si>
  <si>
    <t>Center for Tropical Research</t>
  </si>
  <si>
    <t>Centre for Nursery Development and Eru Propagation</t>
  </si>
  <si>
    <t>#http://csir-forig.org.gh/#</t>
  </si>
  <si>
    <t>The Nature Conservation Research Centre</t>
  </si>
  <si>
    <t>#http://www.ncrc-ghana.org/#</t>
  </si>
  <si>
    <t>The Katoomba Group</t>
  </si>
  <si>
    <t>#http://www.katoombagroup.org/index.php#</t>
  </si>
  <si>
    <t>FORM Ghana Ltd.</t>
  </si>
  <si>
    <t>#http://www.usaid.gov/#</t>
  </si>
  <si>
    <t>Food &amp; Trees for Africa</t>
  </si>
  <si>
    <t>Renewable Energy Solutions</t>
  </si>
  <si>
    <t>The Wildlands Conservation Trust</t>
  </si>
  <si>
    <t>Niassa Green Resources</t>
  </si>
  <si>
    <t>www.greenresources.no#http://www.greenresources.no#</t>
  </si>
  <si>
    <t>Envirotrade Carbon Limited</t>
  </si>
  <si>
    <t>#http://www.envirotrade.co.uk/html/home.php#</t>
  </si>
  <si>
    <t>Africa Carbon Livelihoods Trust</t>
  </si>
  <si>
    <t>#http://www.tropicalforestgroup.org/africa-carbon-livelihoods-trust/#</t>
  </si>
  <si>
    <t>Bio Energy Resources Limited</t>
  </si>
  <si>
    <t>www.berl.biz#http://www.berl.biz#</t>
  </si>
  <si>
    <t>Indonesian Rainforest Foundation</t>
  </si>
  <si>
    <t>#http://indonesianrainforest.org#</t>
  </si>
  <si>
    <t>Tumu Timbers Development Limited</t>
  </si>
  <si>
    <t>Wildlife Conservation Society Papua New Guinea Programme</t>
  </si>
  <si>
    <t>#http://www.ysnet.org.my/rbj.asp?p=m&amp;l=bi#</t>
  </si>
  <si>
    <t>European Union Delegation to Malaysia</t>
  </si>
  <si>
    <t>Sabah Forestry Department</t>
  </si>
  <si>
    <t>#http://www.forest.sabah.gov.my/my/#</t>
  </si>
  <si>
    <t>Toyota Motor Corporation</t>
  </si>
  <si>
    <t>World Wildlife Fund Greater Mekong Programme</t>
  </si>
  <si>
    <t>#http://wwf.panda.org/what_we_do/where_we_work/greatermekong/our_solutions/redd/#</t>
  </si>
  <si>
    <t>World Wildlife Fund - Laos</t>
  </si>
  <si>
    <t>#http://wwf.panda.org/who_we_are/wwf_offices/laos/?referer=wwftr#</t>
  </si>
  <si>
    <t>Obf Consulting</t>
  </si>
  <si>
    <t>#http://www.oebfconsulting.at/#</t>
  </si>
  <si>
    <t>Lao Thai Hua Rubber Company Limited</t>
  </si>
  <si>
    <t>www.rupantaran.org.np#http://www.rupantaran.org.np#</t>
  </si>
  <si>
    <t>Department of Forestry, Ministry of Agriculture and Forestry, Lao PDR</t>
  </si>
  <si>
    <t>#http://dof.maf.gov.la/#</t>
  </si>
  <si>
    <t>National Agriculture and Forestry Extension Service GOL</t>
  </si>
  <si>
    <t>paredd.lpb@gmail.com#mailto: paredd.lpb@gmail.com#</t>
  </si>
  <si>
    <t>#http://www.janegoodall.org/#</t>
  </si>
  <si>
    <t>Tanzania Traditional Energy Development Organisation</t>
  </si>
  <si>
    <t>www.tatedo.org#http://www.tatedo.org#</t>
  </si>
  <si>
    <t>Wildlife Conservation Society Tanzania</t>
  </si>
  <si>
    <t>#http://www.wcstanzania.org/#</t>
  </si>
  <si>
    <t>WWF Nepal</t>
  </si>
  <si>
    <t>www.wwfnepal.org#http://www.wwfnepal.org#</t>
  </si>
  <si>
    <t>Zhangjiayao Forest Management Company Ltd.</t>
  </si>
  <si>
    <t>Guangxi Longlin Forestry Development Company Ltd.</t>
  </si>
  <si>
    <t>Daduhe Forestation Administration, Sichuan, China</t>
  </si>
  <si>
    <t>Sujiang Forestry Farm</t>
  </si>
  <si>
    <t>Xinghuan Forestry Development Company Ltd</t>
  </si>
  <si>
    <t>Shanghai Environmental Protection Bureau</t>
  </si>
  <si>
    <t>#http://www.sepb.gov.cn/fa/cms/shhj/YWB/index.htm#</t>
  </si>
  <si>
    <t>#http://www.thjj.org/en/#</t>
  </si>
  <si>
    <t>C-Trade</t>
  </si>
  <si>
    <t>Cooperazione per lo Sviluppo dei Paesi Emergenti</t>
  </si>
  <si>
    <t>Rainforest Concern</t>
  </si>
  <si>
    <t>#http://www.rainforestconcern.org/#</t>
  </si>
  <si>
    <t>Rainforest Alliance Inc.</t>
  </si>
  <si>
    <t>#http://www.rainforest-alliance.org/#</t>
  </si>
  <si>
    <t>Funda Lachua</t>
  </si>
  <si>
    <t>#http://www.fundalachua.org/#</t>
  </si>
  <si>
    <t>World Wide Carbon LLC</t>
  </si>
  <si>
    <t>www.worldwidecarbonllc.com#http://www.worldwidecarbonllc.com#</t>
  </si>
  <si>
    <t>Bosques de la Primavera S.A.</t>
  </si>
  <si>
    <t>#http://www.cvs.gov.co/#</t>
  </si>
  <si>
    <t>#http://www.natureservicesperu.com/#</t>
  </si>
  <si>
    <t>Treedom</t>
  </si>
  <si>
    <t>#http://www.treedom.net/fr/#</t>
  </si>
  <si>
    <t>Carbon2green Developments Ltd</t>
  </si>
  <si>
    <t>#http://www.carbon2green.ca#</t>
  </si>
  <si>
    <t>WWF Central Africa Office</t>
  </si>
  <si>
    <t>#http://wwf.panda.org/who_we_are/wwf_offices/cameroon/#</t>
  </si>
  <si>
    <t>#http://www.minfof.cm/#</t>
  </si>
  <si>
    <t>Congolaise Industrielle des Bois / Groupe OLAM International</t>
  </si>
  <si>
    <t>#http://www.totallandcare.org/#</t>
  </si>
  <si>
    <t>African National Oil Corporation SARL</t>
  </si>
  <si>
    <t>Department of Water (National Working for Water Programme)</t>
  </si>
  <si>
    <t>#http://www.dwaf.gov.za/wfw/#</t>
  </si>
  <si>
    <t>Welthungerhilfe</t>
  </si>
  <si>
    <t>#http://www.welthungerhilfe.de/en/home-en.html#</t>
  </si>
  <si>
    <t>Bioclimate Research and Development West Africa</t>
  </si>
  <si>
    <t>www.bioclimate.net#http://www.bioclimate.net#</t>
  </si>
  <si>
    <t>Conservation Carbon Company (Pvt) Ltd.</t>
  </si>
  <si>
    <t>#http://conservecompany.com/#</t>
  </si>
  <si>
    <t>Sichuan Yingjing Paocaowan Forestry Co. Ltd.</t>
  </si>
  <si>
    <t>Ma'anshan Nature Reserve</t>
  </si>
  <si>
    <t>Initiative Developpement</t>
  </si>
  <si>
    <t>#http://www.id-ong.org/#</t>
  </si>
  <si>
    <t>Administration of Sichuan Mamize Nature Reserve</t>
  </si>
  <si>
    <t>Bluemarble Carbon Asset</t>
  </si>
  <si>
    <t>#http://www.bluemarblecarbon.com/#</t>
  </si>
  <si>
    <t>Hesheng Forest Silviculture Co. Ltd.</t>
  </si>
  <si>
    <t>#http://www.hs-tree.cn#</t>
  </si>
  <si>
    <t>Eco Task Force of Territorial Army</t>
  </si>
  <si>
    <t>Socio-eCO2nomix-Global</t>
  </si>
  <si>
    <t>#http://www.vccslindia.org/#</t>
  </si>
  <si>
    <t>PT Restorasi Ekosistem Indonesia</t>
  </si>
  <si>
    <t>#http://arthasuaka.blogspot.fr/#</t>
  </si>
  <si>
    <t>Research Institute for the Environment and Livelihoods, Charles Darwin University</t>
  </si>
  <si>
    <t>#http://riel.cdu.edu.au/#</t>
  </si>
  <si>
    <t>The International Centre for Integrated Mountain Development</t>
  </si>
  <si>
    <t>www.icimod.org#http://www.icimod.org#</t>
  </si>
  <si>
    <t>Asia Network for Sustainable Agriculture and Bioresources</t>
  </si>
  <si>
    <t>#http://www.ansab.org/#</t>
  </si>
  <si>
    <t>Federation of Community Forest Users, Nepal</t>
  </si>
  <si>
    <t>#http://fecofun.org.np/#</t>
  </si>
  <si>
    <t>#http://www.occd.gov.pg#</t>
  </si>
  <si>
    <t>EnterpriseWorks Worldwide Philippines, Inc.</t>
  </si>
  <si>
    <t>www.ri.org#http://www.ri.org#</t>
  </si>
  <si>
    <t>American Red Cross</t>
  </si>
  <si>
    <t>#http://www.redcross.org/#</t>
  </si>
  <si>
    <t>Centre for Sustainable Rural Development</t>
  </si>
  <si>
    <t>#http://www.srd.org.vn/#</t>
  </si>
  <si>
    <t>Sovereign Green Global Australia Pty. Ltd.</t>
  </si>
  <si>
    <t>#http://www.sovereigngreenglobal.com/#</t>
  </si>
  <si>
    <t>Green Giant Venture Fund</t>
  </si>
  <si>
    <t>#http://www.greengiantventures.com/#</t>
  </si>
  <si>
    <t>The Indonesian Conservation Community</t>
  </si>
  <si>
    <t>Fiji National REDD+ Programme</t>
  </si>
  <si>
    <t>#http://fiji-reddplus.org/#</t>
  </si>
  <si>
    <t>Mikoko Pamoja Community Organization</t>
  </si>
  <si>
    <t>Center for Studies on Culture and the Environment in the Amazon</t>
  </si>
  <si>
    <t>#http://www.rioterra.org.br#</t>
  </si>
  <si>
    <t>Agrofuturo</t>
  </si>
  <si>
    <t>Pronatura Sur, A.C.</t>
  </si>
  <si>
    <t>Forestry Station of Huangyuan County</t>
  </si>
  <si>
    <t>Forestry Station of Datong County</t>
  </si>
  <si>
    <t>Hongmao Landscape Engineering Ltd. In Huzhu County</t>
  </si>
  <si>
    <t>Xinglin Seedlings Ltd. In Xunhua County</t>
  </si>
  <si>
    <t>Nyika-Vwaza Association, Malawi</t>
  </si>
  <si>
    <t>Nkhotakota Wildlife Reserve Association</t>
  </si>
  <si>
    <t>#https://www.socioambiental.org/pt-br#</t>
  </si>
  <si>
    <t>Mongolian Society for Ranger Management</t>
  </si>
  <si>
    <t>#http://www.msrm.mn#</t>
  </si>
  <si>
    <t>Consejo comunitario de comunidades negras de la cuenca del rio tolo y zona costera Sur</t>
  </si>
  <si>
    <t>#http://www.ghana.gov.gh/#</t>
  </si>
  <si>
    <t>#http://www.uniamazonia.edu.co/v10/#</t>
  </si>
  <si>
    <t>#https://en.sinchi.org.co/#</t>
  </si>
  <si>
    <t>#http://www.asoheca.org/#</t>
  </si>
  <si>
    <t>#https://www.patrimonionatural.org.co/#</t>
  </si>
  <si>
    <t>West Kalimantan provincial government agencies (BAPPEDA, Forestry office)</t>
  </si>
  <si>
    <t>https://dishut.kalbarprov.go.id/#https://dishut.kalbarprov.go.id/#</t>
  </si>
  <si>
    <t>Climate Investment Funds (CIF)</t>
  </si>
  <si>
    <t>https://www.climateinvestmentfunds.org/country/indonesia#https://www.climateinvestmentfunds.org/country/indonesia#</t>
  </si>
  <si>
    <t>The Sustainable Trade Initiative</t>
  </si>
  <si>
    <t>https://www.idhsustainabletrade.com/#https://www.idhsustainabletrade.com/#</t>
  </si>
  <si>
    <t>Nature and Culture International (NCI)</t>
  </si>
  <si>
    <t>#https://natureandculture.org/#</t>
  </si>
  <si>
    <t>#http://www.regionhuanuco.gob.pe/oficial/#</t>
  </si>
  <si>
    <t>Institute for Climate Change (IMC)</t>
  </si>
  <si>
    <t>State Secretary of Agriculture (SEAP) of Acre</t>
  </si>
  <si>
    <t>Forest Investment Program (FIP)</t>
  </si>
  <si>
    <t>#https://climatefundsupdate.org/the-funds/forest-investment-program/#</t>
  </si>
  <si>
    <t>United Nations-REDD Programme</t>
  </si>
  <si>
    <t>#https://www.un-redd.org/#</t>
  </si>
  <si>
    <t>National Forest and Wild Fauna Service (SERFOR)</t>
  </si>
  <si>
    <t>Direccion Forestal y de Fauna Silvestre (The General Directorate of Forestry and Wild Fauna)</t>
  </si>
  <si>
    <t>#http://minagri.gob.pe/portal/objetivos/144-herramientas/direccion-general-forestal-y-de-fauna-silvestre/2283-direccion-general-forestal-y-de-fauna-silvestre#</t>
  </si>
  <si>
    <t>#http://www.sedam.ro.gov.br/#</t>
  </si>
  <si>
    <t>Secretaria de Medio Ambiente (Secretary of the Environment of Mexico) SEMA</t>
  </si>
  <si>
    <t>#https://semadet.jalisco.gob.mx/#</t>
  </si>
  <si>
    <t>the Trust for the Administration of the Forest Development Program of the State of Jalisco (FIPRODEFO)</t>
  </si>
  <si>
    <t>#https://geoportal.fiprodefo.gob.mx/#</t>
  </si>
  <si>
    <t>Juntas Intermunicipales de Medio Ambiente (Inter-Municipal Environment Boards/JIMA)</t>
  </si>
  <si>
    <t>#https://semadet.jalisco.gob.mx/gobernanza-ambiental/juntas-intermunicipales#</t>
  </si>
  <si>
    <t>The Nature Conservancy (Alliance Mexico REDD+)</t>
  </si>
  <si>
    <t>#http://www.alianza-mredd.org/en/home/#</t>
  </si>
  <si>
    <t>International Union for Conservation of Nature (IUCN) Mexico</t>
  </si>
  <si>
    <t>#http://http:/www.iucn.org/ormacc#</t>
  </si>
  <si>
    <t>#https://www.semahn.chiapas.gob.mx/portal/#</t>
  </si>
  <si>
    <t>#http://siar.regionloreto.gob.pe/personas/autoridad-regional-ambiental-loreto-ara-l#</t>
  </si>
  <si>
    <t>Naturaleza y Cultura Internacional (NCI) Peru</t>
  </si>
  <si>
    <t>#http://www.naturalezaycultura.org/spanish/htm/peru/peru.htm#</t>
  </si>
  <si>
    <t>#https://www.internationalelephantproject.org/what-we-do/forum-konservasi-leuser/#</t>
  </si>
  <si>
    <t>#https://www.lestari-indonesia.org/en/#</t>
  </si>
  <si>
    <t>#https://www.kfw-entwicklungsbank.de/International-financing/KfW-Entwicklungsbank/#</t>
  </si>
  <si>
    <t>#https://www.haka.or.id/#</t>
  </si>
  <si>
    <t>Ministry of State, Ministry of Planning and Development of Coast Ivory</t>
  </si>
  <si>
    <t>#http://www.plan.gouv.ci/#</t>
  </si>
  <si>
    <t>Regional Council of Cavally</t>
  </si>
  <si>
    <t>Cross River State Forestry Commission (CRSFC)</t>
  </si>
  <si>
    <t>Ministry of Environment of Nigeria</t>
  </si>
  <si>
    <t>#https://environment.gov.ng/#</t>
  </si>
  <si>
    <t>Ekuri Initiative</t>
  </si>
  <si>
    <t>Ministry of Climate Change and Forestry of Nigeria</t>
  </si>
  <si>
    <t>East Kalimantan Provincial and District Government Institutions</t>
  </si>
  <si>
    <t>#https://kaltimprov.go.id/#</t>
  </si>
  <si>
    <t>North Kalimantan Regional Government</t>
  </si>
  <si>
    <t>#https://www.kaltaraprov.go.id/#</t>
  </si>
  <si>
    <t>#https://sapulut.com.my/#</t>
  </si>
  <si>
    <t>#http://www.simedarbyplantation.com/#</t>
  </si>
  <si>
    <t>#http://www.mescot.org/#</t>
  </si>
  <si>
    <t>#https://www.wwf.org.my/#</t>
  </si>
  <si>
    <t>Ministry of Land, Environment and Rural Development (MITADER)/National Fund for Sustainable Development (FUNDS)</t>
  </si>
  <si>
    <t>Provincial Implementation Unit of the ZILMP</t>
  </si>
  <si>
    <t>Kwetu Training Centre for Sustainable Development Kenya</t>
  </si>
  <si>
    <t>#https://www.kwetukenya.org/#</t>
  </si>
  <si>
    <t>PUR Development Pte. Ltd.</t>
  </si>
  <si>
    <t>www.purprojet.com#http://www.purprojet.com#</t>
  </si>
  <si>
    <t>Godrej Properties Ltd.(GPL)</t>
  </si>
  <si>
    <t>#http://www.gzkl.cn/#</t>
  </si>
  <si>
    <t>Makit Base Junlian Cotton Industry Co., Ltd.</t>
  </si>
  <si>
    <t>Panamanian Pro Carbon Association</t>
  </si>
  <si>
    <t>BNC REDD+</t>
  </si>
  <si>
    <t>Zhejiang Zhongtuo Environmental Technology Development Co.,Ltd</t>
  </si>
  <si>
    <t>Beijing Qianyuhui International Environmental Investment Co., Ltd</t>
  </si>
  <si>
    <t>Pundi Sumatera (SSS - PUNDI)</t>
  </si>
  <si>
    <t>#http://www.sss.or.id/?v=pr&amp;id=68#</t>
  </si>
  <si>
    <t>#https://www.icco-cooperation.org/nl/#</t>
  </si>
  <si>
    <t>KpSHK</t>
  </si>
  <si>
    <t>#http://kpshk.org/#</t>
  </si>
  <si>
    <t>Ethio Wetlands and Natural Resources Association (EWNRA)</t>
  </si>
  <si>
    <t>#https://ewnra.et/#</t>
  </si>
  <si>
    <t>Hutan Kita Institute (HaKI)</t>
  </si>
  <si>
    <t>#https://hutaninstitute.or.id/#</t>
  </si>
  <si>
    <t>International Union for Conservation of Nature (IUCN) India</t>
  </si>
  <si>
    <t>#https://www.iucn.org/#</t>
  </si>
  <si>
    <t>Keystone Legacy Limited</t>
  </si>
  <si>
    <t>#https://www.keystonelegacy.com/#</t>
  </si>
  <si>
    <t>The Sangha Tri-National Trust Fund Limited (FTNS)</t>
  </si>
  <si>
    <t>www.fondationtns.org#http://www.fondationtns.org#</t>
  </si>
  <si>
    <t>KPHP Tasik Besar Serkap, Riau Province-Indonesia</t>
  </si>
  <si>
    <t>Government of the State of Roraima</t>
  </si>
  <si>
    <t>Provincial Government of Papua</t>
  </si>
  <si>
    <t>#https://www.papua.go.id/en#</t>
  </si>
  <si>
    <t>Government of the State of Oaxaca</t>
  </si>
  <si>
    <t>#https://www.oaxaca.gob.mx/#</t>
  </si>
  <si>
    <t>Provincial Government of Pastaza</t>
  </si>
  <si>
    <t>#https://goecuador.net/province/pastaza-ecuador#</t>
  </si>
  <si>
    <t>Longyang Forestry Farm</t>
  </si>
  <si>
    <t>CARBONO SOCIOAMBIENTAL</t>
  </si>
  <si>
    <t>SocieTrees</t>
  </si>
  <si>
    <t>#https://societrees.wixsite.com/societrees#</t>
  </si>
  <si>
    <t>www.munyu-burkina.org#http://www.munyu-burkina.org#</t>
  </si>
  <si>
    <t>Carbonext Consultoria Ltda.</t>
  </si>
  <si>
    <t>OKO Forest</t>
  </si>
  <si>
    <t>Finnish Carbon Asset Management Consultation (Beijing) Ltd.</t>
  </si>
  <si>
    <t>id_partner</t>
  </si>
  <si>
    <t>CONAFOR (Comisión Nacional Forestal)</t>
  </si>
  <si>
    <t>Corporación Andina de Fomento  (CAF)</t>
  </si>
  <si>
    <t>United States Agency for International Development (USAID) In alliance with DEVIDA</t>
  </si>
  <si>
    <t>United States Agency for International Development (USAID) through Chemonics International</t>
  </si>
  <si>
    <t>United States Agency for International Development (USAID) Natural wealth program</t>
  </si>
  <si>
    <t>United States Agency for International Development (USAID) Regional Climate Change Program</t>
  </si>
  <si>
    <t>Guanaré SA</t>
  </si>
  <si>
    <t>Oréades - Geoprocessing Center</t>
  </si>
  <si>
    <t>Kanindé Ethno-environmental Defense Association</t>
  </si>
  <si>
    <t>Société de Cooperation pour le Developpement International</t>
  </si>
  <si>
    <t>Société de gestion de projets ECOTIERRA Inc.</t>
  </si>
  <si>
    <t>Centre de Coopération International en Recherche Agronomique pour le Développement (CIRAD)</t>
  </si>
  <si>
    <t>Association pour la Gestion de l'Environnement et le Développement</t>
  </si>
  <si>
    <t>Secrétariat Exécutif Permanent REDD+ (SEP-REDD)</t>
  </si>
  <si>
    <t>Forestales San José Ltd</t>
  </si>
  <si>
    <t>Instituto de Investigaciones Marinas y Costeras "José Benito Vives de Andréis" (INVEMAR)</t>
  </si>
  <si>
    <t>José Benito Vives de Andréis (INVEMAR)</t>
  </si>
  <si>
    <t>Organisation Concertée des Ecologistes et Amis de la Nature</t>
  </si>
  <si>
    <t>http://www.scgpanama.com/#D:\Mes donnees\Dropbox\Public\these a gard\base projet\Liste développeurs projets.xlsx#Feuil1!C148</t>
  </si>
  <si>
    <t>Association Munyu des Femmes de la Comoé</t>
  </si>
  <si>
    <t>Support the Comité de Agua Potable Rural to implement water improvement projects</t>
  </si>
  <si>
    <t>Establishment of a buffer zone with several rules regarding natural resource use and monitoring of the activities inside the Gilé reserve. Anti-poaching measures will allow to fight against illegal logging and poaching of non-authorized species for bushmeat of ivory. Deforestation and fires monitoring.</t>
  </si>
  <si>
    <t>Forest Investment Program of Bélier (PIF Bélier)</t>
  </si>
  <si>
    <t>- Ecoterre program (Economie Ecologie Territoires Ruraux) - Farm school program (Programme ferme-école)</t>
  </si>
  <si>
    <t>- Emission Reduction Program in the Tai national park area - Farm school program (Programme ferme-école) - Driving licence project</t>
  </si>
  <si>
    <t>- Forest Investment Program of Bélier (PIF Bélier)</t>
  </si>
  <si>
    <t>- Yucatan Peninsula Framework Agreement on Sustainability (ASPY 2030) / Acuerdo de Sustentabilidad de la Peninsula Yucatan - Emissions Reduction Initiative Agreement between CONAFOR and the State Government (Convenio IRE CONAFOR-Gobierno del Estado) - State REDD+ Strategy of Campeche (EEREDD+) - State of Campeche Strategic Forestry Program / Programa Estratégico Forestal del Estado de Campeche</t>
  </si>
  <si>
    <t>UAM (Universidad Autónoma de Madrid)</t>
  </si>
  <si>
    <t>Asesorias en Ornato Paisajismo y Reforestación, Ltda</t>
  </si>
  <si>
    <t>Asociación de Productores Forestales</t>
  </si>
  <si>
    <t>Instituto de Fomento, Promoción y Desarrollo de Manizales</t>
  </si>
  <si>
    <t>Asociación Tayunts</t>
  </si>
  <si>
    <t>Federación Provincial de la Nacionalidad Shuar de Zamora (FEPNASHZ)</t>
  </si>
  <si>
    <t>Unión de Comunidades de la Nación Yshir (UCINY)</t>
  </si>
  <si>
    <t>Centro de Investigación Carbono y Bosques (C&amp;B)</t>
  </si>
  <si>
    <t>Instituto Interamericano para la Cooperación en Agricultura (IICA)</t>
  </si>
  <si>
    <t>Corporación Colombiana de Investigación Agropecuaria (CORPOICA)</t>
  </si>
  <si>
    <t>la Asociación Central de Productores de Café</t>
  </si>
  <si>
    <t>I.S.R.C. Investimentos e Acessória LTDA</t>
  </si>
  <si>
    <t>Fundación Natura Colombia</t>
  </si>
  <si>
    <t>Consejo Comunitario Apartadó-Buenavista</t>
  </si>
  <si>
    <t>Consejo Comunitario de Domingodó</t>
  </si>
  <si>
    <t>CONIF (Corporación Nacional de Investigación y Fomento Forestal)</t>
  </si>
  <si>
    <t>Cooperación Alemana para el Desarrollo (GIZ)</t>
  </si>
  <si>
    <t>Agrow Gestión de Activos Agropecuarios SAS</t>
  </si>
  <si>
    <t>Interconexión Eléctrica S.A. E.S.P ISA</t>
  </si>
  <si>
    <t>Grupo de Restauración Ecológica â€“ Universidad Nacional de Colombia</t>
  </si>
  <si>
    <t>Fundación Omacha</t>
  </si>
  <si>
    <t>Regional Autonomous Corporation of Sinu and San Jorge Valleys (Corporación Autónoma Regional de los Valles del Sinu y del San Jorge, CVS)</t>
  </si>
  <si>
    <t>Comisión Nacional Forestal (National Forestry Commission)</t>
  </si>
  <si>
    <t>Corporación del Valle del Sinu y San Jorge</t>
  </si>
  <si>
    <t>Instituto Ecológica</t>
  </si>
  <si>
    <t>Fundación Amigos de la Naturaleza</t>
  </si>
  <si>
    <t>Fundación Moisés Bertoni</t>
  </si>
  <si>
    <t>Corporación para el manejo sostenible de los bosques</t>
  </si>
  <si>
    <t>Programa Face de Forestación del Ecuador S.A.</t>
  </si>
  <si>
    <t>Revenues from timber sales are split 50/50 between farmer families and the project developer (Asociación Accidental CETEFOR-Sicirec).</t>
  </si>
  <si>
    <t>health campaigns in collaboration with CLASS (Centro Local de Atención en Salud)</t>
  </si>
  <si>
    <t>Land legalization: the Project will support the communities that have inhabited the zone but do not have their land titles, to obtain land legalization |  FUNDAECO supports the preparation of social studies, legal files and land use capacity studies that need to be presented to the legalization programs from FONTIERRAS (ACCESO and Programa de Regularización y Adjudicación). Land titling allows not legalized communities to form part of the REDD+ project Grouped Project Area.</t>
  </si>
  <si>
    <t>- Yucatan Peninsula Framework Agreement on Sustainability (ASPY 2030) / Acuerdo de Sustentabilidad de la Peninsula Yucatan - Estrategia para la Conservación y el Uso Sustentable de la Biodiversidad en el Estado de Campeche Strategy for the Conservation and Sustainable Use of Biodiversity in the State of Campeche (ECUSBIOCAM) / - Emissions Reduction Initiative Agreement between CONAFOR and the State Government (Convenio IRE CONAFOR-Gobierno del Estado) - State REDD+ Strategy of Campeche (EEREDD+) - Payment for Environmental Services |  Programa de Pagos de Servicios Ambientales PSA-CABSA</t>
  </si>
  <si>
    <t>- Municipal Association for the Environment of Southern Quintana Roo (AMUSUR) / Asociación Municipal para el Medio Ambiente del Sur de Quintana Roo -</t>
  </si>
  <si>
    <t>- Conditional Cash Transfers (TDC- Transferencias Directas Condicionadas) of the National Forest Conservation Program (Programa Nacional de Conservación de Bosques- PNCB)</t>
  </si>
  <si>
    <t>- Conditional Cash Transfers (TDC- Transferencias Directas Condicionadas/ Conditional Cash transfers) of the National Forest Conservation Program (Programa Nacional de Conservación de Bosques- PNCB), implementado en Ucayali</t>
  </si>
  <si>
    <t>plantation establishment to recover 2,213.92 ha of land degraded through the implementation of an agroforestry system that includes the planting of cocoa (Theobroma cacao), abarco (Cariniana pyriformis) and matarratón (Gliricidia sepium) as timber species |  commercial reforestation of abarco and assisted natural regeneration.</t>
  </si>
  <si>
    <t>AES Tietê S.A</t>
  </si>
  <si>
    <t>Office National des Forêts</t>
  </si>
  <si>
    <t>Asociación Amazónicos por la Amazonía</t>
  </si>
  <si>
    <t>MIDA (Ministerio de Desarrollo Agropecuario de Panamá â€“ Ministry of Agricultural Development of Panama)</t>
  </si>
  <si>
    <t>JR Agropecuária e Empreendimentos EIRELI</t>
  </si>
  <si>
    <t>Consejo Comunitario de Pilizá</t>
  </si>
  <si>
    <t>Consejo Comunitario de San Andrés de Usaragá Angel Mosquera</t>
  </si>
  <si>
    <t>Institutio de Información EstadÃ­stica y Geográfica (IIEI)</t>
  </si>
  <si>
    <t>Government of Caquetá (Secretary of Planning of Agriculture)</t>
  </si>
  <si>
    <t>Patrimonio Natural Fondo para la biodiversidad y áreas protegidas</t>
  </si>
  <si>
    <t>Centro de Investigación &amp; Cambio C limático Carbono y Bosqu es</t>
  </si>
  <si>
    <t>Dinámica de Procesos S.A. Argentina</t>
  </si>
  <si>
    <t>Regional Government of Huánuco</t>
  </si>
  <si>
    <t>Secretaria de Estado do Meio Ambiente do Pará</t>
  </si>
  <si>
    <t>Sipasa-Seringa Industrial do Pará</t>
  </si>
  <si>
    <t>the environmental agencies have prohibited the felling and burning of natural forest covers in the Chinchiná river watershed (CORPOCALDAS)</t>
  </si>
  <si>
    <t>Restriction in the use of higher areas. Restoration activities will enable the expansion of forest areas and the higher areas will become a buffer to protect the páramos area.</t>
  </si>
  <si>
    <t>Amapá Green Tax Free Zone</t>
  </si>
  <si>
    <t>Linking climate change mitigation and community forest management of the Amapá forests Forest Concession</t>
  </si>
  <si>
    <t>- CAR - Rural Environmental Registree - PPCDAP - Amapá Plan of Prevention and Control of Deforestation and Fires</t>
  </si>
  <si>
    <t>ICMS Verde Municipios Sustentáveis/Sustainable municipalities PMV Pará 2030</t>
  </si>
  <si>
    <t>- Sustainable Landscapes / Paisagens Sustentáveis</t>
  </si>
  <si>
    <t>- Caquetá Rural Sustainable Development Policy (PPDRC) â€“ in formulation - Departmental Protected Areas System (SIDAP) - Colombian Low-Carbon Development Strategy</t>
  </si>
  <si>
    <t>Universidade Lúrio (UNILURIO)</t>
  </si>
  <si>
    <t>Consejo Comunitario de Sivirú</t>
  </si>
  <si>
    <t>Empresas Públicas de Medellin</t>
  </si>
  <si>
    <t>Early warning deforestation system Public Investment Project: â€œCatastro, Titulación y Registro de Tierras Rurales en el Perú"</t>
  </si>
  <si>
    <t>- Public Investment Project: â€œCatastro, Titulación y Registro de Tierras Rurales en el Perú, Tercera Etapa â€“ PTRT3â€</t>
  </si>
  <si>
    <t>Gonzalo Río Arronte Foundation</t>
  </si>
  <si>
    <t>Consejo Comuntario de Río Pepé</t>
  </si>
  <si>
    <t>Consejo Comunitario del Río Cajambre</t>
  </si>
  <si>
    <t>Consejo Comunitario Mayor de la Cuenca Media y Alta del Río Dagua</t>
  </si>
  <si>
    <t>Global Serviços de Engenharia</t>
  </si>
  <si>
    <t>Reserva Ecológica de Guapiaçu</t>
  </si>
  <si>
    <t>Project "Semeando Novos Rumos em Cotriguaçu"</t>
  </si>
  <si>
    <t xml:space="preserve">Occasional rural technical assistance  |  Field Day training course (on alternative techniques for cassava planting and açai production)  |  Course on açaÃ­ seedling production and construction of a community nursery |  Elaboration of household diagnosis and property management plans  |  Participatory Organizational Diagnosis (DOP) of Communities  | </t>
  </si>
  <si>
    <t>monthly workshops with the board of Asmorex related to management and finance |  Installation of a processing center for açaÃ­ and bazillian nut</t>
  </si>
  <si>
    <t>Forest restoration activities, including planting and maintenance will be carried out preferably by individuals in the communities of the Rio Guapiaçu sub-basin</t>
  </si>
  <si>
    <t>Texaco and Sociedade de Pesquisa em Vida Selvagem e Educação Ambiental (SPVS)</t>
  </si>
  <si>
    <t>Ecomapuá Conservação LTDA</t>
  </si>
  <si>
    <t>Fundação Carbon Offset Timor</t>
  </si>
  <si>
    <t>Ecoporé-Ação Ecológica Guaporé</t>
  </si>
  <si>
    <t>CO2X Conservação de Florestas Ltda.</t>
  </si>
  <si>
    <t>Empresa Brasileira de Conservação de Florestas S.A.</t>
  </si>
  <si>
    <t>Associação Halitinã</t>
  </si>
  <si>
    <t>Fundação Viver, Produzir e Preservar</t>
  </si>
  <si>
    <t>Organização de Conservação de Terras do Baixo Sul da Bahia</t>
  </si>
  <si>
    <t xml:space="preserve">Environmental Education at the São Nicolau farm (ONF, TNC)  |  Workshops for fire prevention (Municipal Council of Environment â€“ CMMA) | </t>
  </si>
  <si>
    <t>Axis of Transversal Actions. In addition to the plans, programs and actions structured in the axes of PPCD Acre, is an integrated set of actions in order to establish appropriate conditions for full implementation of the proposed strategy, and consequently for the consolidation of sustainable economic development. Such actions include scientific research and technological development, education and continuous training of governmental servers and civil society, environmental education, institutional strengthening, and consolidating the legal framework of the Forest Management Initiative: Environmental Management Program (â€œPrograma Gestão Ambientalâ€ - part of Sustainable Economy Axis of the Multi-Year Plan 2016-2019)</t>
  </si>
  <si>
    <t>Pacto Municipal para Redução do Desmatamento em São Félix do Xingu |  Sustainable Landscapes Pilot Project |  Forestry Boundaries Project |  Cocoa Project (â€œCacau mais sustentávelâ€ Project) | Intensification of small scale ranching â€“ (â€œFamÃ­lias da Terraâ€ Project)</t>
  </si>
  <si>
    <t>- Pacto Municipal para Redução do Desmatamento em São Félix do Xingu - Sustainable Landscapes Pilot Project</t>
  </si>
  <si>
    <t>Pacto Municipal para Redução do Desmatamento em São Félix do Xingu |  Sustainable Landscapes Pilot Project |  Forestry Boundaries Project |  Itinerant courses (climate change, REDD+, PES)</t>
  </si>
  <si>
    <t>Maranhão Verde</t>
  </si>
  <si>
    <t>- Maranhão Verde - Action Plan for the Control and Prevention of Deforestation in Maranhão (PPCD - MA)</t>
  </si>
  <si>
    <t>- Rural Environmental Registry (CAR) - Action Plan for the Control and Prevention of Deforestation in Maranhão (PPCD - MA)</t>
  </si>
  <si>
    <t>Triângulo Pisos e Paineis Ltda.</t>
  </si>
  <si>
    <t>Instituto BioAtlântica</t>
  </si>
  <si>
    <t>Municipalities of Rondônia</t>
  </si>
  <si>
    <t>Instituto de Pesquisa Ambiental da Amazônia</t>
  </si>
  <si>
    <t>- Forest Investment Program of Bélier (PIF Bélier) - Projet de pôle agro-industriel dans la Région du Bélier (2PAI-BELIER) (project of agroindustrial poles in the Bélier region)</t>
  </si>
  <si>
    <t>- Projet de pôle agro-industriel dans la Région du Bélier (2PAI-BELIER) (project of agroindustrial poles in the Bélier region) - Project of agropastoral farm-school</t>
  </si>
  <si>
    <t>Projet de pôle agro-industriel dans la Région du Bélier (2PAI-BELIER) (project of agroindustrial poles in the Bélier region)</t>
  </si>
  <si>
    <t>Maintenance of "ecological corridors" with Conservation Units of the state of Rondônia, reducing negative impacts of the region degradation. Use of best management practices (FSC certified forest management).</t>
  </si>
  <si>
    <t>Paisagem Sustentáveis/ Sustainable Landscapes CAR MunicÃ­pios Sustentáveis/Sustainable Municipalities Bolsa Floresta Sistema Estadual de Unidades de Conservação/State System of Protected Areas PolÃ­tica do Estado do Amazonas de Serviços Ambientais/ Amazonas State Policy of Environmental Services Matriz Econômica do Estado/ State Economic Matrix Concessão Florestal/ Forest Concession (Note for 15B: Goverment grants public land for forest exploitation for companies/community associations that prove to follow sustainable practices)</t>
  </si>
  <si>
    <t>-CAR - Cadastro Ambiental Rural/ Rural Environmental Registrer -Sustainable Landscapes / Paisagens Sustentáveis - Plano Estadual de Controle e Prevenção do Desmatamento do Amazonas (PPCDAM) /Amazonas State Plan to Control and Prevent Deforestation - Programa MunicÃ­pios Sustentáveis / Sustainable Municipalities Program - Sistema Estadual de Unidades de Conservação/ State System of Protected Areas Bolsa Floresta Program - PolÃ­tica do Estado do Amazonas de Serviços Ambientais/Amazonas State Policy of Environmental Services -Matriz Econômica do Estado do Amazonas/ Amazonas State Economic Matrix</t>
  </si>
  <si>
    <t>-Bolsa Floresta Program -Matriz Econômica do Estado do Amazonas/ Amazonas State Economic Matrix</t>
  </si>
  <si>
    <t>- Ecological-Socioeconomic Zoning (ZSEE) (1) - Plan of Prevention, Control and Sustainable Alternatives to Deforestation in Rondônia - PPCASD (4)</t>
  </si>
  <si>
    <t>Ministère des Forêts et de la Faune du Cameroun</t>
  </si>
  <si>
    <t>- Payment for Environmental Services Program |  Programa de Pagos de Servicios Ambientales PSA-CABSA è Proagro Productivo (initially started as ProCampo)</t>
  </si>
  <si>
    <t>Local Government Unit of Peñablanca (LGU)</t>
  </si>
  <si>
    <t>Consejo Comunitario Río Montaño</t>
  </si>
  <si>
    <t>Recovery of the montane corridor vilaya, condoruna, shipago. VICONSHI project. / Recuperacion del corredor montanhoso vilaya, condoruna, shipago. Proyecto VICONSHI. |Strengthening capacities to manage the productive quality of cocoa in the alto marañon - districts of balsas, cocabamba, y pisuquia in the Amazon region. / Fortalecimiento de capacidades para manejar la calidad productiva del cacao del alto maranhon distritos de balsas, cocabamba, y pisuquia en la region amazonas</t>
  </si>
  <si>
    <t>- Recovery of the montane corridor vilaya, condoruna, shipago. VICONSHI project. / Recuperacion del corredor montanhoso vilaya, condoruna, shipago. Proyecto VICONSHI. - Strengthening capacities to manage the productive quality of cocoa in the alto marañon - districts of balsas, cocabamba, y pisuquia in the Amazon region. / Fortalecimiento de capacidades para manejar la calidad productiva del cacao del alto maranhon distritos de balsas, cocabamba, y pisuquia en la region amazonas</t>
  </si>
  <si>
    <t>Improvement of agricultural production with species that adapt to soil conditions and are not demanding with labor (Marañón, Seje and rubber among others) |  Generation of small processing centers for agricultural products that can be sold with an added value of transformation |  Production and support for the commercialization of local handicrafts to regional, national or international markets |  Generation of collection and marketing centers for agricultural products in InÃ­rida and other trade centers.</t>
  </si>
  <si>
    <t>Cabildo Mayor Indígena de Mutatá</t>
  </si>
  <si>
    <t>Association of Traditional Indigenous Authorities Yurutí­ of Vaupés ASATRAIYUVA</t>
  </si>
  <si>
    <t>Fundação Amazonas Sustentável</t>
  </si>
  <si>
    <t>Imaflora ( Instituto de Manejo e Certificação Florestal e Agrícola)</t>
  </si>
  <si>
    <t>Sociedad Agrícola de Interés Social "José Carlos Mariategui"</t>
  </si>
  <si>
    <t>Agrícola y Forestal SNP Limitada</t>
  </si>
  <si>
    <t>Consejo Comunitario de La Plata-Bahía Málaga</t>
  </si>
  <si>
    <t>INECC (Instituto Nacional de Ecología y Cambio Climático/National Ecology and Climate Change Institute)</t>
  </si>
  <si>
    <t>Secretaría de Medio Ambiente y Desarrollo Territorial (SEMADET)</t>
  </si>
  <si>
    <t>Secretaría de Medio Ambiente e Historia Natural (SEMAHN) Mexico</t>
  </si>
  <si>
    <t>Secretaría de Medio Ambiente y Recursos Naturales- Campeche (Secretary of Natural Resources and the Environment-Campeche)</t>
  </si>
  <si>
    <t>enhance forest cover in the Serranía del Darien</t>
  </si>
  <si>
    <t>Secretaría del Medio Ambiente del Municipio de Medellín</t>
  </si>
  <si>
    <t>Consejo Comunitario de la Comunidad Negra Cuenca del Río Mayorquín- Papayal</t>
  </si>
  <si>
    <t>Develop training in the town of Chaihuín aimed at small local entrepreneurs in tourism, administrative and accounting management |  raining and support for microenterprises linked to ecotourism within the reserve.</t>
  </si>
  <si>
    <t>- Yucatan Peninsula Framework Agreement on Sustainability (ASPY 2030) / Acuerdo de Sustentabilidad de la Peninsula Yucatan - State REDD+ Strategy of Campeche (EEREDD+) - Yucatan Peninsula Climate Fund / Fondo Climático de la Península de - Yucatán A.C. Emissions Reduction Initiative Agreement between CONAFOR and the - State Government (Convenio IRE CONAFOR-Gobierno del Estado) - State of Campeche Strategic Forestry Program / Programa Estratégico Forestal del Estado de Campeche</t>
  </si>
  <si>
    <t>- Yucatan Peninsula Framework Agreement on Sustainability (ASPY 2030 Acuerdo de Sustentabilidad de la Peninsula Yucatan ) - State REDD+ Strategy of Yucatan / Estrategia Estatal de REDD+ Yucatan Yucatan Peninsula Climate Fund / Fondo Climático de la Península de Yucatán A.C. - PEPY (Programa Especial para la Conservación, Restauración y el Manejo Sustentable de los Recursos Forestales de la Península de Yucatán) - JIBIOPUUC</t>
  </si>
  <si>
    <t>- Yucatan Peninsula Framework Agreement on Sustainability (ASPY 2030 Acuerdo de Sustentabilidad de la Peninsula Yucatan ) - JIBIOPUUC - State REDD+ Strategy of Yucatan / Estrategia Estatal de REDD+ Yucatan - Law of Forestry Development of the State of Yucatan/ Ley Estatal Forestal de Yucatan - PEPY (Programa Especial para la Conservación, Restauración y el Manejo Sustentable de los Recursos Forestales de la Península de Yucatán) - Programa de Pagos de Servicios Ambientales PSA-CABSA (Payment for environmental services program)</t>
  </si>
  <si>
    <t>- Yucatan Peninsula Climate Fund / Fondo Climático de la Península de Yucatán A.C. - Yucatan Peninsula Framework Agreement on Sustainability (ASPY 2030 Acuerdo de Sustentabilidad de la Peninsula Yucatan ) - JIBIOPUUC -State REDD+ Strategy of Yucatan / Estrategia - Law of Forestry Development of the State of Yucatan/ Ley Estatal Forestal de Yucatan Estatal de REDD+ Yucatan</t>
  </si>
  <si>
    <t>- Special Program for the Conservation, Restoration and Sustainable Management of Forest Resources of the Yucatan Peninsula (PEPY) / Programa Especial para la Conservación, Restauración y el Manejo Sustentable de los Recursos Forestales de la Península de Yucatán - Proagro Productivo (initially started as ProCampo) - ASPY 2030 Acuerdo de Sustentabilidad de la Peninsula Yucatan (Yucatan Peninsula Framework Agreement on Sustainability) - Municipal Association for the Environment of Southern Quintana Roo (AMUSUR) / Asociación Municipal para el Medio Ambiente del Sur de Quintana Roo - State REDD+ Strategy of Quintana Roo / Estrategia Estatal REDD+ Quintana Roo - Yucatan Peninsula Climate Fund (FCPY) / Fondo Climático de la Península de Yucatán A.C. - Special Program for the Conservation, Restoration and Sustainable Management of Forest Resources of the Yucatan Peninsula (PEPY) / - Programa Especial para la Conservación, Restauración y el Manejo Sustentable de los Recursos Forestales de la Península de Yucatán - Emission Reduction Initiative (IRE) Central and Southern Quintana Roo Region Investment Program / Iniciativa de Reducción de Emisiones (IRE) Región Centro y Sur de Quintana Roo - Programa de Inversión - PEACC QROO (State Climate Change Program) - Specific Dedicated Mechanism for Indigenous Peoples and Local Communities in Mexico / Mecanismo Dedicado Especifico para Pueblos Indigenas y Comunidades locales en Mexico</t>
  </si>
  <si>
    <t>- ASPY 2030 Acuerdo de Sustentabilidad de la Peninsula Yucatan (Yucatan Peninsula Framework Agreement on Sustainability) - Municipal Association for the Environment of Southern Quintana Roo (AMUSUR) / Asociación Municipal para el Medio Ambiente del Sur de Quintana Roo - State REDD+ Strategy of Quintana Roo / Estrategia Estatal REDD+ Quintana Roo - Yucatan Peninsula Climate Fund (FCPY) / Fondo Climático de la Península de Yucatán A.C. - Special Program for the Conservation, Restoration and Sustainable Management of Forest Resources of the Yucatan Peninsula (PEPY) / Programa Especial para la Conservación, Restauración y el Manejo Sustentable de los Recursos Forestales de la Península de Yucatán - Emission Reduction Initiative (IRE) Central and Southern Quintana Roo Region Investment - Program / Iniciativa de Reducción de Emisiones (IRE) Región Centro y Sur de Quintana Roo Programa de Inversión - Specific Dedicated Mechanism for Indigenous Peoples and Local Communities in Mexico / Mecanismo Dedicado Especifico para Pueblos Indigenas y Comunidades locales en Mexico</t>
  </si>
  <si>
    <t>Maísa-Mojú Agroindustrial Ltda</t>
  </si>
  <si>
    <t>communitiesOpportunity to develop business chains through rural technical assistance, as well as training, research and market access facilitation are key to increased productivity, greater efficiency of production systems and implementation of more sustainable techniques and production technologies. For enhancing the efficiency of Sustainable Forest Stewardship operations will be used an Action Plan for Continued Management Improvement to be enforced throughout the project, allowing the Fazenda Maísa's Sustainable Forest Stewardship to further obtain more robust certification standards. The value chains of non-timber products (like açaÃ­ polpe, Andiroba and Copaiba oils, and seeds of forest species) will be evaluated and, if deemed feasible and sustainable, they will be developed</t>
  </si>
  <si>
    <t>Resguardo Indígena Yaguara II Llanos del Yarí</t>
  </si>
  <si>
    <t>Associação Metareilá do Povo Indígena Suruí</t>
  </si>
  <si>
    <t>name_partner_full</t>
  </si>
  <si>
    <t>Asociación De Cabildos Y Autoridades Tradicionales Indígenas de La Selva de Mataven</t>
  </si>
  <si>
    <t>Associação dos moradores da reserva extrativista Rio Preto Jacundá e riberinhos do Rio Machado</t>
  </si>
  <si>
    <t>Association of Indigenous Authorities of the Puerto Arica Area</t>
  </si>
  <si>
    <t>Association of Traditional Councils and Authorities from Chorrera Indigenous Zone</t>
  </si>
  <si>
    <t>Association of Traditional Indigenous Authorities</t>
  </si>
  <si>
    <t>Brazilian Ministry of Environment</t>
  </si>
  <si>
    <t>Centre pour L'Environnement et le Développement</t>
  </si>
  <si>
    <t>Chantier d'Amenagement Forestier de Cassou (CAF), Cassou (Burkina Faso)</t>
  </si>
  <si>
    <t>China Inner Mongolia Forest Industry Group Wu'erqihan Forest Industry Co., Ltd.</t>
  </si>
  <si>
    <t>Yong'an Forestry Bureau of Fujian province, P.R.China</t>
  </si>
  <si>
    <t>The program's activities involve ecological restoration through assisted natural regeneration and reforestation.</t>
  </si>
  <si>
    <t>improve the quantity and quality of fresh water for the region's communities by restoring the watersheds that supply their water systems</t>
  </si>
  <si>
    <t>The project will grow high-quality â€˜fine' cacao as an agroforestry species, and additionally a small proportion of the land will be planted with native bamboos rather than timber trees.</t>
  </si>
  <si>
    <t>Improvements to productive and educational infrastructure conditions for families living in the program's zone of influence</t>
  </si>
  <si>
    <t>increase farmers' awareness and expertise on climate change, carbon sequestration, agroforestry techniques |  provide Information about climate change, deforestation and its consequences</t>
  </si>
  <si>
    <t>An on-site sawmill and processing plant will double the market value of concessioners' timber.</t>
  </si>
  <si>
    <t>The profits produced by the Carbon credits (avoided deforestation) could be use in sustainable economic projects for the inhabitant's families of the zone.</t>
  </si>
  <si>
    <t>The Project, in agreement with the landowner, will provide land tenure rights versus conservation results to villagers living within the Project's Boundaries but outside the Project Area. To those living outside the Project Boundary in neighbor villages, the Project will provide knowledge to legally claim and secure land titles on unused public land.</t>
  </si>
  <si>
    <t>Program of good cattle ranching practices (ICV, EMBRAPA) |  Good forest management â€“PRODEMFLOR (ICV, ONF, IFT)  | Management of Rikbaktsa Indigenous Lands (ICV) |  Training Courses for Rural Producers (ONF with SENAR) | Brazil nut harvesting (ONF) |  Support to small producers association (ICV) |  Support to women's group for babaçu oil (ICV) |  Agroforestry Systems (ONF, WWF, ICV)</t>
  </si>
  <si>
    <t>in the Priority Area, direct cash payment for adoption of more sustainable agricultural practices (stop buring and use a legume): 250USD the first year, 300USD in later program phases | When small farmers voluntarily adhere to the Certification of Small Properties program, they receive an initial bonus payment of BRL 250 to stop deforestation and burning, and SEAPROF works with them to create a property management plan. They are then given priority in the government's provision of technical assistance and inputs, including support in the use of Mucuna spp. (a nitrogen-fixing legume that allows for farming without burning), fish farming, chicken production or enrichment planting with açai seedlings, depending on what is jointly established by the producer and SEAPROF in the property management plan. Initiatives: - Development of Productive Chains Program (part of PPA under Economic Development Axis) - Forest Management Program</t>
  </si>
  <si>
    <t>campaign's activities</t>
  </si>
  <si>
    <t>Land use monitoring and zoning enforcement conducted by communities (Climate) The members of ACOFOP themselves have a degree of responsibility to maintain land use agreements with CONAP and to play an active role in controlling unsanctioned activities such as illegal forest conversion.Some forest fire control and prevention activities are conducted by the members of ACOFOP through each concession's fire commissions, which is part of the terms of their concession agreements.</t>
  </si>
  <si>
    <t>The project is using smallholder owned farmland that can easily be registered with the rural councils. This registration would assure that customary tenure,which is locally legitimate in the eyes of community members,was reinforced by the State's legal mechanism, thereforesecuring land owner's rights to carbon sales in the long term |  the project also is responsible for the land security</t>
  </si>
  <si>
    <t>Reforestation area including plant 20,000 indigenous hardwood trees over the next three years in one of the Project Zone's HCV areas</t>
  </si>
  <si>
    <t>Planting of woodlots will take place at the village and household level |  HIMA Project supports women's cooperatives for the construction and use of fuel efficient cookstoves by the Project communities</t>
  </si>
  <si>
    <t>Awareness-building programs for natural protection and preservation of the ecosystem's balance</t>
  </si>
  <si>
    <t>Stakeholders' awareness meeting as an entry point to raise awareness and contact potential project-participating farmers and collaborators/partners e.g. government agencies and NGOs. The project's goals/objectives, expected benefits, obligations for participating farmers, etc. are thoroughly described and discussed. Radio program that talks abou the challenges of climate change and how the project help small-scale farmers adapt to them.</t>
  </si>
  <si>
    <t>The project's intervention consists of restoring degraded pastures in the Burkinabe Sahel by re-establishing its structure, productivity and tree and grass species diversity originally. The natural regeneration of vegetation on ripped land is assisted by direct seeding of grass and tree species. The seed collection, conservation and direct seeding are organized with and by the local communities. Present in order to enhance the productivity of the vegetation as pasture for the benefit of the pastoralists and agro-pastoralists</t>
  </si>
  <si>
    <t>Development of agro-ecology techniques. Improvement of cashew tree cultivation and of the value chain to help producers improving quality and quantity produced and to furnish a better price.Crops will be better protected with adapted elephant scaring techniques in order to reduce the vulnerability of households with regards to elephants' infringement on their fields.</t>
  </si>
  <si>
    <t>Activities to raise awareness on deforestation issues and on its impacts on Communities' livelihood (access to clear water, lack of TFPs and NTFPs, future agricultural necessities, etc.</t>
  </si>
  <si>
    <t>- Emission Reduction Program in the Tai national park area - Program of the Wild Chimpanzee Foundation - Strengthening ecological connectivity in the TaÃ¯-Grebo-Sapo Forest Complex between Côte d'Ivoire and Liberia</t>
  </si>
  <si>
    <t>Provide technical support for tree plantations |  Provide training and matching grants to Community Conservation Banks (Cocoba) in each village to enable micro-finance for enterprise development |  Provide training on entrepreneurship to women's groups and young mothers</t>
  </si>
  <si>
    <t>support the emergence of services for farmers with the creation/strengthening of farmers' organizations, local private small enterprises or COBA and the structuration of suitable value chain for the commercialization of cash crops |  Technical support (agro-ecology) and advices on cash crops (cultivation, value chain structuration, organization of agricultural service providers)</t>
  </si>
  <si>
    <t>Forming a women's cooperative producing and selling soumbala |  Developing new skills among participants regarding nursery and plantation establishment</t>
  </si>
  <si>
    <t>Improvement of the existing basic infrastructure such as community learning center, forest fire store, tree nurseries, farm stalls, REDD+ training centers, forest-related tourism facilities and agriculture facilities for the communities' sustainable livelihood development.</t>
  </si>
  <si>
    <t>participating people's organizations are reporting illegal activities to the DENR for their action |  each PO formed a group of patrollers or fire brigade who attended the training on fire prevention and suppression and members are regularly patrolling their individual lots to avoid incidence of fire or for immediate response in case of occurrence.</t>
  </si>
  <si>
    <t>Participating people's organization and other private owned nurseries produced indigenous seedlings where seedlings the Project were purchased the seedling requirement of for the Project. Participating people's organization established their own nurseries as for seedling production area near the project area where materials for their production were collected from the nearby forest.</t>
  </si>
  <si>
    <t xml:space="preserve">Reforestation activities will provide employment opportunities to poor and vulnerable group's |  161 beneficiaries | </t>
  </si>
  <si>
    <t>Fostering Forest value: supporting the access to forest incentives of the PINFOR, PINPEP and more recently PROBOSQUE forestry incentives. The project covers all expenses related to the preparation of files required by forestry incentives programs, such as forest inventories, legal files, forest management plans. In addition, endorsing the registration, validation, verification and sell of VCU's in support of the forest owners that have joined the project.</t>
  </si>
  <si>
    <t>Project's activities are implemented in order to promote sustainable agriculture through agroforestry and sustainable forestry in the long term</t>
  </si>
  <si>
    <t>Still, to increase even more the project's benefits to the farmers, the project has initiated a land titling process targeted at Entities' farmers. As a first step, a contract was signed in 2011 between Acopagro and the Titling department of San Martin Regional Government (ex-COFOPRI) for the prioritization of land titling for the farmers in the area of influence of the project in San Martin.</t>
  </si>
  <si>
    <t>Project's activities are implemented in order to promote sustainable agriculture through agroforestry and sustainable forestry in the long term. Producers receive information and training about agroforestry techniques and combination of tree plantations with cocoa and coffee cultivation.</t>
  </si>
  <si>
    <t>A training curriculum has been developed to increase farmers' awareness on climate change, deforestation and its consequences |  carbon sequestration in tree biomass |  agroforestry systems and ecosystem benefits, planting and maintenance techniques |  timber management and market.</t>
  </si>
  <si>
    <t>Improvements of school's infrastructure.</t>
  </si>
  <si>
    <t>environmental awareness through training activities for people of the community, with emphasis on women's participation</t>
  </si>
  <si>
    <t>Consejo Comunitario de Vigía de Curvaradó y Santa Rosa de Limón</t>
  </si>
  <si>
    <t>Consejo Comunitario Mayor de la Asociación Campesina Integral del Atrato</t>
  </si>
  <si>
    <t>Form International B.V.</t>
  </si>
  <si>
    <t>Forum Konservasi Leuser</t>
  </si>
  <si>
    <t>Major Indigenous Council of the Murui People</t>
  </si>
  <si>
    <t>Office of Climate Change and Development, PNG</t>
  </si>
  <si>
    <t>PT. Rimba Makmur Utama</t>
  </si>
  <si>
    <t>The Energy and Resources Institute</t>
  </si>
  <si>
    <t>World Wildlife Fund Malaysia</t>
  </si>
  <si>
    <t>Was in the process of getting Plan Vivo certification (PIN submitted: http://www.planvivo.org/wp-content/uploads/PIN_Canjombe_published_2014_7_14.pdf). As of september 2020, the project has not been certified with plan vivo</t>
  </si>
  <si>
    <t>Etifor</t>
  </si>
  <si>
    <t>https://www.etifor.com/</t>
  </si>
  <si>
    <t>https://www.cospe.org/</t>
  </si>
  <si>
    <t>Jorge Robert</t>
  </si>
  <si>
    <t>Bull Run Overseas Limited</t>
  </si>
  <si>
    <t>SICIREC Bolivia Ltda</t>
  </si>
  <si>
    <t>Asociación Accidental CETEFOR-SICIREC</t>
  </si>
  <si>
    <t xml:space="preserve">Sicirec Group BV </t>
  </si>
  <si>
    <t>www.cantorco2e.com</t>
  </si>
  <si>
    <t>Hyundai Motors America - HMA</t>
  </si>
  <si>
    <t>Instituto de Manejo e Certificação Florestal e Agrícola - Imaflora</t>
  </si>
  <si>
    <t>Secretariat of the Environment and Sustainable Development for the state of Amazonas - SDS</t>
  </si>
  <si>
    <t>Fundo para a Biodiversidade - FUNBIO</t>
  </si>
  <si>
    <t>International Bank for Reconstruction and Development - IBRD</t>
  </si>
  <si>
    <t>https://carbonfund.org/</t>
  </si>
  <si>
    <t>www.arvorar.com</t>
  </si>
  <si>
    <t>imazon.org.br</t>
  </si>
  <si>
    <t>Jari Celulose S.A.</t>
  </si>
  <si>
    <t>www.ecologicacsa.com.br</t>
  </si>
  <si>
    <t>peabiru.org.br</t>
  </si>
  <si>
    <t>Instituto Amazônia Livre [Free Amazon Institute] (IAL)</t>
  </si>
  <si>
    <t>http://amazonialivre.org</t>
  </si>
  <si>
    <t>Municipality of Borba</t>
  </si>
  <si>
    <t>Vale S.A.</t>
  </si>
  <si>
    <t>FIP Vale Florestar</t>
  </si>
  <si>
    <t>http://theredddesk.org/countries/initiatives/redd-pilot-project-selva-el-ocote-biosphere-reserve (authorization is needed to access the website);
https://pdf.usaid.gov/pdf_docs/PA00J88M.pdf;
http://ambio.org.mx/</t>
  </si>
  <si>
    <t>EcoSecurities</t>
  </si>
  <si>
    <t>Livelihoods Fund (Danone)</t>
  </si>
  <si>
    <t>Malawian Department of Forestry</t>
  </si>
  <si>
    <t>Istitut de l'environnement et de la recherche Agricole (INERA)</t>
  </si>
  <si>
    <t>Direction Régionale de l'Environnement et de Ressources Halieutiques (DRERH)</t>
  </si>
  <si>
    <t>JOSE ANDRÉS MORALES BARRETO</t>
  </si>
  <si>
    <t>Project</t>
  </si>
  <si>
    <t>National Institute of Ecology and Climate Change (Instituto Nacional de Ecologia y Cambio Climático)</t>
  </si>
  <si>
    <t>Amazon Fund</t>
  </si>
  <si>
    <t>Antonio Willian Flores de Melo - Universidade Federal do Acre Centro de Ciências Biológicas e da Natureza</t>
  </si>
  <si>
    <t xml:space="preserve"> Asociación de Comunidades Forestales de Petén / Association of Forest Communities of Petén</t>
  </si>
  <si>
    <t>Autoridad Regional Ambiental de Loreto / Loreto Regional Environmental Authority, of the Regional Government</t>
  </si>
  <si>
    <t>International organization</t>
  </si>
  <si>
    <t>Local communities/landowners/cooperatives</t>
  </si>
  <si>
    <t>role_proponent-developer</t>
  </si>
  <si>
    <t>Is this partner a project proponent/developer?</t>
  </si>
  <si>
    <t>Other - Local government</t>
  </si>
  <si>
    <t>Other - Individual person</t>
  </si>
  <si>
    <t>Research/academic institute</t>
  </si>
  <si>
    <t>#http://www.cifor-icraf.org/#</t>
  </si>
  <si>
    <t>www.cifor-icraf.org/</t>
  </si>
  <si>
    <t xml:space="preserve"> BioCarbon Partners Ltd.</t>
  </si>
  <si>
    <t>Index number for each observation in this partner table</t>
  </si>
  <si>
    <t>What is the country where the project is located?</t>
  </si>
  <si>
    <t>What is the website/link of the partner? (filled mainly for project proponent/developer)</t>
  </si>
  <si>
    <t>What is the nationality (location of registration) of the partner? (filled mainly for project proponent/developer)</t>
  </si>
  <si>
    <t>What is the main objective of the project? Based on project description, what does the project proponent focus on?.
(List: "climate"; "social development"; "biodiversity conservation"; "timber production"; "return on investment"; "non timber production"; "Protection Indigenous Peoples"; "participatory forest management"; "influence national policy"; "ND")</t>
  </si>
  <si>
    <t>What is the second main objective of the project? Based on project description, what is presented as the second main objective of the project? 
(List: "climate"; "social development"; "biodiversity conservation"; "timber production"; "return on investment"; "non timber production"; "Protection of Indigenous Peoples"; "participatory forest management"; "influence national policy"; "ND"; "reduction of deforestation")</t>
  </si>
  <si>
    <t>Based on project description, what is presented as the third main objective of the project?
(List: "climate"; "social development"; "biodiversity conservation"; "timber production"; "return on investment"; "non timber production"; "Protection of Indigenous Peoples"; "participatory forest management"; "influence national policy"; "ND"; "Inform on REDD+ ")</t>
  </si>
  <si>
    <t>Name of the protected area. 
If the project is located partly or completely in a protected area (protected_area=Yes), What is(are) the name(s) of the protected area(s) on which all or part of the project is located? -- Text field. Separate protected area names using “|”. NA = Not applicable (protected_area=No or ND); ND = No Data</t>
  </si>
  <si>
    <t>Estimated proportion of the project located in a protected area. 
What is the share of protected area compared to the total area of the project? (In %. ND = no data; NA = not applicable because no protected area)</t>
  </si>
  <si>
    <t>Details about the location of the project. In which region of the country is the project located?
9999 when no data.</t>
  </si>
  <si>
    <t>What is the level of information completeness in the ‘carbon certification’ table? “ND” when no variable is filled,  “few data” when 1 to 3 variables are filled, “good quality” when more than 3 variables are filled (Variable aimed at filtering the database when working on a specific issue, to remove projects with bad quality data.) --
List: ND; few data or bad quality; good data</t>
  </si>
  <si>
    <t>What is the level of information completeness in the ‘carbon credits’ table? “ND” when no variable is filled, “few data” when you have information about one transaction only and with few details; “good quality” when you have more than one transaction OR one transaction with details (name, quantity bought, date, etc.) (Variable aimed at filtering the database when working on a specific issue, to remove projects with bad quality data.)
List: ND; few data or bad quality; good data</t>
  </si>
  <si>
    <t>What is the level of information completeness in the Finance_source table? “ND” when no variable is filled; “few data” when you have information about one source of financing only and with few details (generally only the type); “good quality” when you have more sources of financing OR one source with the details (name, quantity, period, etc.) (Variable aimed at filtering the database when working on a specific issue, to remove projects with bad quality data.)
List: ND; few data or bad quality; good data</t>
  </si>
  <si>
    <t>What is the level of information completeness in the community_spending table? “ND” when no variable is filled or if the only variable filled is “yes but no data” regarding employments; “few data” if you have only one economic activity or development activity selected without many details; select “good data” if you have a payment selected, and/or more than one economic activity or development activity selected. (Variable aimed at filtering the database when working on a specific issue, to remove projects with bad quality data.)
List: ND; few data or bad quality; good data</t>
  </si>
  <si>
    <t>What is the longitude of the central point of the project? Use: https://www.latlong.net/lat-long-dms.html or  https://www.gps-coordinates.net/
In decimal degrees. 9999 when no data.</t>
  </si>
  <si>
    <t>What is the latitude of the central point of the project? 
https://www.latlong.net/lat-long-dms.html or https://www.gps-coordinates.net/
In decimal degrees. 9999 when no data.</t>
  </si>
  <si>
    <t>Is the project located in more than one area? (Aims at highlighting that the project in not located in a unique area but in at least two separate areas. In that case, check ‘yes’; Includes grouped projects) 
List : Yes; No</t>
  </si>
  <si>
    <t>Source of information used in this table (e.g., links to VCS webpage, and the specific PDD link)</t>
  </si>
  <si>
    <t>What is the complete name of the project partner?
Hint: Partners often have their logo on the PDD</t>
  </si>
  <si>
    <t>Index number for each observation in this Carbon Credit table</t>
  </si>
  <si>
    <t>03_Carbon Credit</t>
  </si>
  <si>
    <t>What is the price of the carbon credit (per tCO2eq)?</t>
  </si>
  <si>
    <t>Var_ID</t>
  </si>
  <si>
    <t>ID-RECCO ID</t>
  </si>
  <si>
    <t>Size (in hectare)</t>
  </si>
  <si>
    <t>Start year</t>
  </si>
  <si>
    <t>End year</t>
  </si>
  <si>
    <t>Duration</t>
  </si>
  <si>
    <t>Deforestation drivers</t>
  </si>
  <si>
    <t>Type of forest</t>
  </si>
  <si>
    <t>Location description</t>
  </si>
  <si>
    <t>Data quality - Carbon certification</t>
  </si>
  <si>
    <t>Data quality - Carbon transacations</t>
  </si>
  <si>
    <t>Data quality - Financing sources</t>
  </si>
  <si>
    <t>Data quality - Community interventions</t>
  </si>
  <si>
    <t>Jurisdiction level 1</t>
  </si>
  <si>
    <t>Jurisdiction level 2</t>
  </si>
  <si>
    <t>Description or guiding question</t>
  </si>
  <si>
    <t>List, interval of values and unit</t>
  </si>
  <si>
    <t>Use the following intervals: 100-300; 800-1000=South America ; 301-500=Africa ; 501-799=Asia and Oceania</t>
  </si>
  <si>
    <t>[No list, open-ended description]</t>
  </si>
  <si>
    <t>Select: country_name list in country table</t>
  </si>
  <si>
    <t>List: ND;few data or bad quality;good data</t>
  </si>
  <si>
    <t>List : Yes;No</t>
  </si>
  <si>
    <t>List: South America;Africa;Asia;Oceania (Must be consistent with project id intervals)</t>
  </si>
  <si>
    <t>Use jurisdiction title that is consistent within a given country (follow examples from the same country)</t>
  </si>
  <si>
    <t>Variable_Name</t>
  </si>
  <si>
    <t>Table</t>
  </si>
  <si>
    <t>File</t>
  </si>
  <si>
    <t>List: "agriculture";"agroforestry";"microenterprise";"sustainable mining activities";"ecotourism";"economic interest groups";"sport hunt";"processing and commercialization";"micro-credits";"tree planting";"fuel efficient stoves";"fishing";"ND";"other";"NTFP"</t>
  </si>
  <si>
    <t>Provide more details economic activities and employment.</t>
  </si>
  <si>
    <t>List: "yes";"no";"ND"</t>
  </si>
  <si>
    <t>Describe component of technical clarification</t>
  </si>
  <si>
    <t>Describe component of environmental education/technical assistance</t>
  </si>
  <si>
    <t>Describe component restriction access/monitoring</t>
  </si>
  <si>
    <t>Describe component forest enhancement</t>
  </si>
  <si>
    <t>Describe component of community infrastructure improvement</t>
  </si>
  <si>
    <t>Describe component well-being</t>
  </si>
  <si>
    <t>Describe non cash benefits</t>
  </si>
  <si>
    <t>Legacy information for jurisdictional program - no longer updated</t>
  </si>
  <si>
    <t>Economic activities - type</t>
  </si>
  <si>
    <t>Economic activities - details</t>
  </si>
  <si>
    <t>Provides employment?</t>
  </si>
  <si>
    <t>Number of jobs</t>
  </si>
  <si>
    <t>Is there tenure clarification?</t>
  </si>
  <si>
    <t>Is there a component of tenure clarification included in the project ?</t>
  </si>
  <si>
    <t>Is there tenure clarification? - Detail</t>
  </si>
  <si>
    <t>Is there environmental education?</t>
  </si>
  <si>
    <t>Is there a component of environmental education or technical assistance and/or inputs to support different productive activities included in the project ?</t>
  </si>
  <si>
    <t>Is there environmental education? - Detail</t>
  </si>
  <si>
    <t>Is there forest access restriction or control/monitoring of deforestation?</t>
  </si>
  <si>
    <t>Is there a component of restrictions on access to forest, control/monitoring of deforestation included in the project?</t>
  </si>
  <si>
    <t>Is there forest access restriction or control/monitoring of deforestation? - Detail</t>
  </si>
  <si>
    <t>Is there forest enhancement?</t>
  </si>
  <si>
    <t>Is there a component of forest enhancement in the project ?</t>
  </si>
  <si>
    <t>Is there forest enhancement? - Detail</t>
  </si>
  <si>
    <t>Is there community infrastracture improvement?</t>
  </si>
  <si>
    <t>Is there a component of community infrastructure improvement (road, construction of school) included in the project ?</t>
  </si>
  <si>
    <t>Is there community infrastracture improvement? - Detail</t>
  </si>
  <si>
    <t>Is there other community benefits?</t>
  </si>
  <si>
    <t>Is there a component of well-being improvement (non-environmental education, health, water filters/chlorine) included in the project?</t>
  </si>
  <si>
    <t>Is there other community benefits? - Detail</t>
  </si>
  <si>
    <t>Are there non-cash benefits?</t>
  </si>
  <si>
    <t>Is there a component of non cash benefits (including technical assistance and inputs) included in the project ?</t>
  </si>
  <si>
    <t>Are there non-cash benefits? - Detail</t>
  </si>
  <si>
    <t>Did the project plan to create any local jobs?</t>
  </si>
  <si>
    <t>What kind of economic activities does the project plan to develop? List of alternative activities that might enhance the local economic development.</t>
  </si>
  <si>
    <t>Does the project plan to include monetary benefits?</t>
  </si>
  <si>
    <t>Any monetary benefits?</t>
  </si>
  <si>
    <t>If yes, what type of monetary benefits?</t>
  </si>
  <si>
    <t>If 'other' type of monetary benefit, please provide details</t>
  </si>
  <si>
    <t>Monetary benefit type</t>
  </si>
  <si>
    <t>Monetary benefit detail</t>
  </si>
  <si>
    <t>Does the project plan to make direct cash transfers?</t>
  </si>
  <si>
    <t>Direct cash transfers</t>
  </si>
  <si>
    <t>How many job were planned to be created by this project? (Can be exact amount, or range, e.g. 0-20, 20-50,50-100, or more than 100)</t>
  </si>
  <si>
    <t>Multiple locations?</t>
  </si>
  <si>
    <t>Latitude (decimal degrees)</t>
  </si>
  <si>
    <t>Longitude (decimal degrees)</t>
  </si>
  <si>
    <t>List: 1a;1b;2;3;4;5;6;ND.</t>
  </si>
  <si>
    <t>Category of protected area (IUCN classification)</t>
  </si>
  <si>
    <t>Estimated proportion of the project located in a protected area</t>
  </si>
  <si>
    <t>Size of the protected area (hectares)</t>
  </si>
  <si>
    <t>Text field. Separate protected area names using “|”</t>
  </si>
  <si>
    <t>Name of the protected area</t>
  </si>
  <si>
    <t>Was participatory approach used?</t>
  </si>
  <si>
    <t>Was FPIC used?</t>
  </si>
  <si>
    <t>Project located in an IUCN protected area?</t>
  </si>
  <si>
    <t>Details for Afforestation/Reforestation activity</t>
  </si>
  <si>
    <t>Project Type</t>
  </si>
  <si>
    <t xml:space="preserve">What are the main deforestation drivers in the project area? These are generally in project documents. </t>
  </si>
  <si>
    <t>List: "climate";"social development";"biodiversity conservation";"timber production";"return on investment";"non timber production";"Protection of Indigenous Peoples";"participatory forest management";"influence national policy";"ND";"Inform on REDD+ "</t>
  </si>
  <si>
    <t>Objective 3</t>
  </si>
  <si>
    <t>List: "climate";"social development";"biodiversity conservation";"timber production";"return on investment";"non timber production";"Protection of Indigenous Peoples";"participatory forest management";"influence national policy";"ND";"reduction of deforestation"</t>
  </si>
  <si>
    <t>Objective 2</t>
  </si>
  <si>
    <t>List: "climate";"social development";"biodiversity conservation";"timber production";"return on investment";"non timber production";"Protection Indigenous Peoples";"participatory forest management";"influence national policy";"ND"</t>
  </si>
  <si>
    <t>Objective 1</t>
  </si>
  <si>
    <t>Project description</t>
  </si>
  <si>
    <t>Secondary name</t>
  </si>
  <si>
    <t>Project name</t>
  </si>
  <si>
    <t>[General]</t>
  </si>
  <si>
    <t>General project/program characteristics</t>
  </si>
  <si>
    <t>Project status 2022</t>
  </si>
  <si>
    <t>Last IDRECCO update year</t>
  </si>
  <si>
    <t>Year</t>
  </si>
  <si>
    <t>List: "local livelihoods"; "industrial agriculture or cattle ranching"; "cattle grazing"; "slash and burn agriculture"; "mining"; "illegal logging"; "industrial wood exploitation"; "energy wood"; "charcoal production"; "fire"; "infrastructure"; "oil extraction"; "Natural Disaster"; "ND"; "Climate Change"; "Transient agriculture"; "population increase"; "other - [explain]"</t>
  </si>
  <si>
    <t>Project activity</t>
  </si>
  <si>
    <t>Dominant type in terms of area size. If there is only one activity|this will be the dominant type. When a project is a mix a different activities, specify the dominant type. Generally we find the following hierarchy: Jurisdictional/landscape&gt;&gt;REDD&gt;&gt;ARR&gt;&gt;IFM but there could be exceptions.</t>
  </si>
  <si>
    <t>List - one: "ARR"; "REDD"; "IFM"; "ND"; "Jurisdictional/landscape"</t>
  </si>
  <si>
    <t>Category of protected area (IUCN classification). 
What is the category of the main protected area of the project, according to IUCN classification? Refer to: https://www.protectedplanet.net/en/thematic-areas/wdpa</t>
  </si>
  <si>
    <t>Crediting period</t>
  </si>
  <si>
    <t>Total carbon credits</t>
  </si>
  <si>
    <t>Annual carbon credits</t>
  </si>
  <si>
    <t>Period to calculate annual carbon credits</t>
  </si>
  <si>
    <t>Buffer credits</t>
  </si>
  <si>
    <t>Net emission reduction</t>
  </si>
  <si>
    <t>Gross emission reduction</t>
  </si>
  <si>
    <t>Discounted credits</t>
  </si>
  <si>
    <t>Leakage is expected?</t>
  </si>
  <si>
    <t>Proportion for leakage belt</t>
  </si>
  <si>
    <t>Carbon pools included</t>
  </si>
  <si>
    <t>Carbon pools included - Other</t>
  </si>
  <si>
    <t>Gasses included</t>
  </si>
  <si>
    <t>Gasses included - Other</t>
  </si>
  <si>
    <t>Reference period start year</t>
  </si>
  <si>
    <t>Reference period end year</t>
  </si>
  <si>
    <t>Additionality analyses</t>
  </si>
  <si>
    <t>Carbon standard 1</t>
  </si>
  <si>
    <t>Carbon standard 1 Progress</t>
  </si>
  <si>
    <t>Carbon standard 1 Publication date</t>
  </si>
  <si>
    <t>Carbon standard 1 Weblinks</t>
  </si>
  <si>
    <t>Carbon standard 1 Expiry date</t>
  </si>
  <si>
    <t>Carbon standard 2</t>
  </si>
  <si>
    <t>Carbon standard 2 Progress</t>
  </si>
  <si>
    <t>Carbon standard 2 Publication date</t>
  </si>
  <si>
    <t>Carbon standard 2 Weblinks</t>
  </si>
  <si>
    <t>Carbon standard 2 Expiry date</t>
  </si>
  <si>
    <t>Carbon standard 3</t>
  </si>
  <si>
    <t>Carbon standard 3 Progress</t>
  </si>
  <si>
    <t>Carbon standard 3 Publication date</t>
  </si>
  <si>
    <t>Carbon standard 3 Weblinks</t>
  </si>
  <si>
    <t>Carbon standard 3 Expiry date</t>
  </si>
  <si>
    <t>Source of information</t>
  </si>
  <si>
    <t>Confirmed = transaction recorded in established carbon registries (e.g., Markit, Verra, Gold Standard, CDM); Not confirmed = transaction recorded outside of established carbon registries (e.g., websites, annual reports)</t>
  </si>
  <si>
    <t>If project_type is ARR, what kind of ARR project is it? (If project_type is not ARR, leave it blank)</t>
  </si>
  <si>
    <t>List: "plantation"; "agroforestry"; "ecosystem restoration"; "ND" = No Data; "other - [explain]"</t>
  </si>
  <si>
    <t>List: yes = mentioned; no = not mentioned; ND = no PDD</t>
  </si>
  <si>
    <t>The word "FPIC" or similar key words (consent, agreement) was explicitly mentioned in the PDD or document describing the community consultation process adopted by the project/program</t>
  </si>
  <si>
    <t>List: "state"; "private"; "communities"; "private and communities"; "state, private, and communities"; "state and communities"; "state and private"; "ND"</t>
  </si>
  <si>
    <t>List: "state"; "private"; "communities"; "private and communities"; "state and communities"; "state, private and communities"; "state and private"; "ND"</t>
  </si>
  <si>
    <t xml:space="preserve">Is land tenure likely to be contested? (i.e. legal tenure holder not equal to customary user) </t>
  </si>
  <si>
    <t>List: yes; no; Other; ND</t>
  </si>
  <si>
    <t>Is the project located partly or completely in a protected area? Check: https://www.protectedplanet.net/en/thematic-areas/wdpa</t>
  </si>
  <si>
    <t>List: yes; no; ND = No Data</t>
  </si>
  <si>
    <t>What is the type of the project partner? (filled mainly for project developer/proponent)</t>
  </si>
  <si>
    <t>List: "private for-profit"; "NGO/private non for profit"; "research institute"; "public"; "local communities/landowners/cooperatives"; "local government"; "international organization"; "other - [Specify]"; "ND"</t>
  </si>
  <si>
    <t>In which type of forest is the project located? (Approximate forest classification; Wetland includes peatlands, swamps and mangroves; multiple forest types separated by ")</t>
  </si>
  <si>
    <t>List: dry"; "humid"; "wetland"; "other"; "ND"</t>
  </si>
  <si>
    <t>What are the activities of the project? (Scope of activities in the project. A combination of activities is possible.)</t>
  </si>
  <si>
    <t>List: REDD=Reduction of Emissions from Deforestation and forest Degradation|ARR=Afforestation|Reforestation and Regeneration; IFM=Improved Forest Management. Readiness projects (capacity building|without carbon aspects) are not included in the database).</t>
  </si>
  <si>
    <t>The word "participatory", "participation" or similar keywords mentioned in the PDD or document describing the project/program's approach to engagement with local communities</t>
  </si>
  <si>
    <t>id_idrecco</t>
  </si>
  <si>
    <t>Partners of for which project? (ID-RECCO ID number)</t>
  </si>
  <si>
    <t>Carbon credits generated by which project? (ID-RECCO ID number)</t>
  </si>
  <si>
    <t>Refers to ID-RECCO ID in 01_Project table</t>
  </si>
  <si>
    <t>Theme</t>
  </si>
  <si>
    <t>Project characteristics</t>
  </si>
  <si>
    <t>Carbon accounting</t>
  </si>
  <si>
    <t>Carbon certification</t>
  </si>
  <si>
    <t>Project partners</t>
  </si>
  <si>
    <t>Carbon credits</t>
  </si>
  <si>
    <t>   For a land area to join Maraui Program, the land property must not be involved in disputes around ownership\provide Land Registry Certificate\provide Enforceable and irrevocable agreement with Program Maraui, committing the land area to conservation</t>
  </si>
  <si>
    <t>Agriculture: rice, yucca, corn, beans and plantain, in addition to some fruit trees) | Livestock: such as chickens and ducks for self-consumption  | Collection of wild fruits (pijuayo, wasaí, ungurahui, aguaje, shimbillo, ñejilla, uvilla | Crafts</t>
  </si>
  <si>
    <t>https://www.eib.org/en/projects/pipelines/all/20100720</t>
  </si>
  <si>
    <t>#https://en.climatebridge.com/#</t>
  </si>
  <si>
    <t>Corporación Autónoma Regional del Río Grande de la Magdalena(CORMAGDALENA)</t>
  </si>
  <si>
    <t>Comisión Nacional de Ãreas Naturales Protegidas / National Commission for Protected Areas(CONANP)</t>
  </si>
  <si>
    <t>México del Acta de Conservación de Humedales de Norteamérica(NAWCA)</t>
  </si>
  <si>
    <t>Global Environment Facility(GEF)</t>
  </si>
  <si>
    <t>IFAD(IFAD)</t>
  </si>
  <si>
    <t>Alimentos Nutri-Naturales Sociedad Anónima(ANSA)</t>
  </si>
  <si>
    <t>Conservation International(CI)</t>
  </si>
  <si>
    <t>Conservation Management Institute (CMI) at Virginia Polytechnic Institute and State University(CMI)</t>
  </si>
  <si>
    <t>Multisectoral Investment Bank(BMI)</t>
  </si>
  <si>
    <t>Honduran Forestry Administration(CODEHFOR)</t>
  </si>
  <si>
    <t>APRODEIN(APRODEIN)</t>
  </si>
  <si>
    <t>Pax natura foundation(Pax natura)</t>
  </si>
  <si>
    <t>Autoridad Nacional del Ambiente / Panama national Environmental Authority(ANAM)</t>
  </si>
  <si>
    <t>Conservation International Colombia(CI Colombia)</t>
  </si>
  <si>
    <t>World Land Trust(WLT)</t>
  </si>
  <si>
    <t>International Union for Conservation of Nature(IUCN )</t>
  </si>
  <si>
    <t>MGM(MGM)</t>
  </si>
  <si>
    <t>Asociacion para la Investigacion y Desarrollo Integral(AIDER)</t>
  </si>
  <si>
    <t>Cooperativa Agraria Cacaotera(ACOPAGRO)</t>
  </si>
  <si>
    <t>Association of Andeane Ecosystem(ECOAN)</t>
  </si>
  <si>
    <t>Conservation International Peru(CI Peru)</t>
  </si>
  <si>
    <t>Asociación Civil para la Investigación y el Desarrollo Forestal(ADEFOR)</t>
  </si>
  <si>
    <t>Agronomes et Vétérinaires Sans Frontières(AVSF)</t>
  </si>
  <si>
    <t>CICDA(CICDA)</t>
  </si>
  <si>
    <t>SFM-BAM SAC(SFM-BAM SAC)</t>
  </si>
  <si>
    <t>Alto Huayabamba Concession Conservation(CCAH)</t>
  </si>
  <si>
    <t>Avoided Deforestation Project (Manaus) Limited(ADPML)</t>
  </si>
  <si>
    <t>Moura e Rosa Empreendimentos Imobiliários LTDA(Moura &amp; Rosa)</t>
  </si>
  <si>
    <t>ARPA(ARPA)</t>
  </si>
  <si>
    <t>Amazon Conservation Team -  Brazil(ACT)</t>
  </si>
  <si>
    <t>Associação Comunitária Beneficente de Nova Caraíva / Beneficent Community Association of Nova Caraíva(ASCBENC)</t>
  </si>
  <si>
    <t>Associação dos Nativos de Caraíva / Association of Native People of Caraíva(ANAC)</t>
  </si>
  <si>
    <t>Acre Business Agency(ANAC)</t>
  </si>
  <si>
    <t>Amazon Environmental Research Institute(IPAM)</t>
  </si>
  <si>
    <t>IEB(IEB)</t>
  </si>
  <si>
    <t>Associação Guardiã da APA do Pratigi(AGIR)</t>
  </si>
  <si>
    <t>Companhia de Saneamento Básico do Estado de São Paulo(Sabest)</t>
  </si>
  <si>
    <t>Association of Rural Producers of Santa Cruz do Xingu(APROXINGU)</t>
  </si>
  <si>
    <t>Association of Rural Producers of Madeira River(APRRIMA)</t>
  </si>
  <si>
    <t>Center for International Forestry Research(CIFOR)</t>
  </si>
  <si>
    <t>Corporación Autónoma Regional del Regional del río Negro – Nare(CORNARE)</t>
  </si>
  <si>
    <t>Agroindustrias Unidas de México, S.A. de C.V.(AMSA)</t>
  </si>
  <si>
    <t>Members of Unidad Ecológica para el Sector Café Oaxaqueño, S.C.(UNECAFE)</t>
  </si>
  <si>
    <t>World Resources Institute(WRI)</t>
  </si>
  <si>
    <t>Agence Française de Développement(AFD)</t>
  </si>
  <si>
    <t>Mufindi Environmental Trust(MUET)</t>
  </si>
  <si>
    <t>Rwoho Environmental Conservation and Protection Association(RECPA)</t>
  </si>
  <si>
    <t>World Agroforestry Centre(ICRAF)</t>
  </si>
  <si>
    <t>Asia e University(AU)</t>
  </si>
  <si>
    <t>Kakamega Environmental Education Programme(KEEP)</t>
  </si>
  <si>
    <t>National Museum of Kenya(NMK)</t>
  </si>
  <si>
    <t>Mpingo Conservation and Development Initiative(MCDI)</t>
  </si>
  <si>
    <t>Achats Services International(ASI)</t>
  </si>
  <si>
    <t>AVSI(AVSI)</t>
  </si>
  <si>
    <t>Kenya Agricultural Productivity Project(KAPP)</t>
  </si>
  <si>
    <t>MNRT-FBD(MNRT-FBD)</t>
  </si>
  <si>
    <t>Organization for Environmental Management in Congo(OGEC)</t>
  </si>
  <si>
    <t>MICOA(MICOA)</t>
  </si>
  <si>
    <t>MINAG(MINAG)</t>
  </si>
  <si>
    <t>Global Carbon Exchange(GCX)</t>
  </si>
  <si>
    <t>Association pour le Development de Nyabimata(ADENYA)</t>
  </si>
  <si>
    <t>Makame Wildlife Management Area Authorized Association(Makame WMAAA)</t>
  </si>
  <si>
    <t>Instituto da Biodiversidade e das Ãreas Protegidas da República da Guiné-Bissau(IBAP)</t>
  </si>
  <si>
    <t>Association Nodde Nooto(A2N)</t>
  </si>
  <si>
    <t>Ministry of Agriculture and Rural Development, Government of Vietnam(MARD)</t>
  </si>
  <si>
    <t>Ministry of Planning and Investment(MPI)</t>
  </si>
  <si>
    <t>IIED(IIED)</t>
  </si>
  <si>
    <t>Flora and Fauna International(FFI)</t>
  </si>
  <si>
    <t>Remote Sensing Solutions(RSS)</t>
  </si>
  <si>
    <t>Provincial Development Planning Board of Kutai Barat(Bappeda - District Kutai Barat)</t>
  </si>
  <si>
    <t>Asia Pulp and Paper(APP)</t>
  </si>
  <si>
    <t>Naturschutzbund Deutschland e.V.(NABU)</t>
  </si>
  <si>
    <t>FRC(FRC)</t>
  </si>
  <si>
    <t>FRIM(FRIM)</t>
  </si>
  <si>
    <t>University Putra Malaysia(UPM)</t>
  </si>
  <si>
    <t>University of the South Pacific(USP)</t>
  </si>
  <si>
    <t>Sangbay Upper Basin Ecological Farmers Organization(SUBEFO)</t>
  </si>
  <si>
    <t>Agriculture and Forestry Technical Service Centre(TSCs)</t>
  </si>
  <si>
    <t>Livelihoods Forestry Programme(LFP)</t>
  </si>
  <si>
    <t>Rupantaran Nepal - Livelihoods and Forestry Programme(LFP)</t>
  </si>
  <si>
    <t>IISC(IISC)</t>
  </si>
  <si>
    <t>Primary Farm Forestry Cooperative Societies(PFFCS)</t>
  </si>
  <si>
    <t>Rimbawan Muda Indonesia(RMI)</t>
  </si>
  <si>
    <t>Alfred Wegner Institute(AWI)</t>
  </si>
  <si>
    <t>Mangrove Action Project(MAP)</t>
  </si>
  <si>
    <t>National Trust for Nature Conservation(NTNC)</t>
  </si>
  <si>
    <t>Beijing Shanshui Nature Conservation Center(BSNCC)</t>
  </si>
  <si>
    <t>Conservation International China(CI China)</t>
  </si>
  <si>
    <t>ASRI(ASRI)</t>
  </si>
  <si>
    <t>District/Municipality Development Planning Board(Bappeda - District)</t>
  </si>
  <si>
    <t>Provincial Development Planning Board(Bappeda - Province)</t>
  </si>
  <si>
    <t>Inovasi Bumi(INOBU)</t>
  </si>
  <si>
    <t>Agroempresa Florestal S.A.(AF)</t>
  </si>
  <si>
    <t>Asociacion Flor de Café(AFCA)</t>
  </si>
  <si>
    <t>SEDER(SEDER)</t>
  </si>
  <si>
    <t>SERFOR-CAF(SERFOR-CAF)</t>
  </si>
  <si>
    <t>ACCA(ACCA)</t>
  </si>
  <si>
    <t>Autoridad Regional Ambiental / Environmental Regional Authority(ARA)</t>
  </si>
  <si>
    <t>Peruvian association for the natural conservation(APECO)</t>
  </si>
  <si>
    <t>Association of Middle Vaupés Authorities(AATIVAM)</t>
  </si>
  <si>
    <t>Association of Traditional Authorities - PAMIJABOVA of the Cuduyarí River for a Self-government( ASOUDIC)</t>
  </si>
  <si>
    <t>Zonal Association of Traditional Indigenous Authorities of Acaricuara(AZATIAC)</t>
  </si>
  <si>
    <t>APROSACAO cooperative(APROSACAO)</t>
  </si>
  <si>
    <t>SOCIAL DEVELOPMENT AGENCY OF THE AMAZON(ADESAM)</t>
  </si>
  <si>
    <t>Community level intervention</t>
  </si>
  <si>
    <t>http://www.forestcarbonportal.com/project/afforestation-and-reforestation-degraded-lands-northwest-sichuan-china;
http://www.netinform.net/KE/files/pdf/CDM_PDD_AR_PDD_Sichuan_080116.pdf;
http://www.climate-standards.org/2008/04/15/afforestation-and-reforestation-on-degraded-lands-in-northwest-sichuan-china/;
https://cdm.unfccc.int/Projects/DB/TUEV-SUED1245178993.13/view</t>
  </si>
  <si>
    <t>https://registry.verra.org/app/projectDetail/CCB/1607
https://www.climate-standards.org/2008/07/01/multiple-purposes-reforestation-on-degraded-lands-in-longyang-p-r-china/
https://s3.amazonaws.com/CCBA/Projects/Multiple-purposes_Reforestation_on_Degraded_Lands_in_longyang_Yuinnann_PR_China/Project_Design_Document_Form_for_Afforestation_and_Reforestation_Project_Activities.pdf
https://cdm.unfccc.int/Projects/Validation/DB/AIFMDOVYZFYQFZ1UZXRGE241NBGETF/view.html</t>
  </si>
  <si>
    <t>Source of information used for this table</t>
  </si>
  <si>
    <t>List: "Ended"; "Ongoing"; "TBC"; "Legacy information for jurisdictional program - no longer updated"</t>
  </si>
  <si>
    <t>country_name</t>
  </si>
  <si>
    <t>idh_2019</t>
  </si>
  <si>
    <t>gdp_2019</t>
  </si>
  <si>
    <t>gdp_hab_2019</t>
  </si>
  <si>
    <t>inhabitants_2019</t>
  </si>
  <si>
    <t>forest_area_2020</t>
  </si>
  <si>
    <t>deforestation_level_2020</t>
  </si>
  <si>
    <t>deforestation_rate_2015-2020</t>
  </si>
  <si>
    <t>government_effectiveness_2018</t>
  </si>
  <si>
    <t>corruption_control_2018</t>
  </si>
  <si>
    <t>redd_2020</t>
  </si>
  <si>
    <t>foresttenure_2015</t>
  </si>
  <si>
    <t>Notes_2020</t>
  </si>
  <si>
    <t>100.00% public; 0.00% private; 0.00% unknown.</t>
  </si>
  <si>
    <t>FCPF|UNREDD</t>
  </si>
  <si>
    <t>0.01% public; 4.43% private; 95.56% unknown.</t>
  </si>
  <si>
    <t>UNREDD</t>
  </si>
  <si>
    <t>UNREDD|FIP</t>
  </si>
  <si>
    <t>No forest area change or no update since 2015</t>
  </si>
  <si>
    <t>Bhutan</t>
  </si>
  <si>
    <t>99.98% public; 0.02% private; 0.00% unknown.</t>
  </si>
  <si>
    <t>GDP 2018 from Worldbank</t>
  </si>
  <si>
    <t>99.89% public; 0.11% private; 0.00% unknown.</t>
  </si>
  <si>
    <t>FIP|the Amazon Fund</t>
  </si>
  <si>
    <t>55.79% public; 44.21% private; 0.00% unknown.</t>
  </si>
  <si>
    <t>FCPF</t>
  </si>
  <si>
    <t>0.00% public; 0.00% private; 100.00% unknown.</t>
  </si>
  <si>
    <t>15.00% public; 85.00% private; 0.00% unknown.</t>
  </si>
  <si>
    <t>Burundi</t>
  </si>
  <si>
    <t>Congo Basin Forest Fund (CBFF)</t>
  </si>
  <si>
    <t>FCPF|UNREDD|FIP</t>
  </si>
  <si>
    <t>Central African Republic</t>
  </si>
  <si>
    <t>FCPF|UNREDD|Congo Basin Forest Fund (CBFF)</t>
  </si>
  <si>
    <t>91.24% public; 8.76% private; 0.00% unknown.</t>
  </si>
  <si>
    <t>83.42% public; 8.53% private; 8.05% unknown.</t>
  </si>
  <si>
    <t>Chad</t>
  </si>
  <si>
    <t>UNREDD|Congo Basin Forest Fund (CBFF)</t>
  </si>
  <si>
    <t>22.77% public; 77.23% private; 0.00% unknown.</t>
  </si>
  <si>
    <t>58.69% public; 41.31% private; 0.00% unknown.</t>
  </si>
  <si>
    <t>FCPF|UNREDD|BioCarbon Fund Initiative for Sustainable Forest Landscapes (ISFL)</t>
  </si>
  <si>
    <t>65.96% public; 30.42% private; 3.61% unknown.</t>
  </si>
  <si>
    <t>FCPF|UNREDD|FIP|Congo Basin Forest Fund (CBFF)</t>
  </si>
  <si>
    <t>42.86% public; 47.51% private; 9.63% unknown.</t>
  </si>
  <si>
    <t>Benin</t>
  </si>
  <si>
    <t>UNREDD|</t>
  </si>
  <si>
    <t>37.77% public; 1.17% private; 61.07% unknown.</t>
  </si>
  <si>
    <t>9.62% public; 90.38% private; 0.00% unknown.</t>
  </si>
  <si>
    <t>35.26% public; 0.00% private; 64.74% unknown.</t>
  </si>
  <si>
    <t>5.22% public; 79.93% private; 14.85% unknown.</t>
  </si>
  <si>
    <t>Gabon</t>
  </si>
  <si>
    <t>37.69% public; 47.87% private; 14.44% unknown.</t>
  </si>
  <si>
    <t>86.17% public; 13.83% private; 0.00% unknown.</t>
  </si>
  <si>
    <t>81.53% public; 18.47% private; 0.00% unknown.</t>
  </si>
  <si>
    <t>FCPF|UNREDD|FIP|BioCarbon Fund Initiative for Sustainable Forest Landscapes (ISFL)</t>
  </si>
  <si>
    <t>91.16% public; 1.09% private; 7.75% unknown.</t>
  </si>
  <si>
    <t>63.76% public; 36.24% private; 0.00% unknown.</t>
  </si>
  <si>
    <t>Jamaica</t>
  </si>
  <si>
    <t>35.12% public; 50.91% private; 13.96% unknown.</t>
  </si>
  <si>
    <t>37.65% public; 62.35% private; 0.00% unknown.</t>
  </si>
  <si>
    <t>96.85% public; 2.08% private; 1.07% unknown.</t>
  </si>
  <si>
    <t>94.48% public; 5.52% private; 0.00% unknown.</t>
  </si>
  <si>
    <t>99.97% public; 0.03% private; 0.00% unknown.</t>
  </si>
  <si>
    <t>3.61% public; 79.32% private; 17.07% unknown.</t>
  </si>
  <si>
    <t>FCPF|FIP</t>
  </si>
  <si>
    <t>99.80% public; 0.20% private; 0.00% unknown.</t>
  </si>
  <si>
    <t>99.95% public; 0.04% private; 0.01% unknown.</t>
  </si>
  <si>
    <t>0.00% public; 100.00% private; 0.00% unknown.</t>
  </si>
  <si>
    <t>98.55% public; 1.45% private; 0.00% unknown.</t>
  </si>
  <si>
    <t>29.60% public; 1.56% private; 68.84% unknown.</t>
  </si>
  <si>
    <t>83.30% public; 16.70% private; 0.00% unknown.</t>
  </si>
  <si>
    <t>0.09% public; 99.86% private; 0.05% unknown.</t>
  </si>
  <si>
    <t>84.00% public; 16.00% private; 0.00% unknown.</t>
  </si>
  <si>
    <t>64.96% public; 35.04% private; 0.00% unknown.</t>
  </si>
  <si>
    <t>100% publi; 0.00% private; 0.00% unknown.</t>
  </si>
  <si>
    <t>FIP|Congo Basin Forest Fund (CBFF)</t>
  </si>
  <si>
    <t>99.94% public; 0.06% private; 0.00% unknown.</t>
  </si>
  <si>
    <t>65.58% public; 31.99% private; 2.44% unknown.</t>
  </si>
  <si>
    <t>2.65% public; 7.72% private; 89.62% unknown.</t>
  </si>
  <si>
    <t>50.56% public; 0.61% private; 48.83% unknown.</t>
  </si>
  <si>
    <t>South Sudan</t>
  </si>
  <si>
    <t>GDP 2017 from IMF; No forest area change or no update since 2015</t>
  </si>
  <si>
    <t>Sudan</t>
  </si>
  <si>
    <t>66.58% public; 33.42% private; 0.00% unknown.</t>
  </si>
  <si>
    <t>Suriname</t>
  </si>
  <si>
    <t>99.43% public; 0.57% private; 0.00% unknown.</t>
  </si>
  <si>
    <t>Thailand</t>
  </si>
  <si>
    <t>81.55% public; 18.45% private; 0.00% unknown.</t>
  </si>
  <si>
    <t>98.19% public; 1.81% private; 0.00% unknown.</t>
  </si>
  <si>
    <t>75.68% public; 24.32% private; 0.00% unknown.</t>
  </si>
  <si>
    <t>4.10% public; 7.31% private; 88.59% unknown.</t>
  </si>
  <si>
    <t>0.71% public; 99.29% private; 0.00% unknown.</t>
  </si>
  <si>
    <t>97.68% public; 2.32% private; 0.00% unknown.</t>
  </si>
  <si>
    <t>GDP 2018 from IMF</t>
  </si>
  <si>
    <t>UNREDD|FIP|BioCarbon Fund Initiative for Sustainable Forest Landscapes (ISFL)</t>
  </si>
  <si>
    <t>26.22% public; 6.39% private; 67.39% unknown.</t>
  </si>
  <si>
    <t>04_Country</t>
  </si>
  <si>
    <t>Country characteristics</t>
  </si>
  <si>
    <t>Numeric code for each country</t>
  </si>
  <si>
    <t>Refers to id_country in code-country table</t>
  </si>
  <si>
    <t>Country name</t>
  </si>
  <si>
    <t>Human Development Index. Value in 2019 found on  http://hdr.undp.org/en/content/2019-human-development-index-ranking</t>
  </si>
  <si>
    <t>Unit?</t>
  </si>
  <si>
    <t>Gross Domestic Product. Value in 2019 found in World Bank national accounts data, and OECD National Accounts data files: https://data.worldbank.org/indicator/NY.GDP.MKTP.CD; World Economic Outlook Database, October 2019: https://www.imf.org/external/pubs/ft/weo/2019/02/weodata/index.aspx. Mainly use Worldbank data in 2019. If the year is not 2019, then see if there's later data in WEO report 2019</t>
  </si>
  <si>
    <t xml:space="preserve">Current price in billion USD. </t>
  </si>
  <si>
    <t>GDP per capita. Value in 2019 found in World Bank national accounts data, and OECD National Accounts data files: https://data.worldbank.org/indicator/NY.GDP.MKTP.CD; World Economic Outlook Database, October 2019: https://www.imf.org/external/pubs/ft/weo/2019/02/weodata/index.aspx. Mainly use Worldbank data in 2019. If the year is not 2019, then see if there's later data in WEO report 2019</t>
  </si>
  <si>
    <t>Current price in million USD</t>
  </si>
  <si>
    <t>Number of inhabitants in 2019. The World Bank: WDI =&gt; https://data.worldbank.org/indicator/SP.POP.TOTL</t>
  </si>
  <si>
    <t>People</t>
  </si>
  <si>
    <t>Forest area: http://www.fao.org/faostat/en/#data/GF/metadata</t>
  </si>
  <si>
    <t>1000 ha</t>
  </si>
  <si>
    <t xml:space="preserve">Calculated: (Forest Area 2020 - Forest Area 2015)/5 years, from http://www.fao.org/faostat/en/#data/GF/metadata
</t>
  </si>
  <si>
    <t>1000 ha/yr</t>
  </si>
  <si>
    <t>Calculated from http://www.fao.org/faostat/en/#data/GF/metadata
(((Forest area 2020/Forest Area 2015)^(1/(2020-2015)))-1)*100</t>
  </si>
  <si>
    <t>%/yr</t>
  </si>
  <si>
    <t xml:space="preserve">Government Effectiveness:Reflects perceptions of the quality  of public services, the quality of the civil service and the degree of its independence from political pressures, the quality of policy formulation and implementation, and the credibility of the government's commitment to such policies. Latest estimation  as of 2020 is from 2018, from:  https://databank.worldbank.org/reports.aspx?source=worldwide-governance-indicators; </t>
  </si>
  <si>
    <t>Control of Corruption: Reflects perceptions of the extent to which public  power is exercised for private gain, including both petty and grand forms of corruption, as well as "capture" of the state by elites and private interests.. Latest estimation as of 2020 is from 2018, from: https://databank.worldbank.org/reports.aspx?source=worldwide-governance-indicators#</t>
  </si>
  <si>
    <t>Participation in global REDD+ programs and funds. Data as of 2020 from: https://climatefundsupdate.org/wp-content/uploads/2020/09/CFU-Website-Master-Feb-2020.xlsx (from: https://climatefundsupdate.org/data-dashboard/regions/); https://www.un-redd.org/partner-countries; https://www.forestcarbonpartnership.org/countries; https://globalforestcoalition.org/forest-investment-program-recent-developments/#:~:text=From%20this%20total%2C%2014%20have,Nepal%2C%20Peru%20and%20Lao%20PDR; Timor leste: http://extwprlegs1.fao.org/docs/pdf/tim185261.pdf; https://www.biocarbonfund.org/node/9; http://climateinitiativesplatform.org/index.php/BioCarbon_Fund_Initiative_for_Sustainable_Forest_Landscapes_(ISFL)#:~:text=The%20BioCarbon%; 0Fund%20Initiative%20for%20Sustainable%20Forest%20Landscapes%20was%20established,)%2C%20and%20the%20United%20States.</t>
  </si>
  <si>
    <t>Proportion of forestlands in public, private and unknown ownership. https://fra-data.fao.org/WO/assessment/fra2020/forestOwnership/
https://fra-data.fao.org/AGO/
https://www.itto.int/direct/topics/topics_pdf_download/topics_id=2637&amp;no=0&amp;disp=inline</t>
  </si>
  <si>
    <t>% public, % public, % unknown</t>
  </si>
  <si>
    <t>02_Partner</t>
  </si>
  <si>
    <t>Information on project partners</t>
  </si>
  <si>
    <t>Legal ('de jure') tenure holder of project area</t>
  </si>
  <si>
    <t xml:space="preserve">Customary ('de facto') user of the project area </t>
  </si>
  <si>
    <t>Contested land tenure</t>
  </si>
  <si>
    <t>Customary user</t>
  </si>
  <si>
    <t>Legal tenure holder</t>
  </si>
  <si>
    <t>in ha. "ND" when no data.</t>
  </si>
  <si>
    <t>"ND" when no data.</t>
  </si>
  <si>
    <t>in years. "ND" when no data.</t>
  </si>
  <si>
    <t>In hectares. "ND" when no data.</t>
  </si>
  <si>
    <t>In %. "ND" when no data.</t>
  </si>
  <si>
    <t>In decimal degrees. "ND" when no data.</t>
  </si>
  <si>
    <t>[Year start] - [ Year end]. "ND" when no data.</t>
  </si>
  <si>
    <t>In tCO2eq. ND = No Data</t>
  </si>
  <si>
    <t>In tCO2eq/year. ND = No Data</t>
  </si>
  <si>
    <t>Number of years. ND = No Data</t>
  </si>
  <si>
    <t>Percentage (0-100); ND = No Data</t>
  </si>
  <si>
    <t xml:space="preserve"> 27/11/2015</t>
  </si>
  <si>
    <t>What is the crediting period chosen by the project proponent?  (Period of time used to apply the carbon methodology. Defined by a starting and an ending years, defined in the certification report) (Data sought for ongoing projects)</t>
  </si>
  <si>
    <t>Period used to calculate emission reductions in the project document (Data sought for ongoing projects)</t>
  </si>
  <si>
    <t>Total carbon credits (already excluding buffer credits) divided by the number of years in the period used for calculating ERs. Also referred to as annual tradeable carbon credits (Data sought for ongoing projects)</t>
  </si>
  <si>
    <t>Total ER credits available, after removing buffer credits (Net ER - buffer credits) (Data sought for ongoing projects)</t>
  </si>
  <si>
    <t>For ongoing projects: Amount of credits set aside as buffer to ensure permanence and uncertainty (Data sought for ongoing projects)</t>
  </si>
  <si>
    <t>Gross ER minus leakage, uncertainties and other reductions (Data sought for ongoing projects)</t>
  </si>
  <si>
    <t>Difference between baseline ER and ER after project (Data sought for ongoing projects)</t>
  </si>
  <si>
    <t>Amount of credits discounted, e.g. against leakage (in tCO2eq) or uncertainties (Data sought for ongoing projects)</t>
  </si>
  <si>
    <t>Other emissions (Data sought for ongoing projects)</t>
  </si>
  <si>
    <t>"Yes" if project expects leakage; "No" if project expects there will be no leakage; "ND" if project does not provide information on leakage expectations/accounting, or not ongoing project</t>
  </si>
  <si>
    <t>Leakage belt area divided by project area (in percent), e.g. 47 indicates 47%; "ND" if no data or not ongoing project</t>
  </si>
  <si>
    <t>Carbon pools included in carbon accounting, choose all that apply (Data sought for ongoing projects)</t>
  </si>
  <si>
    <t>If carbon_pool is "Other", please specify (Data sought for ongoing projects)</t>
  </si>
  <si>
    <t>What gasses are being included in carbon accounting? Choose all that apply (Data sought for ongoing projects)</t>
  </si>
  <si>
    <t>If there are other gas types including in the carbon accounting, please explain. (Data sought for ongoing projects)</t>
  </si>
  <si>
    <t>Start year of historical reference period for calculating a business as usual emissions scenario;  (Data sought for ongoing projects)</t>
  </si>
  <si>
    <t>End year of historical reference period for calculating a business as usual emissions scenario;  (Data sought for ongoing projects)</t>
  </si>
  <si>
    <t>What are the carbon and/or co-benefit standards under which the project is certified ? 1st Forest carbon standard applicable to the REDD+ project/program (Data sought for ongoing projects)</t>
  </si>
  <si>
    <t xml:space="preserve">Rainforest Concern project website: https://www.rainforestconcern.org/projects/neblina-reserve; Accessed Jun 2023
2022 Blog by Grant Associates: https://grant-associates.pr.co/217024-grant-associates-becomes-rainforest-concern-corporate-partner; Accessed Jun 2023
http://www.forestcredits.org.uk/projects
http://www.forestcarbonportal.com/project/neblina-reserve-conservation-project; Not accessible  September 2020
http://www.rainforestconcern.org/files/Rainforest_Review_2013_Ecuador_Neblina.pdf (file not found as of September 2020);
</t>
  </si>
  <si>
    <t>source_2020</t>
  </si>
  <si>
    <t>The farmers will receive payments for the establishment and the maintenance of the trees (average of 21 USD per year); See Employment</t>
  </si>
  <si>
    <t>implement payment for ecosystem services projects that connect communities with emerging markets for carbon and biodiversity; See Employment</t>
  </si>
  <si>
    <t xml:space="preserve">40% of the revenue from tCERs will be distributed as cash flow for the owners involved in the CDM. See Employment </t>
  </si>
  <si>
    <t>Both conditional and non-conditional</t>
  </si>
  <si>
    <t>List: "Conditional";  "Non-conditional"; "Both conditional and non-conditional"; "ND"</t>
  </si>
  <si>
    <t>List: exact amount, or range, "0-20", "20-50", "50-100", "more than 100"</t>
  </si>
  <si>
    <t>What types of additionality analysis were applied?  (Data sought for ongoing projects)</t>
  </si>
  <si>
    <t>List (Choose all that apply): Barrier analysis | Common practice analysis | Investment analysis | Regulation analysis</t>
  </si>
  <si>
    <t>What is the buyer type (indicative)?</t>
  </si>
  <si>
    <t>List: Private = for profit companies; Public = government, state institutions, UN or multilateral organizations; Public/private; Individuals/Familiers; Other; ND = no data/unknown</t>
  </si>
  <si>
    <t>List: Above ground biomass | Below ground biomass | Dead wood | Litter | Soil organic carbon | Other</t>
  </si>
  <si>
    <t>USD per tCO2eq</t>
  </si>
  <si>
    <t>List: CO2 |NO2 | CH4 | Other</t>
  </si>
  <si>
    <t>Unitless</t>
  </si>
  <si>
    <t>Index number</t>
  </si>
  <si>
    <t xml:space="preserve">List:  For Projects: "not certified";"intended";"in process";"certified";"expired";"suspended";"withdrawn";"can't confirm";"ND"; </t>
  </si>
  <si>
    <t>Start year - End year</t>
  </si>
  <si>
    <t>List: FCPF|UNREDD|FIP| CBFF|BioCarbon Fund Initiative for Sustainable Forest Landscapes (ISFL)| Other</t>
  </si>
  <si>
    <t>Number of credits (tCO2eq)</t>
  </si>
  <si>
    <t>List: "VCS";"CCB";"ACR";"CCX";"CAR";"Social Carbon";"Plan vivo";"Brazil Mata Viva"; "ISO-14064"; "CCX"; "CDM"; "CarbonFix"; "Natural Forest Standard";"FSC";"internal";"none";"Rainforest Smartwood"</t>
  </si>
  <si>
    <t>Year. "ND" when no data.</t>
  </si>
  <si>
    <t>Date; ND = No Data</t>
  </si>
  <si>
    <t>Hyperlink</t>
  </si>
  <si>
    <t>Unique project or program ID number, manually assigned according to region</t>
  </si>
  <si>
    <t>The Punta Patiño REDD+ Project is administered under the umbrella of the RCCP, with Terra Global and CATIE working closely with in-country partner ANCON, which owns and operates the Punta Patiño Reserve. The project will proceed in two phases: a first (funded) phase to complete quantification and the major technical requirements of VCS/CCB, and a second future phase to complete the project document and bring the project through final VCS/CCB 3rd Party Verification. A major goal of the Punta Patiño REDD+ Project is to develop in-country capacity and knowledge that will allow for scaling up of REDD+ across the nation. </t>
  </si>
  <si>
    <t>This savannah Land Afforestation Project on the Batéké Plateau north of Brazzaville aims to develop an alternative and renewable source of charcoal for urban use, based on the establishment of  Acacia auriculiformis agroforestry plantations. Furthermore, Acacia rows will be intercropped with lines of food crops (Cassava in particular), forming agroforestry plantations.</t>
  </si>
  <si>
    <t>Departments: San Marcos, Quetzaltenango, Retalhuleu, Suchitepéquez, Escuintla, Izabal, Alta Verapaz, Baja Verapaz, Petén</t>
  </si>
  <si>
    <t xml:space="preserve">This is part of the International Database on REDD+ projects and programs Linking Economics, Carbon and Communities (ID-RECCO). 
Please cite as: 
Atmadja, S.; Komalasari, M.;  Alusiola, R.; Barboza, I.; Sartika; L.; Theresia, V.; Simonet; G. 2023. The International Database on REDD+ projects and programs Linking Economics, Carbon and Communities (ID-RECCO) - Project tables, V.5.0. URL: https://www.reddprojectsdatabase.org/
For all inquiries, comments or suggestions, please contact: idreccodatabase@cifor-icraf.org
The following people have contributed to the IDRECCO database. They led or helped in the design the methods and database, collect and updated data, maintained the website throughout the years. Listed by alphabetical order of last name:
Arun Agrawal (IFRI), Stibniati Atmadja (CIFOR), Fabrice Bénédet (CIRAD), Marina Cromberg (CIFOR), Philippe Delacote (LEF-CEC), Christian de Perthuis (CEC), Driss Ezzine-de-Blas (CIRAD), Danielle Haggard (IFRI), Nicholas Jansen (IFRI), Alain Karsenty (CIRAD), Wen Liang (IFRI), Albane Morel (INRA), Pete Newton (IFRI), Ana-Maria Sales (IMAG), Coline Seyller (CIRAD), Annisa Satwika (CIFOR/Kyoto University), Brian Schaap (IFRI), Vivi Selviana (CIFOR), Gabriela Simonet (CEC-CIRAD), Martin Susilo (CIFOR), Guillaume Vaillant (INRA), Cristy Watkins (IFRI).
The construction of IDRECCO database versions 1 and its updates (versions 2 and 3) were led by Gabriela Simonet. IDRECCO update for version 4 and 5 was led by Stibniati Atmadja.
This database is part of the Global Comparative Study on REDD+ Phase IV (https://www.cifor-icraf.org/gcs/).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</si>
</sst>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4"/>
      <color theme="1"/>
      <name val="Calibri"/>
      <family val="2"/>
      <scheme val="minor"/>
    </font>
    <font>
      <sz val="11"/>
      <name val="Calibri"/>
      <family val="2"/>
      <scheme val="minor"/>
    </font>
    <font>
      <sz val="10"/>
      <color indexed="8"/>
      <name val="Arial"/>
      <family val="2"/>
    </font>
    <font>
      <sz val="11"/>
      <color indexed="8"/>
      <name val="Calibri"/>
      <family val="2"/>
      <scheme val="minor"/>
    </font>
    <font>
      <sz val="11"/>
      <name val="Calibri"/>
      <family val="2"/>
    </font>
    <font>
      <sz val="8"/>
      <name val="Calibri"/>
      <family val="2"/>
      <scheme val="minor"/>
    </font>
    <font>
      <u/>
      <sz val="14"/>
      <color theme="10"/>
      <name val="Calibri"/>
      <family val="2"/>
      <scheme val="minor"/>
    </font>
    <font>
      <sz val="10"/>
      <color indexed="8"/>
      <name val="Arial"/>
    </font>
    <font>
      <b/>
      <sz val="11"/>
      <name val="Calibri"/>
      <family val="2"/>
    </font>
    <font>
      <b/>
      <sz val="11"/>
      <name val="Calibri"/>
      <family val="2"/>
      <scheme val="minor"/>
    </font>
    <font>
      <b/>
      <sz val="11"/>
      <color indexed="8"/>
      <name val="Calibri"/>
      <family val="2"/>
      <scheme val="minor"/>
    </font>
  </fonts>
  <fills count="9">
    <fill>
      <patternFill patternType="none"/>
    </fill>
    <fill>
      <patternFill patternType="gray125"/>
    </fill>
    <fill>
      <patternFill patternType="solid">
        <fgColor theme="0"/>
        <bgColor rgb="FF000000"/>
      </patternFill>
    </fill>
    <fill>
      <patternFill patternType="solid">
        <fgColor theme="0"/>
        <bgColor indexed="64"/>
      </patternFill>
    </fill>
    <fill>
      <patternFill patternType="solid">
        <fgColor theme="0"/>
        <bgColor theme="4" tint="0.79998168889431442"/>
      </patternFill>
    </fill>
    <fill>
      <patternFill patternType="solid">
        <fgColor theme="0"/>
        <bgColor theme="4"/>
      </patternFill>
    </fill>
    <fill>
      <patternFill patternType="solid">
        <fgColor theme="0"/>
        <bgColor rgb="FFC0C0C0"/>
      </patternFill>
    </fill>
    <fill>
      <patternFill patternType="solid">
        <fgColor theme="0"/>
        <bgColor rgb="FF0000FF"/>
      </patternFill>
    </fill>
    <fill>
      <patternFill patternType="solid">
        <fgColor theme="9"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theme="6"/>
      </left>
      <right style="thin">
        <color theme="6"/>
      </right>
      <top style="thin">
        <color theme="6"/>
      </top>
      <bottom style="thin">
        <color theme="6"/>
      </bottom>
      <diagonal/>
    </border>
    <border>
      <left style="thin">
        <color theme="6"/>
      </left>
      <right/>
      <top/>
      <bottom/>
      <diagonal/>
    </border>
    <border>
      <left/>
      <right/>
      <top style="thin">
        <color theme="4" tint="0.39997558519241921"/>
      </top>
      <bottom style="thin">
        <color theme="4" tint="0.39997558519241921"/>
      </bottom>
      <diagonal/>
    </border>
    <border>
      <left/>
      <right/>
      <top style="thin">
        <color auto="1"/>
      </top>
      <bottom/>
      <diagonal/>
    </border>
    <border>
      <left/>
      <right/>
      <top style="thin">
        <color theme="4" tint="0.39997558519241921"/>
      </top>
      <bottom/>
      <diagonal/>
    </border>
    <border>
      <left style="thin">
        <color auto="1"/>
      </left>
      <right/>
      <top style="thin">
        <color auto="1"/>
      </top>
      <bottom/>
      <diagonal/>
    </border>
    <border>
      <left/>
      <right style="thin">
        <color theme="4" tint="0.39997558519241921"/>
      </right>
      <top style="thin">
        <color theme="4" tint="0.39997558519241921"/>
      </top>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4" fillId="0" borderId="0"/>
    <xf numFmtId="0" fontId="6" fillId="0" borderId="0"/>
    <xf numFmtId="0" fontId="3" fillId="0" borderId="0" applyNumberFormat="0" applyFill="0" applyBorder="0" applyAlignment="0" applyProtection="0"/>
    <xf numFmtId="0" fontId="1" fillId="0" borderId="0"/>
    <xf numFmtId="0" fontId="10" fillId="0" borderId="0" applyNumberFormat="0" applyFill="0" applyBorder="0" applyAlignment="0" applyProtection="0"/>
    <xf numFmtId="0" fontId="11" fillId="0" borderId="0"/>
  </cellStyleXfs>
  <cellXfs count="73">
    <xf numFmtId="0" fontId="0" fillId="0" borderId="0" xfId="0"/>
    <xf numFmtId="0" fontId="5" fillId="0" borderId="0" xfId="0" applyFont="1" applyAlignment="1">
      <alignment horizontal="left"/>
    </xf>
    <xf numFmtId="0" fontId="3" fillId="0" borderId="0" xfId="3" applyFill="1" applyAlignment="1"/>
    <xf numFmtId="0" fontId="0" fillId="0" borderId="0" xfId="0" applyAlignment="1">
      <alignment wrapText="1"/>
    </xf>
    <xf numFmtId="0" fontId="5" fillId="0" borderId="2" xfId="5" applyFont="1" applyBorder="1" applyAlignment="1">
      <alignment horizontal="left"/>
    </xf>
    <xf numFmtId="14" fontId="5" fillId="0" borderId="2" xfId="0" applyNumberFormat="1" applyFont="1" applyBorder="1" applyAlignment="1">
      <alignment horizontal="left"/>
    </xf>
    <xf numFmtId="0" fontId="2" fillId="0" borderId="0" xfId="0" applyFont="1"/>
    <xf numFmtId="0" fontId="7" fillId="0" borderId="2" xfId="5" applyFont="1" applyBorder="1" applyAlignment="1">
      <alignment horizontal="left" vertical="center"/>
    </xf>
    <xf numFmtId="0" fontId="6" fillId="0" borderId="0" xfId="0" applyFont="1"/>
    <xf numFmtId="0" fontId="6" fillId="0" borderId="0" xfId="0" applyFont="1" applyAlignment="1">
      <alignment horizontal="left"/>
    </xf>
    <xf numFmtId="0" fontId="5" fillId="0" borderId="0" xfId="0" applyFont="1"/>
    <xf numFmtId="0" fontId="8" fillId="3" borderId="6" xfId="0" applyFont="1" applyFill="1" applyBorder="1"/>
    <xf numFmtId="0" fontId="5" fillId="4" borderId="6" xfId="0" applyFont="1" applyFill="1" applyBorder="1"/>
    <xf numFmtId="0" fontId="8" fillId="2" borderId="6" xfId="0" applyFont="1" applyFill="1" applyBorder="1"/>
    <xf numFmtId="0" fontId="5" fillId="3" borderId="6" xfId="7" applyFont="1" applyFill="1" applyBorder="1"/>
    <xf numFmtId="0" fontId="8" fillId="4" borderId="6" xfId="0" applyFont="1" applyFill="1" applyBorder="1"/>
    <xf numFmtId="0" fontId="5" fillId="3" borderId="6" xfId="0" applyFont="1" applyFill="1" applyBorder="1"/>
    <xf numFmtId="0" fontId="5" fillId="4" borderId="6" xfId="7" applyFont="1" applyFill="1" applyBorder="1"/>
    <xf numFmtId="0" fontId="5" fillId="3" borderId="4" xfId="0" applyFont="1" applyFill="1" applyBorder="1"/>
    <xf numFmtId="0" fontId="5" fillId="0" borderId="0" xfId="0" applyFont="1" applyAlignment="1">
      <alignment horizontal="right"/>
    </xf>
    <xf numFmtId="165" fontId="5" fillId="0" borderId="0" xfId="1" applyNumberFormat="1" applyFont="1" applyFill="1" applyAlignment="1"/>
    <xf numFmtId="0" fontId="13" fillId="0" borderId="0" xfId="0" applyFont="1"/>
    <xf numFmtId="0" fontId="5" fillId="3" borderId="0" xfId="0" applyFont="1" applyFill="1"/>
    <xf numFmtId="0" fontId="12" fillId="0" borderId="1" xfId="0" applyFont="1" applyBorder="1" applyAlignment="1">
      <alignment horizontal="left" vertical="center"/>
    </xf>
    <xf numFmtId="0" fontId="13" fillId="5" borderId="0" xfId="0" applyFont="1" applyFill="1"/>
    <xf numFmtId="0" fontId="12" fillId="6" borderId="1" xfId="0" applyFont="1" applyFill="1" applyBorder="1" applyAlignment="1">
      <alignment horizontal="left" vertical="center"/>
    </xf>
    <xf numFmtId="0" fontId="12" fillId="6" borderId="6" xfId="0" applyFont="1" applyFill="1" applyBorder="1" applyAlignment="1">
      <alignment horizontal="left" vertical="center"/>
    </xf>
    <xf numFmtId="0" fontId="12" fillId="6" borderId="7" xfId="0" applyFont="1" applyFill="1" applyBorder="1" applyAlignment="1">
      <alignment horizontal="left" vertical="center"/>
    </xf>
    <xf numFmtId="0" fontId="12" fillId="6" borderId="0" xfId="0" applyFont="1" applyFill="1" applyAlignment="1">
      <alignment horizontal="left" vertical="center"/>
    </xf>
    <xf numFmtId="0" fontId="5" fillId="3" borderId="5" xfId="0" applyFont="1" applyFill="1" applyBorder="1"/>
    <xf numFmtId="0" fontId="5" fillId="4" borderId="0" xfId="0" applyFont="1" applyFill="1"/>
    <xf numFmtId="0" fontId="5" fillId="4" borderId="5" xfId="0" applyFont="1" applyFill="1" applyBorder="1"/>
    <xf numFmtId="0" fontId="5" fillId="3" borderId="8" xfId="0" applyFont="1" applyFill="1" applyBorder="1"/>
    <xf numFmtId="0" fontId="5" fillId="4" borderId="4" xfId="0" applyFont="1" applyFill="1" applyBorder="1"/>
    <xf numFmtId="0" fontId="5" fillId="4" borderId="0" xfId="7" applyFont="1" applyFill="1"/>
    <xf numFmtId="0" fontId="5" fillId="3" borderId="5" xfId="7" applyFont="1" applyFill="1" applyBorder="1"/>
    <xf numFmtId="0" fontId="5" fillId="3" borderId="4" xfId="7" applyFont="1" applyFill="1" applyBorder="1"/>
    <xf numFmtId="0" fontId="8" fillId="7" borderId="6" xfId="0" applyFont="1" applyFill="1" applyBorder="1"/>
    <xf numFmtId="0" fontId="5" fillId="7" borderId="6" xfId="0" applyFont="1" applyFill="1" applyBorder="1"/>
    <xf numFmtId="0" fontId="8" fillId="3" borderId="6" xfId="0" applyFont="1" applyFill="1" applyBorder="1" applyAlignment="1">
      <alignment horizontal="right"/>
    </xf>
    <xf numFmtId="0" fontId="8" fillId="4" borderId="6" xfId="0" applyFont="1" applyFill="1" applyBorder="1" applyAlignment="1">
      <alignment horizontal="right"/>
    </xf>
    <xf numFmtId="0" fontId="8" fillId="4" borderId="4" xfId="0" applyFont="1" applyFill="1" applyBorder="1"/>
    <xf numFmtId="0" fontId="5" fillId="3" borderId="6" xfId="3" applyFont="1" applyFill="1" applyBorder="1" applyAlignment="1"/>
    <xf numFmtId="0" fontId="5" fillId="3" borderId="5" xfId="3" applyFont="1" applyFill="1" applyBorder="1" applyAlignment="1"/>
    <xf numFmtId="0" fontId="5" fillId="4" borderId="6" xfId="3" applyFont="1" applyFill="1" applyBorder="1" applyAlignment="1"/>
    <xf numFmtId="0" fontId="5" fillId="0" borderId="2" xfId="0" applyFont="1" applyBorder="1" applyAlignment="1">
      <alignment horizontal="left"/>
    </xf>
    <xf numFmtId="0" fontId="5" fillId="0" borderId="2" xfId="0" applyFont="1" applyBorder="1" applyAlignment="1">
      <alignment horizontal="left" vertical="center"/>
    </xf>
    <xf numFmtId="0" fontId="5" fillId="0" borderId="0" xfId="7" applyFont="1" applyAlignment="1">
      <alignment horizontal="left"/>
    </xf>
    <xf numFmtId="0" fontId="13" fillId="0" borderId="2" xfId="7" applyFont="1" applyBorder="1" applyAlignment="1">
      <alignment horizontal="left" vertical="center" wrapText="1"/>
    </xf>
    <xf numFmtId="0" fontId="5" fillId="0" borderId="0" xfId="5" applyFont="1" applyAlignment="1">
      <alignment horizontal="left"/>
    </xf>
    <xf numFmtId="0" fontId="5" fillId="0" borderId="3" xfId="0" applyFont="1" applyBorder="1" applyAlignment="1">
      <alignment horizontal="left"/>
    </xf>
    <xf numFmtId="0" fontId="5" fillId="0" borderId="2" xfId="7" applyFont="1" applyBorder="1" applyAlignment="1">
      <alignment horizontal="left"/>
    </xf>
    <xf numFmtId="0" fontId="5" fillId="0" borderId="2" xfId="5" applyFont="1" applyBorder="1" applyAlignment="1">
      <alignment horizontal="left" wrapText="1"/>
    </xf>
    <xf numFmtId="3" fontId="5" fillId="0" borderId="2" xfId="0" applyNumberFormat="1" applyFont="1" applyBorder="1" applyAlignment="1">
      <alignment horizontal="left"/>
    </xf>
    <xf numFmtId="0" fontId="5" fillId="0" borderId="2" xfId="0" applyFont="1" applyBorder="1" applyAlignment="1">
      <alignment horizontal="left" vertical="center" wrapText="1"/>
    </xf>
    <xf numFmtId="9" fontId="5" fillId="0" borderId="2" xfId="2" applyFont="1" applyFill="1" applyBorder="1" applyAlignment="1">
      <alignment horizontal="left"/>
    </xf>
    <xf numFmtId="0" fontId="5" fillId="0" borderId="2" xfId="0" applyFont="1" applyBorder="1" applyAlignment="1">
      <alignment horizontal="left" wrapText="1"/>
    </xf>
    <xf numFmtId="0" fontId="5" fillId="0" borderId="2" xfId="6" applyFont="1" applyFill="1" applyBorder="1" applyAlignment="1">
      <alignment horizontal="left"/>
    </xf>
    <xf numFmtId="0" fontId="5" fillId="0" borderId="2" xfId="3" applyFont="1" applyFill="1" applyBorder="1" applyAlignment="1">
      <alignment horizontal="left" wrapText="1"/>
    </xf>
    <xf numFmtId="0" fontId="5" fillId="0" borderId="2" xfId="3" applyFont="1" applyFill="1" applyBorder="1" applyAlignment="1">
      <alignment horizontal="left"/>
    </xf>
    <xf numFmtId="0" fontId="13" fillId="0" borderId="2" xfId="5" applyFont="1" applyBorder="1" applyAlignment="1">
      <alignment horizontal="left" vertical="center" wrapText="1"/>
    </xf>
    <xf numFmtId="0" fontId="13" fillId="0" borderId="2" xfId="5" applyFont="1" applyBorder="1" applyAlignment="1">
      <alignment horizontal="left" vertical="center"/>
    </xf>
    <xf numFmtId="0" fontId="13" fillId="0" borderId="0" xfId="7" applyFont="1" applyAlignment="1">
      <alignment horizontal="left"/>
    </xf>
    <xf numFmtId="0" fontId="13" fillId="0" borderId="1" xfId="0" applyFont="1" applyBorder="1" applyAlignment="1">
      <alignment horizontal="left" vertical="center"/>
    </xf>
    <xf numFmtId="0" fontId="1" fillId="0" borderId="0" xfId="4" applyFont="1"/>
    <xf numFmtId="0" fontId="7" fillId="0" borderId="0" xfId="9" applyFont="1" applyAlignment="1">
      <alignment horizontal="right"/>
    </xf>
    <xf numFmtId="0" fontId="7" fillId="0" borderId="0" xfId="9" applyFont="1"/>
    <xf numFmtId="166" fontId="7" fillId="0" borderId="0" xfId="9" applyNumberFormat="1" applyFont="1" applyAlignment="1">
      <alignment horizontal="right"/>
    </xf>
    <xf numFmtId="2" fontId="7" fillId="0" borderId="0" xfId="9" applyNumberFormat="1" applyFont="1" applyAlignment="1">
      <alignment horizontal="right"/>
    </xf>
    <xf numFmtId="0" fontId="14" fillId="0" borderId="0" xfId="9" applyFont="1" applyAlignment="1">
      <alignment horizontal="center"/>
    </xf>
    <xf numFmtId="0" fontId="2" fillId="0" borderId="0" xfId="4" applyFont="1"/>
    <xf numFmtId="0" fontId="0" fillId="8" borderId="0" xfId="0" applyFill="1" applyAlignment="1">
      <alignment horizontal="left" vertical="top" wrapText="1"/>
    </xf>
    <xf numFmtId="0" fontId="0" fillId="8" borderId="0" xfId="0" applyFill="1" applyAlignment="1">
      <alignment horizontal="left" vertical="top"/>
    </xf>
  </cellXfs>
  <cellStyles count="10">
    <cellStyle name="Comma" xfId="1" builtinId="3"/>
    <cellStyle name="Hyperlink" xfId="3" builtinId="8"/>
    <cellStyle name="Hyperlink 2" xfId="6" xr:uid="{6AB4D7B2-DAB6-4B50-8486-222D95B4EE8A}"/>
    <cellStyle name="Hyperlink 3" xfId="8" xr:uid="{8C9F6B4C-8C23-4098-A053-B089E2F2996F}"/>
    <cellStyle name="Normal" xfId="0" builtinId="0"/>
    <cellStyle name="Normal 2" xfId="4" xr:uid="{EB2C6BDA-3927-4A8F-99E4-8F725BE963B0}"/>
    <cellStyle name="Normal 3" xfId="7" xr:uid="{FA74B42D-0112-44D1-B653-FA39E7A9EF9F}"/>
    <cellStyle name="Normal_09_Country" xfId="9" xr:uid="{16026FA6-9AAF-4071-9383-DCAFE6064A78}"/>
    <cellStyle name="Normal_Sheet1 2" xfId="5" xr:uid="{B3962458-28DF-445E-91F1-2F90FB2DB795}"/>
    <cellStyle name="Percent" xfId="2"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238" dT="2023-06-30T05:33:03.03" personId="{00000000-0000-0000-0000-000000000000}" id="{97DA7BBD-3B7D-4F1E-A76D-8ABE1365FB38}">
    <text>Ask Nia. If we check to the doc, these lists should be proponents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swisscarbon.com/" TargetMode="External"/><Relationship Id="rId18" Type="http://schemas.openxmlformats.org/officeDocument/2006/relationships/hyperlink" Target="https://carbonext.com.br/en-US" TargetMode="External"/><Relationship Id="rId26" Type="http://schemas.openxmlformats.org/officeDocument/2006/relationships/hyperlink" Target="mailto:jlopezsilva@carbosostenible.com" TargetMode="External"/><Relationship Id="rId39" Type="http://schemas.openxmlformats.org/officeDocument/2006/relationships/hyperlink" Target="https://carbonext.com.br/en-US" TargetMode="External"/><Relationship Id="rId21" Type="http://schemas.openxmlformats.org/officeDocument/2006/relationships/hyperlink" Target="http://www.thegreenbranch.nl/" TargetMode="External"/><Relationship Id="rId34" Type="http://schemas.openxmlformats.org/officeDocument/2006/relationships/hyperlink" Target="http://www.ecoplanetbamboo.com/" TargetMode="External"/><Relationship Id="rId42" Type="http://schemas.microsoft.com/office/2017/10/relationships/threadedComment" Target="../threadedComments/threadedComment1.xml"/><Relationship Id="rId7" Type="http://schemas.openxmlformats.org/officeDocument/2006/relationships/hyperlink" Target="http://www.gzkl.cn/" TargetMode="External"/><Relationship Id="rId2" Type="http://schemas.openxmlformats.org/officeDocument/2006/relationships/hyperlink" Target="http://www.climatepartner.com/" TargetMode="External"/><Relationship Id="rId16" Type="http://schemas.openxmlformats.org/officeDocument/2006/relationships/hyperlink" Target="http://www.purprojet.com/" TargetMode="External"/><Relationship Id="rId20" Type="http://schemas.openxmlformats.org/officeDocument/2006/relationships/hyperlink" Target="https://carbonext.com.br/en-US" TargetMode="External"/><Relationship Id="rId29" Type="http://schemas.openxmlformats.org/officeDocument/2006/relationships/hyperlink" Target="mailto:info@soilandmore.com" TargetMode="External"/><Relationship Id="rId41" Type="http://schemas.openxmlformats.org/officeDocument/2006/relationships/comments" Target="../comments1.xml"/><Relationship Id="rId1" Type="http://schemas.openxmlformats.org/officeDocument/2006/relationships/hyperlink" Target="https://www.ghanacic.org/clients/oko-forests/" TargetMode="External"/><Relationship Id="rId6" Type="http://schemas.openxmlformats.org/officeDocument/2006/relationships/hyperlink" Target="http://www.gzkl.cn/" TargetMode="External"/><Relationship Id="rId11" Type="http://schemas.openxmlformats.org/officeDocument/2006/relationships/hyperlink" Target="http://www.fauna-flora.org/" TargetMode="External"/><Relationship Id="rId24" Type="http://schemas.openxmlformats.org/officeDocument/2006/relationships/hyperlink" Target="https://cataruben.org/" TargetMode="External"/><Relationship Id="rId32" Type="http://schemas.openxmlformats.org/officeDocument/2006/relationships/hyperlink" Target="http://www.ecoplanetbamboo.com/" TargetMode="External"/><Relationship Id="rId37" Type="http://schemas.openxmlformats.org/officeDocument/2006/relationships/hyperlink" Target="http://www.cifor-icraf.org/" TargetMode="External"/><Relationship Id="rId40" Type="http://schemas.openxmlformats.org/officeDocument/2006/relationships/vmlDrawing" Target="../drawings/vmlDrawing1.vml"/><Relationship Id="rId5" Type="http://schemas.openxmlformats.org/officeDocument/2006/relationships/hyperlink" Target="http://www.portland.cn/en/about.php?type=2" TargetMode="External"/><Relationship Id="rId15" Type="http://schemas.openxmlformats.org/officeDocument/2006/relationships/hyperlink" Target="https://xpand.net.au/" TargetMode="External"/><Relationship Id="rId23" Type="http://schemas.openxmlformats.org/officeDocument/2006/relationships/hyperlink" Target="mailto:jlopezsilva@carbosostenible.com" TargetMode="External"/><Relationship Id="rId28" Type="http://schemas.openxmlformats.org/officeDocument/2006/relationships/hyperlink" Target="http://www.ritter-sport.de/" TargetMode="External"/><Relationship Id="rId36" Type="http://schemas.openxmlformats.org/officeDocument/2006/relationships/hyperlink" Target="http://www.cifor-icraf.org/" TargetMode="External"/><Relationship Id="rId10" Type="http://schemas.openxmlformats.org/officeDocument/2006/relationships/hyperlink" Target="http://www.jlsgjt.com/english/index.htm" TargetMode="External"/><Relationship Id="rId19" Type="http://schemas.openxmlformats.org/officeDocument/2006/relationships/hyperlink" Target="https://carbonext.com.br/en-US" TargetMode="External"/><Relationship Id="rId31" Type="http://schemas.openxmlformats.org/officeDocument/2006/relationships/hyperlink" Target="http://www.ecoplanetbamboo.com/" TargetMode="External"/><Relationship Id="rId4" Type="http://schemas.openxmlformats.org/officeDocument/2006/relationships/hyperlink" Target="http://www.gzkl.cn/" TargetMode="External"/><Relationship Id="rId9" Type="http://schemas.openxmlformats.org/officeDocument/2006/relationships/hyperlink" Target="http://www.gzkl.cn/" TargetMode="External"/><Relationship Id="rId14" Type="http://schemas.openxmlformats.org/officeDocument/2006/relationships/hyperlink" Target="http://srschina.org.cn/en/who-we-are/shanghai-rs/" TargetMode="External"/><Relationship Id="rId22" Type="http://schemas.openxmlformats.org/officeDocument/2006/relationships/hyperlink" Target="mailto:consejocomunitarionaya@yahoo.es" TargetMode="External"/><Relationship Id="rId27" Type="http://schemas.openxmlformats.org/officeDocument/2006/relationships/hyperlink" Target="mailto:programdevelopment@trlearth.org" TargetMode="External"/><Relationship Id="rId30" Type="http://schemas.openxmlformats.org/officeDocument/2006/relationships/hyperlink" Target="http://www.rimbamakmurutama.com/" TargetMode="External"/><Relationship Id="rId35" Type="http://schemas.openxmlformats.org/officeDocument/2006/relationships/hyperlink" Target="http://www.ecoplanetbamboo.com/" TargetMode="External"/><Relationship Id="rId8" Type="http://schemas.openxmlformats.org/officeDocument/2006/relationships/hyperlink" Target="http://www.jlsgjt.com/english/index.htm" TargetMode="External"/><Relationship Id="rId3" Type="http://schemas.openxmlformats.org/officeDocument/2006/relationships/hyperlink" Target="https://wif.foundation/en/" TargetMode="External"/><Relationship Id="rId12" Type="http://schemas.openxmlformats.org/officeDocument/2006/relationships/hyperlink" Target="http://www.fauna-flora.org/" TargetMode="External"/><Relationship Id="rId17" Type="http://schemas.openxmlformats.org/officeDocument/2006/relationships/hyperlink" Target="https://www.inocas.com.br/" TargetMode="External"/><Relationship Id="rId25" Type="http://schemas.openxmlformats.org/officeDocument/2006/relationships/hyperlink" Target="https://cataruben.org/" TargetMode="External"/><Relationship Id="rId33" Type="http://schemas.openxmlformats.org/officeDocument/2006/relationships/hyperlink" Target="http://www.ecoplanetbamboo.com/" TargetMode="External"/><Relationship Id="rId38" Type="http://schemas.openxmlformats.org/officeDocument/2006/relationships/hyperlink" Target="http://www.cifor-icraf.org/"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registry.verra.org/app/search/VCS?programType=ISSUANCE&amp;exactResId=1390" TargetMode="External"/><Relationship Id="rId21" Type="http://schemas.openxmlformats.org/officeDocument/2006/relationships/hyperlink" Target="https://registry.verra.org/app/search/VCS?programType=ISSUANCE&amp;exactResId=1529" TargetMode="External"/><Relationship Id="rId42" Type="http://schemas.openxmlformats.org/officeDocument/2006/relationships/hyperlink" Target="https://registry.verra.org/app/search/VCS?programType=ISSUANCE&amp;exactResId=1360" TargetMode="External"/><Relationship Id="rId47" Type="http://schemas.openxmlformats.org/officeDocument/2006/relationships/hyperlink" Target="https://registry.verra.org/app/search/VCS?programType=ISSUANCE&amp;exactResId=1718" TargetMode="External"/><Relationship Id="rId63" Type="http://schemas.openxmlformats.org/officeDocument/2006/relationships/hyperlink" Target="https://registry.verra.org/app/search/VCS?programType=ISSUANCE&amp;exactResId=2508" TargetMode="External"/><Relationship Id="rId68" Type="http://schemas.openxmlformats.org/officeDocument/2006/relationships/hyperlink" Target="https://registry.verra.org/app/search/VCS?programType=ISSUANCE&amp;exactResId=934" TargetMode="External"/><Relationship Id="rId84" Type="http://schemas.openxmlformats.org/officeDocument/2006/relationships/hyperlink" Target="https://registry.verra.org/app/search/VCS?programType=ISSUANCE&amp;exactResId=1529" TargetMode="External"/><Relationship Id="rId16" Type="http://schemas.openxmlformats.org/officeDocument/2006/relationships/hyperlink" Target="https://registry.verra.org/app/search/VCS?programType=ISSUANCE&amp;exactResId=1935" TargetMode="External"/><Relationship Id="rId11" Type="http://schemas.openxmlformats.org/officeDocument/2006/relationships/hyperlink" Target="https://registry.verra.org/app/search/VCS?programType=ISSUANCE&amp;exactResId=1864" TargetMode="External"/><Relationship Id="rId32" Type="http://schemas.openxmlformats.org/officeDocument/2006/relationships/hyperlink" Target="https://registry.verra.org/app/search/VCS?programType=ISSUANCE&amp;exactResId=1389" TargetMode="External"/><Relationship Id="rId37" Type="http://schemas.openxmlformats.org/officeDocument/2006/relationships/hyperlink" Target="https://registry.verra.org/app/search/VCS?programType=ISSUANCE&amp;exactResId=1769" TargetMode="External"/><Relationship Id="rId53" Type="http://schemas.openxmlformats.org/officeDocument/2006/relationships/hyperlink" Target="https://registry.goldstandard.org/projects/details/1806" TargetMode="External"/><Relationship Id="rId58" Type="http://schemas.openxmlformats.org/officeDocument/2006/relationships/hyperlink" Target="https://registry.goldstandard.org/projects/details/1806" TargetMode="External"/><Relationship Id="rId74" Type="http://schemas.openxmlformats.org/officeDocument/2006/relationships/hyperlink" Target="https://mer.markit.com/br-reg/public/index.jsp?entity=retirement&amp;srd=false&amp;name=drawa&amp;standardId=100000000000004&amp;acronym=PV&amp;additionalCertificationId=&amp;unitClass=&amp;sort=account_name&amp;dir=ASC&amp;start=105&amp;categoryId=100000000000001" TargetMode="External"/><Relationship Id="rId79" Type="http://schemas.openxmlformats.org/officeDocument/2006/relationships/hyperlink" Target="https://registry.verra.org/app/search/VCS?programType=ISSUANCE&amp;exactResId=665" TargetMode="External"/><Relationship Id="rId5" Type="http://schemas.openxmlformats.org/officeDocument/2006/relationships/hyperlink" Target="https://registry.verra.org/app/search/VCS?programType=ISSUANCE&amp;exactResId=1664" TargetMode="External"/><Relationship Id="rId19" Type="http://schemas.openxmlformats.org/officeDocument/2006/relationships/hyperlink" Target="https://registry.verra.org/app/search/VCS?programType=ISSUANCE&amp;exactResId=2083" TargetMode="External"/><Relationship Id="rId14" Type="http://schemas.openxmlformats.org/officeDocument/2006/relationships/hyperlink" Target="https://registry.verra.org/app/search/VCS?programType=ISSUANCE&amp;exactResId=1935" TargetMode="External"/><Relationship Id="rId22" Type="http://schemas.openxmlformats.org/officeDocument/2006/relationships/hyperlink" Target="https://registry.verra.org/app/search/VCS?programType=ISSUANCE&amp;exactResId=2249" TargetMode="External"/><Relationship Id="rId27" Type="http://schemas.openxmlformats.org/officeDocument/2006/relationships/hyperlink" Target="https://registry.verra.org/app/search/VCS?programType=ISSUANCE&amp;exactResId=1390" TargetMode="External"/><Relationship Id="rId30" Type="http://schemas.openxmlformats.org/officeDocument/2006/relationships/hyperlink" Target="https://registry.verra.org/app/search/VCS?programType=ISSUANCE&amp;exactResId=1389" TargetMode="External"/><Relationship Id="rId35" Type="http://schemas.openxmlformats.org/officeDocument/2006/relationships/hyperlink" Target="https://registry.verra.org/app/search/VCS?programType=ISSUANCE&amp;exactResId=1571" TargetMode="External"/><Relationship Id="rId43" Type="http://schemas.openxmlformats.org/officeDocument/2006/relationships/hyperlink" Target="https://registry.verra.org/app/search/VCS?programType=ISSUANCE&amp;exactResId=1360" TargetMode="External"/><Relationship Id="rId48" Type="http://schemas.openxmlformats.org/officeDocument/2006/relationships/hyperlink" Target="https://registry.verra.org/app/search/VCS?programType=ISSUANCE&amp;exactResId=1935" TargetMode="External"/><Relationship Id="rId56" Type="http://schemas.openxmlformats.org/officeDocument/2006/relationships/hyperlink" Target="https://registry.goldstandard.org/projects/details/1806" TargetMode="External"/><Relationship Id="rId64" Type="http://schemas.openxmlformats.org/officeDocument/2006/relationships/hyperlink" Target="https://registry.goldstandard.org/projects/details/530" TargetMode="External"/><Relationship Id="rId69" Type="http://schemas.openxmlformats.org/officeDocument/2006/relationships/hyperlink" Target="https://registry.verra.org/app/search/VCS?programType=ISSUANCE&amp;exactResId=2310" TargetMode="External"/><Relationship Id="rId77" Type="http://schemas.openxmlformats.org/officeDocument/2006/relationships/hyperlink" Target="https://mer.markit.com/br-reg/public/index.jsp?entity=retirement&amp;srd=false&amp;name=drawa&amp;standardId=100000000000004&amp;acronym=PV&amp;additionalCertificationId=&amp;unitClass=&amp;sort=account_name&amp;dir=ASC&amp;start=105&amp;categoryId=100000000000001" TargetMode="External"/><Relationship Id="rId8" Type="http://schemas.openxmlformats.org/officeDocument/2006/relationships/hyperlink" Target="https://registry.verra.org/app/search/VCS?programType=ISSUANCE&amp;exactResId=1718" TargetMode="External"/><Relationship Id="rId51" Type="http://schemas.openxmlformats.org/officeDocument/2006/relationships/hyperlink" Target="https://registry.goldstandard.org/projects/details/1452" TargetMode="External"/><Relationship Id="rId72" Type="http://schemas.openxmlformats.org/officeDocument/2006/relationships/hyperlink" Target="https://en.wikipedia.org/wiki/World_Fuel_Services" TargetMode="External"/><Relationship Id="rId80" Type="http://schemas.openxmlformats.org/officeDocument/2006/relationships/hyperlink" Target="https://registry.verra.org/app/search/VCS?programType=ISSUANCE&amp;exactResId=665" TargetMode="External"/><Relationship Id="rId85" Type="http://schemas.openxmlformats.org/officeDocument/2006/relationships/printerSettings" Target="../printerSettings/printerSettings2.bin"/><Relationship Id="rId3" Type="http://schemas.openxmlformats.org/officeDocument/2006/relationships/hyperlink" Target="https://registry.verra.org/app/search/VCS?programType=ISSUANCE&amp;exactResId=1542" TargetMode="External"/><Relationship Id="rId12" Type="http://schemas.openxmlformats.org/officeDocument/2006/relationships/hyperlink" Target="https://registry.verra.org/app/search/VCS?programType=ISSUANCE&amp;exactResId=1864" TargetMode="External"/><Relationship Id="rId17" Type="http://schemas.openxmlformats.org/officeDocument/2006/relationships/hyperlink" Target="https://registry.verra.org/app/search/VCS?programType=ISSUANCE&amp;exactResId=2083" TargetMode="External"/><Relationship Id="rId25" Type="http://schemas.openxmlformats.org/officeDocument/2006/relationships/hyperlink" Target="https://registry.verra.org/app/search/VCS?programType=ISSUANCE&amp;exactResId=1390" TargetMode="External"/><Relationship Id="rId33" Type="http://schemas.openxmlformats.org/officeDocument/2006/relationships/hyperlink" Target="https://registry.verra.org/app/search/VCS?programType=ISSUANCE&amp;exactResId=1389" TargetMode="External"/><Relationship Id="rId38" Type="http://schemas.openxmlformats.org/officeDocument/2006/relationships/hyperlink" Target="https://registry.verra.org/app/search/VCS?programType=ISSUANCE&amp;exactResId=2079" TargetMode="External"/><Relationship Id="rId46" Type="http://schemas.openxmlformats.org/officeDocument/2006/relationships/hyperlink" Target="https://registry.verra.org/app/search/VCS?programType=ISSUANCE&amp;exactResId=1718" TargetMode="External"/><Relationship Id="rId59" Type="http://schemas.openxmlformats.org/officeDocument/2006/relationships/hyperlink" Target="https://registry.goldstandard.org/projects/details/1806" TargetMode="External"/><Relationship Id="rId67" Type="http://schemas.openxmlformats.org/officeDocument/2006/relationships/hyperlink" Target="https://registry.verra.org/app/projectDetail/VCS/796" TargetMode="External"/><Relationship Id="rId20" Type="http://schemas.openxmlformats.org/officeDocument/2006/relationships/hyperlink" Target="https://registry.verra.org/app/search/VCS?programType=ISSUANCE&amp;exactResId=1360" TargetMode="External"/><Relationship Id="rId41" Type="http://schemas.openxmlformats.org/officeDocument/2006/relationships/hyperlink" Target="https://mer.markit.com/br-reg/public/index.jsp?entity=retirement&amp;name=Scolel%20%27te&amp;standardId=100000000000004&amp;additionalCertificationId=&amp;unitClass=&amp;sort=account_name&amp;dir=ASC&amp;start=120&amp;categoryId=100000000000001" TargetMode="External"/><Relationship Id="rId54" Type="http://schemas.openxmlformats.org/officeDocument/2006/relationships/hyperlink" Target="https://registry.goldstandard.org/projects/details/1806" TargetMode="External"/><Relationship Id="rId62" Type="http://schemas.openxmlformats.org/officeDocument/2006/relationships/hyperlink" Target="https://registry.verra.org/app/search/VCS?programType=ISSUANCE&amp;exactResId=2508" TargetMode="External"/><Relationship Id="rId70" Type="http://schemas.openxmlformats.org/officeDocument/2006/relationships/hyperlink" Target="https://projects.worldbank.org/en/projects-operations/project-detail/P093720" TargetMode="External"/><Relationship Id="rId75" Type="http://schemas.openxmlformats.org/officeDocument/2006/relationships/hyperlink" Target="https://mer.markit.com/br-reg/public/index.jsp?entity=retirement&amp;srd=false&amp;name=drawa&amp;standardId=100000000000004&amp;acronym=PV&amp;additionalCertificationId=&amp;unitClass=&amp;sort=account_name&amp;dir=ASC&amp;start=105&amp;categoryId=100000000000001" TargetMode="External"/><Relationship Id="rId83" Type="http://schemas.openxmlformats.org/officeDocument/2006/relationships/hyperlink" Target="https://justcarbon.notion.site/41c606be-a6c6-11ec-bb8a-d3e6fbebffaa-51a4db4e04984333931b691ef908a279" TargetMode="External"/><Relationship Id="rId1" Type="http://schemas.openxmlformats.org/officeDocument/2006/relationships/hyperlink" Target="https://registry.verra.org/app/search/VCS?programType=ISSUANCE&amp;exactResId=1361" TargetMode="External"/><Relationship Id="rId6" Type="http://schemas.openxmlformats.org/officeDocument/2006/relationships/hyperlink" Target="https://registry.verra.org/app/search/VCS?programType=ISSUANCE&amp;exactResId=1718" TargetMode="External"/><Relationship Id="rId15" Type="http://schemas.openxmlformats.org/officeDocument/2006/relationships/hyperlink" Target="https://registry.verra.org/app/search/VCS?programType=ISSUANCE&amp;exactResId=1935" TargetMode="External"/><Relationship Id="rId23" Type="http://schemas.openxmlformats.org/officeDocument/2006/relationships/hyperlink" Target="https://registry.verra.org/app/search/VCS?programType=ISSUANCE&amp;exactResId=1400" TargetMode="External"/><Relationship Id="rId28" Type="http://schemas.openxmlformats.org/officeDocument/2006/relationships/hyperlink" Target="https://registry.verra.org/app/search/VCS?programType=ISSUANCE&amp;exactResId=1390" TargetMode="External"/><Relationship Id="rId36" Type="http://schemas.openxmlformats.org/officeDocument/2006/relationships/hyperlink" Target="https://registry.verra.org/app/search/VCS?programType=ISSUANCE&amp;exactResId=1769" TargetMode="External"/><Relationship Id="rId49" Type="http://schemas.openxmlformats.org/officeDocument/2006/relationships/hyperlink" Target="https://registry.verra.org/app/search/VCS?programType=ISSUANCE&amp;exactResId=2083" TargetMode="External"/><Relationship Id="rId57" Type="http://schemas.openxmlformats.org/officeDocument/2006/relationships/hyperlink" Target="https://registry.goldstandard.org/projects/details/1806" TargetMode="External"/><Relationship Id="rId10" Type="http://schemas.openxmlformats.org/officeDocument/2006/relationships/hyperlink" Target="https://registry.verra.org/app/search/VCS?programType=ISSUANCE&amp;exactResId=1718" TargetMode="External"/><Relationship Id="rId31" Type="http://schemas.openxmlformats.org/officeDocument/2006/relationships/hyperlink" Target="https://registry.verra.org/app/search/VCS?programType=ISSUANCE&amp;exactResId=1389" TargetMode="External"/><Relationship Id="rId44" Type="http://schemas.openxmlformats.org/officeDocument/2006/relationships/hyperlink" Target="https://registry.verra.org/app/search/VCS?programType=ISSUANCE&amp;exactResId=1542" TargetMode="External"/><Relationship Id="rId52" Type="http://schemas.openxmlformats.org/officeDocument/2006/relationships/hyperlink" Target="https://registry.goldstandard.org/projects/details/530" TargetMode="External"/><Relationship Id="rId60" Type="http://schemas.openxmlformats.org/officeDocument/2006/relationships/hyperlink" Target="https://registry.verra.org/app/search/VCS?programType=ISSUANCE&amp;exactResId=2370" TargetMode="External"/><Relationship Id="rId65" Type="http://schemas.openxmlformats.org/officeDocument/2006/relationships/hyperlink" Target="https://registry.goldstandard.org/projects/details/530" TargetMode="External"/><Relationship Id="rId73" Type="http://schemas.openxmlformats.org/officeDocument/2006/relationships/hyperlink" Target="https://registry.verra.org/app/search/VCS?programType=ISSUANCE&amp;exactResId=920" TargetMode="External"/><Relationship Id="rId78" Type="http://schemas.openxmlformats.org/officeDocument/2006/relationships/hyperlink" Target="https://mer.markit.com/br-reg/public/index.jsp?entity=retirement&amp;srd=false&amp;name=drawa&amp;standardId=100000000000004&amp;acronym=PV&amp;additionalCertificationId=&amp;unitClass=&amp;sort=account_name&amp;dir=ASC&amp;start=105&amp;categoryId=100000000000001" TargetMode="External"/><Relationship Id="rId81" Type="http://schemas.openxmlformats.org/officeDocument/2006/relationships/hyperlink" Target="https://registry.verra.org/app/search/VCS?programType=ISSUANCE&amp;exactResId=1360" TargetMode="External"/><Relationship Id="rId4" Type="http://schemas.openxmlformats.org/officeDocument/2006/relationships/hyperlink" Target="https://registry.verra.org/app/search/VCS?programType=ISSUANCE&amp;exactResId=1664" TargetMode="External"/><Relationship Id="rId9" Type="http://schemas.openxmlformats.org/officeDocument/2006/relationships/hyperlink" Target="https://registry.verra.org/app/search/VCS?programType=ISSUANCE&amp;exactResId=1718" TargetMode="External"/><Relationship Id="rId13" Type="http://schemas.openxmlformats.org/officeDocument/2006/relationships/hyperlink" Target="https://registry.verra.org/app/search/VCS?programType=ISSUANCE&amp;exactResId=1895" TargetMode="External"/><Relationship Id="rId18" Type="http://schemas.openxmlformats.org/officeDocument/2006/relationships/hyperlink" Target="https://registry.verra.org/app/search/VCS?programType=ISSUANCE&amp;exactResId=2083" TargetMode="External"/><Relationship Id="rId39" Type="http://schemas.openxmlformats.org/officeDocument/2006/relationships/hyperlink" Target="https://registry.verra.org/app/search/VCS?programType=ISSUANCE&amp;exactResId=2079" TargetMode="External"/><Relationship Id="rId34" Type="http://schemas.openxmlformats.org/officeDocument/2006/relationships/hyperlink" Target="https://registry.verra.org/app/search/VCS?programType=ISSUANCE&amp;exactResId=1389" TargetMode="External"/><Relationship Id="rId50" Type="http://schemas.openxmlformats.org/officeDocument/2006/relationships/hyperlink" Target="https://registry.verra.org/app/search/VCS?programType=ISSUANCE&amp;exactResId=1529" TargetMode="External"/><Relationship Id="rId55" Type="http://schemas.openxmlformats.org/officeDocument/2006/relationships/hyperlink" Target="https://registry.goldstandard.org/projects/details/1806" TargetMode="External"/><Relationship Id="rId76" Type="http://schemas.openxmlformats.org/officeDocument/2006/relationships/hyperlink" Target="https://mer.markit.com/br-reg/public/index.jsp?entity=retirement&amp;srd=false&amp;name=drawa&amp;standardId=100000000000004&amp;acronym=PV&amp;additionalCertificationId=&amp;unitClass=&amp;sort=account_name&amp;dir=ASC&amp;start=105&amp;categoryId=100000000000001" TargetMode="External"/><Relationship Id="rId7" Type="http://schemas.openxmlformats.org/officeDocument/2006/relationships/hyperlink" Target="https://registry.verra.org/app/search/VCS?programType=ISSUANCE&amp;exactResId=1718" TargetMode="External"/><Relationship Id="rId71" Type="http://schemas.openxmlformats.org/officeDocument/2006/relationships/hyperlink" Target="https://registry.goldstandard.org/credit-blocks?q=&amp;page=1&amp;projects=1796" TargetMode="External"/><Relationship Id="rId2" Type="http://schemas.openxmlformats.org/officeDocument/2006/relationships/hyperlink" Target="https://registry.verra.org/app/search/VCS?programType=ISSUANCE&amp;exactResId=1542" TargetMode="External"/><Relationship Id="rId29" Type="http://schemas.openxmlformats.org/officeDocument/2006/relationships/hyperlink" Target="https://registry.verra.org/app/search/VCS?programType=ISSUANCE&amp;exactResId=1390" TargetMode="External"/><Relationship Id="rId24" Type="http://schemas.openxmlformats.org/officeDocument/2006/relationships/hyperlink" Target="https://registry.verra.org/app/search/VCS?programType=ISSUANCE&amp;exactResId=1390" TargetMode="External"/><Relationship Id="rId40" Type="http://schemas.openxmlformats.org/officeDocument/2006/relationships/hyperlink" Target="https://registry.verra.org/app/search/VCS?programType=ISSUANCE&amp;exactResId=2079" TargetMode="External"/><Relationship Id="rId45" Type="http://schemas.openxmlformats.org/officeDocument/2006/relationships/hyperlink" Target="https://registry.verra.org/app/search/VCS?programType=ISSUANCE&amp;exactResId=1542" TargetMode="External"/><Relationship Id="rId66" Type="http://schemas.openxmlformats.org/officeDocument/2006/relationships/hyperlink" Target="https://registry.goldstandard.org/projects/details/530" TargetMode="External"/><Relationship Id="rId61" Type="http://schemas.openxmlformats.org/officeDocument/2006/relationships/hyperlink" Target="https://registry.verra.org/app/search/VCS?programType=ISSUANCE&amp;exactResId=2370" TargetMode="External"/><Relationship Id="rId82" Type="http://schemas.openxmlformats.org/officeDocument/2006/relationships/hyperlink" Target="https://registry.verra.org/app/search/VCS?programType=ISSUANCE&amp;exactResId=136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atabank.worldbank.org/reports.aspx?source=worldwide-governance-indicators;%20Latest%20estimation%20%20as%20of%202020%20is%20from%2020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2CE88-EB59-4189-8B21-7115E50D698F}">
  <dimension ref="A1:CS713"/>
  <sheetViews>
    <sheetView zoomScale="63" zoomScaleNormal="40" workbookViewId="0">
      <pane ySplit="2" topLeftCell="A3" activePane="bottomLeft" state="frozen"/>
      <selection activeCell="CL1" sqref="CL1"/>
      <selection pane="bottomLeft" activeCell="CJ22" sqref="CJ22"/>
    </sheetView>
  </sheetViews>
  <sheetFormatPr defaultColWidth="8.54296875" defaultRowHeight="14.5" x14ac:dyDescent="0.35"/>
  <cols>
    <col min="1" max="1" width="12.81640625" style="19" customWidth="1"/>
    <col min="2" max="2" width="4.7265625" style="19" customWidth="1"/>
    <col min="3" max="3" width="6.81640625" style="10" customWidth="1"/>
    <col min="4" max="4" width="11" style="10" customWidth="1"/>
    <col min="5" max="5" width="23.7265625" style="10" customWidth="1"/>
    <col min="6" max="6" width="11.26953125" style="10" customWidth="1"/>
    <col min="7" max="7" width="9.54296875" style="10" customWidth="1"/>
    <col min="8" max="8" width="17.54296875" style="19" customWidth="1"/>
    <col min="9" max="9" width="11.453125" style="10" customWidth="1"/>
    <col min="10" max="10" width="15.81640625" style="10" customWidth="1"/>
    <col min="11" max="16" width="14.1796875" style="10" customWidth="1"/>
    <col min="17" max="17" width="29.1796875" style="10" customWidth="1"/>
    <col min="18" max="18" width="15.54296875" style="10" customWidth="1"/>
    <col min="19" max="19" width="33.1796875" style="10" customWidth="1"/>
    <col min="20" max="20" width="21.81640625" style="10" customWidth="1"/>
    <col min="21" max="21" width="24.453125" style="10" customWidth="1"/>
    <col min="22" max="22" width="27.54296875" style="10" customWidth="1"/>
    <col min="23" max="23" width="22.81640625" style="10" customWidth="1"/>
    <col min="24" max="24" width="13.1796875" style="10" customWidth="1"/>
    <col min="25" max="25" width="12.81640625" style="10" customWidth="1"/>
    <col min="26" max="26" width="17.453125" style="10" customWidth="1"/>
    <col min="27" max="27" width="16.81640625" style="10" customWidth="1"/>
    <col min="28" max="28" width="19.54296875" style="10" customWidth="1"/>
    <col min="29" max="29" width="18.453125" style="10" customWidth="1"/>
    <col min="30" max="30" width="21.453125" style="19" customWidth="1"/>
    <col min="31" max="31" width="17.81640625" style="19" customWidth="1"/>
    <col min="32" max="32" width="18.81640625" style="10" customWidth="1"/>
    <col min="33" max="33" width="27.1796875" style="10" customWidth="1"/>
    <col min="34" max="34" width="10.1796875" style="10" customWidth="1"/>
    <col min="35" max="35" width="15.1796875" style="10" customWidth="1"/>
    <col min="36" max="36" width="12.453125" style="10" customWidth="1"/>
    <col min="37" max="37" width="14.1796875" style="10" customWidth="1"/>
    <col min="38" max="38" width="15.54296875" style="10" customWidth="1"/>
    <col min="39" max="39" width="14.453125" style="10" customWidth="1"/>
    <col min="40" max="40" width="22.453125" style="10" customWidth="1"/>
    <col min="41" max="41" width="20.81640625" style="10" customWidth="1"/>
    <col min="42" max="42" width="15.81640625" style="10" customWidth="1"/>
    <col min="43" max="43" width="33.1796875" style="10" customWidth="1"/>
    <col min="44" max="44" width="26.453125" style="10" customWidth="1"/>
    <col min="45" max="45" width="30.453125" style="10" customWidth="1"/>
    <col min="46" max="46" width="35.54296875" style="10" customWidth="1"/>
    <col min="47" max="47" width="43.81640625" style="10" customWidth="1"/>
    <col min="48" max="48" width="32.81640625" style="10" customWidth="1"/>
    <col min="49" max="49" width="37" style="10" customWidth="1"/>
    <col min="50" max="50" width="22.453125" style="10" customWidth="1"/>
    <col min="51" max="51" width="46.54296875" style="10" customWidth="1"/>
    <col min="52" max="52" width="13.54296875" style="19" customWidth="1"/>
    <col min="53" max="53" width="20" style="19" customWidth="1"/>
    <col min="54" max="54" width="15.81640625" style="10" customWidth="1"/>
    <col min="55" max="55" width="22.1796875" style="10" customWidth="1"/>
    <col min="56" max="56" width="42.54296875" style="10" customWidth="1"/>
    <col min="57" max="57" width="19.54296875" style="10" customWidth="1"/>
    <col min="58" max="58" width="38.453125" style="10" customWidth="1"/>
    <col min="59" max="59" width="25.81640625" style="10" customWidth="1"/>
    <col min="60" max="60" width="31.54296875" style="10" customWidth="1"/>
    <col min="61" max="61" width="14.453125" style="10" customWidth="1"/>
    <col min="62" max="62" width="8.54296875" style="10" customWidth="1"/>
    <col min="63" max="65" width="16.1796875" style="10" customWidth="1"/>
    <col min="66" max="66" width="14.1796875" style="10" customWidth="1"/>
    <col min="67" max="67" width="24.453125" style="20" customWidth="1"/>
    <col min="68" max="68" width="27" style="20" customWidth="1"/>
    <col min="69" max="69" width="20.453125" style="10" customWidth="1"/>
    <col min="70" max="71" width="18.81640625" style="10" customWidth="1"/>
    <col min="72" max="72" width="14.453125" style="10" customWidth="1"/>
    <col min="73" max="74" width="14.54296875" style="20" customWidth="1"/>
    <col min="75" max="76" width="21.54296875" style="20" customWidth="1"/>
    <col min="77" max="77" width="16.1796875" style="10" customWidth="1"/>
    <col min="78" max="79" width="27" style="20" customWidth="1"/>
    <col min="80" max="80" width="19.54296875" style="20" customWidth="1"/>
    <col min="81" max="81" width="11.81640625" style="20" customWidth="1"/>
    <col min="82" max="83" width="14.453125" style="20" customWidth="1"/>
    <col min="84" max="85" width="16" style="20" customWidth="1"/>
    <col min="86" max="87" width="18.81640625" style="10" customWidth="1"/>
    <col min="88" max="89" width="14.453125" style="10" customWidth="1"/>
    <col min="90" max="90" width="15.1796875" style="10" customWidth="1"/>
    <col min="91" max="91" width="13.1796875" style="10" customWidth="1"/>
    <col min="92" max="93" width="14" style="10" customWidth="1"/>
    <col min="94" max="94" width="15.54296875" style="10" customWidth="1"/>
    <col min="95" max="95" width="13.453125" style="10" customWidth="1"/>
    <col min="96" max="96" width="25" style="10" customWidth="1"/>
    <col min="97" max="97" width="16.1796875" style="10" customWidth="1"/>
    <col min="98" max="16384" width="8.54296875" style="10"/>
  </cols>
  <sheetData>
    <row r="1" spans="1:97" x14ac:dyDescent="0.35">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c r="AK1">
        <v>37</v>
      </c>
      <c r="AL1">
        <v>38</v>
      </c>
      <c r="AM1">
        <v>39</v>
      </c>
      <c r="AN1">
        <v>40</v>
      </c>
      <c r="AO1">
        <v>41</v>
      </c>
      <c r="AP1">
        <v>42</v>
      </c>
      <c r="AQ1">
        <v>43</v>
      </c>
      <c r="AR1">
        <v>44</v>
      </c>
      <c r="AS1">
        <v>45</v>
      </c>
      <c r="AT1">
        <v>46</v>
      </c>
      <c r="AU1">
        <v>47</v>
      </c>
      <c r="AV1">
        <v>48</v>
      </c>
      <c r="AW1">
        <v>49</v>
      </c>
      <c r="AX1">
        <v>50</v>
      </c>
      <c r="AY1">
        <v>51</v>
      </c>
      <c r="AZ1">
        <v>52</v>
      </c>
      <c r="BA1">
        <v>53</v>
      </c>
      <c r="BB1">
        <v>54</v>
      </c>
      <c r="BC1">
        <v>55</v>
      </c>
      <c r="BD1">
        <v>56</v>
      </c>
      <c r="BE1">
        <v>57</v>
      </c>
      <c r="BF1">
        <v>58</v>
      </c>
      <c r="BG1">
        <v>59</v>
      </c>
      <c r="BH1">
        <v>60</v>
      </c>
      <c r="BI1">
        <v>61</v>
      </c>
      <c r="BJ1">
        <v>62</v>
      </c>
      <c r="BK1">
        <v>63</v>
      </c>
      <c r="BL1">
        <v>64</v>
      </c>
      <c r="BM1">
        <v>65</v>
      </c>
      <c r="BN1">
        <v>66</v>
      </c>
      <c r="BO1">
        <v>67</v>
      </c>
      <c r="BP1">
        <v>68</v>
      </c>
      <c r="BQ1">
        <v>69</v>
      </c>
      <c r="BR1">
        <v>70</v>
      </c>
      <c r="BS1">
        <v>71</v>
      </c>
      <c r="BT1">
        <v>72</v>
      </c>
      <c r="BU1">
        <v>73</v>
      </c>
      <c r="BV1">
        <v>74</v>
      </c>
      <c r="BW1">
        <v>75</v>
      </c>
      <c r="BX1">
        <v>76</v>
      </c>
      <c r="BY1">
        <v>77</v>
      </c>
      <c r="BZ1">
        <v>78</v>
      </c>
      <c r="CA1">
        <v>79</v>
      </c>
      <c r="CB1">
        <v>80</v>
      </c>
      <c r="CC1">
        <v>81</v>
      </c>
      <c r="CD1">
        <v>82</v>
      </c>
      <c r="CE1">
        <v>83</v>
      </c>
      <c r="CF1">
        <v>84</v>
      </c>
      <c r="CG1">
        <v>85</v>
      </c>
      <c r="CH1">
        <v>86</v>
      </c>
      <c r="CI1">
        <v>87</v>
      </c>
      <c r="CJ1">
        <v>88</v>
      </c>
      <c r="CK1">
        <v>89</v>
      </c>
      <c r="CL1">
        <v>90</v>
      </c>
      <c r="CM1">
        <v>91</v>
      </c>
      <c r="CN1">
        <v>92</v>
      </c>
      <c r="CO1">
        <v>93</v>
      </c>
      <c r="CP1">
        <v>94</v>
      </c>
      <c r="CQ1">
        <v>95</v>
      </c>
      <c r="CR1">
        <v>96</v>
      </c>
      <c r="CS1">
        <v>97</v>
      </c>
    </row>
    <row r="2" spans="1:97" s="21" customFormat="1" ht="17.5" customHeight="1" x14ac:dyDescent="0.35">
      <c r="A2" s="6" t="s">
        <v>13942</v>
      </c>
      <c r="B2" s="6" t="s">
        <v>0</v>
      </c>
      <c r="C2" s="6" t="s">
        <v>1</v>
      </c>
      <c r="D2" s="6" t="s">
        <v>1505</v>
      </c>
      <c r="E2" s="6" t="s">
        <v>1506</v>
      </c>
      <c r="F2" s="6" t="s">
        <v>1507</v>
      </c>
      <c r="G2" s="6" t="s">
        <v>1508</v>
      </c>
      <c r="H2" s="6" t="s">
        <v>1509</v>
      </c>
      <c r="I2" s="6" t="s">
        <v>1510</v>
      </c>
      <c r="J2" s="6" t="s">
        <v>1511</v>
      </c>
      <c r="K2" s="6" t="s">
        <v>1512</v>
      </c>
      <c r="L2" s="6" t="s">
        <v>1513</v>
      </c>
      <c r="M2" s="6" t="s">
        <v>1514</v>
      </c>
      <c r="N2" s="6" t="s">
        <v>1515</v>
      </c>
      <c r="O2" s="6" t="s">
        <v>1516</v>
      </c>
      <c r="P2" s="6" t="s">
        <v>1517</v>
      </c>
      <c r="Q2" s="6" t="s">
        <v>1518</v>
      </c>
      <c r="R2" s="6" t="s">
        <v>1519</v>
      </c>
      <c r="S2" s="6" t="s">
        <v>1520</v>
      </c>
      <c r="T2" s="6" t="s">
        <v>1521</v>
      </c>
      <c r="U2" s="6" t="s">
        <v>1522</v>
      </c>
      <c r="V2" s="6" t="s">
        <v>1523</v>
      </c>
      <c r="W2" s="6" t="s">
        <v>1524</v>
      </c>
      <c r="X2" s="6" t="s">
        <v>9682</v>
      </c>
      <c r="Y2" s="6" t="s">
        <v>1525</v>
      </c>
      <c r="Z2" s="6" t="s">
        <v>1526</v>
      </c>
      <c r="AA2" s="6" t="s">
        <v>1528</v>
      </c>
      <c r="AB2" s="6" t="s">
        <v>1529</v>
      </c>
      <c r="AC2" s="6" t="s">
        <v>1530</v>
      </c>
      <c r="AD2" s="6" t="s">
        <v>1531</v>
      </c>
      <c r="AE2" s="6" t="s">
        <v>1532</v>
      </c>
      <c r="AF2" s="6" t="s">
        <v>1533</v>
      </c>
      <c r="AG2" s="6" t="s">
        <v>1534</v>
      </c>
      <c r="AH2" s="6" t="s">
        <v>1535</v>
      </c>
      <c r="AI2" s="6" t="s">
        <v>1536</v>
      </c>
      <c r="AJ2" s="6" t="s">
        <v>1537</v>
      </c>
      <c r="AK2" s="6" t="s">
        <v>1538</v>
      </c>
      <c r="AL2" s="6" t="s">
        <v>1539</v>
      </c>
      <c r="AM2" s="6" t="s">
        <v>1540</v>
      </c>
      <c r="AN2" s="6" t="s">
        <v>1541</v>
      </c>
      <c r="AO2" s="6" t="s">
        <v>1542</v>
      </c>
      <c r="AP2" s="6" t="s">
        <v>1543</v>
      </c>
      <c r="AQ2" s="6" t="s">
        <v>1544</v>
      </c>
      <c r="AR2" s="6" t="s">
        <v>1545</v>
      </c>
      <c r="AS2" s="6" t="s">
        <v>1546</v>
      </c>
      <c r="AT2" s="6" t="s">
        <v>1547</v>
      </c>
      <c r="AU2" s="6" t="s">
        <v>1548</v>
      </c>
      <c r="AV2" s="6" t="s">
        <v>1550</v>
      </c>
      <c r="AW2" s="6" t="s">
        <v>1549</v>
      </c>
      <c r="AX2" s="6" t="s">
        <v>1551</v>
      </c>
      <c r="AY2" s="6" t="s">
        <v>1552</v>
      </c>
      <c r="AZ2" s="6" t="s">
        <v>1553</v>
      </c>
      <c r="BA2" s="6" t="s">
        <v>1554</v>
      </c>
      <c r="BB2" s="6" t="s">
        <v>1555</v>
      </c>
      <c r="BC2" s="6" t="s">
        <v>1556</v>
      </c>
      <c r="BD2" s="6" t="s">
        <v>1557</v>
      </c>
      <c r="BE2" s="6" t="s">
        <v>1558</v>
      </c>
      <c r="BF2" s="6" t="s">
        <v>1559</v>
      </c>
      <c r="BG2" s="6" t="s">
        <v>1560</v>
      </c>
      <c r="BH2" s="6" t="s">
        <v>1561</v>
      </c>
      <c r="BI2" s="6" t="s">
        <v>1562</v>
      </c>
      <c r="BJ2" s="6" t="s">
        <v>1563</v>
      </c>
      <c r="BK2" s="6" t="s">
        <v>1564</v>
      </c>
      <c r="BL2" s="6" t="s">
        <v>1565</v>
      </c>
      <c r="BM2" s="6" t="s">
        <v>1566</v>
      </c>
      <c r="BN2" s="6" t="s">
        <v>1567</v>
      </c>
      <c r="BO2" s="6" t="s">
        <v>1568</v>
      </c>
      <c r="BP2" s="6" t="s">
        <v>1569</v>
      </c>
      <c r="BQ2" s="6" t="s">
        <v>1570</v>
      </c>
      <c r="BR2" s="6" t="s">
        <v>1571</v>
      </c>
      <c r="BS2" s="6" t="s">
        <v>1572</v>
      </c>
      <c r="BT2" s="6" t="s">
        <v>1573</v>
      </c>
      <c r="BU2" s="6" t="s">
        <v>1574</v>
      </c>
      <c r="BV2" s="6" t="s">
        <v>14222</v>
      </c>
      <c r="BW2" s="6" t="s">
        <v>1576</v>
      </c>
      <c r="BX2" s="6" t="s">
        <v>9684</v>
      </c>
      <c r="BY2" s="6" t="s">
        <v>9685</v>
      </c>
      <c r="BZ2" s="6" t="s">
        <v>9686</v>
      </c>
      <c r="CA2" s="6" t="s">
        <v>9687</v>
      </c>
      <c r="CB2" s="6" t="s">
        <v>9688</v>
      </c>
      <c r="CC2" s="6" t="s">
        <v>9689</v>
      </c>
      <c r="CD2" s="6" t="s">
        <v>9690</v>
      </c>
      <c r="CE2" s="6" t="s">
        <v>9691</v>
      </c>
      <c r="CF2" s="6" t="s">
        <v>9692</v>
      </c>
      <c r="CG2" s="6" t="s">
        <v>9693</v>
      </c>
      <c r="CH2" s="6" t="s">
        <v>9694</v>
      </c>
      <c r="CI2" s="6" t="s">
        <v>9695</v>
      </c>
      <c r="CJ2" s="6" t="s">
        <v>9696</v>
      </c>
      <c r="CK2" s="6" t="s">
        <v>9697</v>
      </c>
      <c r="CL2" s="6" t="s">
        <v>9698</v>
      </c>
      <c r="CM2" s="6" t="s">
        <v>9699</v>
      </c>
      <c r="CN2" s="6" t="s">
        <v>9700</v>
      </c>
      <c r="CO2" s="6" t="s">
        <v>9701</v>
      </c>
      <c r="CP2" s="6" t="s">
        <v>9702</v>
      </c>
      <c r="CQ2" s="6" t="s">
        <v>9703</v>
      </c>
      <c r="CR2" s="6" t="s">
        <v>9704</v>
      </c>
      <c r="CS2" s="6" t="s">
        <v>9705</v>
      </c>
    </row>
    <row r="3" spans="1:97" x14ac:dyDescent="0.35">
      <c r="A3" s="8" t="s">
        <v>13784</v>
      </c>
      <c r="B3" t="s">
        <v>13883</v>
      </c>
      <c r="C3" s="8" t="s">
        <v>13880</v>
      </c>
      <c r="D3" t="s">
        <v>13879</v>
      </c>
      <c r="E3" t="s">
        <v>7027</v>
      </c>
      <c r="F3" s="8" t="s">
        <v>13884</v>
      </c>
      <c r="G3" t="s">
        <v>13785</v>
      </c>
      <c r="H3" s="8" t="s">
        <v>13786</v>
      </c>
      <c r="I3" s="8" t="s">
        <v>13787</v>
      </c>
      <c r="J3" s="8" t="s">
        <v>13788</v>
      </c>
      <c r="K3" t="s">
        <v>13878</v>
      </c>
      <c r="L3" s="8" t="s">
        <v>13877</v>
      </c>
      <c r="M3" s="8" t="s">
        <v>13875</v>
      </c>
      <c r="N3" s="8" t="s">
        <v>13873</v>
      </c>
      <c r="O3" t="s">
        <v>13789</v>
      </c>
      <c r="P3" t="s">
        <v>13790</v>
      </c>
      <c r="Q3" s="8" t="s">
        <v>13887</v>
      </c>
      <c r="R3" t="s">
        <v>13870</v>
      </c>
      <c r="S3" s="8" t="s">
        <v>13869</v>
      </c>
      <c r="T3" s="8" t="s">
        <v>13868</v>
      </c>
      <c r="U3" t="s">
        <v>13865</v>
      </c>
      <c r="V3" t="s">
        <v>13863</v>
      </c>
      <c r="W3" s="8" t="s">
        <v>13862</v>
      </c>
      <c r="X3" t="s">
        <v>13861</v>
      </c>
      <c r="Y3" s="8" t="s">
        <v>13867</v>
      </c>
      <c r="Z3" s="8" t="s">
        <v>13866</v>
      </c>
      <c r="AA3" s="8" t="s">
        <v>13791</v>
      </c>
      <c r="AB3" s="8" t="s">
        <v>14190</v>
      </c>
      <c r="AC3" s="8" t="s">
        <v>14189</v>
      </c>
      <c r="AD3" t="s">
        <v>14188</v>
      </c>
      <c r="AE3" s="8" t="s">
        <v>13792</v>
      </c>
      <c r="AF3" s="8" t="s">
        <v>13793</v>
      </c>
      <c r="AG3" s="8" t="s">
        <v>13794</v>
      </c>
      <c r="AH3" s="8" t="s">
        <v>13795</v>
      </c>
      <c r="AI3" s="8" t="s">
        <v>13859</v>
      </c>
      <c r="AJ3" s="8" t="s">
        <v>13858</v>
      </c>
      <c r="AK3" s="8" t="s">
        <v>13857</v>
      </c>
      <c r="AL3" t="s">
        <v>1539</v>
      </c>
      <c r="AM3" s="8" t="s">
        <v>13796</v>
      </c>
      <c r="AN3" s="8" t="s">
        <v>13797</v>
      </c>
      <c r="AO3" t="s">
        <v>13891</v>
      </c>
      <c r="AP3" t="s">
        <v>13894</v>
      </c>
      <c r="AQ3" t="s">
        <v>13893</v>
      </c>
      <c r="AR3" t="s">
        <v>13892</v>
      </c>
      <c r="AS3" t="s">
        <v>13895</v>
      </c>
      <c r="AT3" t="s">
        <v>13896</v>
      </c>
      <c r="AU3" t="s">
        <v>13897</v>
      </c>
      <c r="AV3" t="s">
        <v>13898</v>
      </c>
      <c r="AW3" t="s">
        <v>1490</v>
      </c>
      <c r="AX3" t="s">
        <v>13899</v>
      </c>
      <c r="AY3" t="s">
        <v>13900</v>
      </c>
      <c r="AZ3" t="s">
        <v>13901</v>
      </c>
      <c r="BA3" t="s">
        <v>13902</v>
      </c>
      <c r="BB3" t="s">
        <v>13903</v>
      </c>
      <c r="BC3" t="s">
        <v>13904</v>
      </c>
      <c r="BD3" t="s">
        <v>13905</v>
      </c>
      <c r="BE3" t="s">
        <v>13906</v>
      </c>
      <c r="BF3" t="s">
        <v>13907</v>
      </c>
      <c r="BG3" t="s">
        <v>13908</v>
      </c>
      <c r="BH3" t="s">
        <v>13909</v>
      </c>
      <c r="BI3" t="s">
        <v>13910</v>
      </c>
      <c r="BJ3" t="s">
        <v>13911</v>
      </c>
      <c r="BK3" t="s">
        <v>13912</v>
      </c>
      <c r="BL3" t="s">
        <v>13913</v>
      </c>
      <c r="BM3" t="s">
        <v>13914</v>
      </c>
      <c r="BN3" t="s">
        <v>13915</v>
      </c>
      <c r="BO3" t="s">
        <v>13916</v>
      </c>
      <c r="BP3" t="s">
        <v>13917</v>
      </c>
      <c r="BQ3" t="s">
        <v>13918</v>
      </c>
      <c r="BR3" t="s">
        <v>13919</v>
      </c>
      <c r="BS3" t="s">
        <v>13920</v>
      </c>
      <c r="BT3" t="s">
        <v>13921</v>
      </c>
      <c r="BU3" t="s">
        <v>13922</v>
      </c>
      <c r="BV3" t="s">
        <v>8551</v>
      </c>
      <c r="BW3" t="s">
        <v>13923</v>
      </c>
      <c r="BX3" t="s">
        <v>13849</v>
      </c>
      <c r="BY3" t="s">
        <v>13852</v>
      </c>
      <c r="BZ3" t="s">
        <v>13853</v>
      </c>
      <c r="CA3" t="s">
        <v>13855</v>
      </c>
      <c r="CB3" s="8" t="s">
        <v>13823</v>
      </c>
      <c r="CC3" t="s">
        <v>13824</v>
      </c>
      <c r="CD3" s="8" t="s">
        <v>13843</v>
      </c>
      <c r="CE3" s="8" t="s">
        <v>13845</v>
      </c>
      <c r="CF3" s="8" t="s">
        <v>13821</v>
      </c>
      <c r="CG3" s="8" t="s">
        <v>13822</v>
      </c>
      <c r="CH3" s="8" t="s">
        <v>13825</v>
      </c>
      <c r="CI3" s="8" t="s">
        <v>13827</v>
      </c>
      <c r="CJ3" s="8" t="s">
        <v>13828</v>
      </c>
      <c r="CK3" s="8" t="s">
        <v>13830</v>
      </c>
      <c r="CL3" s="8" t="s">
        <v>13831</v>
      </c>
      <c r="CM3" s="8" t="s">
        <v>13833</v>
      </c>
      <c r="CN3" s="8" t="s">
        <v>13834</v>
      </c>
      <c r="CO3" s="8" t="s">
        <v>13836</v>
      </c>
      <c r="CP3" s="8" t="s">
        <v>13837</v>
      </c>
      <c r="CQ3" s="8" t="s">
        <v>13839</v>
      </c>
      <c r="CR3" s="8" t="s">
        <v>13840</v>
      </c>
      <c r="CS3" s="8" t="s">
        <v>13842</v>
      </c>
    </row>
    <row r="4" spans="1:97" ht="16.5" customHeight="1" x14ac:dyDescent="0.35">
      <c r="A4">
        <v>160</v>
      </c>
      <c r="B4" t="s">
        <v>4</v>
      </c>
      <c r="C4" t="s">
        <v>144</v>
      </c>
      <c r="D4" t="s">
        <v>8</v>
      </c>
      <c r="E4" t="s">
        <v>1577</v>
      </c>
      <c r="F4">
        <v>2020</v>
      </c>
      <c r="G4">
        <v>25</v>
      </c>
      <c r="H4" t="s">
        <v>1309</v>
      </c>
      <c r="I4" t="s">
        <v>1579</v>
      </c>
      <c r="J4">
        <v>50</v>
      </c>
      <c r="K4" t="s">
        <v>1580</v>
      </c>
      <c r="L4" t="s">
        <v>1581</v>
      </c>
      <c r="M4" t="s">
        <v>1582</v>
      </c>
      <c r="N4" t="s">
        <v>1309</v>
      </c>
      <c r="O4" t="s">
        <v>1309</v>
      </c>
      <c r="P4" t="s">
        <v>1309</v>
      </c>
      <c r="Q4" t="s">
        <v>1583</v>
      </c>
      <c r="R4" t="s">
        <v>1583</v>
      </c>
      <c r="S4" t="s">
        <v>1584</v>
      </c>
      <c r="T4" t="s">
        <v>1578</v>
      </c>
      <c r="U4" t="s">
        <v>1585</v>
      </c>
      <c r="V4" t="s">
        <v>1585</v>
      </c>
      <c r="W4" t="s">
        <v>1585</v>
      </c>
      <c r="X4" t="s">
        <v>1585</v>
      </c>
      <c r="Y4" t="s">
        <v>1309</v>
      </c>
      <c r="Z4" t="s">
        <v>1309</v>
      </c>
      <c r="AA4" t="s">
        <v>1586</v>
      </c>
      <c r="AB4" t="s">
        <v>1587</v>
      </c>
      <c r="AC4" t="s">
        <v>1587</v>
      </c>
      <c r="AD4" t="s">
        <v>1309</v>
      </c>
      <c r="AE4" t="s">
        <v>1588</v>
      </c>
      <c r="AF4" t="s">
        <v>1309</v>
      </c>
      <c r="AG4" t="s">
        <v>1309</v>
      </c>
      <c r="AH4" t="s">
        <v>1309</v>
      </c>
      <c r="AI4" t="s">
        <v>1589</v>
      </c>
      <c r="AJ4" t="s">
        <v>1590</v>
      </c>
      <c r="AK4" t="s">
        <v>1591</v>
      </c>
      <c r="AL4" t="s">
        <v>1592</v>
      </c>
      <c r="AM4" t="s">
        <v>1593</v>
      </c>
      <c r="AN4" t="s">
        <v>1309</v>
      </c>
      <c r="AO4" t="s">
        <v>1594</v>
      </c>
      <c r="AP4"/>
      <c r="AQ4"/>
      <c r="AR4">
        <v>635</v>
      </c>
      <c r="AS4">
        <v>0</v>
      </c>
      <c r="AT4">
        <v>0</v>
      </c>
      <c r="AU4">
        <v>0</v>
      </c>
      <c r="AV4">
        <v>0</v>
      </c>
      <c r="AW4">
        <v>0</v>
      </c>
      <c r="AX4" t="s">
        <v>1309</v>
      </c>
      <c r="AY4" t="s">
        <v>1309</v>
      </c>
      <c r="AZ4" t="s">
        <v>1309</v>
      </c>
      <c r="BA4" t="s">
        <v>1309</v>
      </c>
      <c r="BB4" t="s">
        <v>1309</v>
      </c>
      <c r="BC4" t="s">
        <v>1309</v>
      </c>
      <c r="BD4" t="s">
        <v>1309</v>
      </c>
      <c r="BE4" t="s">
        <v>1309</v>
      </c>
      <c r="BF4" t="s">
        <v>1309</v>
      </c>
      <c r="BG4" t="s">
        <v>1597</v>
      </c>
      <c r="BH4" t="s">
        <v>1598</v>
      </c>
      <c r="BI4" t="s">
        <v>1309</v>
      </c>
      <c r="BJ4" t="s">
        <v>1309</v>
      </c>
      <c r="BK4">
        <v>44078</v>
      </c>
      <c r="BL4" t="s">
        <v>1596</v>
      </c>
      <c r="BM4" t="s">
        <v>1309</v>
      </c>
      <c r="BN4" t="s">
        <v>1309</v>
      </c>
      <c r="BO4" t="s">
        <v>1309</v>
      </c>
      <c r="BP4" t="s">
        <v>1309</v>
      </c>
      <c r="BQ4" t="s">
        <v>1596</v>
      </c>
      <c r="BR4" t="s">
        <v>1309</v>
      </c>
      <c r="BS4" t="s">
        <v>1309</v>
      </c>
      <c r="BT4" t="s">
        <v>1309</v>
      </c>
      <c r="BU4" t="s">
        <v>1309</v>
      </c>
      <c r="BV4" t="s">
        <v>145</v>
      </c>
      <c r="BW4" t="s">
        <v>146</v>
      </c>
      <c r="BX4" t="s">
        <v>1309</v>
      </c>
      <c r="BY4" t="s">
        <v>1309</v>
      </c>
      <c r="BZ4" t="s">
        <v>1309</v>
      </c>
      <c r="CA4" t="s">
        <v>1309</v>
      </c>
      <c r="CB4" t="s">
        <v>1309</v>
      </c>
      <c r="CC4" t="s">
        <v>1309</v>
      </c>
      <c r="CD4" t="s">
        <v>1309</v>
      </c>
      <c r="CE4" t="s">
        <v>1309</v>
      </c>
      <c r="CF4" t="s">
        <v>1309</v>
      </c>
      <c r="CG4" t="s">
        <v>1309</v>
      </c>
      <c r="CH4" t="s">
        <v>1309</v>
      </c>
      <c r="CI4" t="s">
        <v>1309</v>
      </c>
      <c r="CJ4" t="s">
        <v>1309</v>
      </c>
      <c r="CK4" t="s">
        <v>1309</v>
      </c>
      <c r="CL4" t="s">
        <v>1309</v>
      </c>
      <c r="CM4" t="s">
        <v>1309</v>
      </c>
      <c r="CN4" t="s">
        <v>1309</v>
      </c>
      <c r="CO4" t="s">
        <v>1309</v>
      </c>
      <c r="CP4" t="s">
        <v>1309</v>
      </c>
      <c r="CQ4" t="s">
        <v>1309</v>
      </c>
      <c r="CR4" t="s">
        <v>1309</v>
      </c>
      <c r="CS4" t="s">
        <v>1309</v>
      </c>
    </row>
    <row r="5" spans="1:97" x14ac:dyDescent="0.35">
      <c r="A5">
        <v>875</v>
      </c>
      <c r="B5" t="s">
        <v>4</v>
      </c>
      <c r="C5" t="s">
        <v>1282</v>
      </c>
      <c r="D5" t="s">
        <v>8</v>
      </c>
      <c r="E5" t="s">
        <v>1577</v>
      </c>
      <c r="F5">
        <v>2020</v>
      </c>
      <c r="G5">
        <v>4000</v>
      </c>
      <c r="H5" t="s">
        <v>1309</v>
      </c>
      <c r="I5" t="s">
        <v>1309</v>
      </c>
      <c r="J5" t="s">
        <v>1309</v>
      </c>
      <c r="K5" t="s">
        <v>1599</v>
      </c>
      <c r="L5" t="s">
        <v>1581</v>
      </c>
      <c r="M5" t="s">
        <v>1582</v>
      </c>
      <c r="N5" t="s">
        <v>1309</v>
      </c>
      <c r="O5" t="s">
        <v>1600</v>
      </c>
      <c r="P5" t="s">
        <v>1309</v>
      </c>
      <c r="Q5" t="s">
        <v>1583</v>
      </c>
      <c r="R5" t="s">
        <v>1583</v>
      </c>
      <c r="S5" t="s">
        <v>1584</v>
      </c>
      <c r="T5" t="s">
        <v>1578</v>
      </c>
      <c r="U5" t="s">
        <v>1585</v>
      </c>
      <c r="V5" t="s">
        <v>1585</v>
      </c>
      <c r="W5" t="s">
        <v>1585</v>
      </c>
      <c r="X5" t="s">
        <v>1585</v>
      </c>
      <c r="Y5" t="s">
        <v>1309</v>
      </c>
      <c r="Z5" t="s">
        <v>1309</v>
      </c>
      <c r="AA5" t="s">
        <v>1601</v>
      </c>
      <c r="AB5" t="s">
        <v>8</v>
      </c>
      <c r="AC5" t="s">
        <v>8</v>
      </c>
      <c r="AD5" t="s">
        <v>8</v>
      </c>
      <c r="AE5" t="s">
        <v>1588</v>
      </c>
      <c r="AF5" t="s">
        <v>1309</v>
      </c>
      <c r="AG5" t="s">
        <v>1588</v>
      </c>
      <c r="AH5" t="s">
        <v>1309</v>
      </c>
      <c r="AI5" t="s">
        <v>1602</v>
      </c>
      <c r="AJ5" t="s">
        <v>1603</v>
      </c>
      <c r="AK5" t="s">
        <v>1604</v>
      </c>
      <c r="AL5" t="s">
        <v>1592</v>
      </c>
      <c r="AM5" t="s">
        <v>8</v>
      </c>
      <c r="AN5" t="s">
        <v>8</v>
      </c>
      <c r="AO5" t="s">
        <v>1605</v>
      </c>
      <c r="AP5"/>
      <c r="AQ5"/>
      <c r="AR5" t="s">
        <v>1309</v>
      </c>
      <c r="AS5">
        <v>0</v>
      </c>
      <c r="AT5">
        <v>0</v>
      </c>
      <c r="AU5">
        <v>0</v>
      </c>
      <c r="AV5">
        <v>0</v>
      </c>
      <c r="AW5">
        <v>0</v>
      </c>
      <c r="AX5" t="s">
        <v>1309</v>
      </c>
      <c r="AY5" t="s">
        <v>1309</v>
      </c>
      <c r="AZ5" t="s">
        <v>1309</v>
      </c>
      <c r="BA5" t="s">
        <v>1309</v>
      </c>
      <c r="BB5" t="s">
        <v>1309</v>
      </c>
      <c r="BC5" t="s">
        <v>1309</v>
      </c>
      <c r="BD5" t="s">
        <v>1309</v>
      </c>
      <c r="BE5" t="s">
        <v>1309</v>
      </c>
      <c r="BF5" t="s">
        <v>1309</v>
      </c>
      <c r="BG5" t="s">
        <v>1606</v>
      </c>
      <c r="BH5" t="s">
        <v>1607</v>
      </c>
      <c r="BI5" t="s">
        <v>1309</v>
      </c>
      <c r="BJ5" t="s">
        <v>1284</v>
      </c>
      <c r="BK5" t="s">
        <v>1309</v>
      </c>
      <c r="BL5" t="s">
        <v>1596</v>
      </c>
      <c r="BM5" t="s">
        <v>1309</v>
      </c>
      <c r="BN5" t="s">
        <v>1309</v>
      </c>
      <c r="BO5" t="s">
        <v>1309</v>
      </c>
      <c r="BP5" t="s">
        <v>1309</v>
      </c>
      <c r="BQ5" t="s">
        <v>1596</v>
      </c>
      <c r="BR5" t="s">
        <v>1309</v>
      </c>
      <c r="BS5" t="s">
        <v>1309</v>
      </c>
      <c r="BT5" t="s">
        <v>1309</v>
      </c>
      <c r="BU5" t="s">
        <v>1309</v>
      </c>
      <c r="BV5" t="s">
        <v>1283</v>
      </c>
      <c r="BW5" t="s">
        <v>1283</v>
      </c>
      <c r="BX5" t="s">
        <v>1309</v>
      </c>
      <c r="BY5" t="s">
        <v>1309</v>
      </c>
      <c r="BZ5" t="s">
        <v>1309</v>
      </c>
      <c r="CA5" t="s">
        <v>1309</v>
      </c>
      <c r="CB5" t="s">
        <v>1309</v>
      </c>
      <c r="CC5" t="s">
        <v>1309</v>
      </c>
      <c r="CD5" t="s">
        <v>1309</v>
      </c>
      <c r="CE5" t="s">
        <v>1309</v>
      </c>
      <c r="CF5" t="s">
        <v>1309</v>
      </c>
      <c r="CG5" t="s">
        <v>1309</v>
      </c>
      <c r="CH5" t="s">
        <v>1309</v>
      </c>
      <c r="CI5" t="s">
        <v>1309</v>
      </c>
      <c r="CJ5" t="s">
        <v>1309</v>
      </c>
      <c r="CK5" t="s">
        <v>1309</v>
      </c>
      <c r="CL5" t="s">
        <v>1309</v>
      </c>
      <c r="CM5" t="s">
        <v>1309</v>
      </c>
      <c r="CN5" t="s">
        <v>1309</v>
      </c>
      <c r="CO5" t="s">
        <v>1309</v>
      </c>
      <c r="CP5" t="s">
        <v>1309</v>
      </c>
      <c r="CQ5" t="s">
        <v>1309</v>
      </c>
      <c r="CR5" t="s">
        <v>1309</v>
      </c>
      <c r="CS5" t="s">
        <v>1309</v>
      </c>
    </row>
    <row r="6" spans="1:97" x14ac:dyDescent="0.35">
      <c r="A6">
        <v>153</v>
      </c>
      <c r="B6" t="s">
        <v>4</v>
      </c>
      <c r="C6" t="s">
        <v>124</v>
      </c>
      <c r="D6" t="s">
        <v>1608</v>
      </c>
      <c r="E6" t="s">
        <v>1609</v>
      </c>
      <c r="F6">
        <v>2020</v>
      </c>
      <c r="G6">
        <v>832000</v>
      </c>
      <c r="H6" t="s">
        <v>1309</v>
      </c>
      <c r="I6" t="s">
        <v>1610</v>
      </c>
      <c r="J6">
        <v>30</v>
      </c>
      <c r="K6" t="s">
        <v>1611</v>
      </c>
      <c r="L6" t="s">
        <v>1582</v>
      </c>
      <c r="M6" t="s">
        <v>1581</v>
      </c>
      <c r="N6" t="s">
        <v>1612</v>
      </c>
      <c r="O6" t="s">
        <v>1613</v>
      </c>
      <c r="P6" t="s">
        <v>1614</v>
      </c>
      <c r="Q6" t="s">
        <v>1615</v>
      </c>
      <c r="R6" t="s">
        <v>1615</v>
      </c>
      <c r="S6" t="s">
        <v>1585</v>
      </c>
      <c r="T6" t="s">
        <v>1616</v>
      </c>
      <c r="U6" t="s">
        <v>1617</v>
      </c>
      <c r="V6">
        <v>832000</v>
      </c>
      <c r="W6" t="s">
        <v>1618</v>
      </c>
      <c r="X6" t="s">
        <v>1619</v>
      </c>
      <c r="Y6" t="s">
        <v>1578</v>
      </c>
      <c r="Z6" t="s">
        <v>1616</v>
      </c>
      <c r="AA6" t="s">
        <v>1620</v>
      </c>
      <c r="AB6" t="s">
        <v>1621</v>
      </c>
      <c r="AC6" t="s">
        <v>1622</v>
      </c>
      <c r="AD6" t="s">
        <v>1309</v>
      </c>
      <c r="AE6" t="s">
        <v>1623</v>
      </c>
      <c r="AF6" t="s">
        <v>1623</v>
      </c>
      <c r="AG6" t="s">
        <v>1623</v>
      </c>
      <c r="AH6" t="s">
        <v>1623</v>
      </c>
      <c r="AI6" t="s">
        <v>1624</v>
      </c>
      <c r="AJ6" t="s">
        <v>1625</v>
      </c>
      <c r="AK6" t="s">
        <v>1591</v>
      </c>
      <c r="AL6" t="s">
        <v>1592</v>
      </c>
      <c r="AM6" t="s">
        <v>1626</v>
      </c>
      <c r="AN6" t="s">
        <v>1627</v>
      </c>
      <c r="AO6" t="s">
        <v>1628</v>
      </c>
      <c r="AP6"/>
      <c r="AQ6"/>
      <c r="AR6">
        <v>5838813</v>
      </c>
      <c r="AS6">
        <v>5838813</v>
      </c>
      <c r="AT6">
        <v>5838813</v>
      </c>
      <c r="AU6" t="s">
        <v>1309</v>
      </c>
      <c r="AV6" t="s">
        <v>1309</v>
      </c>
      <c r="AW6" t="s">
        <v>1309</v>
      </c>
      <c r="AX6" t="s">
        <v>1309</v>
      </c>
      <c r="AY6" t="s">
        <v>1309</v>
      </c>
      <c r="AZ6" t="s">
        <v>1309</v>
      </c>
      <c r="BA6" t="s">
        <v>1309</v>
      </c>
      <c r="BB6" t="s">
        <v>1309</v>
      </c>
      <c r="BC6" t="s">
        <v>1309</v>
      </c>
      <c r="BD6" t="s">
        <v>1309</v>
      </c>
      <c r="BE6" t="s">
        <v>1309</v>
      </c>
      <c r="BF6" t="s">
        <v>1309</v>
      </c>
      <c r="BG6" t="s">
        <v>1597</v>
      </c>
      <c r="BH6" t="s">
        <v>1629</v>
      </c>
      <c r="BI6">
        <v>38657</v>
      </c>
      <c r="BJ6" t="s">
        <v>1309</v>
      </c>
      <c r="BK6" t="s">
        <v>1309</v>
      </c>
      <c r="BL6" t="s">
        <v>1596</v>
      </c>
      <c r="BM6" t="s">
        <v>1309</v>
      </c>
      <c r="BN6" t="s">
        <v>1309</v>
      </c>
      <c r="BO6" t="s">
        <v>1309</v>
      </c>
      <c r="BP6" t="s">
        <v>1309</v>
      </c>
      <c r="BQ6" t="s">
        <v>1596</v>
      </c>
      <c r="BR6" t="s">
        <v>1309</v>
      </c>
      <c r="BS6" t="s">
        <v>1309</v>
      </c>
      <c r="BT6" t="s">
        <v>1309</v>
      </c>
      <c r="BU6" t="s">
        <v>1309</v>
      </c>
      <c r="BV6" t="s">
        <v>1630</v>
      </c>
      <c r="BW6" t="s">
        <v>125</v>
      </c>
      <c r="BX6" t="s">
        <v>1604</v>
      </c>
      <c r="BY6" t="s">
        <v>9768</v>
      </c>
      <c r="BZ6" t="s">
        <v>9910</v>
      </c>
      <c r="CA6" t="s">
        <v>9761</v>
      </c>
      <c r="CB6" t="s">
        <v>1604</v>
      </c>
      <c r="CC6" t="s">
        <v>9743</v>
      </c>
      <c r="CD6" t="s">
        <v>1604</v>
      </c>
      <c r="CE6" t="s">
        <v>9911</v>
      </c>
      <c r="CF6" t="s">
        <v>9912</v>
      </c>
      <c r="CG6" t="s">
        <v>9913</v>
      </c>
      <c r="CH6" t="s">
        <v>1309</v>
      </c>
      <c r="CI6" t="s">
        <v>1309</v>
      </c>
      <c r="CJ6" t="s">
        <v>1309</v>
      </c>
      <c r="CK6" t="s">
        <v>1309</v>
      </c>
      <c r="CL6" t="s">
        <v>1309</v>
      </c>
      <c r="CM6" t="s">
        <v>1309</v>
      </c>
      <c r="CN6" t="s">
        <v>1309</v>
      </c>
      <c r="CO6" t="s">
        <v>1309</v>
      </c>
      <c r="CP6" t="s">
        <v>1591</v>
      </c>
      <c r="CQ6" t="s">
        <v>9706</v>
      </c>
      <c r="CR6" t="s">
        <v>1604</v>
      </c>
      <c r="CS6" t="s">
        <v>9914</v>
      </c>
    </row>
    <row r="7" spans="1:97" ht="15" customHeight="1" x14ac:dyDescent="0.35">
      <c r="A7">
        <v>229</v>
      </c>
      <c r="B7" t="s">
        <v>4</v>
      </c>
      <c r="C7" t="s">
        <v>289</v>
      </c>
      <c r="D7" t="s">
        <v>1631</v>
      </c>
      <c r="E7" t="s">
        <v>1632</v>
      </c>
      <c r="F7">
        <v>2018</v>
      </c>
      <c r="G7">
        <v>31745</v>
      </c>
      <c r="H7" t="s">
        <v>1309</v>
      </c>
      <c r="I7" t="s">
        <v>1633</v>
      </c>
      <c r="J7">
        <v>10</v>
      </c>
      <c r="K7" t="s">
        <v>1634</v>
      </c>
      <c r="L7" t="s">
        <v>1581</v>
      </c>
      <c r="M7" t="s">
        <v>1612</v>
      </c>
      <c r="N7" t="s">
        <v>1309</v>
      </c>
      <c r="O7" t="s">
        <v>1635</v>
      </c>
      <c r="P7" t="s">
        <v>1636</v>
      </c>
      <c r="Q7" t="s">
        <v>1637</v>
      </c>
      <c r="R7" t="s">
        <v>1615</v>
      </c>
      <c r="S7" t="s">
        <v>1585</v>
      </c>
      <c r="T7" t="s">
        <v>1578</v>
      </c>
      <c r="U7" t="s">
        <v>1585</v>
      </c>
      <c r="V7" t="s">
        <v>1585</v>
      </c>
      <c r="W7" t="s">
        <v>1585</v>
      </c>
      <c r="X7" t="s">
        <v>1585</v>
      </c>
      <c r="Y7" t="s">
        <v>1578</v>
      </c>
      <c r="Z7" t="s">
        <v>1616</v>
      </c>
      <c r="AA7" t="s">
        <v>1638</v>
      </c>
      <c r="AB7" t="s">
        <v>1621</v>
      </c>
      <c r="AC7" t="s">
        <v>1639</v>
      </c>
      <c r="AD7" t="s">
        <v>1578</v>
      </c>
      <c r="AE7" t="s">
        <v>1588</v>
      </c>
      <c r="AF7" t="s">
        <v>1309</v>
      </c>
      <c r="AG7" t="s">
        <v>1588</v>
      </c>
      <c r="AH7" t="s">
        <v>1623</v>
      </c>
      <c r="AI7" t="s">
        <v>1309</v>
      </c>
      <c r="AJ7" t="s">
        <v>1309</v>
      </c>
      <c r="AK7" t="s">
        <v>1640</v>
      </c>
      <c r="AL7" t="s">
        <v>1592</v>
      </c>
      <c r="AM7" t="s">
        <v>1641</v>
      </c>
      <c r="AN7" t="s">
        <v>1642</v>
      </c>
      <c r="AO7" t="s">
        <v>1309</v>
      </c>
      <c r="AP7"/>
      <c r="AQ7"/>
      <c r="AR7">
        <v>1568477</v>
      </c>
      <c r="AS7">
        <v>0</v>
      </c>
      <c r="AT7">
        <v>0</v>
      </c>
      <c r="AU7">
        <v>0</v>
      </c>
      <c r="AV7">
        <v>0</v>
      </c>
      <c r="AW7">
        <v>0</v>
      </c>
      <c r="AX7" t="s">
        <v>1309</v>
      </c>
      <c r="AY7" t="s">
        <v>1309</v>
      </c>
      <c r="AZ7" t="s">
        <v>1309</v>
      </c>
      <c r="BA7" t="s">
        <v>1309</v>
      </c>
      <c r="BB7" t="s">
        <v>1309</v>
      </c>
      <c r="BC7" t="s">
        <v>1309</v>
      </c>
      <c r="BD7" t="s">
        <v>1309</v>
      </c>
      <c r="BE7" t="s">
        <v>1309</v>
      </c>
      <c r="BF7" t="s">
        <v>1309</v>
      </c>
      <c r="BG7" t="s">
        <v>1596</v>
      </c>
      <c r="BH7" t="s">
        <v>1309</v>
      </c>
      <c r="BI7" t="s">
        <v>1309</v>
      </c>
      <c r="BJ7" t="s">
        <v>1309</v>
      </c>
      <c r="BK7" t="s">
        <v>1309</v>
      </c>
      <c r="BL7" t="s">
        <v>1596</v>
      </c>
      <c r="BM7" t="s">
        <v>1309</v>
      </c>
      <c r="BN7" t="s">
        <v>1309</v>
      </c>
      <c r="BO7" t="s">
        <v>1309</v>
      </c>
      <c r="BP7" t="s">
        <v>1309</v>
      </c>
      <c r="BQ7" t="s">
        <v>1596</v>
      </c>
      <c r="BR7" t="s">
        <v>1309</v>
      </c>
      <c r="BS7" t="s">
        <v>1309</v>
      </c>
      <c r="BT7" t="s">
        <v>1309</v>
      </c>
      <c r="BU7" t="s">
        <v>1309</v>
      </c>
      <c r="BV7" t="s">
        <v>290</v>
      </c>
      <c r="BW7" t="s">
        <v>291</v>
      </c>
      <c r="BX7" t="s">
        <v>1604</v>
      </c>
      <c r="BY7" t="s">
        <v>9707</v>
      </c>
      <c r="BZ7" t="s">
        <v>10173</v>
      </c>
      <c r="CA7" t="s">
        <v>1309</v>
      </c>
      <c r="CB7" t="s">
        <v>1604</v>
      </c>
      <c r="CC7" t="s">
        <v>1309</v>
      </c>
      <c r="CD7" t="s">
        <v>1604</v>
      </c>
      <c r="CE7" t="s">
        <v>9861</v>
      </c>
      <c r="CF7" t="s">
        <v>10174</v>
      </c>
      <c r="CG7" t="s">
        <v>10175</v>
      </c>
      <c r="CH7" t="s">
        <v>1591</v>
      </c>
      <c r="CI7" t="s">
        <v>9785</v>
      </c>
      <c r="CJ7" t="s">
        <v>1604</v>
      </c>
      <c r="CK7" t="s">
        <v>10176</v>
      </c>
      <c r="CL7" t="s">
        <v>1604</v>
      </c>
      <c r="CM7" t="s">
        <v>10177</v>
      </c>
      <c r="CN7" t="s">
        <v>1604</v>
      </c>
      <c r="CO7" t="s">
        <v>10178</v>
      </c>
      <c r="CP7" t="s">
        <v>1591</v>
      </c>
      <c r="CQ7" t="s">
        <v>9787</v>
      </c>
      <c r="CR7" t="s">
        <v>1591</v>
      </c>
      <c r="CS7" t="s">
        <v>9788</v>
      </c>
    </row>
    <row r="8" spans="1:97" x14ac:dyDescent="0.35">
      <c r="A8">
        <v>242</v>
      </c>
      <c r="B8" t="s">
        <v>4</v>
      </c>
      <c r="C8" t="s">
        <v>316</v>
      </c>
      <c r="D8" t="s">
        <v>1643</v>
      </c>
      <c r="E8" t="s">
        <v>1632</v>
      </c>
      <c r="F8">
        <v>2020</v>
      </c>
      <c r="G8" t="s">
        <v>1309</v>
      </c>
      <c r="H8" t="s">
        <v>1309</v>
      </c>
      <c r="I8" t="s">
        <v>1309</v>
      </c>
      <c r="J8" t="s">
        <v>1309</v>
      </c>
      <c r="K8" t="s">
        <v>1644</v>
      </c>
      <c r="L8" t="s">
        <v>1645</v>
      </c>
      <c r="M8" t="s">
        <v>1581</v>
      </c>
      <c r="N8" t="s">
        <v>1309</v>
      </c>
      <c r="O8" t="s">
        <v>1309</v>
      </c>
      <c r="P8" t="s">
        <v>1309</v>
      </c>
      <c r="Q8" t="s">
        <v>1583</v>
      </c>
      <c r="R8" t="s">
        <v>1583</v>
      </c>
      <c r="S8" t="s">
        <v>1646</v>
      </c>
      <c r="T8" t="s">
        <v>1578</v>
      </c>
      <c r="U8" t="s">
        <v>1585</v>
      </c>
      <c r="V8" t="s">
        <v>1585</v>
      </c>
      <c r="W8" t="s">
        <v>1585</v>
      </c>
      <c r="X8" t="s">
        <v>1585</v>
      </c>
      <c r="Y8" t="s">
        <v>1578</v>
      </c>
      <c r="Z8" t="s">
        <v>1309</v>
      </c>
      <c r="AA8" t="s">
        <v>1647</v>
      </c>
      <c r="AB8" t="s">
        <v>1621</v>
      </c>
      <c r="AC8" t="s">
        <v>1309</v>
      </c>
      <c r="AD8" t="s">
        <v>1309</v>
      </c>
      <c r="AE8" t="s">
        <v>1309</v>
      </c>
      <c r="AF8" t="s">
        <v>1309</v>
      </c>
      <c r="AG8" t="s">
        <v>1623</v>
      </c>
      <c r="AH8" t="s">
        <v>1309</v>
      </c>
      <c r="AI8" t="s">
        <v>1648</v>
      </c>
      <c r="AJ8" t="s">
        <v>1649</v>
      </c>
      <c r="AK8" t="s">
        <v>1604</v>
      </c>
      <c r="AL8" t="s">
        <v>1592</v>
      </c>
      <c r="AM8" t="s">
        <v>1650</v>
      </c>
      <c r="AN8" t="s">
        <v>1651</v>
      </c>
      <c r="AO8" t="s">
        <v>1309</v>
      </c>
      <c r="AP8"/>
      <c r="AQ8"/>
      <c r="AR8" t="s">
        <v>1309</v>
      </c>
      <c r="AS8">
        <v>0</v>
      </c>
      <c r="AT8">
        <v>0</v>
      </c>
      <c r="AU8">
        <v>0</v>
      </c>
      <c r="AV8">
        <v>0</v>
      </c>
      <c r="AW8">
        <v>0</v>
      </c>
      <c r="AX8" t="s">
        <v>1309</v>
      </c>
      <c r="AY8" t="s">
        <v>1309</v>
      </c>
      <c r="AZ8" t="s">
        <v>1309</v>
      </c>
      <c r="BA8" t="s">
        <v>1309</v>
      </c>
      <c r="BB8" t="s">
        <v>1309</v>
      </c>
      <c r="BC8" t="s">
        <v>1309</v>
      </c>
      <c r="BD8" t="s">
        <v>1309</v>
      </c>
      <c r="BE8" t="s">
        <v>1309</v>
      </c>
      <c r="BF8" t="s">
        <v>1309</v>
      </c>
      <c r="BG8" t="s">
        <v>1596</v>
      </c>
      <c r="BH8" t="s">
        <v>1309</v>
      </c>
      <c r="BI8" t="s">
        <v>1309</v>
      </c>
      <c r="BJ8" t="s">
        <v>1309</v>
      </c>
      <c r="BK8" t="s">
        <v>1309</v>
      </c>
      <c r="BL8" t="s">
        <v>1596</v>
      </c>
      <c r="BM8" t="s">
        <v>1309</v>
      </c>
      <c r="BN8" t="s">
        <v>1309</v>
      </c>
      <c r="BO8" t="s">
        <v>1309</v>
      </c>
      <c r="BP8" t="s">
        <v>1309</v>
      </c>
      <c r="BQ8" t="s">
        <v>1596</v>
      </c>
      <c r="BR8" t="s">
        <v>1309</v>
      </c>
      <c r="BS8" t="s">
        <v>1309</v>
      </c>
      <c r="BT8" t="s">
        <v>1309</v>
      </c>
      <c r="BU8" t="s">
        <v>1309</v>
      </c>
      <c r="BV8" t="s">
        <v>317</v>
      </c>
      <c r="BW8" t="s">
        <v>318</v>
      </c>
      <c r="BX8" t="s">
        <v>1309</v>
      </c>
      <c r="BY8" t="s">
        <v>1309</v>
      </c>
      <c r="BZ8" t="s">
        <v>1309</v>
      </c>
      <c r="CA8" t="s">
        <v>1309</v>
      </c>
      <c r="CB8" t="s">
        <v>1309</v>
      </c>
      <c r="CC8" t="s">
        <v>1309</v>
      </c>
      <c r="CD8" t="s">
        <v>1309</v>
      </c>
      <c r="CE8" t="s">
        <v>1309</v>
      </c>
      <c r="CF8" t="s">
        <v>1887</v>
      </c>
      <c r="CG8" t="s">
        <v>1309</v>
      </c>
      <c r="CH8" t="s">
        <v>1309</v>
      </c>
      <c r="CI8" t="s">
        <v>1309</v>
      </c>
      <c r="CJ8" t="s">
        <v>1309</v>
      </c>
      <c r="CK8" t="s">
        <v>1309</v>
      </c>
      <c r="CL8" t="s">
        <v>1309</v>
      </c>
      <c r="CM8" t="s">
        <v>1309</v>
      </c>
      <c r="CN8" t="s">
        <v>1309</v>
      </c>
      <c r="CO8" t="s">
        <v>1309</v>
      </c>
      <c r="CP8" t="s">
        <v>1309</v>
      </c>
      <c r="CQ8" t="s">
        <v>1309</v>
      </c>
      <c r="CR8" t="s">
        <v>1309</v>
      </c>
      <c r="CS8" t="s">
        <v>1309</v>
      </c>
    </row>
    <row r="9" spans="1:97" x14ac:dyDescent="0.35">
      <c r="A9">
        <v>243</v>
      </c>
      <c r="B9" t="s">
        <v>4</v>
      </c>
      <c r="C9" t="s">
        <v>319</v>
      </c>
      <c r="D9" t="s">
        <v>1652</v>
      </c>
      <c r="E9" t="s">
        <v>1632</v>
      </c>
      <c r="F9">
        <v>2020</v>
      </c>
      <c r="G9" t="s">
        <v>1309</v>
      </c>
      <c r="H9" t="s">
        <v>1309</v>
      </c>
      <c r="I9" t="s">
        <v>1309</v>
      </c>
      <c r="J9" t="s">
        <v>1309</v>
      </c>
      <c r="K9" t="s">
        <v>1653</v>
      </c>
      <c r="L9" t="s">
        <v>1645</v>
      </c>
      <c r="M9" t="s">
        <v>1309</v>
      </c>
      <c r="N9" t="s">
        <v>1309</v>
      </c>
      <c r="O9" t="s">
        <v>1654</v>
      </c>
      <c r="P9" t="s">
        <v>1309</v>
      </c>
      <c r="Q9" t="s">
        <v>1615</v>
      </c>
      <c r="R9" t="s">
        <v>1615</v>
      </c>
      <c r="S9" t="s">
        <v>1585</v>
      </c>
      <c r="T9" t="s">
        <v>1578</v>
      </c>
      <c r="U9" t="s">
        <v>1585</v>
      </c>
      <c r="V9" t="s">
        <v>1585</v>
      </c>
      <c r="W9" t="s">
        <v>1585</v>
      </c>
      <c r="X9" t="s">
        <v>1585</v>
      </c>
      <c r="Y9" t="s">
        <v>1578</v>
      </c>
      <c r="Z9" t="s">
        <v>1309</v>
      </c>
      <c r="AA9" t="s">
        <v>1655</v>
      </c>
      <c r="AB9" t="s">
        <v>1621</v>
      </c>
      <c r="AC9" t="s">
        <v>1639</v>
      </c>
      <c r="AD9" t="s">
        <v>1309</v>
      </c>
      <c r="AE9" t="s">
        <v>1309</v>
      </c>
      <c r="AF9" t="s">
        <v>1309</v>
      </c>
      <c r="AG9" t="s">
        <v>1623</v>
      </c>
      <c r="AH9" t="s">
        <v>1309</v>
      </c>
      <c r="AI9" t="s">
        <v>1656</v>
      </c>
      <c r="AJ9" t="s">
        <v>1657</v>
      </c>
      <c r="AK9" t="s">
        <v>1604</v>
      </c>
      <c r="AL9" t="s">
        <v>1592</v>
      </c>
      <c r="AM9" t="s">
        <v>1658</v>
      </c>
      <c r="AN9" t="s">
        <v>1659</v>
      </c>
      <c r="AO9" t="s">
        <v>1309</v>
      </c>
      <c r="AP9"/>
      <c r="AQ9"/>
      <c r="AR9" t="s">
        <v>1309</v>
      </c>
      <c r="AS9">
        <v>0</v>
      </c>
      <c r="AT9">
        <v>0</v>
      </c>
      <c r="AU9">
        <v>0</v>
      </c>
      <c r="AV9">
        <v>0</v>
      </c>
      <c r="AW9">
        <v>0</v>
      </c>
      <c r="AX9" t="s">
        <v>1309</v>
      </c>
      <c r="AY9" t="s">
        <v>1309</v>
      </c>
      <c r="AZ9" t="s">
        <v>1309</v>
      </c>
      <c r="BA9" t="s">
        <v>1309</v>
      </c>
      <c r="BB9" t="s">
        <v>1309</v>
      </c>
      <c r="BC9" t="s">
        <v>1309</v>
      </c>
      <c r="BD9" t="s">
        <v>1309</v>
      </c>
      <c r="BE9" t="s">
        <v>1309</v>
      </c>
      <c r="BF9" t="s">
        <v>1309</v>
      </c>
      <c r="BG9" t="s">
        <v>1660</v>
      </c>
      <c r="BH9" t="s">
        <v>1309</v>
      </c>
      <c r="BI9" t="s">
        <v>1309</v>
      </c>
      <c r="BJ9" t="s">
        <v>1309</v>
      </c>
      <c r="BK9" t="s">
        <v>1309</v>
      </c>
      <c r="BL9" t="s">
        <v>1596</v>
      </c>
      <c r="BM9" t="s">
        <v>1309</v>
      </c>
      <c r="BN9" t="s">
        <v>1309</v>
      </c>
      <c r="BO9" t="s">
        <v>1309</v>
      </c>
      <c r="BP9" t="s">
        <v>1309</v>
      </c>
      <c r="BQ9" t="s">
        <v>1596</v>
      </c>
      <c r="BR9" t="s">
        <v>1309</v>
      </c>
      <c r="BS9" t="s">
        <v>1309</v>
      </c>
      <c r="BT9" t="s">
        <v>1309</v>
      </c>
      <c r="BU9" t="s">
        <v>1309</v>
      </c>
      <c r="BV9" t="s">
        <v>320</v>
      </c>
      <c r="BW9" t="s">
        <v>321</v>
      </c>
      <c r="BX9" t="s">
        <v>1309</v>
      </c>
      <c r="BY9" t="s">
        <v>1309</v>
      </c>
      <c r="BZ9" t="s">
        <v>1309</v>
      </c>
      <c r="CA9" t="s">
        <v>1309</v>
      </c>
      <c r="CB9" t="s">
        <v>1309</v>
      </c>
      <c r="CC9" t="s">
        <v>1309</v>
      </c>
      <c r="CD9" t="s">
        <v>1309</v>
      </c>
      <c r="CE9" t="s">
        <v>1309</v>
      </c>
      <c r="CF9" t="s">
        <v>1309</v>
      </c>
      <c r="CG9" t="s">
        <v>1309</v>
      </c>
      <c r="CH9" t="s">
        <v>1309</v>
      </c>
      <c r="CI9" t="s">
        <v>1309</v>
      </c>
      <c r="CJ9" t="s">
        <v>1309</v>
      </c>
      <c r="CK9" t="s">
        <v>1309</v>
      </c>
      <c r="CL9" t="s">
        <v>1309</v>
      </c>
      <c r="CM9" t="s">
        <v>1309</v>
      </c>
      <c r="CN9" t="s">
        <v>1309</v>
      </c>
      <c r="CO9" t="s">
        <v>1309</v>
      </c>
      <c r="CP9" t="s">
        <v>1309</v>
      </c>
      <c r="CQ9" t="s">
        <v>1309</v>
      </c>
      <c r="CR9" t="s">
        <v>1309</v>
      </c>
      <c r="CS9" t="s">
        <v>1309</v>
      </c>
    </row>
    <row r="10" spans="1:97" x14ac:dyDescent="0.35">
      <c r="A10">
        <v>251</v>
      </c>
      <c r="B10" t="s">
        <v>4</v>
      </c>
      <c r="C10" t="s">
        <v>336</v>
      </c>
      <c r="D10" t="s">
        <v>8</v>
      </c>
      <c r="E10" t="s">
        <v>1632</v>
      </c>
      <c r="F10">
        <v>2020</v>
      </c>
      <c r="G10">
        <v>17</v>
      </c>
      <c r="H10" t="s">
        <v>1309</v>
      </c>
      <c r="I10" t="s">
        <v>1661</v>
      </c>
      <c r="J10">
        <v>30</v>
      </c>
      <c r="K10" t="s">
        <v>1662</v>
      </c>
      <c r="L10" t="s">
        <v>1581</v>
      </c>
      <c r="M10" t="s">
        <v>1582</v>
      </c>
      <c r="N10" t="s">
        <v>1612</v>
      </c>
      <c r="O10" t="s">
        <v>1663</v>
      </c>
      <c r="P10" t="s">
        <v>1636</v>
      </c>
      <c r="Q10" t="s">
        <v>1583</v>
      </c>
      <c r="R10" t="s">
        <v>1583</v>
      </c>
      <c r="S10" t="s">
        <v>1584</v>
      </c>
      <c r="T10" t="s">
        <v>1578</v>
      </c>
      <c r="U10" t="s">
        <v>1585</v>
      </c>
      <c r="V10" t="s">
        <v>1585</v>
      </c>
      <c r="W10" t="s">
        <v>1585</v>
      </c>
      <c r="X10" t="s">
        <v>1585</v>
      </c>
      <c r="Y10" t="s">
        <v>1578</v>
      </c>
      <c r="Z10" t="s">
        <v>1616</v>
      </c>
      <c r="AA10" t="s">
        <v>1664</v>
      </c>
      <c r="AB10" t="s">
        <v>1587</v>
      </c>
      <c r="AC10" t="s">
        <v>1587</v>
      </c>
      <c r="AD10" t="s">
        <v>1309</v>
      </c>
      <c r="AE10" t="s">
        <v>1623</v>
      </c>
      <c r="AF10" t="s">
        <v>1309</v>
      </c>
      <c r="AG10" t="s">
        <v>1588</v>
      </c>
      <c r="AH10" t="s">
        <v>1623</v>
      </c>
      <c r="AI10" t="s">
        <v>1665</v>
      </c>
      <c r="AJ10" t="s">
        <v>1666</v>
      </c>
      <c r="AK10" t="s">
        <v>1591</v>
      </c>
      <c r="AL10" t="s">
        <v>1592</v>
      </c>
      <c r="AM10" t="s">
        <v>1667</v>
      </c>
      <c r="AN10" t="s">
        <v>1668</v>
      </c>
      <c r="AO10" t="s">
        <v>1669</v>
      </c>
      <c r="AP10"/>
      <c r="AQ10"/>
      <c r="AR10">
        <v>5044</v>
      </c>
      <c r="AS10">
        <v>0</v>
      </c>
      <c r="AT10">
        <v>0</v>
      </c>
      <c r="AU10">
        <v>0</v>
      </c>
      <c r="AV10">
        <v>0</v>
      </c>
      <c r="AW10">
        <v>0</v>
      </c>
      <c r="AX10" t="s">
        <v>1309</v>
      </c>
      <c r="AY10" t="s">
        <v>1309</v>
      </c>
      <c r="AZ10" t="s">
        <v>1309</v>
      </c>
      <c r="BA10" t="s">
        <v>1309</v>
      </c>
      <c r="BB10" t="s">
        <v>1309</v>
      </c>
      <c r="BC10" t="s">
        <v>1309</v>
      </c>
      <c r="BD10" t="s">
        <v>1309</v>
      </c>
      <c r="BE10" t="s">
        <v>1309</v>
      </c>
      <c r="BF10" t="s">
        <v>1309</v>
      </c>
      <c r="BG10" t="s">
        <v>1660</v>
      </c>
      <c r="BH10" t="s">
        <v>1670</v>
      </c>
      <c r="BI10">
        <v>40108</v>
      </c>
      <c r="BJ10" t="s">
        <v>1671</v>
      </c>
      <c r="BK10" t="s">
        <v>1309</v>
      </c>
      <c r="BL10" t="s">
        <v>1596</v>
      </c>
      <c r="BM10" t="s">
        <v>1309</v>
      </c>
      <c r="BN10" t="s">
        <v>1309</v>
      </c>
      <c r="BO10" t="s">
        <v>1309</v>
      </c>
      <c r="BP10" t="s">
        <v>1309</v>
      </c>
      <c r="BQ10" t="s">
        <v>1596</v>
      </c>
      <c r="BR10" t="s">
        <v>1309</v>
      </c>
      <c r="BS10" t="s">
        <v>1309</v>
      </c>
      <c r="BT10" t="s">
        <v>1309</v>
      </c>
      <c r="BU10" t="s">
        <v>1309</v>
      </c>
      <c r="BV10" t="s">
        <v>337</v>
      </c>
      <c r="BW10" t="s">
        <v>338</v>
      </c>
      <c r="BX10" t="s">
        <v>1604</v>
      </c>
      <c r="BY10" t="s">
        <v>9715</v>
      </c>
      <c r="BZ10" t="s">
        <v>10245</v>
      </c>
      <c r="CA10" t="s">
        <v>1309</v>
      </c>
      <c r="CB10" t="s">
        <v>1604</v>
      </c>
      <c r="CC10" t="s">
        <v>9743</v>
      </c>
      <c r="CD10" t="s">
        <v>1604</v>
      </c>
      <c r="CE10" t="s">
        <v>10246</v>
      </c>
      <c r="CF10" t="s">
        <v>1309</v>
      </c>
      <c r="CG10" t="s">
        <v>10247</v>
      </c>
      <c r="CH10" t="s">
        <v>1591</v>
      </c>
      <c r="CI10" t="s">
        <v>9785</v>
      </c>
      <c r="CJ10" t="s">
        <v>1604</v>
      </c>
      <c r="CK10" t="s">
        <v>10248</v>
      </c>
      <c r="CL10" t="s">
        <v>1591</v>
      </c>
      <c r="CM10" t="s">
        <v>1309</v>
      </c>
      <c r="CN10" t="s">
        <v>1604</v>
      </c>
      <c r="CO10" t="s">
        <v>10249</v>
      </c>
      <c r="CP10" t="s">
        <v>1591</v>
      </c>
      <c r="CQ10" t="s">
        <v>9787</v>
      </c>
      <c r="CR10" t="s">
        <v>1604</v>
      </c>
      <c r="CS10" t="s">
        <v>10250</v>
      </c>
    </row>
    <row r="11" spans="1:97" x14ac:dyDescent="0.35">
      <c r="A11">
        <v>256</v>
      </c>
      <c r="B11" t="s">
        <v>4</v>
      </c>
      <c r="C11" t="s">
        <v>346</v>
      </c>
      <c r="D11" t="s">
        <v>8</v>
      </c>
      <c r="E11" t="s">
        <v>1632</v>
      </c>
      <c r="F11">
        <v>2020</v>
      </c>
      <c r="G11" t="s">
        <v>1309</v>
      </c>
      <c r="H11" t="s">
        <v>1309</v>
      </c>
      <c r="I11" t="s">
        <v>1672</v>
      </c>
      <c r="J11">
        <v>3</v>
      </c>
      <c r="K11" t="s">
        <v>1673</v>
      </c>
      <c r="L11" t="s">
        <v>1581</v>
      </c>
      <c r="M11" t="s">
        <v>1612</v>
      </c>
      <c r="N11" t="s">
        <v>1309</v>
      </c>
      <c r="O11" t="s">
        <v>1674</v>
      </c>
      <c r="P11" t="s">
        <v>1309</v>
      </c>
      <c r="Q11" t="s">
        <v>1637</v>
      </c>
      <c r="R11" t="s">
        <v>1615</v>
      </c>
      <c r="S11" t="s">
        <v>1585</v>
      </c>
      <c r="T11" t="s">
        <v>1578</v>
      </c>
      <c r="U11" t="s">
        <v>1585</v>
      </c>
      <c r="V11" t="s">
        <v>1585</v>
      </c>
      <c r="W11" t="s">
        <v>1585</v>
      </c>
      <c r="X11" t="s">
        <v>1585</v>
      </c>
      <c r="Y11" t="s">
        <v>1578</v>
      </c>
      <c r="Z11" t="s">
        <v>1309</v>
      </c>
      <c r="AA11" t="s">
        <v>1675</v>
      </c>
      <c r="AB11" t="s">
        <v>1621</v>
      </c>
      <c r="AC11" t="s">
        <v>1676</v>
      </c>
      <c r="AD11" t="s">
        <v>1309</v>
      </c>
      <c r="AE11" t="s">
        <v>1309</v>
      </c>
      <c r="AF11" t="s">
        <v>1309</v>
      </c>
      <c r="AG11" t="s">
        <v>1623</v>
      </c>
      <c r="AH11" t="s">
        <v>1623</v>
      </c>
      <c r="AI11" t="s">
        <v>1677</v>
      </c>
      <c r="AJ11" t="s">
        <v>1678</v>
      </c>
      <c r="AK11" t="s">
        <v>1591</v>
      </c>
      <c r="AL11" t="s">
        <v>1592</v>
      </c>
      <c r="AM11" t="s">
        <v>1650</v>
      </c>
      <c r="AN11" t="s">
        <v>1679</v>
      </c>
      <c r="AO11" t="s">
        <v>1309</v>
      </c>
      <c r="AP11"/>
      <c r="AQ11"/>
      <c r="AR11" t="s">
        <v>1309</v>
      </c>
      <c r="AS11">
        <v>0</v>
      </c>
      <c r="AT11">
        <v>0</v>
      </c>
      <c r="AU11">
        <v>0</v>
      </c>
      <c r="AV11">
        <v>0</v>
      </c>
      <c r="AW11">
        <v>0</v>
      </c>
      <c r="AX11" t="s">
        <v>1309</v>
      </c>
      <c r="AY11" t="s">
        <v>1309</v>
      </c>
      <c r="AZ11" t="s">
        <v>1309</v>
      </c>
      <c r="BA11" t="s">
        <v>1309</v>
      </c>
      <c r="BB11" t="s">
        <v>1309</v>
      </c>
      <c r="BC11" t="s">
        <v>1309</v>
      </c>
      <c r="BD11" t="s">
        <v>1309</v>
      </c>
      <c r="BE11" t="s">
        <v>1309</v>
      </c>
      <c r="BF11" t="s">
        <v>1309</v>
      </c>
      <c r="BG11" t="s">
        <v>1596</v>
      </c>
      <c r="BH11" t="s">
        <v>1309</v>
      </c>
      <c r="BI11" t="s">
        <v>1309</v>
      </c>
      <c r="BJ11" t="s">
        <v>1309</v>
      </c>
      <c r="BK11" t="s">
        <v>1309</v>
      </c>
      <c r="BL11" t="s">
        <v>1596</v>
      </c>
      <c r="BM11" t="s">
        <v>1309</v>
      </c>
      <c r="BN11" t="s">
        <v>1309</v>
      </c>
      <c r="BO11" t="s">
        <v>1309</v>
      </c>
      <c r="BP11" t="s">
        <v>1309</v>
      </c>
      <c r="BQ11" t="s">
        <v>1596</v>
      </c>
      <c r="BR11" t="s">
        <v>1309</v>
      </c>
      <c r="BS11" t="s">
        <v>1309</v>
      </c>
      <c r="BT11" t="s">
        <v>1309</v>
      </c>
      <c r="BU11" t="s">
        <v>1309</v>
      </c>
      <c r="BV11" t="s">
        <v>347</v>
      </c>
      <c r="BW11" t="s">
        <v>348</v>
      </c>
      <c r="BX11" t="s">
        <v>1309</v>
      </c>
      <c r="BY11" t="s">
        <v>1309</v>
      </c>
      <c r="BZ11" t="s">
        <v>1309</v>
      </c>
      <c r="CA11" t="s">
        <v>1309</v>
      </c>
      <c r="CB11" t="s">
        <v>1309</v>
      </c>
      <c r="CC11" t="s">
        <v>1309</v>
      </c>
      <c r="CD11" t="s">
        <v>1604</v>
      </c>
      <c r="CE11" t="s">
        <v>10262</v>
      </c>
      <c r="CF11" t="s">
        <v>1887</v>
      </c>
      <c r="CG11" t="s">
        <v>10263</v>
      </c>
      <c r="CH11" t="s">
        <v>1309</v>
      </c>
      <c r="CI11" t="s">
        <v>1309</v>
      </c>
      <c r="CJ11" t="s">
        <v>1309</v>
      </c>
      <c r="CK11" t="s">
        <v>1309</v>
      </c>
      <c r="CL11" t="s">
        <v>1309</v>
      </c>
      <c r="CM11" t="s">
        <v>1309</v>
      </c>
      <c r="CN11" t="s">
        <v>1309</v>
      </c>
      <c r="CO11" t="s">
        <v>1309</v>
      </c>
      <c r="CP11" t="s">
        <v>1309</v>
      </c>
      <c r="CQ11" t="s">
        <v>1309</v>
      </c>
      <c r="CR11" t="s">
        <v>1309</v>
      </c>
      <c r="CS11" t="s">
        <v>1309</v>
      </c>
    </row>
    <row r="12" spans="1:97" ht="15" customHeight="1" x14ac:dyDescent="0.35">
      <c r="A12">
        <v>261</v>
      </c>
      <c r="B12" t="s">
        <v>4</v>
      </c>
      <c r="C12" t="s">
        <v>356</v>
      </c>
      <c r="D12" t="s">
        <v>1680</v>
      </c>
      <c r="E12" t="s">
        <v>1632</v>
      </c>
      <c r="F12">
        <v>2020</v>
      </c>
      <c r="G12">
        <v>1076</v>
      </c>
      <c r="H12" t="s">
        <v>1309</v>
      </c>
      <c r="I12" t="s">
        <v>1681</v>
      </c>
      <c r="J12">
        <v>20</v>
      </c>
      <c r="K12" t="s">
        <v>1682</v>
      </c>
      <c r="L12" t="s">
        <v>1581</v>
      </c>
      <c r="M12" t="s">
        <v>1683</v>
      </c>
      <c r="N12" t="s">
        <v>1612</v>
      </c>
      <c r="O12" t="s">
        <v>1684</v>
      </c>
      <c r="P12" t="s">
        <v>1685</v>
      </c>
      <c r="Q12" t="s">
        <v>1686</v>
      </c>
      <c r="R12" t="s">
        <v>1615</v>
      </c>
      <c r="S12" t="s">
        <v>1309</v>
      </c>
      <c r="T12" t="s">
        <v>1616</v>
      </c>
      <c r="U12" t="s">
        <v>1687</v>
      </c>
      <c r="V12">
        <v>1076</v>
      </c>
      <c r="W12" t="s">
        <v>1618</v>
      </c>
      <c r="X12" t="s">
        <v>1688</v>
      </c>
      <c r="Y12" t="s">
        <v>1578</v>
      </c>
      <c r="Z12" t="s">
        <v>1578</v>
      </c>
      <c r="AA12" t="s">
        <v>1689</v>
      </c>
      <c r="AB12" t="s">
        <v>1587</v>
      </c>
      <c r="AC12" t="s">
        <v>1587</v>
      </c>
      <c r="AD12" t="s">
        <v>1578</v>
      </c>
      <c r="AE12" t="s">
        <v>1588</v>
      </c>
      <c r="AF12" t="s">
        <v>1623</v>
      </c>
      <c r="AG12" t="s">
        <v>1588</v>
      </c>
      <c r="AH12" t="s">
        <v>1588</v>
      </c>
      <c r="AI12" t="s">
        <v>1690</v>
      </c>
      <c r="AJ12" t="s">
        <v>1691</v>
      </c>
      <c r="AK12" t="s">
        <v>1591</v>
      </c>
      <c r="AL12" t="s">
        <v>1592</v>
      </c>
      <c r="AM12" t="s">
        <v>1692</v>
      </c>
      <c r="AN12" t="s">
        <v>1693</v>
      </c>
      <c r="AO12" t="s">
        <v>1309</v>
      </c>
      <c r="AP12"/>
      <c r="AQ12"/>
      <c r="AR12" t="s">
        <v>1309</v>
      </c>
      <c r="AS12">
        <v>0</v>
      </c>
      <c r="AT12">
        <v>0</v>
      </c>
      <c r="AU12">
        <v>0</v>
      </c>
      <c r="AV12">
        <v>0</v>
      </c>
      <c r="AW12">
        <v>0</v>
      </c>
      <c r="AX12" t="s">
        <v>1309</v>
      </c>
      <c r="AY12" t="s">
        <v>1309</v>
      </c>
      <c r="AZ12" t="s">
        <v>1309</v>
      </c>
      <c r="BA12" t="s">
        <v>1309</v>
      </c>
      <c r="BB12" t="s">
        <v>1309</v>
      </c>
      <c r="BC12" t="s">
        <v>1309</v>
      </c>
      <c r="BD12" t="s">
        <v>1309</v>
      </c>
      <c r="BE12" t="s">
        <v>1309</v>
      </c>
      <c r="BF12" t="s">
        <v>1309</v>
      </c>
      <c r="BG12" t="s">
        <v>1660</v>
      </c>
      <c r="BH12" t="s">
        <v>1694</v>
      </c>
      <c r="BI12" t="s">
        <v>1309</v>
      </c>
      <c r="BJ12" t="s">
        <v>1695</v>
      </c>
      <c r="BK12" t="s">
        <v>1309</v>
      </c>
      <c r="BL12" t="s">
        <v>1596</v>
      </c>
      <c r="BM12" t="s">
        <v>1309</v>
      </c>
      <c r="BN12" t="s">
        <v>1309</v>
      </c>
      <c r="BO12" t="s">
        <v>1309</v>
      </c>
      <c r="BP12" t="s">
        <v>1309</v>
      </c>
      <c r="BQ12" t="s">
        <v>1596</v>
      </c>
      <c r="BR12" t="s">
        <v>1309</v>
      </c>
      <c r="BS12" t="s">
        <v>1309</v>
      </c>
      <c r="BT12" t="s">
        <v>1309</v>
      </c>
      <c r="BU12" t="s">
        <v>1309</v>
      </c>
      <c r="BV12" t="s">
        <v>357</v>
      </c>
      <c r="BW12" t="s">
        <v>357</v>
      </c>
      <c r="BX12" t="s">
        <v>1309</v>
      </c>
      <c r="BY12" t="s">
        <v>1309</v>
      </c>
      <c r="BZ12" t="s">
        <v>1309</v>
      </c>
      <c r="CA12" t="s">
        <v>1309</v>
      </c>
      <c r="CB12" t="s">
        <v>1309</v>
      </c>
      <c r="CC12" t="s">
        <v>1309</v>
      </c>
      <c r="CD12" t="s">
        <v>1604</v>
      </c>
      <c r="CE12" t="s">
        <v>10276</v>
      </c>
      <c r="CF12" t="s">
        <v>1309</v>
      </c>
      <c r="CG12" t="s">
        <v>1309</v>
      </c>
      <c r="CH12" t="s">
        <v>1309</v>
      </c>
      <c r="CI12" t="s">
        <v>1309</v>
      </c>
      <c r="CJ12" t="s">
        <v>1309</v>
      </c>
      <c r="CK12" t="s">
        <v>1309</v>
      </c>
      <c r="CL12" t="s">
        <v>1309</v>
      </c>
      <c r="CM12" t="s">
        <v>1309</v>
      </c>
      <c r="CN12" t="s">
        <v>1309</v>
      </c>
      <c r="CO12" t="s">
        <v>1309</v>
      </c>
      <c r="CP12" t="s">
        <v>1309</v>
      </c>
      <c r="CQ12" t="s">
        <v>1309</v>
      </c>
      <c r="CR12" t="s">
        <v>1309</v>
      </c>
      <c r="CS12" t="s">
        <v>1309</v>
      </c>
    </row>
    <row r="13" spans="1:97" x14ac:dyDescent="0.35">
      <c r="A13">
        <v>264</v>
      </c>
      <c r="B13" t="s">
        <v>4</v>
      </c>
      <c r="C13" t="s">
        <v>362</v>
      </c>
      <c r="D13" t="s">
        <v>1696</v>
      </c>
      <c r="E13" t="s">
        <v>1632</v>
      </c>
      <c r="F13">
        <v>2020</v>
      </c>
      <c r="G13">
        <v>350</v>
      </c>
      <c r="H13" t="s">
        <v>1309</v>
      </c>
      <c r="I13" t="s">
        <v>1697</v>
      </c>
      <c r="J13">
        <v>30</v>
      </c>
      <c r="K13" t="s">
        <v>1698</v>
      </c>
      <c r="L13" t="s">
        <v>1582</v>
      </c>
      <c r="M13" t="s">
        <v>1581</v>
      </c>
      <c r="N13" t="s">
        <v>1699</v>
      </c>
      <c r="O13" t="s">
        <v>1700</v>
      </c>
      <c r="P13" t="s">
        <v>1685</v>
      </c>
      <c r="Q13" t="s">
        <v>1583</v>
      </c>
      <c r="R13" t="s">
        <v>1583</v>
      </c>
      <c r="S13" t="s">
        <v>1701</v>
      </c>
      <c r="T13" t="s">
        <v>1578</v>
      </c>
      <c r="U13" t="s">
        <v>1585</v>
      </c>
      <c r="V13" t="s">
        <v>1585</v>
      </c>
      <c r="W13" t="s">
        <v>1585</v>
      </c>
      <c r="X13" t="s">
        <v>1585</v>
      </c>
      <c r="Y13" t="s">
        <v>1578</v>
      </c>
      <c r="Z13" t="s">
        <v>1616</v>
      </c>
      <c r="AA13" t="s">
        <v>1702</v>
      </c>
      <c r="AB13" t="s">
        <v>1587</v>
      </c>
      <c r="AC13" t="s">
        <v>1587</v>
      </c>
      <c r="AD13" t="s">
        <v>1309</v>
      </c>
      <c r="AE13" t="s">
        <v>1623</v>
      </c>
      <c r="AF13" t="s">
        <v>1309</v>
      </c>
      <c r="AG13" t="s">
        <v>1623</v>
      </c>
      <c r="AH13" t="s">
        <v>1623</v>
      </c>
      <c r="AI13" t="s">
        <v>1703</v>
      </c>
      <c r="AJ13" t="s">
        <v>1704</v>
      </c>
      <c r="AK13" t="s">
        <v>1604</v>
      </c>
      <c r="AL13" t="s">
        <v>1592</v>
      </c>
      <c r="AM13" t="s">
        <v>1705</v>
      </c>
      <c r="AN13" t="s">
        <v>1706</v>
      </c>
      <c r="AO13" t="s">
        <v>1707</v>
      </c>
      <c r="AP13"/>
      <c r="AQ13"/>
      <c r="AR13">
        <v>54040</v>
      </c>
      <c r="AS13">
        <v>0</v>
      </c>
      <c r="AT13">
        <v>904593</v>
      </c>
      <c r="AU13" t="s">
        <v>1309</v>
      </c>
      <c r="AV13" t="s">
        <v>1309</v>
      </c>
      <c r="AW13" t="s">
        <v>1309</v>
      </c>
      <c r="AX13" t="s">
        <v>1309</v>
      </c>
      <c r="AY13" t="s">
        <v>1309</v>
      </c>
      <c r="AZ13" t="s">
        <v>1309</v>
      </c>
      <c r="BA13" t="s">
        <v>1309</v>
      </c>
      <c r="BB13" t="s">
        <v>1309</v>
      </c>
      <c r="BC13" t="s">
        <v>1309</v>
      </c>
      <c r="BD13" t="s">
        <v>1309</v>
      </c>
      <c r="BE13" t="s">
        <v>1309</v>
      </c>
      <c r="BF13" t="s">
        <v>1309</v>
      </c>
      <c r="BG13" t="s">
        <v>1660</v>
      </c>
      <c r="BH13" t="s">
        <v>1670</v>
      </c>
      <c r="BI13">
        <v>41099</v>
      </c>
      <c r="BJ13" t="s">
        <v>1708</v>
      </c>
      <c r="BK13" t="s">
        <v>1309</v>
      </c>
      <c r="BL13" t="s">
        <v>1596</v>
      </c>
      <c r="BM13" t="s">
        <v>1309</v>
      </c>
      <c r="BN13" t="s">
        <v>1309</v>
      </c>
      <c r="BO13" t="s">
        <v>1309</v>
      </c>
      <c r="BP13" t="s">
        <v>1309</v>
      </c>
      <c r="BQ13" t="s">
        <v>1596</v>
      </c>
      <c r="BR13" t="s">
        <v>1309</v>
      </c>
      <c r="BS13" t="s">
        <v>1309</v>
      </c>
      <c r="BT13" t="s">
        <v>1309</v>
      </c>
      <c r="BU13" t="s">
        <v>1309</v>
      </c>
      <c r="BV13" t="s">
        <v>363</v>
      </c>
      <c r="BW13" t="s">
        <v>363</v>
      </c>
      <c r="BX13" t="s">
        <v>1604</v>
      </c>
      <c r="BY13" t="s">
        <v>9715</v>
      </c>
      <c r="BZ13" t="s">
        <v>10282</v>
      </c>
      <c r="CA13" t="s">
        <v>1309</v>
      </c>
      <c r="CB13" t="s">
        <v>1604</v>
      </c>
      <c r="CC13" t="s">
        <v>9743</v>
      </c>
      <c r="CD13" t="s">
        <v>1591</v>
      </c>
      <c r="CE13" t="s">
        <v>9790</v>
      </c>
      <c r="CF13" t="s">
        <v>9710</v>
      </c>
      <c r="CG13" t="s">
        <v>10283</v>
      </c>
      <c r="CH13" t="s">
        <v>1591</v>
      </c>
      <c r="CI13" t="s">
        <v>9785</v>
      </c>
      <c r="CJ13" t="s">
        <v>1604</v>
      </c>
      <c r="CK13" t="s">
        <v>10284</v>
      </c>
      <c r="CL13" t="s">
        <v>1309</v>
      </c>
      <c r="CM13" t="s">
        <v>1309</v>
      </c>
      <c r="CN13" t="s">
        <v>1604</v>
      </c>
      <c r="CO13" t="s">
        <v>10285</v>
      </c>
      <c r="CP13" t="s">
        <v>1591</v>
      </c>
      <c r="CQ13" t="s">
        <v>9787</v>
      </c>
      <c r="CR13" t="s">
        <v>1591</v>
      </c>
      <c r="CS13" t="s">
        <v>9788</v>
      </c>
    </row>
    <row r="14" spans="1:97" ht="15" customHeight="1" x14ac:dyDescent="0.35">
      <c r="A14">
        <v>292</v>
      </c>
      <c r="B14" t="s">
        <v>4</v>
      </c>
      <c r="C14" t="s">
        <v>411</v>
      </c>
      <c r="D14" t="s">
        <v>1709</v>
      </c>
      <c r="E14" t="s">
        <v>1632</v>
      </c>
      <c r="F14">
        <v>2020</v>
      </c>
      <c r="G14" t="s">
        <v>1309</v>
      </c>
      <c r="H14" t="s">
        <v>1309</v>
      </c>
      <c r="I14" t="s">
        <v>1309</v>
      </c>
      <c r="J14" t="s">
        <v>1309</v>
      </c>
      <c r="K14" t="s">
        <v>1710</v>
      </c>
      <c r="L14" t="s">
        <v>1581</v>
      </c>
      <c r="M14" t="s">
        <v>1612</v>
      </c>
      <c r="N14" t="s">
        <v>1309</v>
      </c>
      <c r="O14" t="s">
        <v>1309</v>
      </c>
      <c r="P14" t="s">
        <v>1636</v>
      </c>
      <c r="Q14" t="s">
        <v>1583</v>
      </c>
      <c r="R14" t="s">
        <v>1583</v>
      </c>
      <c r="S14" t="s">
        <v>1711</v>
      </c>
      <c r="T14" t="s">
        <v>1578</v>
      </c>
      <c r="U14" t="s">
        <v>1585</v>
      </c>
      <c r="V14" t="s">
        <v>1585</v>
      </c>
      <c r="W14" t="s">
        <v>1585</v>
      </c>
      <c r="X14" t="s">
        <v>1585</v>
      </c>
      <c r="Y14" t="s">
        <v>1309</v>
      </c>
      <c r="Z14" t="s">
        <v>1309</v>
      </c>
      <c r="AA14" t="s">
        <v>1712</v>
      </c>
      <c r="AB14" t="s">
        <v>1309</v>
      </c>
      <c r="AC14" t="s">
        <v>1309</v>
      </c>
      <c r="AD14" t="s">
        <v>1309</v>
      </c>
      <c r="AE14" t="s">
        <v>1309</v>
      </c>
      <c r="AF14" t="s">
        <v>1309</v>
      </c>
      <c r="AG14" t="s">
        <v>1623</v>
      </c>
      <c r="AH14" t="s">
        <v>1623</v>
      </c>
      <c r="AI14" t="s">
        <v>1713</v>
      </c>
      <c r="AJ14" t="s">
        <v>1714</v>
      </c>
      <c r="AK14" t="s">
        <v>1604</v>
      </c>
      <c r="AL14" t="s">
        <v>1592</v>
      </c>
      <c r="AM14" t="s">
        <v>1715</v>
      </c>
      <c r="AN14" t="s">
        <v>1716</v>
      </c>
      <c r="AO14" t="s">
        <v>1309</v>
      </c>
      <c r="AP14"/>
      <c r="AQ14"/>
      <c r="AR14" t="s">
        <v>1309</v>
      </c>
      <c r="AS14">
        <v>0</v>
      </c>
      <c r="AT14">
        <v>0</v>
      </c>
      <c r="AU14">
        <v>0</v>
      </c>
      <c r="AV14">
        <v>0</v>
      </c>
      <c r="AW14">
        <v>0</v>
      </c>
      <c r="AX14" t="s">
        <v>1309</v>
      </c>
      <c r="AY14" t="s">
        <v>1309</v>
      </c>
      <c r="AZ14" t="s">
        <v>1309</v>
      </c>
      <c r="BA14" t="s">
        <v>1309</v>
      </c>
      <c r="BB14" t="s">
        <v>1309</v>
      </c>
      <c r="BC14" t="s">
        <v>1309</v>
      </c>
      <c r="BD14" t="s">
        <v>1309</v>
      </c>
      <c r="BE14" t="s">
        <v>1309</v>
      </c>
      <c r="BF14" t="s">
        <v>1309</v>
      </c>
      <c r="BG14" t="s">
        <v>1596</v>
      </c>
      <c r="BH14" t="s">
        <v>1309</v>
      </c>
      <c r="BI14" t="s">
        <v>1309</v>
      </c>
      <c r="BJ14" t="s">
        <v>1309</v>
      </c>
      <c r="BK14" t="s">
        <v>1309</v>
      </c>
      <c r="BL14" t="s">
        <v>1596</v>
      </c>
      <c r="BM14" t="s">
        <v>1309</v>
      </c>
      <c r="BN14" t="s">
        <v>1309</v>
      </c>
      <c r="BO14" t="s">
        <v>1309</v>
      </c>
      <c r="BP14" t="s">
        <v>1309</v>
      </c>
      <c r="BQ14" t="s">
        <v>1596</v>
      </c>
      <c r="BR14" t="s">
        <v>1309</v>
      </c>
      <c r="BS14" t="s">
        <v>1309</v>
      </c>
      <c r="BT14" t="s">
        <v>1309</v>
      </c>
      <c r="BU14" t="s">
        <v>1309</v>
      </c>
      <c r="BV14" t="s">
        <v>412</v>
      </c>
      <c r="BW14" t="s">
        <v>412</v>
      </c>
      <c r="BX14" t="s">
        <v>1604</v>
      </c>
      <c r="BY14" t="s">
        <v>9715</v>
      </c>
      <c r="BZ14" t="s">
        <v>10348</v>
      </c>
      <c r="CA14" t="s">
        <v>1309</v>
      </c>
      <c r="CB14" t="s">
        <v>1309</v>
      </c>
      <c r="CC14" t="s">
        <v>1309</v>
      </c>
      <c r="CD14" t="s">
        <v>1604</v>
      </c>
      <c r="CE14" t="s">
        <v>10349</v>
      </c>
      <c r="CF14" t="s">
        <v>1887</v>
      </c>
      <c r="CG14" t="s">
        <v>1309</v>
      </c>
      <c r="CH14" t="s">
        <v>1309</v>
      </c>
      <c r="CI14" t="s">
        <v>1309</v>
      </c>
      <c r="CJ14" t="s">
        <v>1309</v>
      </c>
      <c r="CK14" t="s">
        <v>1309</v>
      </c>
      <c r="CL14" t="s">
        <v>1309</v>
      </c>
      <c r="CM14" t="s">
        <v>1309</v>
      </c>
      <c r="CN14" t="s">
        <v>1309</v>
      </c>
      <c r="CO14" t="s">
        <v>1309</v>
      </c>
      <c r="CP14" t="s">
        <v>1309</v>
      </c>
      <c r="CQ14" t="s">
        <v>1309</v>
      </c>
      <c r="CR14" t="s">
        <v>1309</v>
      </c>
      <c r="CS14" t="s">
        <v>1309</v>
      </c>
    </row>
    <row r="15" spans="1:97" ht="15" customHeight="1" x14ac:dyDescent="0.35">
      <c r="A15">
        <v>804</v>
      </c>
      <c r="B15" t="s">
        <v>4</v>
      </c>
      <c r="C15" t="s">
        <v>1154</v>
      </c>
      <c r="D15" t="s">
        <v>8</v>
      </c>
      <c r="E15" t="s">
        <v>1632</v>
      </c>
      <c r="F15">
        <v>2020</v>
      </c>
      <c r="G15">
        <v>181.8</v>
      </c>
      <c r="H15" t="s">
        <v>1309</v>
      </c>
      <c r="I15" t="s">
        <v>1717</v>
      </c>
      <c r="J15">
        <v>6</v>
      </c>
      <c r="K15" t="s">
        <v>1718</v>
      </c>
      <c r="L15" t="s">
        <v>1581</v>
      </c>
      <c r="M15" t="s">
        <v>1612</v>
      </c>
      <c r="N15" t="s">
        <v>1582</v>
      </c>
      <c r="O15" t="s">
        <v>1719</v>
      </c>
      <c r="P15" t="s">
        <v>1309</v>
      </c>
      <c r="Q15" t="s">
        <v>1720</v>
      </c>
      <c r="R15" t="s">
        <v>1583</v>
      </c>
      <c r="S15" t="s">
        <v>1584</v>
      </c>
      <c r="T15" t="s">
        <v>1309</v>
      </c>
      <c r="U15" t="s">
        <v>1585</v>
      </c>
      <c r="V15" t="s">
        <v>1585</v>
      </c>
      <c r="W15" t="s">
        <v>1585</v>
      </c>
      <c r="X15" t="s">
        <v>1585</v>
      </c>
      <c r="Y15" t="s">
        <v>1616</v>
      </c>
      <c r="Z15" t="s">
        <v>1616</v>
      </c>
      <c r="AA15" t="s">
        <v>1721</v>
      </c>
      <c r="AB15" t="s">
        <v>8</v>
      </c>
      <c r="AC15" t="s">
        <v>8</v>
      </c>
      <c r="AD15" t="s">
        <v>8</v>
      </c>
      <c r="AE15" t="s">
        <v>1623</v>
      </c>
      <c r="AF15" t="s">
        <v>1588</v>
      </c>
      <c r="AG15" t="s">
        <v>1623</v>
      </c>
      <c r="AH15" t="s">
        <v>1623</v>
      </c>
      <c r="AI15" t="s">
        <v>1722</v>
      </c>
      <c r="AJ15" t="s">
        <v>1723</v>
      </c>
      <c r="AK15" t="s">
        <v>1604</v>
      </c>
      <c r="AL15" t="s">
        <v>1592</v>
      </c>
      <c r="AM15" t="s">
        <v>1650</v>
      </c>
      <c r="AN15" t="s">
        <v>1724</v>
      </c>
      <c r="AO15" t="s">
        <v>1725</v>
      </c>
      <c r="AP15"/>
      <c r="AQ15"/>
      <c r="AR15">
        <v>63897</v>
      </c>
      <c r="AS15">
        <v>0</v>
      </c>
      <c r="AT15">
        <v>0</v>
      </c>
      <c r="AU15">
        <v>0</v>
      </c>
      <c r="AV15">
        <v>0</v>
      </c>
      <c r="AW15">
        <v>0</v>
      </c>
      <c r="AX15" t="s">
        <v>1309</v>
      </c>
      <c r="AY15" t="s">
        <v>1309</v>
      </c>
      <c r="AZ15" t="s">
        <v>1309</v>
      </c>
      <c r="BA15" t="s">
        <v>1309</v>
      </c>
      <c r="BB15" t="s">
        <v>1309</v>
      </c>
      <c r="BC15" t="s">
        <v>1309</v>
      </c>
      <c r="BD15" t="s">
        <v>1309</v>
      </c>
      <c r="BE15" t="s">
        <v>1309</v>
      </c>
      <c r="BF15" t="s">
        <v>1309</v>
      </c>
      <c r="BG15" t="s">
        <v>1660</v>
      </c>
      <c r="BH15" t="s">
        <v>1309</v>
      </c>
      <c r="BI15" t="s">
        <v>1309</v>
      </c>
      <c r="BJ15" t="s">
        <v>1309</v>
      </c>
      <c r="BK15" t="s">
        <v>1309</v>
      </c>
      <c r="BL15" t="s">
        <v>1596</v>
      </c>
      <c r="BM15" t="s">
        <v>1309</v>
      </c>
      <c r="BN15" t="s">
        <v>1309</v>
      </c>
      <c r="BO15" t="s">
        <v>1309</v>
      </c>
      <c r="BP15" t="s">
        <v>1309</v>
      </c>
      <c r="BQ15" t="s">
        <v>1596</v>
      </c>
      <c r="BR15" t="s">
        <v>1309</v>
      </c>
      <c r="BS15" t="s">
        <v>1309</v>
      </c>
      <c r="BT15" t="s">
        <v>1309</v>
      </c>
      <c r="BU15" t="s">
        <v>1309</v>
      </c>
      <c r="BV15" t="s">
        <v>1309</v>
      </c>
      <c r="BW15" t="s">
        <v>8</v>
      </c>
      <c r="BX15" t="s">
        <v>1604</v>
      </c>
      <c r="BY15" t="s">
        <v>9715</v>
      </c>
      <c r="BZ15" t="s">
        <v>11745</v>
      </c>
      <c r="CA15" t="s">
        <v>1309</v>
      </c>
      <c r="CB15" t="s">
        <v>1604</v>
      </c>
      <c r="CC15" t="s">
        <v>1309</v>
      </c>
      <c r="CD15" t="s">
        <v>1604</v>
      </c>
      <c r="CE15" t="s">
        <v>11746</v>
      </c>
      <c r="CF15" t="s">
        <v>9710</v>
      </c>
      <c r="CG15" t="s">
        <v>11747</v>
      </c>
      <c r="CH15" t="s">
        <v>1604</v>
      </c>
      <c r="CI15" t="s">
        <v>11748</v>
      </c>
      <c r="CJ15" t="s">
        <v>1604</v>
      </c>
      <c r="CK15" t="s">
        <v>11749</v>
      </c>
      <c r="CL15" t="s">
        <v>1309</v>
      </c>
      <c r="CM15" t="s">
        <v>1309</v>
      </c>
      <c r="CN15" t="s">
        <v>1604</v>
      </c>
      <c r="CO15" t="s">
        <v>11750</v>
      </c>
      <c r="CP15" t="s">
        <v>1309</v>
      </c>
      <c r="CQ15" t="s">
        <v>1309</v>
      </c>
      <c r="CR15" t="s">
        <v>1309</v>
      </c>
      <c r="CS15" t="s">
        <v>1309</v>
      </c>
    </row>
    <row r="16" spans="1:97" x14ac:dyDescent="0.35">
      <c r="A16">
        <v>880</v>
      </c>
      <c r="B16" t="s">
        <v>4</v>
      </c>
      <c r="C16" t="s">
        <v>1293</v>
      </c>
      <c r="D16" t="s">
        <v>8</v>
      </c>
      <c r="E16" t="s">
        <v>1632</v>
      </c>
      <c r="F16">
        <v>2020</v>
      </c>
      <c r="G16">
        <v>2299247</v>
      </c>
      <c r="H16" t="s">
        <v>1309</v>
      </c>
      <c r="I16" t="s">
        <v>1726</v>
      </c>
      <c r="J16">
        <v>30</v>
      </c>
      <c r="K16" t="s">
        <v>8</v>
      </c>
      <c r="L16" t="s">
        <v>1582</v>
      </c>
      <c r="M16" t="s">
        <v>1581</v>
      </c>
      <c r="N16" t="s">
        <v>1309</v>
      </c>
      <c r="O16" t="s">
        <v>1309</v>
      </c>
      <c r="P16" t="s">
        <v>1636</v>
      </c>
      <c r="Q16" t="s">
        <v>1615</v>
      </c>
      <c r="R16" t="s">
        <v>1615</v>
      </c>
      <c r="S16" t="s">
        <v>1585</v>
      </c>
      <c r="T16" t="s">
        <v>1616</v>
      </c>
      <c r="U16" t="s">
        <v>1727</v>
      </c>
      <c r="V16" t="s">
        <v>1309</v>
      </c>
      <c r="W16" t="s">
        <v>1309</v>
      </c>
      <c r="X16" t="s">
        <v>1309</v>
      </c>
      <c r="Y16" t="s">
        <v>1309</v>
      </c>
      <c r="Z16" t="s">
        <v>1616</v>
      </c>
      <c r="AA16" t="s">
        <v>1728</v>
      </c>
      <c r="AB16" t="s">
        <v>8</v>
      </c>
      <c r="AC16" t="s">
        <v>8</v>
      </c>
      <c r="AD16" t="s">
        <v>8</v>
      </c>
      <c r="AE16" t="s">
        <v>1623</v>
      </c>
      <c r="AF16" t="s">
        <v>1309</v>
      </c>
      <c r="AG16" t="s">
        <v>1309</v>
      </c>
      <c r="AH16" t="s">
        <v>1623</v>
      </c>
      <c r="AI16" t="s">
        <v>1729</v>
      </c>
      <c r="AJ16" t="s">
        <v>1730</v>
      </c>
      <c r="AK16" t="s">
        <v>1604</v>
      </c>
      <c r="AL16" t="s">
        <v>1592</v>
      </c>
      <c r="AM16" t="s">
        <v>1731</v>
      </c>
      <c r="AN16" t="s">
        <v>1732</v>
      </c>
      <c r="AO16" t="s">
        <v>1733</v>
      </c>
      <c r="AP16"/>
      <c r="AQ16"/>
      <c r="AR16">
        <v>418603528</v>
      </c>
      <c r="AS16">
        <v>0</v>
      </c>
      <c r="AT16">
        <v>0</v>
      </c>
      <c r="AU16">
        <v>0</v>
      </c>
      <c r="AV16">
        <v>0</v>
      </c>
      <c r="AW16">
        <v>0</v>
      </c>
      <c r="AX16" t="s">
        <v>1309</v>
      </c>
      <c r="AY16" t="s">
        <v>1309</v>
      </c>
      <c r="AZ16" t="s">
        <v>1309</v>
      </c>
      <c r="BA16" t="s">
        <v>1309</v>
      </c>
      <c r="BB16" t="s">
        <v>1309</v>
      </c>
      <c r="BC16" t="s">
        <v>1309</v>
      </c>
      <c r="BD16" t="s">
        <v>1309</v>
      </c>
      <c r="BE16" t="s">
        <v>1309</v>
      </c>
      <c r="BF16" t="s">
        <v>1309</v>
      </c>
      <c r="BG16" t="s">
        <v>1660</v>
      </c>
      <c r="BH16" t="s">
        <v>1694</v>
      </c>
      <c r="BI16" t="s">
        <v>1309</v>
      </c>
      <c r="BJ16" t="s">
        <v>1295</v>
      </c>
      <c r="BK16" t="s">
        <v>1309</v>
      </c>
      <c r="BL16" t="s">
        <v>1596</v>
      </c>
      <c r="BM16" t="s">
        <v>1309</v>
      </c>
      <c r="BN16" t="s">
        <v>1309</v>
      </c>
      <c r="BO16" t="s">
        <v>1309</v>
      </c>
      <c r="BP16" t="s">
        <v>1309</v>
      </c>
      <c r="BQ16" t="s">
        <v>1596</v>
      </c>
      <c r="BR16" t="s">
        <v>1309</v>
      </c>
      <c r="BS16" t="s">
        <v>1309</v>
      </c>
      <c r="BT16" t="s">
        <v>1309</v>
      </c>
      <c r="BU16" t="s">
        <v>1309</v>
      </c>
      <c r="BV16" t="s">
        <v>1294</v>
      </c>
      <c r="BW16" t="s">
        <v>1294</v>
      </c>
      <c r="BX16" t="s">
        <v>1309</v>
      </c>
      <c r="BY16" t="s">
        <v>1309</v>
      </c>
      <c r="BZ16" t="s">
        <v>1309</v>
      </c>
      <c r="CA16" t="s">
        <v>1309</v>
      </c>
      <c r="CB16" t="s">
        <v>1309</v>
      </c>
      <c r="CC16" t="s">
        <v>1309</v>
      </c>
      <c r="CD16" t="s">
        <v>1604</v>
      </c>
      <c r="CE16" t="s">
        <v>12028</v>
      </c>
      <c r="CF16" t="s">
        <v>12029</v>
      </c>
      <c r="CG16" t="s">
        <v>1309</v>
      </c>
      <c r="CH16" t="s">
        <v>1309</v>
      </c>
      <c r="CI16" t="s">
        <v>1309</v>
      </c>
      <c r="CJ16" t="s">
        <v>1604</v>
      </c>
      <c r="CK16" t="s">
        <v>12030</v>
      </c>
      <c r="CL16" t="s">
        <v>1309</v>
      </c>
      <c r="CM16" t="s">
        <v>1309</v>
      </c>
      <c r="CN16" t="s">
        <v>1309</v>
      </c>
      <c r="CO16" t="s">
        <v>1309</v>
      </c>
      <c r="CP16" t="s">
        <v>1309</v>
      </c>
      <c r="CQ16" t="s">
        <v>12031</v>
      </c>
      <c r="CR16" t="s">
        <v>1604</v>
      </c>
      <c r="CS16" t="s">
        <v>12032</v>
      </c>
    </row>
    <row r="17" spans="1:97" x14ac:dyDescent="0.35">
      <c r="A17">
        <v>391</v>
      </c>
      <c r="B17" t="s">
        <v>4</v>
      </c>
      <c r="C17" t="s">
        <v>608</v>
      </c>
      <c r="D17" t="s">
        <v>8</v>
      </c>
      <c r="E17" t="s">
        <v>1734</v>
      </c>
      <c r="F17">
        <v>2018</v>
      </c>
      <c r="G17">
        <v>10000</v>
      </c>
      <c r="H17" t="s">
        <v>1309</v>
      </c>
      <c r="I17" t="s">
        <v>1633</v>
      </c>
      <c r="J17">
        <v>8</v>
      </c>
      <c r="K17" t="s">
        <v>1735</v>
      </c>
      <c r="L17" t="s">
        <v>1581</v>
      </c>
      <c r="M17" t="s">
        <v>1699</v>
      </c>
      <c r="N17" t="s">
        <v>1612</v>
      </c>
      <c r="O17" t="s">
        <v>1736</v>
      </c>
      <c r="P17" t="s">
        <v>1685</v>
      </c>
      <c r="Q17" t="s">
        <v>1583</v>
      </c>
      <c r="R17" t="s">
        <v>1583</v>
      </c>
      <c r="S17" t="s">
        <v>1584</v>
      </c>
      <c r="T17" t="s">
        <v>1616</v>
      </c>
      <c r="U17" t="s">
        <v>1737</v>
      </c>
      <c r="V17">
        <v>10000</v>
      </c>
      <c r="W17" t="s">
        <v>1618</v>
      </c>
      <c r="X17" t="s">
        <v>1738</v>
      </c>
      <c r="Y17" t="s">
        <v>1616</v>
      </c>
      <c r="Z17" t="s">
        <v>1616</v>
      </c>
      <c r="AA17" t="s">
        <v>1739</v>
      </c>
      <c r="AB17" t="s">
        <v>1621</v>
      </c>
      <c r="AC17" t="s">
        <v>1622</v>
      </c>
      <c r="AD17" t="s">
        <v>1309</v>
      </c>
      <c r="AE17" t="s">
        <v>1588</v>
      </c>
      <c r="AF17" t="s">
        <v>1309</v>
      </c>
      <c r="AG17" t="s">
        <v>1588</v>
      </c>
      <c r="AH17" t="s">
        <v>1623</v>
      </c>
      <c r="AI17" t="s">
        <v>1740</v>
      </c>
      <c r="AJ17" t="s">
        <v>1741</v>
      </c>
      <c r="AK17" t="s">
        <v>1604</v>
      </c>
      <c r="AL17" t="s">
        <v>1742</v>
      </c>
      <c r="AM17" t="s">
        <v>1743</v>
      </c>
      <c r="AN17" t="s">
        <v>1744</v>
      </c>
      <c r="AO17" t="s">
        <v>1309</v>
      </c>
      <c r="AP17"/>
      <c r="AQ17"/>
      <c r="AR17" t="s">
        <v>1309</v>
      </c>
      <c r="AS17">
        <v>0</v>
      </c>
      <c r="AT17">
        <v>0</v>
      </c>
      <c r="AU17">
        <v>0</v>
      </c>
      <c r="AV17">
        <v>0</v>
      </c>
      <c r="AW17">
        <v>0</v>
      </c>
      <c r="AX17" t="s">
        <v>1309</v>
      </c>
      <c r="AY17" t="s">
        <v>1309</v>
      </c>
      <c r="AZ17" t="s">
        <v>1309</v>
      </c>
      <c r="BA17" t="s">
        <v>1309</v>
      </c>
      <c r="BB17" t="s">
        <v>1309</v>
      </c>
      <c r="BC17" t="s">
        <v>1309</v>
      </c>
      <c r="BD17" t="s">
        <v>1309</v>
      </c>
      <c r="BE17" t="s">
        <v>1309</v>
      </c>
      <c r="BF17" t="s">
        <v>1309</v>
      </c>
      <c r="BG17" t="s">
        <v>1596</v>
      </c>
      <c r="BH17" t="s">
        <v>1309</v>
      </c>
      <c r="BI17" t="s">
        <v>1309</v>
      </c>
      <c r="BJ17" t="s">
        <v>1309</v>
      </c>
      <c r="BK17" t="s">
        <v>1309</v>
      </c>
      <c r="BL17" t="s">
        <v>1596</v>
      </c>
      <c r="BM17" t="s">
        <v>1309</v>
      </c>
      <c r="BN17" t="s">
        <v>1309</v>
      </c>
      <c r="BO17" t="s">
        <v>1309</v>
      </c>
      <c r="BP17" t="s">
        <v>1309</v>
      </c>
      <c r="BQ17" t="s">
        <v>1596</v>
      </c>
      <c r="BR17" t="s">
        <v>1309</v>
      </c>
      <c r="BS17" t="s">
        <v>1309</v>
      </c>
      <c r="BT17" t="s">
        <v>1309</v>
      </c>
      <c r="BU17" t="s">
        <v>1309</v>
      </c>
      <c r="BV17" t="s">
        <v>609</v>
      </c>
      <c r="BW17" t="s">
        <v>609</v>
      </c>
      <c r="BX17" t="s">
        <v>9706</v>
      </c>
      <c r="BY17" t="s">
        <v>9707</v>
      </c>
      <c r="BZ17" t="s">
        <v>10763</v>
      </c>
      <c r="CA17" t="s">
        <v>1309</v>
      </c>
      <c r="CB17" t="s">
        <v>1309</v>
      </c>
      <c r="CC17" t="s">
        <v>1309</v>
      </c>
      <c r="CD17" t="s">
        <v>1604</v>
      </c>
      <c r="CE17" t="s">
        <v>10764</v>
      </c>
      <c r="CF17" t="s">
        <v>10765</v>
      </c>
      <c r="CG17" t="s">
        <v>10766</v>
      </c>
      <c r="CH17" t="s">
        <v>1604</v>
      </c>
      <c r="CI17" t="s">
        <v>10767</v>
      </c>
      <c r="CJ17" t="s">
        <v>1604</v>
      </c>
      <c r="CK17" t="s">
        <v>10768</v>
      </c>
      <c r="CL17" t="s">
        <v>1604</v>
      </c>
      <c r="CM17" t="s">
        <v>10769</v>
      </c>
      <c r="CN17" t="s">
        <v>1604</v>
      </c>
      <c r="CO17" t="s">
        <v>10770</v>
      </c>
      <c r="CP17" t="s">
        <v>1309</v>
      </c>
      <c r="CQ17" t="s">
        <v>1309</v>
      </c>
      <c r="CR17" t="s">
        <v>1604</v>
      </c>
      <c r="CS17" t="s">
        <v>10771</v>
      </c>
    </row>
    <row r="18" spans="1:97" ht="21" customHeight="1" x14ac:dyDescent="0.35">
      <c r="A18">
        <v>353</v>
      </c>
      <c r="B18" t="s">
        <v>4</v>
      </c>
      <c r="C18" t="s">
        <v>537</v>
      </c>
      <c r="D18" t="s">
        <v>8</v>
      </c>
      <c r="E18" t="s">
        <v>1745</v>
      </c>
      <c r="F18">
        <v>2020</v>
      </c>
      <c r="G18">
        <v>125900</v>
      </c>
      <c r="H18" t="s">
        <v>1309</v>
      </c>
      <c r="I18" t="s">
        <v>1309</v>
      </c>
      <c r="J18" t="s">
        <v>1309</v>
      </c>
      <c r="K18" t="s">
        <v>1746</v>
      </c>
      <c r="L18" t="s">
        <v>1581</v>
      </c>
      <c r="M18" t="s">
        <v>1582</v>
      </c>
      <c r="N18" t="s">
        <v>1309</v>
      </c>
      <c r="O18" t="s">
        <v>1309</v>
      </c>
      <c r="P18" t="s">
        <v>1309</v>
      </c>
      <c r="Q18" t="s">
        <v>1615</v>
      </c>
      <c r="R18" t="s">
        <v>1615</v>
      </c>
      <c r="S18" t="s">
        <v>1585</v>
      </c>
      <c r="T18" t="s">
        <v>1616</v>
      </c>
      <c r="U18" t="s">
        <v>1747</v>
      </c>
      <c r="V18" t="s">
        <v>1309</v>
      </c>
      <c r="W18" t="s">
        <v>1309</v>
      </c>
      <c r="X18" t="s">
        <v>1309</v>
      </c>
      <c r="Y18" t="s">
        <v>1309</v>
      </c>
      <c r="Z18" t="s">
        <v>1309</v>
      </c>
      <c r="AA18" t="s">
        <v>1748</v>
      </c>
      <c r="AB18" t="s">
        <v>1621</v>
      </c>
      <c r="AC18" t="s">
        <v>1676</v>
      </c>
      <c r="AD18" t="s">
        <v>1309</v>
      </c>
      <c r="AE18" t="s">
        <v>1588</v>
      </c>
      <c r="AF18" t="s">
        <v>1309</v>
      </c>
      <c r="AG18" t="s">
        <v>1588</v>
      </c>
      <c r="AH18" t="s">
        <v>1309</v>
      </c>
      <c r="AI18" t="s">
        <v>1749</v>
      </c>
      <c r="AJ18" t="s">
        <v>1750</v>
      </c>
      <c r="AK18" t="s">
        <v>1591</v>
      </c>
      <c r="AL18" t="s">
        <v>1742</v>
      </c>
      <c r="AM18" t="s">
        <v>1751</v>
      </c>
      <c r="AN18" t="s">
        <v>1752</v>
      </c>
      <c r="AO18" t="s">
        <v>1309</v>
      </c>
      <c r="AP18"/>
      <c r="AQ18"/>
      <c r="AR18">
        <v>3294165</v>
      </c>
      <c r="AS18">
        <v>0</v>
      </c>
      <c r="AT18">
        <v>0</v>
      </c>
      <c r="AU18">
        <v>0</v>
      </c>
      <c r="AV18">
        <v>0</v>
      </c>
      <c r="AW18">
        <v>0</v>
      </c>
      <c r="AX18" t="s">
        <v>1309</v>
      </c>
      <c r="AY18" t="s">
        <v>1309</v>
      </c>
      <c r="AZ18" t="s">
        <v>1309</v>
      </c>
      <c r="BA18" t="s">
        <v>1309</v>
      </c>
      <c r="BB18" t="s">
        <v>1309</v>
      </c>
      <c r="BC18" t="s">
        <v>1309</v>
      </c>
      <c r="BD18" t="s">
        <v>1309</v>
      </c>
      <c r="BE18" t="s">
        <v>1309</v>
      </c>
      <c r="BF18" t="s">
        <v>1309</v>
      </c>
      <c r="BG18" t="s">
        <v>1596</v>
      </c>
      <c r="BH18" t="s">
        <v>1309</v>
      </c>
      <c r="BI18" t="s">
        <v>1309</v>
      </c>
      <c r="BJ18" t="s">
        <v>1309</v>
      </c>
      <c r="BK18" t="s">
        <v>1309</v>
      </c>
      <c r="BL18" t="s">
        <v>1596</v>
      </c>
      <c r="BM18" t="s">
        <v>1309</v>
      </c>
      <c r="BN18" t="s">
        <v>1309</v>
      </c>
      <c r="BO18" t="s">
        <v>1309</v>
      </c>
      <c r="BP18" t="s">
        <v>1309</v>
      </c>
      <c r="BQ18" t="s">
        <v>1596</v>
      </c>
      <c r="BR18" t="s">
        <v>1309</v>
      </c>
      <c r="BS18" t="s">
        <v>1309</v>
      </c>
      <c r="BT18" t="s">
        <v>1309</v>
      </c>
      <c r="BU18" t="s">
        <v>1309</v>
      </c>
      <c r="BV18" t="s">
        <v>538</v>
      </c>
      <c r="BW18" t="s">
        <v>538</v>
      </c>
      <c r="BX18" t="s">
        <v>1309</v>
      </c>
      <c r="BY18" t="s">
        <v>1309</v>
      </c>
      <c r="BZ18" t="s">
        <v>1309</v>
      </c>
      <c r="CA18" t="s">
        <v>1309</v>
      </c>
      <c r="CB18" t="s">
        <v>1309</v>
      </c>
      <c r="CC18" t="s">
        <v>1309</v>
      </c>
      <c r="CD18" t="s">
        <v>1309</v>
      </c>
      <c r="CE18" t="s">
        <v>1309</v>
      </c>
      <c r="CF18" t="s">
        <v>1309</v>
      </c>
      <c r="CG18" t="s">
        <v>1309</v>
      </c>
      <c r="CH18" t="s">
        <v>1309</v>
      </c>
      <c r="CI18" t="s">
        <v>1309</v>
      </c>
      <c r="CJ18" t="s">
        <v>1309</v>
      </c>
      <c r="CK18" t="s">
        <v>1309</v>
      </c>
      <c r="CL18" t="s">
        <v>1309</v>
      </c>
      <c r="CM18" t="s">
        <v>1309</v>
      </c>
      <c r="CN18" t="s">
        <v>1309</v>
      </c>
      <c r="CO18" t="s">
        <v>1309</v>
      </c>
      <c r="CP18" t="s">
        <v>1309</v>
      </c>
      <c r="CQ18" t="s">
        <v>1309</v>
      </c>
      <c r="CR18" t="s">
        <v>1309</v>
      </c>
      <c r="CS18" t="s">
        <v>1309</v>
      </c>
    </row>
    <row r="19" spans="1:97" ht="15" customHeight="1" x14ac:dyDescent="0.35">
      <c r="A19">
        <v>163</v>
      </c>
      <c r="B19" t="s">
        <v>4</v>
      </c>
      <c r="C19" t="s">
        <v>151</v>
      </c>
      <c r="D19" t="s">
        <v>8</v>
      </c>
      <c r="E19" t="s">
        <v>1753</v>
      </c>
      <c r="F19">
        <v>2018</v>
      </c>
      <c r="G19">
        <v>85687</v>
      </c>
      <c r="H19" t="s">
        <v>1309</v>
      </c>
      <c r="I19" t="s">
        <v>1754</v>
      </c>
      <c r="J19">
        <v>3</v>
      </c>
      <c r="K19" t="s">
        <v>1755</v>
      </c>
      <c r="L19" t="s">
        <v>1756</v>
      </c>
      <c r="M19" t="s">
        <v>1582</v>
      </c>
      <c r="N19" t="s">
        <v>1309</v>
      </c>
      <c r="O19" t="s">
        <v>1309</v>
      </c>
      <c r="P19" t="s">
        <v>1309</v>
      </c>
      <c r="Q19" t="s">
        <v>1757</v>
      </c>
      <c r="R19" t="s">
        <v>1583</v>
      </c>
      <c r="S19" t="s">
        <v>1758</v>
      </c>
      <c r="T19" t="s">
        <v>1578</v>
      </c>
      <c r="U19" t="s">
        <v>1585</v>
      </c>
      <c r="V19" t="s">
        <v>1585</v>
      </c>
      <c r="W19" t="s">
        <v>1585</v>
      </c>
      <c r="X19" t="s">
        <v>1585</v>
      </c>
      <c r="Y19" t="s">
        <v>1578</v>
      </c>
      <c r="Z19" t="s">
        <v>1578</v>
      </c>
      <c r="AA19" t="s">
        <v>1759</v>
      </c>
      <c r="AB19" t="s">
        <v>1587</v>
      </c>
      <c r="AC19" t="s">
        <v>1587</v>
      </c>
      <c r="AD19" t="s">
        <v>1309</v>
      </c>
      <c r="AE19" t="s">
        <v>1623</v>
      </c>
      <c r="AF19" t="s">
        <v>1309</v>
      </c>
      <c r="AG19" t="s">
        <v>1588</v>
      </c>
      <c r="AH19" t="s">
        <v>1309</v>
      </c>
      <c r="AI19" t="s">
        <v>1760</v>
      </c>
      <c r="AJ19" t="s">
        <v>1761</v>
      </c>
      <c r="AK19" t="s">
        <v>1591</v>
      </c>
      <c r="AL19" t="s">
        <v>1592</v>
      </c>
      <c r="AM19" t="s">
        <v>1762</v>
      </c>
      <c r="AN19" t="s">
        <v>1309</v>
      </c>
      <c r="AO19" t="s">
        <v>1763</v>
      </c>
      <c r="AP19"/>
      <c r="AQ19"/>
      <c r="AR19">
        <v>2317551</v>
      </c>
      <c r="AS19">
        <v>0</v>
      </c>
      <c r="AT19">
        <v>76692</v>
      </c>
      <c r="AU19" t="s">
        <v>1309</v>
      </c>
      <c r="AV19" t="s">
        <v>1309</v>
      </c>
      <c r="AW19" t="s">
        <v>1309</v>
      </c>
      <c r="AX19" t="s">
        <v>1309</v>
      </c>
      <c r="AY19" t="s">
        <v>1309</v>
      </c>
      <c r="AZ19" t="s">
        <v>1309</v>
      </c>
      <c r="BA19" t="s">
        <v>1309</v>
      </c>
      <c r="BB19" t="s">
        <v>1309</v>
      </c>
      <c r="BC19" t="s">
        <v>1309</v>
      </c>
      <c r="BD19" t="s">
        <v>1309</v>
      </c>
      <c r="BE19" t="s">
        <v>1309</v>
      </c>
      <c r="BF19" t="s">
        <v>1309</v>
      </c>
      <c r="BG19" t="s">
        <v>1764</v>
      </c>
      <c r="BH19" t="s">
        <v>1629</v>
      </c>
      <c r="BI19">
        <v>39903</v>
      </c>
      <c r="BJ19" t="s">
        <v>390</v>
      </c>
      <c r="BK19" t="s">
        <v>1309</v>
      </c>
      <c r="BL19" t="s">
        <v>1596</v>
      </c>
      <c r="BM19" t="s">
        <v>1309</v>
      </c>
      <c r="BN19" t="s">
        <v>1309</v>
      </c>
      <c r="BO19" t="s">
        <v>1309</v>
      </c>
      <c r="BP19" t="s">
        <v>1309</v>
      </c>
      <c r="BQ19" t="s">
        <v>1596</v>
      </c>
      <c r="BR19" t="s">
        <v>1309</v>
      </c>
      <c r="BS19" t="s">
        <v>1309</v>
      </c>
      <c r="BT19" t="s">
        <v>1309</v>
      </c>
      <c r="BU19" t="s">
        <v>1309</v>
      </c>
      <c r="BV19" t="s">
        <v>152</v>
      </c>
      <c r="BW19" t="s">
        <v>153</v>
      </c>
      <c r="BX19" t="s">
        <v>1309</v>
      </c>
      <c r="BY19" t="s">
        <v>1309</v>
      </c>
      <c r="BZ19" t="s">
        <v>1309</v>
      </c>
      <c r="CA19" t="s">
        <v>1309</v>
      </c>
      <c r="CB19" t="s">
        <v>1309</v>
      </c>
      <c r="CC19" t="s">
        <v>1309</v>
      </c>
      <c r="CD19" t="s">
        <v>1309</v>
      </c>
      <c r="CE19" t="s">
        <v>1309</v>
      </c>
      <c r="CF19" t="s">
        <v>1309</v>
      </c>
      <c r="CG19" t="s">
        <v>1309</v>
      </c>
      <c r="CH19" t="s">
        <v>1309</v>
      </c>
      <c r="CI19" t="s">
        <v>1309</v>
      </c>
      <c r="CJ19" t="s">
        <v>1309</v>
      </c>
      <c r="CK19" t="s">
        <v>1309</v>
      </c>
      <c r="CL19" t="s">
        <v>1309</v>
      </c>
      <c r="CM19" t="s">
        <v>1309</v>
      </c>
      <c r="CN19" t="s">
        <v>1309</v>
      </c>
      <c r="CO19" t="s">
        <v>1309</v>
      </c>
      <c r="CP19" t="s">
        <v>1309</v>
      </c>
      <c r="CQ19" t="s">
        <v>1309</v>
      </c>
      <c r="CR19" t="s">
        <v>1309</v>
      </c>
      <c r="CS19" t="s">
        <v>1309</v>
      </c>
    </row>
    <row r="20" spans="1:97" ht="15" customHeight="1" x14ac:dyDescent="0.35">
      <c r="A20">
        <v>605</v>
      </c>
      <c r="B20" t="s">
        <v>4</v>
      </c>
      <c r="C20" t="s">
        <v>965</v>
      </c>
      <c r="D20" t="s">
        <v>8</v>
      </c>
      <c r="E20" t="s">
        <v>1765</v>
      </c>
      <c r="F20">
        <v>2020</v>
      </c>
      <c r="G20">
        <v>8015</v>
      </c>
      <c r="H20" t="s">
        <v>1309</v>
      </c>
      <c r="I20" t="s">
        <v>1766</v>
      </c>
      <c r="J20">
        <v>40</v>
      </c>
      <c r="K20" t="s">
        <v>1767</v>
      </c>
      <c r="L20" t="s">
        <v>1581</v>
      </c>
      <c r="M20" t="s">
        <v>1612</v>
      </c>
      <c r="N20" t="s">
        <v>1582</v>
      </c>
      <c r="O20" t="s">
        <v>1768</v>
      </c>
      <c r="P20" t="s">
        <v>1614</v>
      </c>
      <c r="Q20" t="s">
        <v>1583</v>
      </c>
      <c r="R20" t="s">
        <v>1583</v>
      </c>
      <c r="S20" t="s">
        <v>1758</v>
      </c>
      <c r="T20" t="s">
        <v>1578</v>
      </c>
      <c r="U20" t="s">
        <v>1585</v>
      </c>
      <c r="V20" t="s">
        <v>1585</v>
      </c>
      <c r="W20" t="s">
        <v>1585</v>
      </c>
      <c r="X20" t="s">
        <v>1585</v>
      </c>
      <c r="Y20" t="s">
        <v>1309</v>
      </c>
      <c r="Z20" t="s">
        <v>1616</v>
      </c>
      <c r="AA20" t="s">
        <v>1769</v>
      </c>
      <c r="AB20" t="s">
        <v>1676</v>
      </c>
      <c r="AC20" t="s">
        <v>1622</v>
      </c>
      <c r="AD20" t="s">
        <v>1578</v>
      </c>
      <c r="AE20" t="s">
        <v>1623</v>
      </c>
      <c r="AF20" t="s">
        <v>1623</v>
      </c>
      <c r="AG20" t="s">
        <v>1588</v>
      </c>
      <c r="AH20" t="s">
        <v>1623</v>
      </c>
      <c r="AI20" t="s">
        <v>1309</v>
      </c>
      <c r="AJ20" t="s">
        <v>1309</v>
      </c>
      <c r="AK20" t="s">
        <v>1640</v>
      </c>
      <c r="AL20" t="s">
        <v>1770</v>
      </c>
      <c r="AM20" t="s">
        <v>1771</v>
      </c>
      <c r="AN20" t="s">
        <v>1772</v>
      </c>
      <c r="AO20" t="s">
        <v>1773</v>
      </c>
      <c r="AP20"/>
      <c r="AQ20"/>
      <c r="AR20">
        <v>1746158</v>
      </c>
      <c r="AS20">
        <v>0</v>
      </c>
      <c r="AT20">
        <v>0</v>
      </c>
      <c r="AU20">
        <v>0</v>
      </c>
      <c r="AV20">
        <v>0</v>
      </c>
      <c r="AW20">
        <v>0</v>
      </c>
      <c r="AX20" t="s">
        <v>1309</v>
      </c>
      <c r="AY20" t="s">
        <v>1309</v>
      </c>
      <c r="AZ20" t="s">
        <v>1309</v>
      </c>
      <c r="BA20" t="s">
        <v>1309</v>
      </c>
      <c r="BB20" t="s">
        <v>1309</v>
      </c>
      <c r="BC20" t="s">
        <v>1309</v>
      </c>
      <c r="BD20" t="s">
        <v>1309</v>
      </c>
      <c r="BE20" t="s">
        <v>1309</v>
      </c>
      <c r="BF20" t="s">
        <v>1309</v>
      </c>
      <c r="BG20" t="s">
        <v>1660</v>
      </c>
      <c r="BH20" t="s">
        <v>1670</v>
      </c>
      <c r="BI20">
        <v>40512</v>
      </c>
      <c r="BJ20" t="s">
        <v>1774</v>
      </c>
      <c r="BK20" t="s">
        <v>1309</v>
      </c>
      <c r="BL20" t="s">
        <v>1775</v>
      </c>
      <c r="BM20" t="s">
        <v>1629</v>
      </c>
      <c r="BN20">
        <v>40254</v>
      </c>
      <c r="BO20" t="s">
        <v>1776</v>
      </c>
      <c r="BP20" t="s">
        <v>1309</v>
      </c>
      <c r="BQ20" t="s">
        <v>1596</v>
      </c>
      <c r="BR20" t="s">
        <v>1309</v>
      </c>
      <c r="BS20" t="s">
        <v>1309</v>
      </c>
      <c r="BT20" t="s">
        <v>1777</v>
      </c>
      <c r="BU20" t="s">
        <v>1309</v>
      </c>
      <c r="BV20" t="s">
        <v>966</v>
      </c>
      <c r="BW20" t="s">
        <v>966</v>
      </c>
      <c r="BX20" t="s">
        <v>1604</v>
      </c>
      <c r="BY20" t="s">
        <v>9715</v>
      </c>
      <c r="BZ20" t="s">
        <v>11441</v>
      </c>
      <c r="CA20" t="s">
        <v>1309</v>
      </c>
      <c r="CB20" t="s">
        <v>1604</v>
      </c>
      <c r="CC20" t="s">
        <v>9743</v>
      </c>
      <c r="CD20" t="s">
        <v>1604</v>
      </c>
      <c r="CE20" t="s">
        <v>11442</v>
      </c>
      <c r="CF20" t="s">
        <v>10740</v>
      </c>
      <c r="CG20" t="s">
        <v>11443</v>
      </c>
      <c r="CH20" t="s">
        <v>1591</v>
      </c>
      <c r="CI20" t="s">
        <v>9785</v>
      </c>
      <c r="CJ20" t="s">
        <v>1604</v>
      </c>
      <c r="CK20" t="s">
        <v>11444</v>
      </c>
      <c r="CL20" t="s">
        <v>1604</v>
      </c>
      <c r="CM20" t="s">
        <v>11445</v>
      </c>
      <c r="CN20" t="s">
        <v>1604</v>
      </c>
      <c r="CO20" t="s">
        <v>11446</v>
      </c>
      <c r="CP20" t="s">
        <v>1591</v>
      </c>
      <c r="CQ20" t="s">
        <v>9787</v>
      </c>
      <c r="CR20" t="s">
        <v>1591</v>
      </c>
      <c r="CS20" t="s">
        <v>9788</v>
      </c>
    </row>
    <row r="21" spans="1:97" ht="15" customHeight="1" x14ac:dyDescent="0.35">
      <c r="A21">
        <v>606</v>
      </c>
      <c r="B21" t="s">
        <v>4</v>
      </c>
      <c r="C21" t="s">
        <v>967</v>
      </c>
      <c r="D21" t="s">
        <v>8</v>
      </c>
      <c r="E21" t="s">
        <v>1765</v>
      </c>
      <c r="F21">
        <v>2020</v>
      </c>
      <c r="G21">
        <v>2551</v>
      </c>
      <c r="H21" t="s">
        <v>1309</v>
      </c>
      <c r="I21" t="s">
        <v>1778</v>
      </c>
      <c r="J21">
        <v>60</v>
      </c>
      <c r="K21" t="s">
        <v>1779</v>
      </c>
      <c r="L21" t="s">
        <v>1581</v>
      </c>
      <c r="M21" t="s">
        <v>1612</v>
      </c>
      <c r="N21" t="s">
        <v>1582</v>
      </c>
      <c r="O21" t="s">
        <v>1674</v>
      </c>
      <c r="P21" t="s">
        <v>1780</v>
      </c>
      <c r="Q21" t="s">
        <v>1583</v>
      </c>
      <c r="R21" t="s">
        <v>1583</v>
      </c>
      <c r="S21" t="s">
        <v>1758</v>
      </c>
      <c r="T21" t="s">
        <v>1578</v>
      </c>
      <c r="U21" t="s">
        <v>1585</v>
      </c>
      <c r="V21" t="s">
        <v>1585</v>
      </c>
      <c r="W21" t="s">
        <v>1585</v>
      </c>
      <c r="X21" t="s">
        <v>1585</v>
      </c>
      <c r="Y21" t="s">
        <v>1309</v>
      </c>
      <c r="Z21" t="s">
        <v>1616</v>
      </c>
      <c r="AA21" t="s">
        <v>1781</v>
      </c>
      <c r="AB21" t="s">
        <v>1676</v>
      </c>
      <c r="AC21" t="s">
        <v>1622</v>
      </c>
      <c r="AD21" t="s">
        <v>1578</v>
      </c>
      <c r="AE21" t="s">
        <v>1623</v>
      </c>
      <c r="AF21" t="s">
        <v>1309</v>
      </c>
      <c r="AG21" t="s">
        <v>1623</v>
      </c>
      <c r="AH21" t="s">
        <v>1623</v>
      </c>
      <c r="AI21" t="s">
        <v>1782</v>
      </c>
      <c r="AJ21" t="s">
        <v>1783</v>
      </c>
      <c r="AK21" t="s">
        <v>1591</v>
      </c>
      <c r="AL21" t="s">
        <v>1770</v>
      </c>
      <c r="AM21" t="s">
        <v>1784</v>
      </c>
      <c r="AN21" t="s">
        <v>1785</v>
      </c>
      <c r="AO21" t="s">
        <v>1786</v>
      </c>
      <c r="AP21"/>
      <c r="AQ21"/>
      <c r="AR21">
        <v>532627</v>
      </c>
      <c r="AS21">
        <v>0</v>
      </c>
      <c r="AT21">
        <v>0</v>
      </c>
      <c r="AU21">
        <v>0</v>
      </c>
      <c r="AV21">
        <v>0</v>
      </c>
      <c r="AW21">
        <v>0</v>
      </c>
      <c r="AX21" t="s">
        <v>1309</v>
      </c>
      <c r="AY21" t="s">
        <v>1309</v>
      </c>
      <c r="AZ21" t="s">
        <v>1309</v>
      </c>
      <c r="BA21" t="s">
        <v>1309</v>
      </c>
      <c r="BB21" t="s">
        <v>1309</v>
      </c>
      <c r="BC21" t="s">
        <v>1309</v>
      </c>
      <c r="BD21" t="s">
        <v>1309</v>
      </c>
      <c r="BE21" t="s">
        <v>1309</v>
      </c>
      <c r="BF21" t="s">
        <v>1309</v>
      </c>
      <c r="BG21" t="s">
        <v>1775</v>
      </c>
      <c r="BH21" t="s">
        <v>1629</v>
      </c>
      <c r="BI21">
        <v>39979</v>
      </c>
      <c r="BJ21" t="s">
        <v>1787</v>
      </c>
      <c r="BK21">
        <v>43172</v>
      </c>
      <c r="BL21" t="s">
        <v>1660</v>
      </c>
      <c r="BM21" t="s">
        <v>1670</v>
      </c>
      <c r="BN21">
        <v>40448</v>
      </c>
      <c r="BO21" t="s">
        <v>1777</v>
      </c>
      <c r="BP21">
        <v>43172</v>
      </c>
      <c r="BQ21" t="s">
        <v>1596</v>
      </c>
      <c r="BR21" t="s">
        <v>1309</v>
      </c>
      <c r="BS21" t="s">
        <v>1309</v>
      </c>
      <c r="BT21" t="s">
        <v>1309</v>
      </c>
      <c r="BU21" t="s">
        <v>1309</v>
      </c>
      <c r="BV21" t="s">
        <v>14061</v>
      </c>
      <c r="BW21" t="s">
        <v>14061</v>
      </c>
      <c r="BX21" t="s">
        <v>1604</v>
      </c>
      <c r="BY21" t="s">
        <v>9715</v>
      </c>
      <c r="BZ21" t="s">
        <v>11447</v>
      </c>
      <c r="CA21" t="s">
        <v>1309</v>
      </c>
      <c r="CB21" t="s">
        <v>1604</v>
      </c>
      <c r="CC21" t="s">
        <v>9743</v>
      </c>
      <c r="CD21" t="s">
        <v>1604</v>
      </c>
      <c r="CE21" t="s">
        <v>11448</v>
      </c>
      <c r="CF21" t="s">
        <v>9846</v>
      </c>
      <c r="CG21" t="s">
        <v>11449</v>
      </c>
      <c r="CH21" t="s">
        <v>1604</v>
      </c>
      <c r="CI21" t="s">
        <v>11450</v>
      </c>
      <c r="CJ21" t="s">
        <v>1604</v>
      </c>
      <c r="CK21" t="s">
        <v>11451</v>
      </c>
      <c r="CL21" t="s">
        <v>1604</v>
      </c>
      <c r="CM21" t="s">
        <v>11452</v>
      </c>
      <c r="CN21" t="s">
        <v>1604</v>
      </c>
      <c r="CO21" t="s">
        <v>11453</v>
      </c>
      <c r="CP21" t="s">
        <v>1591</v>
      </c>
      <c r="CQ21" t="s">
        <v>9706</v>
      </c>
      <c r="CR21" t="s">
        <v>1604</v>
      </c>
      <c r="CS21" t="s">
        <v>11454</v>
      </c>
    </row>
    <row r="22" spans="1:97" x14ac:dyDescent="0.35">
      <c r="A22">
        <v>607</v>
      </c>
      <c r="B22" t="s">
        <v>4</v>
      </c>
      <c r="C22" t="s">
        <v>968</v>
      </c>
      <c r="D22" t="s">
        <v>1788</v>
      </c>
      <c r="E22" t="s">
        <v>1765</v>
      </c>
      <c r="F22">
        <v>2020</v>
      </c>
      <c r="G22">
        <v>468</v>
      </c>
      <c r="H22" t="s">
        <v>1309</v>
      </c>
      <c r="I22" t="s">
        <v>1610</v>
      </c>
      <c r="J22">
        <v>30</v>
      </c>
      <c r="K22" t="s">
        <v>1789</v>
      </c>
      <c r="L22" t="s">
        <v>1581</v>
      </c>
      <c r="M22" t="s">
        <v>1582</v>
      </c>
      <c r="N22" t="s">
        <v>1612</v>
      </c>
      <c r="O22" t="s">
        <v>1790</v>
      </c>
      <c r="P22" t="s">
        <v>1614</v>
      </c>
      <c r="Q22" t="s">
        <v>1583</v>
      </c>
      <c r="R22" t="s">
        <v>1583</v>
      </c>
      <c r="S22" t="s">
        <v>1701</v>
      </c>
      <c r="T22" t="s">
        <v>1578</v>
      </c>
      <c r="U22" t="s">
        <v>1585</v>
      </c>
      <c r="V22" t="s">
        <v>1585</v>
      </c>
      <c r="W22" t="s">
        <v>1585</v>
      </c>
      <c r="X22" t="s">
        <v>1585</v>
      </c>
      <c r="Y22" t="s">
        <v>1309</v>
      </c>
      <c r="Z22" t="s">
        <v>1616</v>
      </c>
      <c r="AA22" t="s">
        <v>1791</v>
      </c>
      <c r="AB22" t="s">
        <v>1622</v>
      </c>
      <c r="AC22" t="s">
        <v>1622</v>
      </c>
      <c r="AD22" t="s">
        <v>1578</v>
      </c>
      <c r="AE22" t="s">
        <v>1623</v>
      </c>
      <c r="AF22" t="s">
        <v>1309</v>
      </c>
      <c r="AG22" t="s">
        <v>1588</v>
      </c>
      <c r="AH22" t="s">
        <v>1588</v>
      </c>
      <c r="AI22" t="s">
        <v>1309</v>
      </c>
      <c r="AJ22" t="s">
        <v>1309</v>
      </c>
      <c r="AK22" t="s">
        <v>1640</v>
      </c>
      <c r="AL22" t="s">
        <v>1770</v>
      </c>
      <c r="AM22" t="s">
        <v>1792</v>
      </c>
      <c r="AN22" t="s">
        <v>1793</v>
      </c>
      <c r="AO22" t="s">
        <v>1794</v>
      </c>
      <c r="AP22"/>
      <c r="AQ22"/>
      <c r="AR22">
        <v>151971</v>
      </c>
      <c r="AS22">
        <v>0</v>
      </c>
      <c r="AT22">
        <v>0</v>
      </c>
      <c r="AU22">
        <v>0</v>
      </c>
      <c r="AV22">
        <v>0</v>
      </c>
      <c r="AW22">
        <v>0</v>
      </c>
      <c r="AX22" t="s">
        <v>1309</v>
      </c>
      <c r="AY22" t="s">
        <v>1309</v>
      </c>
      <c r="AZ22" t="s">
        <v>1309</v>
      </c>
      <c r="BA22" t="s">
        <v>1309</v>
      </c>
      <c r="BB22" t="s">
        <v>1309</v>
      </c>
      <c r="BC22" t="s">
        <v>1309</v>
      </c>
      <c r="BD22" t="s">
        <v>1309</v>
      </c>
      <c r="BE22" t="s">
        <v>1309</v>
      </c>
      <c r="BF22" t="s">
        <v>1309</v>
      </c>
      <c r="BG22" t="s">
        <v>1775</v>
      </c>
      <c r="BH22" t="s">
        <v>1607</v>
      </c>
      <c r="BI22" t="s">
        <v>1309</v>
      </c>
      <c r="BJ22" t="s">
        <v>970</v>
      </c>
      <c r="BK22" t="s">
        <v>1309</v>
      </c>
      <c r="BL22" t="s">
        <v>1596</v>
      </c>
      <c r="BM22" t="s">
        <v>1309</v>
      </c>
      <c r="BN22" t="s">
        <v>1309</v>
      </c>
      <c r="BO22" t="s">
        <v>1309</v>
      </c>
      <c r="BP22" t="s">
        <v>1309</v>
      </c>
      <c r="BQ22" t="s">
        <v>1596</v>
      </c>
      <c r="BR22" t="s">
        <v>1309</v>
      </c>
      <c r="BS22" t="s">
        <v>1309</v>
      </c>
      <c r="BT22" t="s">
        <v>1309</v>
      </c>
      <c r="BU22" t="s">
        <v>1309</v>
      </c>
      <c r="BV22" t="s">
        <v>969</v>
      </c>
      <c r="BW22" t="s">
        <v>969</v>
      </c>
      <c r="BX22" t="s">
        <v>1309</v>
      </c>
      <c r="BY22" t="s">
        <v>1309</v>
      </c>
      <c r="BZ22" t="s">
        <v>1309</v>
      </c>
      <c r="CA22" t="s">
        <v>1309</v>
      </c>
      <c r="CB22" t="s">
        <v>1309</v>
      </c>
      <c r="CC22" t="s">
        <v>1309</v>
      </c>
      <c r="CD22" t="s">
        <v>1604</v>
      </c>
      <c r="CE22" t="s">
        <v>11455</v>
      </c>
      <c r="CF22" t="s">
        <v>10740</v>
      </c>
      <c r="CG22" t="s">
        <v>1309</v>
      </c>
      <c r="CH22" t="s">
        <v>1309</v>
      </c>
      <c r="CI22" t="s">
        <v>1309</v>
      </c>
      <c r="CJ22" t="s">
        <v>1309</v>
      </c>
      <c r="CK22" t="s">
        <v>1309</v>
      </c>
      <c r="CL22" t="s">
        <v>1309</v>
      </c>
      <c r="CM22" t="s">
        <v>1309</v>
      </c>
      <c r="CN22" t="s">
        <v>1309</v>
      </c>
      <c r="CO22" t="s">
        <v>1309</v>
      </c>
      <c r="CP22" t="s">
        <v>1309</v>
      </c>
      <c r="CQ22" t="s">
        <v>1309</v>
      </c>
      <c r="CR22" t="s">
        <v>1309</v>
      </c>
      <c r="CS22" t="s">
        <v>1309</v>
      </c>
    </row>
    <row r="23" spans="1:97" ht="15" customHeight="1" x14ac:dyDescent="0.35">
      <c r="A23">
        <v>617</v>
      </c>
      <c r="B23" t="s">
        <v>4</v>
      </c>
      <c r="C23" t="s">
        <v>987</v>
      </c>
      <c r="D23" t="s">
        <v>1795</v>
      </c>
      <c r="E23" t="s">
        <v>1765</v>
      </c>
      <c r="F23">
        <v>2018</v>
      </c>
      <c r="G23">
        <v>120</v>
      </c>
      <c r="H23" t="s">
        <v>1309</v>
      </c>
      <c r="I23" t="s">
        <v>1796</v>
      </c>
      <c r="J23">
        <v>30</v>
      </c>
      <c r="K23" t="s">
        <v>1797</v>
      </c>
      <c r="L23" t="s">
        <v>1581</v>
      </c>
      <c r="M23" t="s">
        <v>1582</v>
      </c>
      <c r="N23" t="s">
        <v>1612</v>
      </c>
      <c r="O23" t="s">
        <v>1798</v>
      </c>
      <c r="P23" t="s">
        <v>1636</v>
      </c>
      <c r="Q23" t="s">
        <v>1583</v>
      </c>
      <c r="R23" t="s">
        <v>1583</v>
      </c>
      <c r="S23" t="s">
        <v>8</v>
      </c>
      <c r="T23" t="s">
        <v>1616</v>
      </c>
      <c r="U23" t="s">
        <v>1799</v>
      </c>
      <c r="V23">
        <v>120</v>
      </c>
      <c r="W23" t="s">
        <v>1618</v>
      </c>
      <c r="X23" t="s">
        <v>1688</v>
      </c>
      <c r="Y23" t="s">
        <v>1578</v>
      </c>
      <c r="Z23" t="s">
        <v>1616</v>
      </c>
      <c r="AA23" t="s">
        <v>1800</v>
      </c>
      <c r="AB23" t="s">
        <v>1621</v>
      </c>
      <c r="AC23" t="s">
        <v>1676</v>
      </c>
      <c r="AD23" t="s">
        <v>1309</v>
      </c>
      <c r="AE23" t="s">
        <v>1623</v>
      </c>
      <c r="AF23" t="s">
        <v>1309</v>
      </c>
      <c r="AG23" t="s">
        <v>1588</v>
      </c>
      <c r="AH23" t="s">
        <v>1588</v>
      </c>
      <c r="AI23" t="s">
        <v>1309</v>
      </c>
      <c r="AJ23" t="s">
        <v>1309</v>
      </c>
      <c r="AK23" t="s">
        <v>1640</v>
      </c>
      <c r="AL23" t="s">
        <v>1770</v>
      </c>
      <c r="AM23" t="s">
        <v>1784</v>
      </c>
      <c r="AN23" t="s">
        <v>1801</v>
      </c>
      <c r="AO23" t="s">
        <v>1794</v>
      </c>
      <c r="AP23"/>
      <c r="AQ23"/>
      <c r="AR23">
        <v>19710</v>
      </c>
      <c r="AS23">
        <v>0</v>
      </c>
      <c r="AT23">
        <v>0</v>
      </c>
      <c r="AU23">
        <v>0</v>
      </c>
      <c r="AV23">
        <v>0</v>
      </c>
      <c r="AW23">
        <v>0</v>
      </c>
      <c r="AX23" t="s">
        <v>1309</v>
      </c>
      <c r="AY23" t="s">
        <v>1309</v>
      </c>
      <c r="AZ23" t="s">
        <v>1309</v>
      </c>
      <c r="BA23" t="s">
        <v>1309</v>
      </c>
      <c r="BB23" t="s">
        <v>1309</v>
      </c>
      <c r="BC23" t="s">
        <v>1309</v>
      </c>
      <c r="BD23" t="s">
        <v>1309</v>
      </c>
      <c r="BE23" t="s">
        <v>1309</v>
      </c>
      <c r="BF23" t="s">
        <v>1309</v>
      </c>
      <c r="BG23" t="s">
        <v>1660</v>
      </c>
      <c r="BH23" t="s">
        <v>1694</v>
      </c>
      <c r="BI23" t="s">
        <v>1309</v>
      </c>
      <c r="BJ23" t="s">
        <v>1777</v>
      </c>
      <c r="BK23">
        <v>40674</v>
      </c>
      <c r="BL23" t="s">
        <v>1596</v>
      </c>
      <c r="BM23" t="s">
        <v>1309</v>
      </c>
      <c r="BN23" t="s">
        <v>1309</v>
      </c>
      <c r="BO23" t="s">
        <v>1309</v>
      </c>
      <c r="BP23" t="s">
        <v>1309</v>
      </c>
      <c r="BQ23" t="s">
        <v>1596</v>
      </c>
      <c r="BR23" t="s">
        <v>1309</v>
      </c>
      <c r="BS23" t="s">
        <v>1309</v>
      </c>
      <c r="BT23" t="s">
        <v>1309</v>
      </c>
      <c r="BU23" t="s">
        <v>1309</v>
      </c>
      <c r="BV23" t="s">
        <v>988</v>
      </c>
      <c r="BW23" t="s">
        <v>988</v>
      </c>
      <c r="BX23" t="s">
        <v>1309</v>
      </c>
      <c r="BY23" t="s">
        <v>1309</v>
      </c>
      <c r="BZ23" t="s">
        <v>1309</v>
      </c>
      <c r="CA23" t="s">
        <v>1309</v>
      </c>
      <c r="CB23" t="s">
        <v>1604</v>
      </c>
      <c r="CC23" t="s">
        <v>9726</v>
      </c>
      <c r="CD23" t="s">
        <v>1604</v>
      </c>
      <c r="CE23" t="s">
        <v>11482</v>
      </c>
      <c r="CF23" t="s">
        <v>10740</v>
      </c>
      <c r="CG23" t="s">
        <v>11483</v>
      </c>
      <c r="CH23" t="s">
        <v>1309</v>
      </c>
      <c r="CI23" t="s">
        <v>1309</v>
      </c>
      <c r="CJ23" t="s">
        <v>1309</v>
      </c>
      <c r="CK23" t="s">
        <v>1309</v>
      </c>
      <c r="CL23" t="s">
        <v>1309</v>
      </c>
      <c r="CM23" t="s">
        <v>1309</v>
      </c>
      <c r="CN23" t="s">
        <v>1309</v>
      </c>
      <c r="CO23" t="s">
        <v>1309</v>
      </c>
      <c r="CP23" t="s">
        <v>1309</v>
      </c>
      <c r="CQ23" t="s">
        <v>1309</v>
      </c>
      <c r="CR23" t="s">
        <v>1309</v>
      </c>
      <c r="CS23" t="s">
        <v>1309</v>
      </c>
    </row>
    <row r="24" spans="1:97" x14ac:dyDescent="0.35">
      <c r="A24">
        <v>694</v>
      </c>
      <c r="B24" t="s">
        <v>4</v>
      </c>
      <c r="C24" t="s">
        <v>1143</v>
      </c>
      <c r="D24" t="s">
        <v>8</v>
      </c>
      <c r="E24" t="s">
        <v>1765</v>
      </c>
      <c r="F24">
        <v>2020</v>
      </c>
      <c r="G24">
        <v>1342</v>
      </c>
      <c r="H24" t="s">
        <v>1309</v>
      </c>
      <c r="I24" t="s">
        <v>1802</v>
      </c>
      <c r="J24">
        <v>30</v>
      </c>
      <c r="K24" t="s">
        <v>1803</v>
      </c>
      <c r="L24" t="s">
        <v>1582</v>
      </c>
      <c r="M24" t="s">
        <v>1581</v>
      </c>
      <c r="N24" t="s">
        <v>1612</v>
      </c>
      <c r="O24" t="s">
        <v>1804</v>
      </c>
      <c r="P24" t="s">
        <v>1309</v>
      </c>
      <c r="Q24" t="s">
        <v>1583</v>
      </c>
      <c r="R24" t="s">
        <v>1583</v>
      </c>
      <c r="S24" t="s">
        <v>1758</v>
      </c>
      <c r="T24" t="s">
        <v>1616</v>
      </c>
      <c r="U24" t="s">
        <v>1805</v>
      </c>
      <c r="V24">
        <v>93</v>
      </c>
      <c r="W24" t="s">
        <v>1806</v>
      </c>
      <c r="X24" t="s">
        <v>1309</v>
      </c>
      <c r="Y24" t="s">
        <v>1309</v>
      </c>
      <c r="Z24" t="s">
        <v>1616</v>
      </c>
      <c r="AA24" t="s">
        <v>1807</v>
      </c>
      <c r="AB24" t="s">
        <v>8</v>
      </c>
      <c r="AC24" t="s">
        <v>8</v>
      </c>
      <c r="AD24" t="s">
        <v>8</v>
      </c>
      <c r="AE24" t="s">
        <v>1623</v>
      </c>
      <c r="AF24" t="s">
        <v>1309</v>
      </c>
      <c r="AG24" t="s">
        <v>1588</v>
      </c>
      <c r="AH24" t="s">
        <v>1623</v>
      </c>
      <c r="AI24" t="s">
        <v>1808</v>
      </c>
      <c r="AJ24" t="s">
        <v>1809</v>
      </c>
      <c r="AK24" t="s">
        <v>1604</v>
      </c>
      <c r="AL24" t="s">
        <v>1770</v>
      </c>
      <c r="AM24" t="s">
        <v>1810</v>
      </c>
      <c r="AN24" t="s">
        <v>1811</v>
      </c>
      <c r="AO24" t="s">
        <v>1812</v>
      </c>
      <c r="AP24"/>
      <c r="AQ24"/>
      <c r="AR24">
        <v>223189</v>
      </c>
      <c r="AS24">
        <v>0</v>
      </c>
      <c r="AT24">
        <v>0</v>
      </c>
      <c r="AU24">
        <v>0</v>
      </c>
      <c r="AV24">
        <v>0</v>
      </c>
      <c r="AW24">
        <v>0</v>
      </c>
      <c r="AX24" t="s">
        <v>1309</v>
      </c>
      <c r="AY24" t="s">
        <v>1309</v>
      </c>
      <c r="AZ24" t="s">
        <v>1309</v>
      </c>
      <c r="BA24" t="s">
        <v>1309</v>
      </c>
      <c r="BB24" t="s">
        <v>1309</v>
      </c>
      <c r="BC24" t="s">
        <v>1309</v>
      </c>
      <c r="BD24" t="s">
        <v>1309</v>
      </c>
      <c r="BE24" t="s">
        <v>1309</v>
      </c>
      <c r="BF24" t="s">
        <v>1309</v>
      </c>
      <c r="BG24" t="s">
        <v>1660</v>
      </c>
      <c r="BH24" t="s">
        <v>1694</v>
      </c>
      <c r="BI24" t="s">
        <v>1309</v>
      </c>
      <c r="BJ24" t="s">
        <v>1813</v>
      </c>
      <c r="BK24" t="s">
        <v>1309</v>
      </c>
      <c r="BL24" t="s">
        <v>1596</v>
      </c>
      <c r="BM24" t="s">
        <v>1309</v>
      </c>
      <c r="BN24" t="s">
        <v>1309</v>
      </c>
      <c r="BO24" t="s">
        <v>1309</v>
      </c>
      <c r="BP24" t="s">
        <v>1309</v>
      </c>
      <c r="BQ24" t="s">
        <v>1596</v>
      </c>
      <c r="BR24" t="s">
        <v>1309</v>
      </c>
      <c r="BS24" t="s">
        <v>1309</v>
      </c>
      <c r="BT24" t="s">
        <v>1309</v>
      </c>
      <c r="BU24" t="s">
        <v>1309</v>
      </c>
      <c r="BV24" t="s">
        <v>14062</v>
      </c>
      <c r="BW24" t="s">
        <v>14062</v>
      </c>
      <c r="BX24" t="s">
        <v>1309</v>
      </c>
      <c r="BY24" t="s">
        <v>1309</v>
      </c>
      <c r="BZ24" t="s">
        <v>1309</v>
      </c>
      <c r="CA24" t="s">
        <v>1309</v>
      </c>
      <c r="CB24" t="s">
        <v>1604</v>
      </c>
      <c r="CC24" t="s">
        <v>1309</v>
      </c>
      <c r="CD24" t="s">
        <v>1604</v>
      </c>
      <c r="CE24" t="s">
        <v>11718</v>
      </c>
      <c r="CF24" t="s">
        <v>11634</v>
      </c>
      <c r="CG24" t="s">
        <v>1309</v>
      </c>
      <c r="CH24" t="s">
        <v>1591</v>
      </c>
      <c r="CI24" t="s">
        <v>9785</v>
      </c>
      <c r="CJ24" t="s">
        <v>1591</v>
      </c>
      <c r="CK24" t="s">
        <v>1309</v>
      </c>
      <c r="CL24" t="s">
        <v>1591</v>
      </c>
      <c r="CM24" t="s">
        <v>9706</v>
      </c>
      <c r="CN24" t="s">
        <v>1591</v>
      </c>
      <c r="CO24" t="s">
        <v>9706</v>
      </c>
      <c r="CP24" t="s">
        <v>1591</v>
      </c>
      <c r="CQ24" t="s">
        <v>9787</v>
      </c>
      <c r="CR24" t="s">
        <v>1591</v>
      </c>
      <c r="CS24" t="s">
        <v>9788</v>
      </c>
    </row>
    <row r="25" spans="1:97" ht="15" customHeight="1" x14ac:dyDescent="0.35">
      <c r="A25">
        <v>100</v>
      </c>
      <c r="B25" t="s">
        <v>4</v>
      </c>
      <c r="C25" t="s">
        <v>5</v>
      </c>
      <c r="D25" t="s">
        <v>1814</v>
      </c>
      <c r="E25" t="s">
        <v>1815</v>
      </c>
      <c r="F25">
        <v>2023</v>
      </c>
      <c r="G25">
        <v>3137</v>
      </c>
      <c r="H25" t="s">
        <v>1816</v>
      </c>
      <c r="I25" t="s">
        <v>1817</v>
      </c>
      <c r="J25">
        <v>30</v>
      </c>
      <c r="K25" t="s">
        <v>1818</v>
      </c>
      <c r="L25" t="s">
        <v>1581</v>
      </c>
      <c r="M25" t="s">
        <v>1756</v>
      </c>
      <c r="N25" t="s">
        <v>1612</v>
      </c>
      <c r="O25" t="s">
        <v>1819</v>
      </c>
      <c r="P25" t="s">
        <v>1685</v>
      </c>
      <c r="Q25" t="s">
        <v>1583</v>
      </c>
      <c r="R25" t="s">
        <v>1583</v>
      </c>
      <c r="S25" t="s">
        <v>1701</v>
      </c>
      <c r="T25" t="s">
        <v>1309</v>
      </c>
      <c r="U25" t="s">
        <v>1585</v>
      </c>
      <c r="V25" t="s">
        <v>1585</v>
      </c>
      <c r="W25" t="s">
        <v>1585</v>
      </c>
      <c r="X25" t="s">
        <v>1585</v>
      </c>
      <c r="Y25" t="s">
        <v>1578</v>
      </c>
      <c r="Z25" t="s">
        <v>1616</v>
      </c>
      <c r="AA25" t="s">
        <v>1820</v>
      </c>
      <c r="AB25" t="s">
        <v>1587</v>
      </c>
      <c r="AC25" t="s">
        <v>1587</v>
      </c>
      <c r="AD25" t="s">
        <v>1578</v>
      </c>
      <c r="AE25" t="s">
        <v>1623</v>
      </c>
      <c r="AF25" t="s">
        <v>1623</v>
      </c>
      <c r="AG25" t="s">
        <v>1623</v>
      </c>
      <c r="AH25" t="s">
        <v>1623</v>
      </c>
      <c r="AI25" t="s">
        <v>1821</v>
      </c>
      <c r="AJ25" t="s">
        <v>1822</v>
      </c>
      <c r="AK25" t="s">
        <v>1591</v>
      </c>
      <c r="AL25" t="s">
        <v>1592</v>
      </c>
      <c r="AM25" t="s">
        <v>1823</v>
      </c>
      <c r="AN25" t="s">
        <v>1824</v>
      </c>
      <c r="AO25" t="s">
        <v>1825</v>
      </c>
      <c r="AP25"/>
      <c r="AQ25"/>
      <c r="AR25">
        <v>988950</v>
      </c>
      <c r="AS25" t="s">
        <v>1826</v>
      </c>
      <c r="AT25" t="s">
        <v>1826</v>
      </c>
      <c r="AU25" t="s">
        <v>1826</v>
      </c>
      <c r="AV25" t="s">
        <v>1826</v>
      </c>
      <c r="AW25" t="s">
        <v>1826</v>
      </c>
      <c r="AX25" t="s">
        <v>1309</v>
      </c>
      <c r="AY25" t="s">
        <v>1309</v>
      </c>
      <c r="AZ25" t="s">
        <v>1309</v>
      </c>
      <c r="BA25" t="s">
        <v>1309</v>
      </c>
      <c r="BB25" t="s">
        <v>1309</v>
      </c>
      <c r="BC25" t="s">
        <v>1309</v>
      </c>
      <c r="BD25" t="s">
        <v>1309</v>
      </c>
      <c r="BE25" t="s">
        <v>1309</v>
      </c>
      <c r="BF25" t="s">
        <v>1309</v>
      </c>
      <c r="BG25" t="s">
        <v>1775</v>
      </c>
      <c r="BH25" t="s">
        <v>1629</v>
      </c>
      <c r="BI25">
        <v>40701</v>
      </c>
      <c r="BJ25" t="s">
        <v>1827</v>
      </c>
      <c r="BK25" t="s">
        <v>1309</v>
      </c>
      <c r="BL25" t="s">
        <v>1596</v>
      </c>
      <c r="BM25" t="s">
        <v>1309</v>
      </c>
      <c r="BN25" t="s">
        <v>1309</v>
      </c>
      <c r="BO25" t="s">
        <v>1309</v>
      </c>
      <c r="BP25" t="s">
        <v>1309</v>
      </c>
      <c r="BQ25" t="s">
        <v>1596</v>
      </c>
      <c r="BR25" t="s">
        <v>1309</v>
      </c>
      <c r="BS25" t="s">
        <v>1309</v>
      </c>
      <c r="BT25" t="s">
        <v>1309</v>
      </c>
      <c r="BU25" t="s">
        <v>1309</v>
      </c>
      <c r="BV25" t="s">
        <v>6</v>
      </c>
      <c r="BW25" t="s">
        <v>7</v>
      </c>
      <c r="BX25" t="s">
        <v>1309</v>
      </c>
      <c r="BY25" t="s">
        <v>9707</v>
      </c>
      <c r="BZ25" t="s">
        <v>9708</v>
      </c>
      <c r="CA25" t="s">
        <v>1309</v>
      </c>
      <c r="CB25" t="s">
        <v>1604</v>
      </c>
      <c r="CC25" t="s">
        <v>1309</v>
      </c>
      <c r="CD25" t="s">
        <v>1604</v>
      </c>
      <c r="CE25" t="s">
        <v>9709</v>
      </c>
      <c r="CF25" t="s">
        <v>9710</v>
      </c>
      <c r="CG25" t="s">
        <v>1309</v>
      </c>
      <c r="CH25" t="s">
        <v>1604</v>
      </c>
      <c r="CI25" t="s">
        <v>9711</v>
      </c>
      <c r="CJ25" t="s">
        <v>1604</v>
      </c>
      <c r="CK25" t="s">
        <v>9712</v>
      </c>
      <c r="CL25" t="s">
        <v>1591</v>
      </c>
      <c r="CM25" t="s">
        <v>1309</v>
      </c>
      <c r="CN25" t="s">
        <v>1604</v>
      </c>
      <c r="CO25" t="s">
        <v>9713</v>
      </c>
      <c r="CP25" t="s">
        <v>1604</v>
      </c>
      <c r="CQ25" t="s">
        <v>9714</v>
      </c>
      <c r="CR25" t="s">
        <v>1591</v>
      </c>
      <c r="CS25" t="s">
        <v>9706</v>
      </c>
    </row>
    <row r="26" spans="1:97" x14ac:dyDescent="0.35">
      <c r="A26">
        <v>134</v>
      </c>
      <c r="B26" t="s">
        <v>4</v>
      </c>
      <c r="C26" t="s">
        <v>86</v>
      </c>
      <c r="D26" t="s">
        <v>1828</v>
      </c>
      <c r="E26" t="s">
        <v>1815</v>
      </c>
      <c r="F26">
        <v>2020</v>
      </c>
      <c r="G26">
        <v>1101</v>
      </c>
      <c r="H26" t="s">
        <v>1829</v>
      </c>
      <c r="I26" t="s">
        <v>1830</v>
      </c>
      <c r="J26">
        <v>20</v>
      </c>
      <c r="K26" t="s">
        <v>1831</v>
      </c>
      <c r="L26" t="s">
        <v>1645</v>
      </c>
      <c r="M26" t="s">
        <v>1581</v>
      </c>
      <c r="N26" t="s">
        <v>1756</v>
      </c>
      <c r="O26" t="s">
        <v>1309</v>
      </c>
      <c r="P26" t="s">
        <v>1636</v>
      </c>
      <c r="Q26" t="s">
        <v>1757</v>
      </c>
      <c r="R26" t="s">
        <v>1583</v>
      </c>
      <c r="S26" t="s">
        <v>1832</v>
      </c>
      <c r="T26" t="s">
        <v>1578</v>
      </c>
      <c r="U26" t="s">
        <v>1585</v>
      </c>
      <c r="V26" t="s">
        <v>1585</v>
      </c>
      <c r="W26" t="s">
        <v>1585</v>
      </c>
      <c r="X26" t="s">
        <v>1585</v>
      </c>
      <c r="Y26" t="s">
        <v>1578</v>
      </c>
      <c r="Z26" t="s">
        <v>1616</v>
      </c>
      <c r="AA26" t="s">
        <v>1833</v>
      </c>
      <c r="AB26" t="s">
        <v>1834</v>
      </c>
      <c r="AC26" t="s">
        <v>1835</v>
      </c>
      <c r="AD26" t="s">
        <v>1309</v>
      </c>
      <c r="AE26" t="s">
        <v>1623</v>
      </c>
      <c r="AF26" t="s">
        <v>1623</v>
      </c>
      <c r="AG26" t="s">
        <v>1623</v>
      </c>
      <c r="AH26" t="s">
        <v>1588</v>
      </c>
      <c r="AI26" t="s">
        <v>1836</v>
      </c>
      <c r="AJ26" t="s">
        <v>1837</v>
      </c>
      <c r="AK26" t="s">
        <v>1604</v>
      </c>
      <c r="AL26" t="s">
        <v>1592</v>
      </c>
      <c r="AM26" t="s">
        <v>1838</v>
      </c>
      <c r="AN26" t="s">
        <v>1839</v>
      </c>
      <c r="AO26" t="s">
        <v>1840</v>
      </c>
      <c r="AP26"/>
      <c r="AQ26"/>
      <c r="AR26">
        <v>122699</v>
      </c>
      <c r="AS26" t="s">
        <v>1309</v>
      </c>
      <c r="AT26" t="s">
        <v>1309</v>
      </c>
      <c r="AU26" t="s">
        <v>1309</v>
      </c>
      <c r="AV26" t="s">
        <v>1309</v>
      </c>
      <c r="AW26" t="s">
        <v>1309</v>
      </c>
      <c r="AX26" t="s">
        <v>1309</v>
      </c>
      <c r="AY26" t="s">
        <v>1309</v>
      </c>
      <c r="AZ26" t="s">
        <v>1309</v>
      </c>
      <c r="BA26" t="s">
        <v>1309</v>
      </c>
      <c r="BB26" t="s">
        <v>1309</v>
      </c>
      <c r="BC26" t="s">
        <v>1309</v>
      </c>
      <c r="BD26" t="s">
        <v>1309</v>
      </c>
      <c r="BE26" t="s">
        <v>1309</v>
      </c>
      <c r="BF26" t="s">
        <v>1309</v>
      </c>
      <c r="BG26" t="s">
        <v>1660</v>
      </c>
      <c r="BH26" t="s">
        <v>1309</v>
      </c>
      <c r="BI26" t="s">
        <v>1309</v>
      </c>
      <c r="BJ26" t="s">
        <v>1309</v>
      </c>
      <c r="BK26" t="s">
        <v>1309</v>
      </c>
      <c r="BL26" t="s">
        <v>1775</v>
      </c>
      <c r="BM26" t="s">
        <v>1629</v>
      </c>
      <c r="BN26">
        <v>41271</v>
      </c>
      <c r="BO26" t="s">
        <v>1841</v>
      </c>
      <c r="BP26" t="s">
        <v>1309</v>
      </c>
      <c r="BQ26" t="s">
        <v>1596</v>
      </c>
      <c r="BR26" t="s">
        <v>1309</v>
      </c>
      <c r="BS26" t="s">
        <v>1309</v>
      </c>
      <c r="BT26" t="s">
        <v>1309</v>
      </c>
      <c r="BU26" t="s">
        <v>1309</v>
      </c>
      <c r="BV26" t="s">
        <v>1842</v>
      </c>
      <c r="BW26" t="s">
        <v>87</v>
      </c>
      <c r="BX26" t="s">
        <v>1309</v>
      </c>
      <c r="BY26" t="s">
        <v>1309</v>
      </c>
      <c r="BZ26" t="s">
        <v>1309</v>
      </c>
      <c r="CA26" t="s">
        <v>1309</v>
      </c>
      <c r="CB26" t="s">
        <v>1309</v>
      </c>
      <c r="CC26" t="s">
        <v>1309</v>
      </c>
      <c r="CD26" t="s">
        <v>1604</v>
      </c>
      <c r="CE26" t="s">
        <v>9857</v>
      </c>
      <c r="CF26" t="s">
        <v>1887</v>
      </c>
      <c r="CG26" t="s">
        <v>1309</v>
      </c>
      <c r="CH26" t="s">
        <v>1604</v>
      </c>
      <c r="CI26" t="s">
        <v>9858</v>
      </c>
      <c r="CJ26" t="s">
        <v>1604</v>
      </c>
      <c r="CK26" t="s">
        <v>9859</v>
      </c>
      <c r="CL26" t="s">
        <v>1591</v>
      </c>
      <c r="CM26" t="s">
        <v>1309</v>
      </c>
      <c r="CN26" t="s">
        <v>1604</v>
      </c>
      <c r="CO26" t="s">
        <v>9860</v>
      </c>
      <c r="CP26" t="s">
        <v>1591</v>
      </c>
      <c r="CQ26" t="s">
        <v>9706</v>
      </c>
      <c r="CR26" t="s">
        <v>1604</v>
      </c>
      <c r="CS26" t="s">
        <v>9861</v>
      </c>
    </row>
    <row r="27" spans="1:97" x14ac:dyDescent="0.35">
      <c r="A27">
        <v>281</v>
      </c>
      <c r="B27" t="s">
        <v>4</v>
      </c>
      <c r="C27" t="s">
        <v>397</v>
      </c>
      <c r="D27" t="s">
        <v>8</v>
      </c>
      <c r="E27" t="s">
        <v>1815</v>
      </c>
      <c r="F27">
        <v>2020</v>
      </c>
      <c r="G27">
        <v>59887</v>
      </c>
      <c r="H27" t="s">
        <v>1309</v>
      </c>
      <c r="I27" t="s">
        <v>1309</v>
      </c>
      <c r="J27" t="s">
        <v>1309</v>
      </c>
      <c r="K27" t="s">
        <v>1843</v>
      </c>
      <c r="L27" t="s">
        <v>1582</v>
      </c>
      <c r="M27" t="s">
        <v>1612</v>
      </c>
      <c r="N27" t="s">
        <v>1699</v>
      </c>
      <c r="O27" t="s">
        <v>1844</v>
      </c>
      <c r="P27" t="s">
        <v>1636</v>
      </c>
      <c r="Q27" t="s">
        <v>1615</v>
      </c>
      <c r="R27" t="s">
        <v>1615</v>
      </c>
      <c r="S27" t="s">
        <v>1585</v>
      </c>
      <c r="T27" t="s">
        <v>1578</v>
      </c>
      <c r="U27" t="s">
        <v>1585</v>
      </c>
      <c r="V27" t="s">
        <v>1585</v>
      </c>
      <c r="W27" t="s">
        <v>1585</v>
      </c>
      <c r="X27" t="s">
        <v>1585</v>
      </c>
      <c r="Y27" t="s">
        <v>1616</v>
      </c>
      <c r="Z27" t="s">
        <v>1616</v>
      </c>
      <c r="AA27" t="s">
        <v>1845</v>
      </c>
      <c r="AB27" t="s">
        <v>1621</v>
      </c>
      <c r="AC27" t="s">
        <v>1622</v>
      </c>
      <c r="AD27" t="s">
        <v>1578</v>
      </c>
      <c r="AE27" t="s">
        <v>1588</v>
      </c>
      <c r="AF27" t="s">
        <v>1309</v>
      </c>
      <c r="AG27" t="s">
        <v>1623</v>
      </c>
      <c r="AH27" t="s">
        <v>1588</v>
      </c>
      <c r="AI27" t="s">
        <v>1846</v>
      </c>
      <c r="AJ27" t="s">
        <v>1847</v>
      </c>
      <c r="AK27" t="s">
        <v>1591</v>
      </c>
      <c r="AL27" t="s">
        <v>1592</v>
      </c>
      <c r="AM27" t="s">
        <v>1848</v>
      </c>
      <c r="AN27" t="s">
        <v>1849</v>
      </c>
      <c r="AO27" t="s">
        <v>1309</v>
      </c>
      <c r="AP27"/>
      <c r="AQ27"/>
      <c r="AR27">
        <v>165108</v>
      </c>
      <c r="AS27" t="s">
        <v>1309</v>
      </c>
      <c r="AT27" t="s">
        <v>1309</v>
      </c>
      <c r="AU27" t="s">
        <v>1309</v>
      </c>
      <c r="AV27" t="s">
        <v>1309</v>
      </c>
      <c r="AW27" t="s">
        <v>1309</v>
      </c>
      <c r="AX27" t="s">
        <v>1309</v>
      </c>
      <c r="AY27" t="s">
        <v>1309</v>
      </c>
      <c r="AZ27" t="s">
        <v>1309</v>
      </c>
      <c r="BA27" t="s">
        <v>1309</v>
      </c>
      <c r="BB27" t="s">
        <v>1309</v>
      </c>
      <c r="BC27" t="s">
        <v>1309</v>
      </c>
      <c r="BD27" t="s">
        <v>1309</v>
      </c>
      <c r="BE27" t="s">
        <v>1309</v>
      </c>
      <c r="BF27" t="s">
        <v>1309</v>
      </c>
      <c r="BG27" t="s">
        <v>1596</v>
      </c>
      <c r="BH27" t="s">
        <v>1309</v>
      </c>
      <c r="BI27" t="s">
        <v>1309</v>
      </c>
      <c r="BJ27" t="s">
        <v>1309</v>
      </c>
      <c r="BK27" t="s">
        <v>1309</v>
      </c>
      <c r="BL27" t="s">
        <v>1596</v>
      </c>
      <c r="BM27" t="s">
        <v>1309</v>
      </c>
      <c r="BN27" t="s">
        <v>1309</v>
      </c>
      <c r="BO27" t="s">
        <v>1309</v>
      </c>
      <c r="BP27" t="s">
        <v>1309</v>
      </c>
      <c r="BQ27" t="s">
        <v>1596</v>
      </c>
      <c r="BR27" t="s">
        <v>1309</v>
      </c>
      <c r="BS27" t="s">
        <v>1309</v>
      </c>
      <c r="BT27" t="s">
        <v>1309</v>
      </c>
      <c r="BU27" t="s">
        <v>1309</v>
      </c>
      <c r="BV27" t="s">
        <v>396</v>
      </c>
      <c r="BW27" t="s">
        <v>396</v>
      </c>
      <c r="BX27" t="s">
        <v>1309</v>
      </c>
      <c r="BY27" t="s">
        <v>1309</v>
      </c>
      <c r="BZ27" t="s">
        <v>1309</v>
      </c>
      <c r="CA27" t="s">
        <v>1309</v>
      </c>
      <c r="CB27" t="s">
        <v>1604</v>
      </c>
      <c r="CC27" t="s">
        <v>1309</v>
      </c>
      <c r="CD27" t="s">
        <v>1604</v>
      </c>
      <c r="CE27" t="s">
        <v>9790</v>
      </c>
      <c r="CF27" t="s">
        <v>10331</v>
      </c>
      <c r="CG27" t="s">
        <v>10334</v>
      </c>
      <c r="CH27" t="s">
        <v>1309</v>
      </c>
      <c r="CI27" t="s">
        <v>1309</v>
      </c>
      <c r="CJ27" t="s">
        <v>1309</v>
      </c>
      <c r="CK27" t="s">
        <v>1309</v>
      </c>
      <c r="CL27" t="s">
        <v>1309</v>
      </c>
      <c r="CM27" t="s">
        <v>1309</v>
      </c>
      <c r="CN27" t="s">
        <v>1309</v>
      </c>
      <c r="CO27" t="s">
        <v>1309</v>
      </c>
      <c r="CP27" t="s">
        <v>1309</v>
      </c>
      <c r="CQ27" t="s">
        <v>1309</v>
      </c>
      <c r="CR27" t="s">
        <v>1604</v>
      </c>
      <c r="CS27" t="s">
        <v>10335</v>
      </c>
    </row>
    <row r="28" spans="1:97" x14ac:dyDescent="0.35">
      <c r="A28">
        <v>284</v>
      </c>
      <c r="B28" t="s">
        <v>4</v>
      </c>
      <c r="C28" t="s">
        <v>400</v>
      </c>
      <c r="D28" t="s">
        <v>8</v>
      </c>
      <c r="E28" t="s">
        <v>1815</v>
      </c>
      <c r="F28">
        <v>2020</v>
      </c>
      <c r="G28">
        <v>143313</v>
      </c>
      <c r="H28" t="s">
        <v>1309</v>
      </c>
      <c r="I28" t="s">
        <v>1309</v>
      </c>
      <c r="J28" t="s">
        <v>1309</v>
      </c>
      <c r="K28" t="s">
        <v>1843</v>
      </c>
      <c r="L28" t="s">
        <v>1582</v>
      </c>
      <c r="M28" t="s">
        <v>1612</v>
      </c>
      <c r="N28" t="s">
        <v>1699</v>
      </c>
      <c r="O28" t="s">
        <v>1844</v>
      </c>
      <c r="P28" t="s">
        <v>1636</v>
      </c>
      <c r="Q28" t="s">
        <v>1615</v>
      </c>
      <c r="R28" t="s">
        <v>1615</v>
      </c>
      <c r="S28" t="s">
        <v>1585</v>
      </c>
      <c r="T28" t="s">
        <v>1578</v>
      </c>
      <c r="U28" t="s">
        <v>1585</v>
      </c>
      <c r="V28" t="s">
        <v>1585</v>
      </c>
      <c r="W28" t="s">
        <v>1585</v>
      </c>
      <c r="X28" t="s">
        <v>1585</v>
      </c>
      <c r="Y28" t="s">
        <v>1616</v>
      </c>
      <c r="Z28" t="s">
        <v>1616</v>
      </c>
      <c r="AA28" t="s">
        <v>1850</v>
      </c>
      <c r="AB28" t="s">
        <v>1621</v>
      </c>
      <c r="AC28" t="s">
        <v>1622</v>
      </c>
      <c r="AD28" t="s">
        <v>1578</v>
      </c>
      <c r="AE28" t="s">
        <v>1309</v>
      </c>
      <c r="AF28" t="s">
        <v>1309</v>
      </c>
      <c r="AG28" t="s">
        <v>1623</v>
      </c>
      <c r="AH28" t="s">
        <v>1588</v>
      </c>
      <c r="AI28" t="s">
        <v>1851</v>
      </c>
      <c r="AJ28" t="s">
        <v>1852</v>
      </c>
      <c r="AK28" t="s">
        <v>1604</v>
      </c>
      <c r="AL28" t="s">
        <v>1592</v>
      </c>
      <c r="AM28" t="s">
        <v>1853</v>
      </c>
      <c r="AN28" t="s">
        <v>1854</v>
      </c>
      <c r="AO28" t="s">
        <v>1309</v>
      </c>
      <c r="AP28"/>
      <c r="AQ28"/>
      <c r="AR28">
        <v>381892</v>
      </c>
      <c r="AS28" t="s">
        <v>1309</v>
      </c>
      <c r="AT28" t="s">
        <v>1309</v>
      </c>
      <c r="AU28" t="s">
        <v>1309</v>
      </c>
      <c r="AV28" t="s">
        <v>1309</v>
      </c>
      <c r="AW28" t="s">
        <v>1309</v>
      </c>
      <c r="AX28" t="s">
        <v>1309</v>
      </c>
      <c r="AY28" t="s">
        <v>1309</v>
      </c>
      <c r="AZ28" t="s">
        <v>1309</v>
      </c>
      <c r="BA28" t="s">
        <v>1309</v>
      </c>
      <c r="BB28" t="s">
        <v>1309</v>
      </c>
      <c r="BC28" t="s">
        <v>1309</v>
      </c>
      <c r="BD28" t="s">
        <v>1309</v>
      </c>
      <c r="BE28" t="s">
        <v>1309</v>
      </c>
      <c r="BF28" t="s">
        <v>1309</v>
      </c>
      <c r="BG28" t="s">
        <v>1596</v>
      </c>
      <c r="BH28" t="s">
        <v>1309</v>
      </c>
      <c r="BI28" t="s">
        <v>1309</v>
      </c>
      <c r="BJ28" t="s">
        <v>1309</v>
      </c>
      <c r="BK28" t="s">
        <v>1309</v>
      </c>
      <c r="BL28" t="s">
        <v>1596</v>
      </c>
      <c r="BM28" t="s">
        <v>1309</v>
      </c>
      <c r="BN28" t="s">
        <v>1309</v>
      </c>
      <c r="BO28" t="s">
        <v>1309</v>
      </c>
      <c r="BP28" t="s">
        <v>1309</v>
      </c>
      <c r="BQ28" t="s">
        <v>1596</v>
      </c>
      <c r="BR28" t="s">
        <v>1309</v>
      </c>
      <c r="BS28" t="s">
        <v>1309</v>
      </c>
      <c r="BT28" t="s">
        <v>1309</v>
      </c>
      <c r="BU28" t="s">
        <v>1309</v>
      </c>
      <c r="BV28" t="s">
        <v>396</v>
      </c>
      <c r="BW28" t="s">
        <v>396</v>
      </c>
      <c r="BX28" t="s">
        <v>1309</v>
      </c>
      <c r="BY28" t="s">
        <v>1309</v>
      </c>
      <c r="BZ28" t="s">
        <v>1309</v>
      </c>
      <c r="CA28" t="s">
        <v>1309</v>
      </c>
      <c r="CB28" t="s">
        <v>1604</v>
      </c>
      <c r="CC28" t="s">
        <v>1309</v>
      </c>
      <c r="CD28" t="s">
        <v>1604</v>
      </c>
      <c r="CE28" t="s">
        <v>9790</v>
      </c>
      <c r="CF28" t="s">
        <v>10331</v>
      </c>
      <c r="CG28" t="s">
        <v>10339</v>
      </c>
      <c r="CH28" t="s">
        <v>1309</v>
      </c>
      <c r="CI28" t="s">
        <v>1309</v>
      </c>
      <c r="CJ28" t="s">
        <v>1309</v>
      </c>
      <c r="CK28" t="s">
        <v>1309</v>
      </c>
      <c r="CL28" t="s">
        <v>1309</v>
      </c>
      <c r="CM28" t="s">
        <v>1309</v>
      </c>
      <c r="CN28" t="s">
        <v>1309</v>
      </c>
      <c r="CO28" t="s">
        <v>1309</v>
      </c>
      <c r="CP28" t="s">
        <v>1309</v>
      </c>
      <c r="CQ28" t="s">
        <v>1309</v>
      </c>
      <c r="CR28" t="s">
        <v>1604</v>
      </c>
      <c r="CS28" t="s">
        <v>10337</v>
      </c>
    </row>
    <row r="29" spans="1:97" x14ac:dyDescent="0.35">
      <c r="A29">
        <v>304</v>
      </c>
      <c r="B29" t="s">
        <v>4</v>
      </c>
      <c r="C29" t="s">
        <v>437</v>
      </c>
      <c r="D29" t="s">
        <v>8</v>
      </c>
      <c r="E29" t="s">
        <v>1855</v>
      </c>
      <c r="F29">
        <v>2020</v>
      </c>
      <c r="G29" t="s">
        <v>1309</v>
      </c>
      <c r="H29" t="s">
        <v>1309</v>
      </c>
      <c r="I29" t="s">
        <v>1856</v>
      </c>
      <c r="J29">
        <v>20</v>
      </c>
      <c r="K29" t="s">
        <v>1857</v>
      </c>
      <c r="L29" t="s">
        <v>1581</v>
      </c>
      <c r="M29" t="s">
        <v>1612</v>
      </c>
      <c r="N29" t="s">
        <v>1309</v>
      </c>
      <c r="O29" t="s">
        <v>1858</v>
      </c>
      <c r="P29" t="s">
        <v>1636</v>
      </c>
      <c r="Q29" t="s">
        <v>1583</v>
      </c>
      <c r="R29" t="s">
        <v>1583</v>
      </c>
      <c r="S29" t="s">
        <v>1832</v>
      </c>
      <c r="T29" t="s">
        <v>1578</v>
      </c>
      <c r="U29" t="s">
        <v>1585</v>
      </c>
      <c r="V29" t="s">
        <v>1585</v>
      </c>
      <c r="W29" t="s">
        <v>1585</v>
      </c>
      <c r="X29" t="s">
        <v>1585</v>
      </c>
      <c r="Y29" t="s">
        <v>1616</v>
      </c>
      <c r="Z29" t="s">
        <v>1616</v>
      </c>
      <c r="AA29" t="s">
        <v>1859</v>
      </c>
      <c r="AB29" t="s">
        <v>1621</v>
      </c>
      <c r="AC29" t="s">
        <v>1622</v>
      </c>
      <c r="AD29" t="s">
        <v>1309</v>
      </c>
      <c r="AE29" t="s">
        <v>1309</v>
      </c>
      <c r="AF29" t="s">
        <v>1309</v>
      </c>
      <c r="AG29" t="s">
        <v>1623</v>
      </c>
      <c r="AH29" t="s">
        <v>1588</v>
      </c>
      <c r="AI29" t="s">
        <v>1860</v>
      </c>
      <c r="AJ29" t="s">
        <v>1861</v>
      </c>
      <c r="AK29" t="s">
        <v>1591</v>
      </c>
      <c r="AL29" t="s">
        <v>1742</v>
      </c>
      <c r="AM29" t="s">
        <v>1862</v>
      </c>
      <c r="AN29" t="s">
        <v>1863</v>
      </c>
      <c r="AO29" t="s">
        <v>1309</v>
      </c>
      <c r="AP29"/>
      <c r="AQ29"/>
      <c r="AR29" t="s">
        <v>1309</v>
      </c>
      <c r="AS29">
        <v>0</v>
      </c>
      <c r="AT29">
        <v>0</v>
      </c>
      <c r="AU29">
        <v>0</v>
      </c>
      <c r="AV29">
        <v>0</v>
      </c>
      <c r="AW29">
        <v>0</v>
      </c>
      <c r="AX29" t="s">
        <v>1309</v>
      </c>
      <c r="AY29" t="s">
        <v>1309</v>
      </c>
      <c r="AZ29" t="s">
        <v>1309</v>
      </c>
      <c r="BA29" t="s">
        <v>1309</v>
      </c>
      <c r="BB29" t="s">
        <v>1309</v>
      </c>
      <c r="BC29" t="s">
        <v>1309</v>
      </c>
      <c r="BD29" t="s">
        <v>1309</v>
      </c>
      <c r="BE29" t="s">
        <v>1309</v>
      </c>
      <c r="BF29" t="s">
        <v>1309</v>
      </c>
      <c r="BG29" t="s">
        <v>1596</v>
      </c>
      <c r="BH29" t="s">
        <v>1309</v>
      </c>
      <c r="BI29" t="s">
        <v>1309</v>
      </c>
      <c r="BJ29" t="s">
        <v>1309</v>
      </c>
      <c r="BK29" t="s">
        <v>1309</v>
      </c>
      <c r="BL29" t="s">
        <v>1596</v>
      </c>
      <c r="BM29" t="s">
        <v>1309</v>
      </c>
      <c r="BN29" t="s">
        <v>1309</v>
      </c>
      <c r="BO29" t="s">
        <v>1309</v>
      </c>
      <c r="BP29" t="s">
        <v>1309</v>
      </c>
      <c r="BQ29" t="s">
        <v>1596</v>
      </c>
      <c r="BR29" t="s">
        <v>1309</v>
      </c>
      <c r="BS29" t="s">
        <v>1309</v>
      </c>
      <c r="BT29" t="s">
        <v>1309</v>
      </c>
      <c r="BU29" t="s">
        <v>1309</v>
      </c>
      <c r="BV29" t="s">
        <v>438</v>
      </c>
      <c r="BW29" t="s">
        <v>438</v>
      </c>
      <c r="BX29" t="s">
        <v>1309</v>
      </c>
      <c r="BY29" t="s">
        <v>1309</v>
      </c>
      <c r="BZ29" t="s">
        <v>1309</v>
      </c>
      <c r="CA29" t="s">
        <v>1309</v>
      </c>
      <c r="CB29" t="s">
        <v>1604</v>
      </c>
      <c r="CC29" t="s">
        <v>1309</v>
      </c>
      <c r="CD29" t="s">
        <v>1604</v>
      </c>
      <c r="CE29" t="s">
        <v>10404</v>
      </c>
      <c r="CF29" t="s">
        <v>10405</v>
      </c>
      <c r="CG29" t="s">
        <v>10406</v>
      </c>
      <c r="CH29" t="s">
        <v>1309</v>
      </c>
      <c r="CI29" t="s">
        <v>1309</v>
      </c>
      <c r="CJ29" t="s">
        <v>1309</v>
      </c>
      <c r="CK29" t="s">
        <v>1309</v>
      </c>
      <c r="CL29" t="s">
        <v>1309</v>
      </c>
      <c r="CM29" t="s">
        <v>1309</v>
      </c>
      <c r="CN29" t="s">
        <v>1309</v>
      </c>
      <c r="CO29" t="s">
        <v>1309</v>
      </c>
      <c r="CP29" t="s">
        <v>1309</v>
      </c>
      <c r="CQ29" t="s">
        <v>1309</v>
      </c>
      <c r="CR29" t="s">
        <v>1309</v>
      </c>
      <c r="CS29" t="s">
        <v>1309</v>
      </c>
    </row>
    <row r="30" spans="1:97" x14ac:dyDescent="0.35">
      <c r="A30">
        <v>305</v>
      </c>
      <c r="B30" t="s">
        <v>4</v>
      </c>
      <c r="C30" t="s">
        <v>439</v>
      </c>
      <c r="D30" t="s">
        <v>1864</v>
      </c>
      <c r="E30" t="s">
        <v>1855</v>
      </c>
      <c r="F30">
        <v>2020</v>
      </c>
      <c r="G30">
        <v>5476</v>
      </c>
      <c r="H30" t="s">
        <v>1309</v>
      </c>
      <c r="I30" t="s">
        <v>1830</v>
      </c>
      <c r="J30">
        <v>20</v>
      </c>
      <c r="K30" t="s">
        <v>1865</v>
      </c>
      <c r="L30" t="s">
        <v>1581</v>
      </c>
      <c r="M30" t="s">
        <v>1612</v>
      </c>
      <c r="N30" t="s">
        <v>1309</v>
      </c>
      <c r="O30" t="s">
        <v>1866</v>
      </c>
      <c r="P30" t="s">
        <v>1636</v>
      </c>
      <c r="Q30" t="s">
        <v>1615</v>
      </c>
      <c r="R30" t="s">
        <v>1615</v>
      </c>
      <c r="S30" t="s">
        <v>1701</v>
      </c>
      <c r="T30" t="s">
        <v>1616</v>
      </c>
      <c r="U30" t="s">
        <v>1867</v>
      </c>
      <c r="V30" t="s">
        <v>1309</v>
      </c>
      <c r="W30" t="s">
        <v>1309</v>
      </c>
      <c r="X30" t="s">
        <v>1619</v>
      </c>
      <c r="Y30" t="s">
        <v>1616</v>
      </c>
      <c r="Z30" t="s">
        <v>1578</v>
      </c>
      <c r="AA30" t="s">
        <v>1868</v>
      </c>
      <c r="AB30" t="s">
        <v>1621</v>
      </c>
      <c r="AC30" t="s">
        <v>1639</v>
      </c>
      <c r="AD30" t="s">
        <v>1616</v>
      </c>
      <c r="AE30" t="s">
        <v>1588</v>
      </c>
      <c r="AF30" t="s">
        <v>1309</v>
      </c>
      <c r="AG30" t="s">
        <v>1623</v>
      </c>
      <c r="AH30" t="s">
        <v>1623</v>
      </c>
      <c r="AI30" t="s">
        <v>1869</v>
      </c>
      <c r="AJ30" t="s">
        <v>1870</v>
      </c>
      <c r="AK30" t="s">
        <v>1604</v>
      </c>
      <c r="AL30" t="s">
        <v>1742</v>
      </c>
      <c r="AM30" t="s">
        <v>1871</v>
      </c>
      <c r="AN30" t="s">
        <v>1872</v>
      </c>
      <c r="AO30" t="s">
        <v>1309</v>
      </c>
      <c r="AP30"/>
      <c r="AQ30"/>
      <c r="AR30">
        <v>2342341</v>
      </c>
      <c r="AS30" t="s">
        <v>1309</v>
      </c>
      <c r="AT30" t="s">
        <v>1309</v>
      </c>
      <c r="AU30" t="s">
        <v>1309</v>
      </c>
      <c r="AV30" t="s">
        <v>1309</v>
      </c>
      <c r="AW30" t="s">
        <v>1309</v>
      </c>
      <c r="AX30" t="s">
        <v>1309</v>
      </c>
      <c r="AY30" t="s">
        <v>1309</v>
      </c>
      <c r="AZ30" t="s">
        <v>1309</v>
      </c>
      <c r="BA30" t="s">
        <v>1309</v>
      </c>
      <c r="BB30" t="s">
        <v>1309</v>
      </c>
      <c r="BC30" t="s">
        <v>1309</v>
      </c>
      <c r="BD30" t="s">
        <v>1309</v>
      </c>
      <c r="BE30" t="s">
        <v>1309</v>
      </c>
      <c r="BF30" t="s">
        <v>1309</v>
      </c>
      <c r="BG30" t="s">
        <v>1606</v>
      </c>
      <c r="BH30" t="s">
        <v>1873</v>
      </c>
      <c r="BI30" t="s">
        <v>1309</v>
      </c>
      <c r="BJ30" t="s">
        <v>1309</v>
      </c>
      <c r="BK30" t="s">
        <v>1309</v>
      </c>
      <c r="BL30" t="s">
        <v>1596</v>
      </c>
      <c r="BM30" t="s">
        <v>1309</v>
      </c>
      <c r="BN30" t="s">
        <v>1309</v>
      </c>
      <c r="BO30" t="s">
        <v>1309</v>
      </c>
      <c r="BP30" t="s">
        <v>1309</v>
      </c>
      <c r="BQ30" t="s">
        <v>1596</v>
      </c>
      <c r="BR30" t="s">
        <v>1309</v>
      </c>
      <c r="BS30" t="s">
        <v>1309</v>
      </c>
      <c r="BT30" t="s">
        <v>1309</v>
      </c>
      <c r="BU30" t="s">
        <v>1309</v>
      </c>
      <c r="BV30" t="s">
        <v>440</v>
      </c>
      <c r="BW30" t="s">
        <v>440</v>
      </c>
      <c r="BX30" t="s">
        <v>1604</v>
      </c>
      <c r="BY30" t="s">
        <v>9715</v>
      </c>
      <c r="BZ30" t="s">
        <v>10407</v>
      </c>
      <c r="CA30" t="s">
        <v>1309</v>
      </c>
      <c r="CB30" t="s">
        <v>1309</v>
      </c>
      <c r="CC30" t="s">
        <v>1309</v>
      </c>
      <c r="CD30" t="s">
        <v>1604</v>
      </c>
      <c r="CE30" t="s">
        <v>10408</v>
      </c>
      <c r="CF30" t="s">
        <v>9784</v>
      </c>
      <c r="CG30" t="s">
        <v>10409</v>
      </c>
      <c r="CH30" t="s">
        <v>1604</v>
      </c>
      <c r="CI30" t="s">
        <v>10410</v>
      </c>
      <c r="CJ30" t="s">
        <v>1591</v>
      </c>
      <c r="CK30" t="s">
        <v>9794</v>
      </c>
      <c r="CL30" t="s">
        <v>1604</v>
      </c>
      <c r="CM30" t="s">
        <v>10411</v>
      </c>
      <c r="CN30" t="s">
        <v>1591</v>
      </c>
      <c r="CO30" t="s">
        <v>9795</v>
      </c>
      <c r="CP30" t="s">
        <v>1591</v>
      </c>
      <c r="CQ30" t="s">
        <v>9706</v>
      </c>
      <c r="CR30" t="s">
        <v>1604</v>
      </c>
      <c r="CS30" t="s">
        <v>10412</v>
      </c>
    </row>
    <row r="31" spans="1:97" ht="19" customHeight="1" x14ac:dyDescent="0.35">
      <c r="A31">
        <v>306</v>
      </c>
      <c r="B31" t="s">
        <v>4</v>
      </c>
      <c r="C31" t="s">
        <v>441</v>
      </c>
      <c r="D31" t="s">
        <v>1874</v>
      </c>
      <c r="E31" t="s">
        <v>1855</v>
      </c>
      <c r="F31">
        <v>2020</v>
      </c>
      <c r="G31" t="s">
        <v>1309</v>
      </c>
      <c r="H31" t="s">
        <v>1309</v>
      </c>
      <c r="I31" t="s">
        <v>1661</v>
      </c>
      <c r="J31">
        <v>20</v>
      </c>
      <c r="K31" t="s">
        <v>1875</v>
      </c>
      <c r="L31" t="s">
        <v>1581</v>
      </c>
      <c r="M31" t="s">
        <v>1612</v>
      </c>
      <c r="N31" t="s">
        <v>1582</v>
      </c>
      <c r="O31" t="s">
        <v>1790</v>
      </c>
      <c r="P31" t="s">
        <v>1614</v>
      </c>
      <c r="Q31" t="s">
        <v>1615</v>
      </c>
      <c r="R31" t="s">
        <v>1615</v>
      </c>
      <c r="S31" t="s">
        <v>1832</v>
      </c>
      <c r="T31" t="s">
        <v>1616</v>
      </c>
      <c r="U31" t="s">
        <v>1876</v>
      </c>
      <c r="V31" t="s">
        <v>1309</v>
      </c>
      <c r="W31" t="s">
        <v>1309</v>
      </c>
      <c r="X31" t="s">
        <v>1309</v>
      </c>
      <c r="Y31" t="s">
        <v>1578</v>
      </c>
      <c r="Z31" t="s">
        <v>1616</v>
      </c>
      <c r="AA31" t="s">
        <v>1877</v>
      </c>
      <c r="AB31" t="s">
        <v>1621</v>
      </c>
      <c r="AC31" t="s">
        <v>1676</v>
      </c>
      <c r="AD31" t="s">
        <v>1616</v>
      </c>
      <c r="AE31" t="s">
        <v>1309</v>
      </c>
      <c r="AF31" t="s">
        <v>1309</v>
      </c>
      <c r="AG31" t="s">
        <v>1623</v>
      </c>
      <c r="AH31" t="s">
        <v>1623</v>
      </c>
      <c r="AI31" t="s">
        <v>1879</v>
      </c>
      <c r="AJ31" t="s">
        <v>1880</v>
      </c>
      <c r="AK31" t="s">
        <v>1604</v>
      </c>
      <c r="AL31" t="s">
        <v>1742</v>
      </c>
      <c r="AM31" t="s">
        <v>1881</v>
      </c>
      <c r="AN31" t="s">
        <v>1882</v>
      </c>
      <c r="AO31" t="s">
        <v>1309</v>
      </c>
      <c r="AP31"/>
      <c r="AQ31"/>
      <c r="AR31" t="s">
        <v>1309</v>
      </c>
      <c r="AS31">
        <v>0</v>
      </c>
      <c r="AT31">
        <v>0</v>
      </c>
      <c r="AU31">
        <v>0</v>
      </c>
      <c r="AV31">
        <v>0</v>
      </c>
      <c r="AW31">
        <v>0</v>
      </c>
      <c r="AX31" t="s">
        <v>1309</v>
      </c>
      <c r="AY31" t="s">
        <v>1309</v>
      </c>
      <c r="AZ31" t="s">
        <v>1309</v>
      </c>
      <c r="BA31" t="s">
        <v>1309</v>
      </c>
      <c r="BB31" t="s">
        <v>1309</v>
      </c>
      <c r="BC31" t="s">
        <v>1309</v>
      </c>
      <c r="BD31" t="s">
        <v>1309</v>
      </c>
      <c r="BE31" t="s">
        <v>1309</v>
      </c>
      <c r="BF31" t="s">
        <v>1309</v>
      </c>
      <c r="BG31" t="s">
        <v>1596</v>
      </c>
      <c r="BH31" t="s">
        <v>1309</v>
      </c>
      <c r="BI31" t="s">
        <v>1309</v>
      </c>
      <c r="BJ31" t="s">
        <v>1309</v>
      </c>
      <c r="BK31" t="s">
        <v>1309</v>
      </c>
      <c r="BL31" t="s">
        <v>1596</v>
      </c>
      <c r="BM31" t="s">
        <v>1309</v>
      </c>
      <c r="BN31" t="s">
        <v>1309</v>
      </c>
      <c r="BO31" t="s">
        <v>1309</v>
      </c>
      <c r="BP31" t="s">
        <v>1309</v>
      </c>
      <c r="BQ31" t="s">
        <v>1596</v>
      </c>
      <c r="BR31" t="s">
        <v>1309</v>
      </c>
      <c r="BS31" t="s">
        <v>1309</v>
      </c>
      <c r="BT31" t="s">
        <v>1309</v>
      </c>
      <c r="BU31" t="s">
        <v>1309</v>
      </c>
      <c r="BV31" t="s">
        <v>442</v>
      </c>
      <c r="BW31" t="s">
        <v>442</v>
      </c>
      <c r="BX31" t="s">
        <v>1309</v>
      </c>
      <c r="BY31" t="s">
        <v>1309</v>
      </c>
      <c r="BZ31" t="s">
        <v>1309</v>
      </c>
      <c r="CA31" t="s">
        <v>1309</v>
      </c>
      <c r="CB31" t="s">
        <v>1604</v>
      </c>
      <c r="CC31" t="s">
        <v>1309</v>
      </c>
      <c r="CD31" t="s">
        <v>1604</v>
      </c>
      <c r="CE31" t="s">
        <v>10413</v>
      </c>
      <c r="CF31" t="s">
        <v>10414</v>
      </c>
      <c r="CG31" t="s">
        <v>10415</v>
      </c>
      <c r="CH31" t="s">
        <v>1604</v>
      </c>
      <c r="CI31" t="s">
        <v>9861</v>
      </c>
      <c r="CJ31" t="s">
        <v>1309</v>
      </c>
      <c r="CK31" t="s">
        <v>1309</v>
      </c>
      <c r="CL31" t="s">
        <v>1309</v>
      </c>
      <c r="CM31" t="s">
        <v>1309</v>
      </c>
      <c r="CN31" t="s">
        <v>1604</v>
      </c>
      <c r="CO31" t="s">
        <v>10416</v>
      </c>
      <c r="CP31" t="s">
        <v>1309</v>
      </c>
      <c r="CQ31" t="s">
        <v>1309</v>
      </c>
      <c r="CR31" t="s">
        <v>1309</v>
      </c>
      <c r="CS31" t="s">
        <v>1309</v>
      </c>
    </row>
    <row r="32" spans="1:97" ht="15" customHeight="1" x14ac:dyDescent="0.35">
      <c r="A32">
        <v>307</v>
      </c>
      <c r="B32" t="s">
        <v>4</v>
      </c>
      <c r="C32" t="s">
        <v>443</v>
      </c>
      <c r="D32" t="s">
        <v>1883</v>
      </c>
      <c r="E32" t="s">
        <v>1855</v>
      </c>
      <c r="F32">
        <v>2020</v>
      </c>
      <c r="G32">
        <v>10000</v>
      </c>
      <c r="H32" t="s">
        <v>1309</v>
      </c>
      <c r="I32" t="s">
        <v>1884</v>
      </c>
      <c r="J32">
        <v>25</v>
      </c>
      <c r="K32" t="s">
        <v>1885</v>
      </c>
      <c r="L32" t="s">
        <v>1645</v>
      </c>
      <c r="M32" t="s">
        <v>1581</v>
      </c>
      <c r="N32" t="s">
        <v>1309</v>
      </c>
      <c r="O32" t="s">
        <v>1886</v>
      </c>
      <c r="P32" t="s">
        <v>1636</v>
      </c>
      <c r="Q32" t="s">
        <v>1583</v>
      </c>
      <c r="R32" t="s">
        <v>1583</v>
      </c>
      <c r="S32" t="s">
        <v>1887</v>
      </c>
      <c r="T32" t="s">
        <v>1578</v>
      </c>
      <c r="U32" t="s">
        <v>1585</v>
      </c>
      <c r="V32" t="s">
        <v>1585</v>
      </c>
      <c r="W32" t="s">
        <v>1585</v>
      </c>
      <c r="X32" t="s">
        <v>1585</v>
      </c>
      <c r="Y32" t="s">
        <v>1616</v>
      </c>
      <c r="Z32" t="s">
        <v>1616</v>
      </c>
      <c r="AA32" t="s">
        <v>1888</v>
      </c>
      <c r="AB32" t="s">
        <v>1621</v>
      </c>
      <c r="AC32" t="s">
        <v>1676</v>
      </c>
      <c r="AD32" t="s">
        <v>1309</v>
      </c>
      <c r="AE32" t="s">
        <v>1588</v>
      </c>
      <c r="AF32" t="s">
        <v>1309</v>
      </c>
      <c r="AG32" t="s">
        <v>1623</v>
      </c>
      <c r="AH32" t="s">
        <v>1623</v>
      </c>
      <c r="AI32" t="s">
        <v>1889</v>
      </c>
      <c r="AJ32" t="s">
        <v>1890</v>
      </c>
      <c r="AK32" t="s">
        <v>1591</v>
      </c>
      <c r="AL32" t="s">
        <v>1742</v>
      </c>
      <c r="AM32" t="s">
        <v>1891</v>
      </c>
      <c r="AN32" t="s">
        <v>1892</v>
      </c>
      <c r="AO32" t="s">
        <v>1893</v>
      </c>
      <c r="AP32"/>
      <c r="AQ32"/>
      <c r="AR32">
        <v>1000000</v>
      </c>
      <c r="AS32" t="s">
        <v>1309</v>
      </c>
      <c r="AT32" t="s">
        <v>1309</v>
      </c>
      <c r="AU32" t="s">
        <v>1309</v>
      </c>
      <c r="AV32" t="s">
        <v>1309</v>
      </c>
      <c r="AW32" t="s">
        <v>1309</v>
      </c>
      <c r="AX32" t="s">
        <v>1309</v>
      </c>
      <c r="AY32" t="s">
        <v>1309</v>
      </c>
      <c r="AZ32" t="s">
        <v>1309</v>
      </c>
      <c r="BA32" t="s">
        <v>1309</v>
      </c>
      <c r="BB32" t="s">
        <v>1309</v>
      </c>
      <c r="BC32" t="s">
        <v>1309</v>
      </c>
      <c r="BD32" t="s">
        <v>1309</v>
      </c>
      <c r="BE32" t="s">
        <v>1309</v>
      </c>
      <c r="BF32" t="s">
        <v>1309</v>
      </c>
      <c r="BG32" t="s">
        <v>1596</v>
      </c>
      <c r="BH32" t="s">
        <v>1309</v>
      </c>
      <c r="BI32" t="s">
        <v>1309</v>
      </c>
      <c r="BJ32" t="s">
        <v>1309</v>
      </c>
      <c r="BK32" t="s">
        <v>1309</v>
      </c>
      <c r="BL32" t="s">
        <v>1596</v>
      </c>
      <c r="BM32" t="s">
        <v>1309</v>
      </c>
      <c r="BN32" t="s">
        <v>1309</v>
      </c>
      <c r="BO32" t="s">
        <v>1309</v>
      </c>
      <c r="BP32" t="s">
        <v>1309</v>
      </c>
      <c r="BQ32" t="s">
        <v>1596</v>
      </c>
      <c r="BR32" t="s">
        <v>1309</v>
      </c>
      <c r="BS32" t="s">
        <v>1309</v>
      </c>
      <c r="BT32" t="s">
        <v>1309</v>
      </c>
      <c r="BU32" t="s">
        <v>1309</v>
      </c>
      <c r="BV32" t="s">
        <v>444</v>
      </c>
      <c r="BW32" t="s">
        <v>444</v>
      </c>
      <c r="BX32" t="s">
        <v>1309</v>
      </c>
      <c r="BY32" t="s">
        <v>1309</v>
      </c>
      <c r="BZ32" t="s">
        <v>1309</v>
      </c>
      <c r="CA32" t="s">
        <v>1309</v>
      </c>
      <c r="CB32" t="s">
        <v>1604</v>
      </c>
      <c r="CC32" t="s">
        <v>9726</v>
      </c>
      <c r="CD32" t="s">
        <v>1604</v>
      </c>
      <c r="CE32" t="s">
        <v>9790</v>
      </c>
      <c r="CF32" t="s">
        <v>1887</v>
      </c>
      <c r="CG32" t="s">
        <v>10417</v>
      </c>
      <c r="CH32" t="s">
        <v>1309</v>
      </c>
      <c r="CI32" t="s">
        <v>1309</v>
      </c>
      <c r="CJ32" t="s">
        <v>1309</v>
      </c>
      <c r="CK32" t="s">
        <v>1309</v>
      </c>
      <c r="CL32" t="s">
        <v>1309</v>
      </c>
      <c r="CM32" t="s">
        <v>1309</v>
      </c>
      <c r="CN32" t="s">
        <v>1604</v>
      </c>
      <c r="CO32" t="s">
        <v>10418</v>
      </c>
      <c r="CP32" t="s">
        <v>1604</v>
      </c>
      <c r="CQ32" t="s">
        <v>10419</v>
      </c>
      <c r="CR32" t="s">
        <v>1309</v>
      </c>
      <c r="CS32" t="s">
        <v>1309</v>
      </c>
    </row>
    <row r="33" spans="1:97" ht="15" customHeight="1" x14ac:dyDescent="0.35">
      <c r="A33">
        <v>310</v>
      </c>
      <c r="B33" t="s">
        <v>4</v>
      </c>
      <c r="C33" t="s">
        <v>449</v>
      </c>
      <c r="D33" t="s">
        <v>1894</v>
      </c>
      <c r="E33" t="s">
        <v>1855</v>
      </c>
      <c r="F33">
        <v>2020</v>
      </c>
      <c r="G33">
        <v>700000</v>
      </c>
      <c r="H33" t="s">
        <v>1309</v>
      </c>
      <c r="I33" t="s">
        <v>1895</v>
      </c>
      <c r="J33">
        <v>2</v>
      </c>
      <c r="K33" t="s">
        <v>1896</v>
      </c>
      <c r="L33" t="s">
        <v>1581</v>
      </c>
      <c r="M33" t="s">
        <v>1612</v>
      </c>
      <c r="N33" t="s">
        <v>1309</v>
      </c>
      <c r="O33" t="s">
        <v>1897</v>
      </c>
      <c r="P33" t="s">
        <v>1636</v>
      </c>
      <c r="Q33" t="s">
        <v>1615</v>
      </c>
      <c r="R33" t="s">
        <v>1615</v>
      </c>
      <c r="S33" t="s">
        <v>1585</v>
      </c>
      <c r="T33" t="s">
        <v>1616</v>
      </c>
      <c r="U33" t="s">
        <v>1898</v>
      </c>
      <c r="V33">
        <v>700000</v>
      </c>
      <c r="W33" t="s">
        <v>1618</v>
      </c>
      <c r="X33" t="s">
        <v>1309</v>
      </c>
      <c r="Y33" t="s">
        <v>1578</v>
      </c>
      <c r="Z33" t="s">
        <v>1616</v>
      </c>
      <c r="AA33" t="s">
        <v>1899</v>
      </c>
      <c r="AB33" t="s">
        <v>1621</v>
      </c>
      <c r="AC33" t="s">
        <v>1622</v>
      </c>
      <c r="AD33" t="s">
        <v>1309</v>
      </c>
      <c r="AE33" t="s">
        <v>1309</v>
      </c>
      <c r="AF33" t="s">
        <v>1309</v>
      </c>
      <c r="AG33" t="s">
        <v>1588</v>
      </c>
      <c r="AH33" t="s">
        <v>1588</v>
      </c>
      <c r="AI33" t="s">
        <v>1900</v>
      </c>
      <c r="AJ33" t="s">
        <v>1901</v>
      </c>
      <c r="AK33" t="s">
        <v>1591</v>
      </c>
      <c r="AL33" t="s">
        <v>1742</v>
      </c>
      <c r="AM33" t="s">
        <v>1902</v>
      </c>
      <c r="AN33" t="s">
        <v>1903</v>
      </c>
      <c r="AO33" t="s">
        <v>1309</v>
      </c>
      <c r="AP33"/>
      <c r="AQ33"/>
      <c r="AR33" t="s">
        <v>1309</v>
      </c>
      <c r="AS33">
        <v>0</v>
      </c>
      <c r="AT33">
        <v>0</v>
      </c>
      <c r="AU33">
        <v>0</v>
      </c>
      <c r="AV33">
        <v>0</v>
      </c>
      <c r="AW33">
        <v>0</v>
      </c>
      <c r="AX33" t="s">
        <v>1309</v>
      </c>
      <c r="AY33" t="s">
        <v>1309</v>
      </c>
      <c r="AZ33" t="s">
        <v>1309</v>
      </c>
      <c r="BA33" t="s">
        <v>1309</v>
      </c>
      <c r="BB33" t="s">
        <v>1309</v>
      </c>
      <c r="BC33" t="s">
        <v>1309</v>
      </c>
      <c r="BD33" t="s">
        <v>1309</v>
      </c>
      <c r="BE33" t="s">
        <v>1309</v>
      </c>
      <c r="BF33" t="s">
        <v>1309</v>
      </c>
      <c r="BG33" t="s">
        <v>1596</v>
      </c>
      <c r="BH33" t="s">
        <v>1309</v>
      </c>
      <c r="BI33" t="s">
        <v>1309</v>
      </c>
      <c r="BJ33" t="s">
        <v>1309</v>
      </c>
      <c r="BK33" t="s">
        <v>1309</v>
      </c>
      <c r="BL33" t="s">
        <v>1596</v>
      </c>
      <c r="BM33" t="s">
        <v>1309</v>
      </c>
      <c r="BN33" t="s">
        <v>1309</v>
      </c>
      <c r="BO33" t="s">
        <v>1309</v>
      </c>
      <c r="BP33" t="s">
        <v>1309</v>
      </c>
      <c r="BQ33" t="s">
        <v>1596</v>
      </c>
      <c r="BR33" t="s">
        <v>1309</v>
      </c>
      <c r="BS33" t="s">
        <v>1309</v>
      </c>
      <c r="BT33" t="s">
        <v>1309</v>
      </c>
      <c r="BU33" t="s">
        <v>1309</v>
      </c>
      <c r="BV33" t="s">
        <v>450</v>
      </c>
      <c r="BW33" t="s">
        <v>450</v>
      </c>
      <c r="BX33" t="s">
        <v>1309</v>
      </c>
      <c r="BY33" t="s">
        <v>1309</v>
      </c>
      <c r="BZ33" t="s">
        <v>1309</v>
      </c>
      <c r="CA33" t="s">
        <v>1309</v>
      </c>
      <c r="CB33" t="s">
        <v>1604</v>
      </c>
      <c r="CC33" t="s">
        <v>1309</v>
      </c>
      <c r="CD33" t="s">
        <v>1604</v>
      </c>
      <c r="CE33" t="s">
        <v>9790</v>
      </c>
      <c r="CF33" t="s">
        <v>10427</v>
      </c>
      <c r="CG33" t="s">
        <v>10428</v>
      </c>
      <c r="CH33" t="s">
        <v>1309</v>
      </c>
      <c r="CI33" t="s">
        <v>1309</v>
      </c>
      <c r="CJ33" t="s">
        <v>1309</v>
      </c>
      <c r="CK33" t="s">
        <v>1309</v>
      </c>
      <c r="CL33" t="s">
        <v>1309</v>
      </c>
      <c r="CM33" t="s">
        <v>1309</v>
      </c>
      <c r="CN33" t="s">
        <v>1309</v>
      </c>
      <c r="CO33" t="s">
        <v>1309</v>
      </c>
      <c r="CP33" t="s">
        <v>1309</v>
      </c>
      <c r="CQ33" t="s">
        <v>1309</v>
      </c>
      <c r="CR33" t="s">
        <v>1604</v>
      </c>
      <c r="CS33" t="s">
        <v>10429</v>
      </c>
    </row>
    <row r="34" spans="1:97" ht="15" customHeight="1" x14ac:dyDescent="0.35">
      <c r="A34">
        <v>311</v>
      </c>
      <c r="B34" t="s">
        <v>4</v>
      </c>
      <c r="C34" t="s">
        <v>451</v>
      </c>
      <c r="D34" t="s">
        <v>1904</v>
      </c>
      <c r="E34" t="s">
        <v>1855</v>
      </c>
      <c r="F34">
        <v>2020</v>
      </c>
      <c r="G34" t="s">
        <v>1309</v>
      </c>
      <c r="H34" t="s">
        <v>1309</v>
      </c>
      <c r="I34" t="s">
        <v>1905</v>
      </c>
      <c r="J34" t="s">
        <v>1309</v>
      </c>
      <c r="K34" t="s">
        <v>1906</v>
      </c>
      <c r="L34" t="s">
        <v>1645</v>
      </c>
      <c r="M34" t="s">
        <v>1699</v>
      </c>
      <c r="N34" t="s">
        <v>1581</v>
      </c>
      <c r="O34" t="s">
        <v>1907</v>
      </c>
      <c r="P34" t="s">
        <v>1636</v>
      </c>
      <c r="Q34" t="s">
        <v>1583</v>
      </c>
      <c r="R34" t="s">
        <v>1583</v>
      </c>
      <c r="S34" t="s">
        <v>1887</v>
      </c>
      <c r="T34" t="s">
        <v>1578</v>
      </c>
      <c r="U34" t="s">
        <v>1585</v>
      </c>
      <c r="V34" t="s">
        <v>1585</v>
      </c>
      <c r="W34" t="s">
        <v>1585</v>
      </c>
      <c r="X34" t="s">
        <v>1585</v>
      </c>
      <c r="Y34" t="s">
        <v>1578</v>
      </c>
      <c r="Z34" t="s">
        <v>1616</v>
      </c>
      <c r="AA34" t="s">
        <v>1908</v>
      </c>
      <c r="AB34" t="s">
        <v>1621</v>
      </c>
      <c r="AC34" t="s">
        <v>1676</v>
      </c>
      <c r="AD34" t="s">
        <v>1309</v>
      </c>
      <c r="AE34" t="s">
        <v>1309</v>
      </c>
      <c r="AF34" t="s">
        <v>1309</v>
      </c>
      <c r="AG34" t="s">
        <v>1623</v>
      </c>
      <c r="AH34" t="s">
        <v>1588</v>
      </c>
      <c r="AI34" t="s">
        <v>1309</v>
      </c>
      <c r="AJ34" t="s">
        <v>1309</v>
      </c>
      <c r="AK34" t="s">
        <v>1640</v>
      </c>
      <c r="AL34" t="s">
        <v>1742</v>
      </c>
      <c r="AM34" t="s">
        <v>1909</v>
      </c>
      <c r="AN34" t="s">
        <v>1309</v>
      </c>
      <c r="AO34" t="s">
        <v>1309</v>
      </c>
      <c r="AP34"/>
      <c r="AQ34"/>
      <c r="AR34" t="s">
        <v>1309</v>
      </c>
      <c r="AS34">
        <v>0</v>
      </c>
      <c r="AT34">
        <v>0</v>
      </c>
      <c r="AU34">
        <v>0</v>
      </c>
      <c r="AV34">
        <v>0</v>
      </c>
      <c r="AW34">
        <v>0</v>
      </c>
      <c r="AX34" t="s">
        <v>1309</v>
      </c>
      <c r="AY34" t="s">
        <v>1309</v>
      </c>
      <c r="AZ34" t="s">
        <v>1309</v>
      </c>
      <c r="BA34" t="s">
        <v>1309</v>
      </c>
      <c r="BB34" t="s">
        <v>1309</v>
      </c>
      <c r="BC34" t="s">
        <v>1309</v>
      </c>
      <c r="BD34" t="s">
        <v>1309</v>
      </c>
      <c r="BE34" t="s">
        <v>1309</v>
      </c>
      <c r="BF34" t="s">
        <v>1309</v>
      </c>
      <c r="BG34" t="s">
        <v>1596</v>
      </c>
      <c r="BH34" t="s">
        <v>1309</v>
      </c>
      <c r="BI34" t="s">
        <v>1309</v>
      </c>
      <c r="BJ34" t="s">
        <v>1309</v>
      </c>
      <c r="BK34" t="s">
        <v>1309</v>
      </c>
      <c r="BL34" t="s">
        <v>1596</v>
      </c>
      <c r="BM34" t="s">
        <v>1309</v>
      </c>
      <c r="BN34" t="s">
        <v>1309</v>
      </c>
      <c r="BO34" t="s">
        <v>1309</v>
      </c>
      <c r="BP34" t="s">
        <v>1309</v>
      </c>
      <c r="BQ34" t="s">
        <v>1596</v>
      </c>
      <c r="BR34" t="s">
        <v>1309</v>
      </c>
      <c r="BS34" t="s">
        <v>1309</v>
      </c>
      <c r="BT34" t="s">
        <v>1309</v>
      </c>
      <c r="BU34" t="s">
        <v>1309</v>
      </c>
      <c r="BV34" t="s">
        <v>452</v>
      </c>
      <c r="BW34" t="s">
        <v>452</v>
      </c>
      <c r="BX34" t="s">
        <v>1309</v>
      </c>
      <c r="BY34" t="s">
        <v>1309</v>
      </c>
      <c r="BZ34" t="s">
        <v>1309</v>
      </c>
      <c r="CA34" t="s">
        <v>1309</v>
      </c>
      <c r="CB34" t="s">
        <v>1604</v>
      </c>
      <c r="CC34" t="s">
        <v>1309</v>
      </c>
      <c r="CD34" t="s">
        <v>1309</v>
      </c>
      <c r="CE34" t="s">
        <v>1309</v>
      </c>
      <c r="CF34" t="s">
        <v>1887</v>
      </c>
      <c r="CG34" t="s">
        <v>1309</v>
      </c>
      <c r="CH34" t="s">
        <v>1309</v>
      </c>
      <c r="CI34" t="s">
        <v>1309</v>
      </c>
      <c r="CJ34" t="s">
        <v>1309</v>
      </c>
      <c r="CK34" t="s">
        <v>1309</v>
      </c>
      <c r="CL34" t="s">
        <v>1309</v>
      </c>
      <c r="CM34" t="s">
        <v>1309</v>
      </c>
      <c r="CN34" t="s">
        <v>1309</v>
      </c>
      <c r="CO34" t="s">
        <v>1309</v>
      </c>
      <c r="CP34" t="s">
        <v>1604</v>
      </c>
      <c r="CQ34" t="s">
        <v>10426</v>
      </c>
      <c r="CR34" t="s">
        <v>1604</v>
      </c>
      <c r="CS34" t="s">
        <v>10430</v>
      </c>
    </row>
    <row r="35" spans="1:97" ht="15" customHeight="1" x14ac:dyDescent="0.35">
      <c r="A35">
        <v>312</v>
      </c>
      <c r="B35" t="s">
        <v>4</v>
      </c>
      <c r="C35" t="s">
        <v>453</v>
      </c>
      <c r="D35" t="s">
        <v>1910</v>
      </c>
      <c r="E35" t="s">
        <v>1855</v>
      </c>
      <c r="F35">
        <v>2020</v>
      </c>
      <c r="G35" t="s">
        <v>1309</v>
      </c>
      <c r="H35" t="s">
        <v>1309</v>
      </c>
      <c r="I35" t="s">
        <v>1309</v>
      </c>
      <c r="J35" t="s">
        <v>1309</v>
      </c>
      <c r="K35" t="s">
        <v>1911</v>
      </c>
      <c r="L35" t="s">
        <v>1645</v>
      </c>
      <c r="M35" t="s">
        <v>1582</v>
      </c>
      <c r="N35" t="s">
        <v>1309</v>
      </c>
      <c r="O35" t="s">
        <v>1912</v>
      </c>
      <c r="P35" t="s">
        <v>1636</v>
      </c>
      <c r="Q35" t="s">
        <v>1615</v>
      </c>
      <c r="R35" t="s">
        <v>1615</v>
      </c>
      <c r="S35" t="s">
        <v>1585</v>
      </c>
      <c r="T35" t="s">
        <v>1578</v>
      </c>
      <c r="U35" t="s">
        <v>1585</v>
      </c>
      <c r="V35" t="s">
        <v>1585</v>
      </c>
      <c r="W35" t="s">
        <v>1585</v>
      </c>
      <c r="X35" t="s">
        <v>1585</v>
      </c>
      <c r="Y35" t="s">
        <v>1578</v>
      </c>
      <c r="Z35" t="s">
        <v>1309</v>
      </c>
      <c r="AA35" t="s">
        <v>1913</v>
      </c>
      <c r="AB35" t="s">
        <v>1621</v>
      </c>
      <c r="AC35" t="s">
        <v>1639</v>
      </c>
      <c r="AD35" t="s">
        <v>1309</v>
      </c>
      <c r="AE35" t="s">
        <v>1309</v>
      </c>
      <c r="AF35" t="s">
        <v>1309</v>
      </c>
      <c r="AG35" t="s">
        <v>1623</v>
      </c>
      <c r="AH35" t="s">
        <v>1588</v>
      </c>
      <c r="AI35" t="s">
        <v>1914</v>
      </c>
      <c r="AJ35" t="s">
        <v>1915</v>
      </c>
      <c r="AK35" t="s">
        <v>1604</v>
      </c>
      <c r="AL35" t="s">
        <v>1742</v>
      </c>
      <c r="AM35" t="s">
        <v>1916</v>
      </c>
      <c r="AN35" t="s">
        <v>1917</v>
      </c>
      <c r="AO35" t="s">
        <v>1309</v>
      </c>
      <c r="AP35"/>
      <c r="AQ35"/>
      <c r="AR35" t="s">
        <v>1309</v>
      </c>
      <c r="AS35">
        <v>0</v>
      </c>
      <c r="AT35">
        <v>9109113</v>
      </c>
      <c r="AU35" t="s">
        <v>1309</v>
      </c>
      <c r="AV35" t="s">
        <v>1309</v>
      </c>
      <c r="AW35" t="s">
        <v>1309</v>
      </c>
      <c r="AX35" t="s">
        <v>1309</v>
      </c>
      <c r="AY35" t="s">
        <v>1309</v>
      </c>
      <c r="AZ35" t="s">
        <v>1309</v>
      </c>
      <c r="BA35" t="s">
        <v>1309</v>
      </c>
      <c r="BB35" t="s">
        <v>1309</v>
      </c>
      <c r="BC35" t="s">
        <v>1309</v>
      </c>
      <c r="BD35" t="s">
        <v>1309</v>
      </c>
      <c r="BE35" t="s">
        <v>1309</v>
      </c>
      <c r="BF35" t="s">
        <v>1309</v>
      </c>
      <c r="BG35" t="s">
        <v>1596</v>
      </c>
      <c r="BH35" t="s">
        <v>1309</v>
      </c>
      <c r="BI35" t="s">
        <v>1309</v>
      </c>
      <c r="BJ35" t="s">
        <v>1309</v>
      </c>
      <c r="BK35" t="s">
        <v>1309</v>
      </c>
      <c r="BL35" t="s">
        <v>1596</v>
      </c>
      <c r="BM35" t="s">
        <v>1309</v>
      </c>
      <c r="BN35" t="s">
        <v>1309</v>
      </c>
      <c r="BO35" t="s">
        <v>1309</v>
      </c>
      <c r="BP35" t="s">
        <v>1309</v>
      </c>
      <c r="BQ35" t="s">
        <v>1596</v>
      </c>
      <c r="BR35" t="s">
        <v>1309</v>
      </c>
      <c r="BS35" t="s">
        <v>1309</v>
      </c>
      <c r="BT35" t="s">
        <v>1309</v>
      </c>
      <c r="BU35" t="s">
        <v>1309</v>
      </c>
      <c r="BV35" t="s">
        <v>454</v>
      </c>
      <c r="BW35" t="s">
        <v>454</v>
      </c>
      <c r="BX35" t="s">
        <v>1309</v>
      </c>
      <c r="BY35" t="s">
        <v>1309</v>
      </c>
      <c r="BZ35" t="s">
        <v>1309</v>
      </c>
      <c r="CA35" t="s">
        <v>1309</v>
      </c>
      <c r="CB35" t="s">
        <v>1309</v>
      </c>
      <c r="CC35" t="s">
        <v>1309</v>
      </c>
      <c r="CD35" t="s">
        <v>1309</v>
      </c>
      <c r="CE35" t="s">
        <v>1309</v>
      </c>
      <c r="CF35" t="s">
        <v>1309</v>
      </c>
      <c r="CG35" t="s">
        <v>1309</v>
      </c>
      <c r="CH35" t="s">
        <v>1309</v>
      </c>
      <c r="CI35" t="s">
        <v>1309</v>
      </c>
      <c r="CJ35" t="s">
        <v>1309</v>
      </c>
      <c r="CK35" t="s">
        <v>1309</v>
      </c>
      <c r="CL35" t="s">
        <v>1309</v>
      </c>
      <c r="CM35" t="s">
        <v>1309</v>
      </c>
      <c r="CN35" t="s">
        <v>1309</v>
      </c>
      <c r="CO35" t="s">
        <v>1309</v>
      </c>
      <c r="CP35" t="s">
        <v>1309</v>
      </c>
      <c r="CQ35" t="s">
        <v>1309</v>
      </c>
      <c r="CR35" t="s">
        <v>1309</v>
      </c>
      <c r="CS35" t="s">
        <v>1309</v>
      </c>
    </row>
    <row r="36" spans="1:97" ht="15" customHeight="1" x14ac:dyDescent="0.35">
      <c r="A36">
        <v>317</v>
      </c>
      <c r="B36" t="s">
        <v>4</v>
      </c>
      <c r="C36" t="s">
        <v>462</v>
      </c>
      <c r="D36" t="s">
        <v>1918</v>
      </c>
      <c r="E36" t="s">
        <v>1855</v>
      </c>
      <c r="F36">
        <v>2020</v>
      </c>
      <c r="G36">
        <v>11500</v>
      </c>
      <c r="H36" t="s">
        <v>1309</v>
      </c>
      <c r="I36" t="s">
        <v>1717</v>
      </c>
      <c r="J36">
        <v>3</v>
      </c>
      <c r="K36" t="s">
        <v>1919</v>
      </c>
      <c r="L36" t="s">
        <v>1699</v>
      </c>
      <c r="M36" t="s">
        <v>1612</v>
      </c>
      <c r="N36" t="s">
        <v>1581</v>
      </c>
      <c r="O36" t="s">
        <v>1920</v>
      </c>
      <c r="P36" t="s">
        <v>1636</v>
      </c>
      <c r="Q36" t="s">
        <v>1583</v>
      </c>
      <c r="R36" t="s">
        <v>1583</v>
      </c>
      <c r="S36" t="s">
        <v>1887</v>
      </c>
      <c r="T36" t="s">
        <v>1578</v>
      </c>
      <c r="U36" t="s">
        <v>1585</v>
      </c>
      <c r="V36" t="s">
        <v>1585</v>
      </c>
      <c r="W36" t="s">
        <v>1585</v>
      </c>
      <c r="X36" t="s">
        <v>1585</v>
      </c>
      <c r="Y36" t="s">
        <v>1578</v>
      </c>
      <c r="Z36" t="s">
        <v>1309</v>
      </c>
      <c r="AA36" t="s">
        <v>1921</v>
      </c>
      <c r="AB36" t="s">
        <v>1621</v>
      </c>
      <c r="AC36" t="s">
        <v>1639</v>
      </c>
      <c r="AD36" t="s">
        <v>1309</v>
      </c>
      <c r="AE36" t="s">
        <v>1309</v>
      </c>
      <c r="AF36" t="s">
        <v>1309</v>
      </c>
      <c r="AG36" t="s">
        <v>1623</v>
      </c>
      <c r="AH36" t="s">
        <v>1588</v>
      </c>
      <c r="AI36" t="s">
        <v>1922</v>
      </c>
      <c r="AJ36" t="s">
        <v>1923</v>
      </c>
      <c r="AK36" t="s">
        <v>1591</v>
      </c>
      <c r="AL36" t="s">
        <v>1742</v>
      </c>
      <c r="AM36" t="s">
        <v>1924</v>
      </c>
      <c r="AN36" t="s">
        <v>1925</v>
      </c>
      <c r="AO36" t="s">
        <v>1309</v>
      </c>
      <c r="AP36"/>
      <c r="AQ36"/>
      <c r="AR36" t="s">
        <v>1309</v>
      </c>
      <c r="AS36">
        <v>0</v>
      </c>
      <c r="AT36">
        <v>0</v>
      </c>
      <c r="AU36">
        <v>0</v>
      </c>
      <c r="AV36">
        <v>0</v>
      </c>
      <c r="AW36">
        <v>0</v>
      </c>
      <c r="AX36" t="s">
        <v>1309</v>
      </c>
      <c r="AY36" t="s">
        <v>1309</v>
      </c>
      <c r="AZ36" t="s">
        <v>1309</v>
      </c>
      <c r="BA36" t="s">
        <v>1309</v>
      </c>
      <c r="BB36" t="s">
        <v>1309</v>
      </c>
      <c r="BC36" t="s">
        <v>1309</v>
      </c>
      <c r="BD36" t="s">
        <v>1309</v>
      </c>
      <c r="BE36" t="s">
        <v>1309</v>
      </c>
      <c r="BF36" t="s">
        <v>1309</v>
      </c>
      <c r="BG36" t="s">
        <v>1596</v>
      </c>
      <c r="BH36" t="s">
        <v>1309</v>
      </c>
      <c r="BI36" t="s">
        <v>1309</v>
      </c>
      <c r="BJ36" t="s">
        <v>1309</v>
      </c>
      <c r="BK36" t="s">
        <v>1309</v>
      </c>
      <c r="BL36" t="s">
        <v>1596</v>
      </c>
      <c r="BM36" t="s">
        <v>1309</v>
      </c>
      <c r="BN36" t="s">
        <v>1309</v>
      </c>
      <c r="BO36" t="s">
        <v>1309</v>
      </c>
      <c r="BP36" t="s">
        <v>1309</v>
      </c>
      <c r="BQ36" t="s">
        <v>1596</v>
      </c>
      <c r="BR36" t="s">
        <v>1309</v>
      </c>
      <c r="BS36" t="s">
        <v>1309</v>
      </c>
      <c r="BT36" t="s">
        <v>1309</v>
      </c>
      <c r="BU36" t="s">
        <v>1309</v>
      </c>
      <c r="BV36" t="s">
        <v>463</v>
      </c>
      <c r="BW36" t="s">
        <v>463</v>
      </c>
      <c r="BX36" t="s">
        <v>1309</v>
      </c>
      <c r="BY36" t="s">
        <v>1309</v>
      </c>
      <c r="BZ36" t="s">
        <v>1309</v>
      </c>
      <c r="CA36" t="s">
        <v>1309</v>
      </c>
      <c r="CB36" t="s">
        <v>1604</v>
      </c>
      <c r="CC36" t="s">
        <v>1309</v>
      </c>
      <c r="CD36" t="s">
        <v>1309</v>
      </c>
      <c r="CE36" t="s">
        <v>1309</v>
      </c>
      <c r="CF36" t="s">
        <v>10361</v>
      </c>
      <c r="CG36" t="s">
        <v>1309</v>
      </c>
      <c r="CH36" t="s">
        <v>1309</v>
      </c>
      <c r="CI36" t="s">
        <v>1309</v>
      </c>
      <c r="CJ36" t="s">
        <v>1309</v>
      </c>
      <c r="CK36" t="s">
        <v>1309</v>
      </c>
      <c r="CL36" t="s">
        <v>1309</v>
      </c>
      <c r="CM36" t="s">
        <v>1309</v>
      </c>
      <c r="CN36" t="s">
        <v>1309</v>
      </c>
      <c r="CO36" t="s">
        <v>1309</v>
      </c>
      <c r="CP36" t="s">
        <v>1309</v>
      </c>
      <c r="CQ36" t="s">
        <v>1309</v>
      </c>
      <c r="CR36" t="s">
        <v>1604</v>
      </c>
      <c r="CS36" t="s">
        <v>10444</v>
      </c>
    </row>
    <row r="37" spans="1:97" x14ac:dyDescent="0.35">
      <c r="A37">
        <v>319</v>
      </c>
      <c r="B37" t="s">
        <v>4</v>
      </c>
      <c r="C37" t="s">
        <v>466</v>
      </c>
      <c r="D37" t="s">
        <v>1926</v>
      </c>
      <c r="E37" t="s">
        <v>1855</v>
      </c>
      <c r="F37">
        <v>2020</v>
      </c>
      <c r="G37" t="s">
        <v>1309</v>
      </c>
      <c r="H37" t="s">
        <v>1309</v>
      </c>
      <c r="I37" t="s">
        <v>1717</v>
      </c>
      <c r="J37">
        <v>3</v>
      </c>
      <c r="K37" t="s">
        <v>1927</v>
      </c>
      <c r="L37" t="s">
        <v>1699</v>
      </c>
      <c r="M37" t="s">
        <v>1928</v>
      </c>
      <c r="N37" t="s">
        <v>1612</v>
      </c>
      <c r="O37" t="s">
        <v>1929</v>
      </c>
      <c r="P37" t="s">
        <v>1636</v>
      </c>
      <c r="Q37" t="s">
        <v>1583</v>
      </c>
      <c r="R37" t="s">
        <v>1583</v>
      </c>
      <c r="S37" t="s">
        <v>1887</v>
      </c>
      <c r="T37" t="s">
        <v>1578</v>
      </c>
      <c r="U37" t="s">
        <v>1585</v>
      </c>
      <c r="V37" t="s">
        <v>1585</v>
      </c>
      <c r="W37" t="s">
        <v>1585</v>
      </c>
      <c r="X37" t="s">
        <v>1585</v>
      </c>
      <c r="Y37" t="s">
        <v>1578</v>
      </c>
      <c r="Z37" t="s">
        <v>1616</v>
      </c>
      <c r="AA37" t="s">
        <v>1930</v>
      </c>
      <c r="AB37" t="s">
        <v>1621</v>
      </c>
      <c r="AC37" t="s">
        <v>1639</v>
      </c>
      <c r="AD37" t="s">
        <v>1309</v>
      </c>
      <c r="AE37" t="s">
        <v>1309</v>
      </c>
      <c r="AF37" t="s">
        <v>1309</v>
      </c>
      <c r="AG37" t="s">
        <v>1623</v>
      </c>
      <c r="AH37" t="s">
        <v>1623</v>
      </c>
      <c r="AI37" t="s">
        <v>1309</v>
      </c>
      <c r="AJ37" t="s">
        <v>1309</v>
      </c>
      <c r="AK37" t="s">
        <v>1640</v>
      </c>
      <c r="AL37" t="s">
        <v>1742</v>
      </c>
      <c r="AM37" t="s">
        <v>1931</v>
      </c>
      <c r="AN37" t="s">
        <v>1932</v>
      </c>
      <c r="AO37" t="s">
        <v>1309</v>
      </c>
      <c r="AP37"/>
      <c r="AQ37"/>
      <c r="AR37" t="s">
        <v>1309</v>
      </c>
      <c r="AS37">
        <v>0</v>
      </c>
      <c r="AT37">
        <v>0</v>
      </c>
      <c r="AU37">
        <v>0</v>
      </c>
      <c r="AV37">
        <v>0</v>
      </c>
      <c r="AW37">
        <v>0</v>
      </c>
      <c r="AX37" t="s">
        <v>1309</v>
      </c>
      <c r="AY37" t="s">
        <v>1309</v>
      </c>
      <c r="AZ37" t="s">
        <v>1309</v>
      </c>
      <c r="BA37" t="s">
        <v>1309</v>
      </c>
      <c r="BB37" t="s">
        <v>1309</v>
      </c>
      <c r="BC37" t="s">
        <v>1309</v>
      </c>
      <c r="BD37" t="s">
        <v>1309</v>
      </c>
      <c r="BE37" t="s">
        <v>1309</v>
      </c>
      <c r="BF37" t="s">
        <v>1309</v>
      </c>
      <c r="BG37" t="s">
        <v>1596</v>
      </c>
      <c r="BH37" t="s">
        <v>1309</v>
      </c>
      <c r="BI37" t="s">
        <v>1309</v>
      </c>
      <c r="BJ37" t="s">
        <v>1309</v>
      </c>
      <c r="BK37" t="s">
        <v>1309</v>
      </c>
      <c r="BL37" t="s">
        <v>1596</v>
      </c>
      <c r="BM37" t="s">
        <v>1309</v>
      </c>
      <c r="BN37" t="s">
        <v>1309</v>
      </c>
      <c r="BO37" t="s">
        <v>1309</v>
      </c>
      <c r="BP37" t="s">
        <v>1309</v>
      </c>
      <c r="BQ37" t="s">
        <v>1596</v>
      </c>
      <c r="BR37" t="s">
        <v>1309</v>
      </c>
      <c r="BS37" t="s">
        <v>1309</v>
      </c>
      <c r="BT37" t="s">
        <v>1309</v>
      </c>
      <c r="BU37" t="s">
        <v>1309</v>
      </c>
      <c r="BV37" t="s">
        <v>467</v>
      </c>
      <c r="BW37" t="s">
        <v>467</v>
      </c>
      <c r="BX37" t="s">
        <v>1309</v>
      </c>
      <c r="BY37" t="s">
        <v>1309</v>
      </c>
      <c r="BZ37" t="s">
        <v>1309</v>
      </c>
      <c r="CA37" t="s">
        <v>1309</v>
      </c>
      <c r="CB37" t="s">
        <v>1604</v>
      </c>
      <c r="CC37" t="s">
        <v>1309</v>
      </c>
      <c r="CD37" t="s">
        <v>1604</v>
      </c>
      <c r="CE37" t="s">
        <v>10447</v>
      </c>
      <c r="CF37" t="s">
        <v>10448</v>
      </c>
      <c r="CG37" t="s">
        <v>10449</v>
      </c>
      <c r="CH37" t="s">
        <v>1309</v>
      </c>
      <c r="CI37" t="s">
        <v>1309</v>
      </c>
      <c r="CJ37" t="s">
        <v>1309</v>
      </c>
      <c r="CK37" t="s">
        <v>1309</v>
      </c>
      <c r="CL37" t="s">
        <v>1309</v>
      </c>
      <c r="CM37" t="s">
        <v>1309</v>
      </c>
      <c r="CN37" t="s">
        <v>1309</v>
      </c>
      <c r="CO37" t="s">
        <v>1309</v>
      </c>
      <c r="CP37" t="s">
        <v>1604</v>
      </c>
      <c r="CQ37" t="s">
        <v>10450</v>
      </c>
      <c r="CR37" t="s">
        <v>1309</v>
      </c>
      <c r="CS37" t="s">
        <v>1309</v>
      </c>
    </row>
    <row r="38" spans="1:97" x14ac:dyDescent="0.35">
      <c r="A38">
        <v>384</v>
      </c>
      <c r="B38" t="s">
        <v>4</v>
      </c>
      <c r="C38" t="s">
        <v>595</v>
      </c>
      <c r="D38" t="s">
        <v>8</v>
      </c>
      <c r="E38" t="s">
        <v>1855</v>
      </c>
      <c r="F38">
        <v>2020</v>
      </c>
      <c r="G38">
        <v>14000</v>
      </c>
      <c r="H38" t="s">
        <v>1309</v>
      </c>
      <c r="I38" t="s">
        <v>1697</v>
      </c>
      <c r="J38">
        <v>31</v>
      </c>
      <c r="K38" t="s">
        <v>1933</v>
      </c>
      <c r="L38" t="s">
        <v>1699</v>
      </c>
      <c r="M38" t="s">
        <v>1581</v>
      </c>
      <c r="N38" t="s">
        <v>1612</v>
      </c>
      <c r="O38" t="s">
        <v>1934</v>
      </c>
      <c r="P38" t="s">
        <v>1685</v>
      </c>
      <c r="Q38" t="s">
        <v>1583</v>
      </c>
      <c r="R38" t="s">
        <v>1583</v>
      </c>
      <c r="S38" t="s">
        <v>1832</v>
      </c>
      <c r="T38" t="s">
        <v>1578</v>
      </c>
      <c r="U38" t="s">
        <v>1585</v>
      </c>
      <c r="V38" t="s">
        <v>1585</v>
      </c>
      <c r="W38" t="s">
        <v>1585</v>
      </c>
      <c r="X38" t="s">
        <v>1585</v>
      </c>
      <c r="Y38" t="s">
        <v>1578</v>
      </c>
      <c r="Z38" t="s">
        <v>1616</v>
      </c>
      <c r="AA38" t="s">
        <v>1935</v>
      </c>
      <c r="AB38" t="s">
        <v>1621</v>
      </c>
      <c r="AC38" t="s">
        <v>1639</v>
      </c>
      <c r="AD38" t="s">
        <v>1309</v>
      </c>
      <c r="AE38" t="s">
        <v>1623</v>
      </c>
      <c r="AF38" t="s">
        <v>1309</v>
      </c>
      <c r="AG38" t="s">
        <v>1623</v>
      </c>
      <c r="AH38" t="s">
        <v>1623</v>
      </c>
      <c r="AI38" t="s">
        <v>1936</v>
      </c>
      <c r="AJ38" t="s">
        <v>1937</v>
      </c>
      <c r="AK38" t="s">
        <v>1591</v>
      </c>
      <c r="AL38" t="s">
        <v>1742</v>
      </c>
      <c r="AM38" t="s">
        <v>1938</v>
      </c>
      <c r="AN38" t="s">
        <v>1939</v>
      </c>
      <c r="AO38" t="s">
        <v>1940</v>
      </c>
      <c r="AP38"/>
      <c r="AQ38"/>
      <c r="AR38">
        <v>3219899</v>
      </c>
      <c r="AS38">
        <v>0</v>
      </c>
      <c r="AT38">
        <v>0</v>
      </c>
      <c r="AU38" t="s">
        <v>1309</v>
      </c>
      <c r="AV38" t="s">
        <v>1309</v>
      </c>
      <c r="AW38" t="s">
        <v>1309</v>
      </c>
      <c r="AX38" t="s">
        <v>1309</v>
      </c>
      <c r="AY38" t="s">
        <v>1309</v>
      </c>
      <c r="AZ38" t="s">
        <v>1309</v>
      </c>
      <c r="BA38" t="s">
        <v>1309</v>
      </c>
      <c r="BB38" t="s">
        <v>1309</v>
      </c>
      <c r="BC38" t="s">
        <v>1309</v>
      </c>
      <c r="BD38" t="s">
        <v>1309</v>
      </c>
      <c r="BE38" t="s">
        <v>1309</v>
      </c>
      <c r="BF38" t="s">
        <v>1309</v>
      </c>
      <c r="BG38" t="s">
        <v>1775</v>
      </c>
      <c r="BH38" t="s">
        <v>1694</v>
      </c>
      <c r="BI38" t="s">
        <v>1309</v>
      </c>
      <c r="BJ38" t="s">
        <v>597</v>
      </c>
      <c r="BK38" t="s">
        <v>1309</v>
      </c>
      <c r="BL38" t="s">
        <v>1596</v>
      </c>
      <c r="BM38" t="s">
        <v>1309</v>
      </c>
      <c r="BN38" t="s">
        <v>1309</v>
      </c>
      <c r="BO38" t="s">
        <v>1309</v>
      </c>
      <c r="BP38" t="s">
        <v>1309</v>
      </c>
      <c r="BQ38" t="s">
        <v>1596</v>
      </c>
      <c r="BR38" t="s">
        <v>1309</v>
      </c>
      <c r="BS38" t="s">
        <v>1309</v>
      </c>
      <c r="BT38" t="s">
        <v>1309</v>
      </c>
      <c r="BU38" t="s">
        <v>1309</v>
      </c>
      <c r="BV38" t="s">
        <v>596</v>
      </c>
      <c r="BW38" t="s">
        <v>596</v>
      </c>
      <c r="BX38" t="s">
        <v>1309</v>
      </c>
      <c r="BY38" t="s">
        <v>1309</v>
      </c>
      <c r="BZ38" t="s">
        <v>1309</v>
      </c>
      <c r="CA38" t="s">
        <v>1309</v>
      </c>
      <c r="CB38" t="s">
        <v>1604</v>
      </c>
      <c r="CC38" t="s">
        <v>1309</v>
      </c>
      <c r="CD38" t="s">
        <v>1604</v>
      </c>
      <c r="CE38" t="s">
        <v>10752</v>
      </c>
      <c r="CF38" t="s">
        <v>10475</v>
      </c>
      <c r="CG38" t="s">
        <v>10753</v>
      </c>
      <c r="CH38" t="s">
        <v>1591</v>
      </c>
      <c r="CI38" t="s">
        <v>9785</v>
      </c>
      <c r="CJ38" t="s">
        <v>1591</v>
      </c>
      <c r="CK38" t="s">
        <v>1309</v>
      </c>
      <c r="CL38" t="s">
        <v>1591</v>
      </c>
      <c r="CM38" t="s">
        <v>9706</v>
      </c>
      <c r="CN38" t="s">
        <v>1604</v>
      </c>
      <c r="CO38" t="s">
        <v>10754</v>
      </c>
      <c r="CP38" t="s">
        <v>1591</v>
      </c>
      <c r="CQ38" t="s">
        <v>9787</v>
      </c>
      <c r="CR38" t="s">
        <v>1591</v>
      </c>
      <c r="CS38" t="s">
        <v>9788</v>
      </c>
    </row>
    <row r="39" spans="1:97" x14ac:dyDescent="0.35">
      <c r="A39">
        <v>125</v>
      </c>
      <c r="B39" t="s">
        <v>4</v>
      </c>
      <c r="C39" t="s">
        <v>64</v>
      </c>
      <c r="D39" t="s">
        <v>8</v>
      </c>
      <c r="E39" t="s">
        <v>1941</v>
      </c>
      <c r="F39">
        <v>2020</v>
      </c>
      <c r="G39" t="s">
        <v>1309</v>
      </c>
      <c r="H39" t="s">
        <v>1942</v>
      </c>
      <c r="I39" t="s">
        <v>1309</v>
      </c>
      <c r="J39" t="s">
        <v>1309</v>
      </c>
      <c r="K39" t="s">
        <v>1943</v>
      </c>
      <c r="L39" t="s">
        <v>1581</v>
      </c>
      <c r="M39" t="s">
        <v>1756</v>
      </c>
      <c r="N39" t="s">
        <v>1309</v>
      </c>
      <c r="O39" t="s">
        <v>1819</v>
      </c>
      <c r="P39" t="s">
        <v>1309</v>
      </c>
      <c r="Q39" t="s">
        <v>1583</v>
      </c>
      <c r="R39" t="s">
        <v>1583</v>
      </c>
      <c r="S39" t="s">
        <v>1758</v>
      </c>
      <c r="T39" t="s">
        <v>1578</v>
      </c>
      <c r="U39" t="s">
        <v>1585</v>
      </c>
      <c r="V39" t="s">
        <v>1585</v>
      </c>
      <c r="W39" t="s">
        <v>1585</v>
      </c>
      <c r="X39" t="s">
        <v>1585</v>
      </c>
      <c r="Y39" t="s">
        <v>1578</v>
      </c>
      <c r="Z39" t="s">
        <v>1309</v>
      </c>
      <c r="AA39" t="s">
        <v>1944</v>
      </c>
      <c r="AB39" t="s">
        <v>1309</v>
      </c>
      <c r="AC39" t="s">
        <v>1309</v>
      </c>
      <c r="AD39" t="s">
        <v>1309</v>
      </c>
      <c r="AE39" t="s">
        <v>1588</v>
      </c>
      <c r="AF39" t="s">
        <v>1309</v>
      </c>
      <c r="AG39" t="s">
        <v>1309</v>
      </c>
      <c r="AH39" t="s">
        <v>1309</v>
      </c>
      <c r="AI39" t="s">
        <v>1945</v>
      </c>
      <c r="AJ39" t="s">
        <v>1946</v>
      </c>
      <c r="AK39" t="s">
        <v>1591</v>
      </c>
      <c r="AL39" t="s">
        <v>1592</v>
      </c>
      <c r="AM39" t="s">
        <v>1947</v>
      </c>
      <c r="AN39" t="s">
        <v>1948</v>
      </c>
      <c r="AO39" t="s">
        <v>1949</v>
      </c>
      <c r="AP39"/>
      <c r="AQ39"/>
      <c r="AR39">
        <v>374800</v>
      </c>
      <c r="AS39">
        <v>0</v>
      </c>
      <c r="AT39">
        <v>7101290</v>
      </c>
      <c r="AU39" t="s">
        <v>1309</v>
      </c>
      <c r="AV39" t="s">
        <v>1309</v>
      </c>
      <c r="AW39" t="s">
        <v>1309</v>
      </c>
      <c r="AX39" t="s">
        <v>1309</v>
      </c>
      <c r="AY39" t="s">
        <v>1309</v>
      </c>
      <c r="AZ39" t="s">
        <v>1309</v>
      </c>
      <c r="BA39" t="s">
        <v>1309</v>
      </c>
      <c r="BB39" t="s">
        <v>1309</v>
      </c>
      <c r="BC39" t="s">
        <v>1309</v>
      </c>
      <c r="BD39" t="s">
        <v>1309</v>
      </c>
      <c r="BE39" t="s">
        <v>1309</v>
      </c>
      <c r="BF39" t="s">
        <v>1309</v>
      </c>
      <c r="BG39" t="s">
        <v>1764</v>
      </c>
      <c r="BH39" t="s">
        <v>1309</v>
      </c>
      <c r="BI39">
        <v>38534</v>
      </c>
      <c r="BJ39" t="s">
        <v>1950</v>
      </c>
      <c r="BK39" t="s">
        <v>1309</v>
      </c>
      <c r="BL39" t="s">
        <v>1596</v>
      </c>
      <c r="BM39" t="s">
        <v>1309</v>
      </c>
      <c r="BN39" t="s">
        <v>1309</v>
      </c>
      <c r="BO39" t="s">
        <v>1309</v>
      </c>
      <c r="BP39" t="s">
        <v>1309</v>
      </c>
      <c r="BQ39" t="s">
        <v>1596</v>
      </c>
      <c r="BR39" t="s">
        <v>1309</v>
      </c>
      <c r="BS39" t="s">
        <v>1309</v>
      </c>
      <c r="BT39" t="s">
        <v>1309</v>
      </c>
      <c r="BU39" t="s">
        <v>1309</v>
      </c>
      <c r="BV39" t="s">
        <v>65</v>
      </c>
      <c r="BW39" t="s">
        <v>66</v>
      </c>
      <c r="BX39" t="s">
        <v>1309</v>
      </c>
      <c r="BY39" t="s">
        <v>1309</v>
      </c>
      <c r="BZ39" t="s">
        <v>1309</v>
      </c>
      <c r="CA39" t="s">
        <v>1309</v>
      </c>
      <c r="CB39" t="s">
        <v>1309</v>
      </c>
      <c r="CC39" t="s">
        <v>1309</v>
      </c>
      <c r="CD39" t="s">
        <v>1309</v>
      </c>
      <c r="CE39" t="s">
        <v>1309</v>
      </c>
      <c r="CF39" t="s">
        <v>1309</v>
      </c>
      <c r="CG39" t="s">
        <v>1309</v>
      </c>
      <c r="CH39" t="s">
        <v>1309</v>
      </c>
      <c r="CI39" t="s">
        <v>1309</v>
      </c>
      <c r="CJ39" t="s">
        <v>1309</v>
      </c>
      <c r="CK39" t="s">
        <v>1309</v>
      </c>
      <c r="CL39" t="s">
        <v>1309</v>
      </c>
      <c r="CM39" t="s">
        <v>1309</v>
      </c>
      <c r="CN39" t="s">
        <v>1309</v>
      </c>
      <c r="CO39" t="s">
        <v>1309</v>
      </c>
      <c r="CP39" t="s">
        <v>1309</v>
      </c>
      <c r="CQ39" t="s">
        <v>1309</v>
      </c>
      <c r="CR39" t="s">
        <v>1309</v>
      </c>
      <c r="CS39" t="s">
        <v>1309</v>
      </c>
    </row>
    <row r="40" spans="1:97" x14ac:dyDescent="0.35">
      <c r="A40">
        <v>127</v>
      </c>
      <c r="B40" t="s">
        <v>4</v>
      </c>
      <c r="C40" t="s">
        <v>71</v>
      </c>
      <c r="D40" t="s">
        <v>1951</v>
      </c>
      <c r="E40" t="s">
        <v>1941</v>
      </c>
      <c r="F40">
        <v>2020</v>
      </c>
      <c r="G40">
        <v>39522</v>
      </c>
      <c r="H40" t="s">
        <v>1952</v>
      </c>
      <c r="I40" t="s">
        <v>1953</v>
      </c>
      <c r="J40">
        <v>10</v>
      </c>
      <c r="K40" t="s">
        <v>1954</v>
      </c>
      <c r="L40" t="s">
        <v>1582</v>
      </c>
      <c r="M40" t="s">
        <v>1581</v>
      </c>
      <c r="N40" t="s">
        <v>1309</v>
      </c>
      <c r="O40" t="s">
        <v>1309</v>
      </c>
      <c r="P40" t="s">
        <v>1636</v>
      </c>
      <c r="Q40" t="s">
        <v>1615</v>
      </c>
      <c r="R40" t="s">
        <v>1615</v>
      </c>
      <c r="S40" t="s">
        <v>1585</v>
      </c>
      <c r="T40" t="s">
        <v>1616</v>
      </c>
      <c r="U40" t="s">
        <v>1955</v>
      </c>
      <c r="V40">
        <v>39522</v>
      </c>
      <c r="W40" t="s">
        <v>1618</v>
      </c>
      <c r="X40" t="s">
        <v>1956</v>
      </c>
      <c r="Y40" t="s">
        <v>1578</v>
      </c>
      <c r="Z40" t="s">
        <v>1616</v>
      </c>
      <c r="AA40" t="s">
        <v>1957</v>
      </c>
      <c r="AB40" t="s">
        <v>1587</v>
      </c>
      <c r="AC40" t="s">
        <v>1587</v>
      </c>
      <c r="AD40" t="s">
        <v>1309</v>
      </c>
      <c r="AE40" t="s">
        <v>1623</v>
      </c>
      <c r="AF40" t="s">
        <v>1309</v>
      </c>
      <c r="AG40" t="s">
        <v>1623</v>
      </c>
      <c r="AH40" t="s">
        <v>1623</v>
      </c>
      <c r="AI40" t="s">
        <v>1958</v>
      </c>
      <c r="AJ40" t="s">
        <v>1959</v>
      </c>
      <c r="AK40" t="s">
        <v>1604</v>
      </c>
      <c r="AL40" t="s">
        <v>1592</v>
      </c>
      <c r="AM40" t="s">
        <v>1960</v>
      </c>
      <c r="AN40" t="s">
        <v>1961</v>
      </c>
      <c r="AO40" t="s">
        <v>1962</v>
      </c>
      <c r="AP40"/>
      <c r="AQ40"/>
      <c r="AR40">
        <v>1614887</v>
      </c>
      <c r="AS40">
        <v>0</v>
      </c>
      <c r="AT40" t="s">
        <v>1309</v>
      </c>
      <c r="AU40" t="s">
        <v>1309</v>
      </c>
      <c r="AV40" t="s">
        <v>1309</v>
      </c>
      <c r="AW40" t="s">
        <v>1309</v>
      </c>
      <c r="AX40" t="s">
        <v>1309</v>
      </c>
      <c r="AY40" t="s">
        <v>1309</v>
      </c>
      <c r="AZ40" t="s">
        <v>1309</v>
      </c>
      <c r="BA40" t="s">
        <v>1309</v>
      </c>
      <c r="BB40" t="s">
        <v>1309</v>
      </c>
      <c r="BC40" t="s">
        <v>1309</v>
      </c>
      <c r="BD40" t="s">
        <v>1309</v>
      </c>
      <c r="BE40" t="s">
        <v>1309</v>
      </c>
      <c r="BF40" t="s">
        <v>1309</v>
      </c>
      <c r="BG40" t="s">
        <v>1660</v>
      </c>
      <c r="BH40" t="s">
        <v>1309</v>
      </c>
      <c r="BI40" t="s">
        <v>1309</v>
      </c>
      <c r="BJ40" t="s">
        <v>1963</v>
      </c>
      <c r="BK40" t="s">
        <v>1309</v>
      </c>
      <c r="BL40" t="s">
        <v>1596</v>
      </c>
      <c r="BM40" t="s">
        <v>1309</v>
      </c>
      <c r="BN40" t="s">
        <v>1309</v>
      </c>
      <c r="BO40" t="s">
        <v>1309</v>
      </c>
      <c r="BP40" t="s">
        <v>1309</v>
      </c>
      <c r="BQ40" t="s">
        <v>1596</v>
      </c>
      <c r="BR40" t="s">
        <v>1309</v>
      </c>
      <c r="BS40" t="s">
        <v>1309</v>
      </c>
      <c r="BT40" t="s">
        <v>1309</v>
      </c>
      <c r="BU40" t="s">
        <v>1309</v>
      </c>
      <c r="BV40" t="s">
        <v>72</v>
      </c>
      <c r="BW40" t="s">
        <v>73</v>
      </c>
      <c r="BX40" t="s">
        <v>1604</v>
      </c>
      <c r="BY40" t="s">
        <v>9715</v>
      </c>
      <c r="BZ40" t="s">
        <v>9830</v>
      </c>
      <c r="CA40" t="s">
        <v>1309</v>
      </c>
      <c r="CB40" t="s">
        <v>1309</v>
      </c>
      <c r="CC40" t="s">
        <v>1309</v>
      </c>
      <c r="CD40" t="s">
        <v>1604</v>
      </c>
      <c r="CE40" t="s">
        <v>9831</v>
      </c>
      <c r="CF40" t="s">
        <v>1309</v>
      </c>
      <c r="CG40" t="s">
        <v>1309</v>
      </c>
      <c r="CH40" t="s">
        <v>1591</v>
      </c>
      <c r="CI40" t="s">
        <v>9832</v>
      </c>
      <c r="CJ40" t="s">
        <v>1591</v>
      </c>
      <c r="CK40" t="s">
        <v>1309</v>
      </c>
      <c r="CL40" t="s">
        <v>1604</v>
      </c>
      <c r="CM40" t="s">
        <v>9833</v>
      </c>
      <c r="CN40" t="s">
        <v>1591</v>
      </c>
      <c r="CO40" t="s">
        <v>9834</v>
      </c>
      <c r="CP40" t="s">
        <v>1591</v>
      </c>
      <c r="CQ40" t="s">
        <v>9787</v>
      </c>
      <c r="CR40" t="s">
        <v>1604</v>
      </c>
      <c r="CS40" t="s">
        <v>9835</v>
      </c>
    </row>
    <row r="41" spans="1:97" x14ac:dyDescent="0.35">
      <c r="A41">
        <v>140</v>
      </c>
      <c r="B41" t="s">
        <v>4</v>
      </c>
      <c r="C41" t="s">
        <v>101</v>
      </c>
      <c r="D41" t="s">
        <v>1964</v>
      </c>
      <c r="E41" t="s">
        <v>1965</v>
      </c>
      <c r="F41">
        <v>2020</v>
      </c>
      <c r="G41">
        <v>16500</v>
      </c>
      <c r="H41" t="s">
        <v>1966</v>
      </c>
      <c r="I41" t="s">
        <v>1967</v>
      </c>
      <c r="J41">
        <v>99</v>
      </c>
      <c r="K41" t="s">
        <v>1968</v>
      </c>
      <c r="L41" t="s">
        <v>1582</v>
      </c>
      <c r="M41" t="s">
        <v>1612</v>
      </c>
      <c r="N41" t="s">
        <v>1581</v>
      </c>
      <c r="O41" t="s">
        <v>1969</v>
      </c>
      <c r="P41" t="s">
        <v>1636</v>
      </c>
      <c r="Q41" t="s">
        <v>1583</v>
      </c>
      <c r="R41" t="s">
        <v>1583</v>
      </c>
      <c r="S41" t="s">
        <v>1758</v>
      </c>
      <c r="T41" t="s">
        <v>1578</v>
      </c>
      <c r="U41" t="s">
        <v>1585</v>
      </c>
      <c r="V41" t="s">
        <v>1585</v>
      </c>
      <c r="W41" t="s">
        <v>1585</v>
      </c>
      <c r="X41" t="s">
        <v>1585</v>
      </c>
      <c r="Y41" t="s">
        <v>1578</v>
      </c>
      <c r="Z41" t="s">
        <v>1616</v>
      </c>
      <c r="AA41" t="s">
        <v>1970</v>
      </c>
      <c r="AB41" t="s">
        <v>1639</v>
      </c>
      <c r="AC41" t="s">
        <v>1639</v>
      </c>
      <c r="AD41" t="s">
        <v>1309</v>
      </c>
      <c r="AE41" t="s">
        <v>1588</v>
      </c>
      <c r="AF41" t="s">
        <v>1623</v>
      </c>
      <c r="AG41" t="s">
        <v>1588</v>
      </c>
      <c r="AH41" t="s">
        <v>1623</v>
      </c>
      <c r="AI41" t="s">
        <v>1971</v>
      </c>
      <c r="AJ41" t="s">
        <v>1972</v>
      </c>
      <c r="AK41" t="s">
        <v>1591</v>
      </c>
      <c r="AL41" t="s">
        <v>1592</v>
      </c>
      <c r="AM41" t="s">
        <v>1973</v>
      </c>
      <c r="AN41" t="s">
        <v>1974</v>
      </c>
      <c r="AO41" t="s">
        <v>1309</v>
      </c>
      <c r="AP41"/>
      <c r="AQ41"/>
      <c r="AR41">
        <v>740000</v>
      </c>
      <c r="AS41">
        <v>0</v>
      </c>
      <c r="AT41">
        <v>0</v>
      </c>
      <c r="AU41" t="s">
        <v>1309</v>
      </c>
      <c r="AV41" t="s">
        <v>1309</v>
      </c>
      <c r="AW41" t="s">
        <v>1309</v>
      </c>
      <c r="AX41" t="s">
        <v>1309</v>
      </c>
      <c r="AY41" t="s">
        <v>1309</v>
      </c>
      <c r="AZ41" t="s">
        <v>1309</v>
      </c>
      <c r="BA41" t="s">
        <v>1309</v>
      </c>
      <c r="BB41" t="s">
        <v>1309</v>
      </c>
      <c r="BC41" t="s">
        <v>1309</v>
      </c>
      <c r="BD41" t="s">
        <v>1309</v>
      </c>
      <c r="BE41" t="s">
        <v>1309</v>
      </c>
      <c r="BF41" t="s">
        <v>1309</v>
      </c>
      <c r="BG41" t="s">
        <v>1660</v>
      </c>
      <c r="BH41" t="s">
        <v>1309</v>
      </c>
      <c r="BI41" t="s">
        <v>1309</v>
      </c>
      <c r="BJ41" t="s">
        <v>1309</v>
      </c>
      <c r="BK41" t="s">
        <v>1309</v>
      </c>
      <c r="BL41" t="s">
        <v>1975</v>
      </c>
      <c r="BM41" t="s">
        <v>1976</v>
      </c>
      <c r="BN41" t="s">
        <v>1309</v>
      </c>
      <c r="BO41" t="s">
        <v>8</v>
      </c>
      <c r="BP41" t="s">
        <v>1309</v>
      </c>
      <c r="BQ41" t="s">
        <v>1596</v>
      </c>
      <c r="BR41" t="s">
        <v>1309</v>
      </c>
      <c r="BS41" t="s">
        <v>1309</v>
      </c>
      <c r="BT41" t="s">
        <v>1309</v>
      </c>
      <c r="BU41" t="s">
        <v>1309</v>
      </c>
      <c r="BV41" t="s">
        <v>102</v>
      </c>
      <c r="BW41" t="s">
        <v>103</v>
      </c>
      <c r="BX41" t="s">
        <v>1309</v>
      </c>
      <c r="BY41" t="s">
        <v>1309</v>
      </c>
      <c r="BZ41" t="s">
        <v>1309</v>
      </c>
      <c r="CA41" t="s">
        <v>1309</v>
      </c>
      <c r="CB41" t="s">
        <v>1309</v>
      </c>
      <c r="CC41" t="s">
        <v>1309</v>
      </c>
      <c r="CD41" t="s">
        <v>1604</v>
      </c>
      <c r="CE41" t="s">
        <v>9878</v>
      </c>
      <c r="CF41" t="s">
        <v>9854</v>
      </c>
      <c r="CG41" t="s">
        <v>9879</v>
      </c>
      <c r="CH41" t="s">
        <v>1309</v>
      </c>
      <c r="CI41" t="s">
        <v>1309</v>
      </c>
      <c r="CJ41" t="s">
        <v>1309</v>
      </c>
      <c r="CK41" t="s">
        <v>1309</v>
      </c>
      <c r="CL41" t="s">
        <v>1309</v>
      </c>
      <c r="CM41" t="s">
        <v>1309</v>
      </c>
      <c r="CN41" t="s">
        <v>1309</v>
      </c>
      <c r="CO41" t="s">
        <v>1309</v>
      </c>
      <c r="CP41" t="s">
        <v>1309</v>
      </c>
      <c r="CQ41" t="s">
        <v>1309</v>
      </c>
      <c r="CR41" t="s">
        <v>1309</v>
      </c>
      <c r="CS41" t="s">
        <v>1309</v>
      </c>
    </row>
    <row r="42" spans="1:97" ht="15" customHeight="1" x14ac:dyDescent="0.35">
      <c r="A42">
        <v>144</v>
      </c>
      <c r="B42" t="s">
        <v>4</v>
      </c>
      <c r="C42" t="s">
        <v>108</v>
      </c>
      <c r="D42" t="s">
        <v>1977</v>
      </c>
      <c r="E42" t="s">
        <v>1965</v>
      </c>
      <c r="F42">
        <v>2020</v>
      </c>
      <c r="G42" t="s">
        <v>1309</v>
      </c>
      <c r="H42" t="s">
        <v>1309</v>
      </c>
      <c r="I42" t="s">
        <v>1309</v>
      </c>
      <c r="J42" t="s">
        <v>1309</v>
      </c>
      <c r="K42" t="s">
        <v>1978</v>
      </c>
      <c r="L42" t="s">
        <v>1582</v>
      </c>
      <c r="M42" t="s">
        <v>1612</v>
      </c>
      <c r="N42" t="s">
        <v>1581</v>
      </c>
      <c r="O42" t="s">
        <v>1979</v>
      </c>
      <c r="P42" t="s">
        <v>1309</v>
      </c>
      <c r="Q42" t="s">
        <v>1686</v>
      </c>
      <c r="R42" t="s">
        <v>1583</v>
      </c>
      <c r="S42" t="s">
        <v>1887</v>
      </c>
      <c r="T42" t="s">
        <v>1578</v>
      </c>
      <c r="U42" t="s">
        <v>1585</v>
      </c>
      <c r="V42" t="s">
        <v>1585</v>
      </c>
      <c r="W42" t="s">
        <v>1585</v>
      </c>
      <c r="X42" t="s">
        <v>1585</v>
      </c>
      <c r="Y42" t="s">
        <v>1309</v>
      </c>
      <c r="Z42" t="s">
        <v>1616</v>
      </c>
      <c r="AA42" t="s">
        <v>1980</v>
      </c>
      <c r="AB42" t="s">
        <v>1309</v>
      </c>
      <c r="AC42" t="s">
        <v>1309</v>
      </c>
      <c r="AD42" t="s">
        <v>1309</v>
      </c>
      <c r="AE42" t="s">
        <v>1309</v>
      </c>
      <c r="AF42" t="s">
        <v>1309</v>
      </c>
      <c r="AG42" t="s">
        <v>1588</v>
      </c>
      <c r="AH42" t="s">
        <v>1623</v>
      </c>
      <c r="AI42" t="s">
        <v>1981</v>
      </c>
      <c r="AJ42" t="s">
        <v>1982</v>
      </c>
      <c r="AK42" t="s">
        <v>1591</v>
      </c>
      <c r="AL42" t="s">
        <v>1592</v>
      </c>
      <c r="AM42" t="s">
        <v>1983</v>
      </c>
      <c r="AN42" t="s">
        <v>1984</v>
      </c>
      <c r="AO42" t="s">
        <v>1309</v>
      </c>
      <c r="AP42"/>
      <c r="AQ42"/>
      <c r="AR42" t="s">
        <v>1309</v>
      </c>
      <c r="AS42">
        <v>0</v>
      </c>
      <c r="AT42">
        <v>0</v>
      </c>
      <c r="AU42">
        <v>0</v>
      </c>
      <c r="AV42">
        <v>0</v>
      </c>
      <c r="AW42">
        <v>0</v>
      </c>
      <c r="AX42" t="s">
        <v>1309</v>
      </c>
      <c r="AY42" t="s">
        <v>1309</v>
      </c>
      <c r="AZ42" t="s">
        <v>1309</v>
      </c>
      <c r="BA42" t="s">
        <v>1309</v>
      </c>
      <c r="BB42" t="s">
        <v>1309</v>
      </c>
      <c r="BC42" t="s">
        <v>1309</v>
      </c>
      <c r="BD42" t="s">
        <v>1309</v>
      </c>
      <c r="BE42" t="s">
        <v>1309</v>
      </c>
      <c r="BF42" t="s">
        <v>1309</v>
      </c>
      <c r="BG42" t="s">
        <v>1596</v>
      </c>
      <c r="BH42" t="s">
        <v>1309</v>
      </c>
      <c r="BI42" t="s">
        <v>1309</v>
      </c>
      <c r="BJ42" t="s">
        <v>1309</v>
      </c>
      <c r="BK42" t="s">
        <v>1309</v>
      </c>
      <c r="BL42" t="s">
        <v>1596</v>
      </c>
      <c r="BM42" t="s">
        <v>1309</v>
      </c>
      <c r="BN42" t="s">
        <v>1309</v>
      </c>
      <c r="BO42" t="s">
        <v>1309</v>
      </c>
      <c r="BP42" t="s">
        <v>1309</v>
      </c>
      <c r="BQ42" t="s">
        <v>1596</v>
      </c>
      <c r="BR42" t="s">
        <v>1309</v>
      </c>
      <c r="BS42" t="s">
        <v>1309</v>
      </c>
      <c r="BT42" t="s">
        <v>1309</v>
      </c>
      <c r="BU42" t="s">
        <v>1309</v>
      </c>
      <c r="BV42" t="s">
        <v>109</v>
      </c>
      <c r="BW42" t="s">
        <v>110</v>
      </c>
      <c r="BX42" t="s">
        <v>1309</v>
      </c>
      <c r="BY42" t="s">
        <v>1309</v>
      </c>
      <c r="BZ42" t="s">
        <v>1309</v>
      </c>
      <c r="CA42" t="s">
        <v>1309</v>
      </c>
      <c r="CB42" t="s">
        <v>1604</v>
      </c>
      <c r="CC42" t="s">
        <v>1309</v>
      </c>
      <c r="CD42" t="s">
        <v>1604</v>
      </c>
      <c r="CE42" t="s">
        <v>9888</v>
      </c>
      <c r="CF42" t="s">
        <v>9757</v>
      </c>
      <c r="CG42" t="s">
        <v>9889</v>
      </c>
      <c r="CH42" t="s">
        <v>1309</v>
      </c>
      <c r="CI42" t="s">
        <v>1309</v>
      </c>
      <c r="CJ42" t="s">
        <v>1309</v>
      </c>
      <c r="CK42" t="s">
        <v>1309</v>
      </c>
      <c r="CL42" t="s">
        <v>1309</v>
      </c>
      <c r="CM42" t="s">
        <v>1309</v>
      </c>
      <c r="CN42" t="s">
        <v>1309</v>
      </c>
      <c r="CO42" t="s">
        <v>1309</v>
      </c>
      <c r="CP42" t="s">
        <v>1309</v>
      </c>
      <c r="CQ42" t="s">
        <v>1309</v>
      </c>
      <c r="CR42" t="s">
        <v>1309</v>
      </c>
      <c r="CS42" t="s">
        <v>1309</v>
      </c>
    </row>
    <row r="43" spans="1:97" x14ac:dyDescent="0.35">
      <c r="A43">
        <v>145</v>
      </c>
      <c r="B43" t="s">
        <v>4</v>
      </c>
      <c r="C43" t="s">
        <v>111</v>
      </c>
      <c r="D43" t="s">
        <v>1985</v>
      </c>
      <c r="E43" t="s">
        <v>1965</v>
      </c>
      <c r="F43">
        <v>2018</v>
      </c>
      <c r="G43" t="s">
        <v>1309</v>
      </c>
      <c r="H43" t="s">
        <v>1309</v>
      </c>
      <c r="I43" t="s">
        <v>1309</v>
      </c>
      <c r="J43" t="s">
        <v>1309</v>
      </c>
      <c r="K43" t="s">
        <v>1986</v>
      </c>
      <c r="L43" t="s">
        <v>1581</v>
      </c>
      <c r="M43" t="s">
        <v>1582</v>
      </c>
      <c r="N43" t="s">
        <v>1987</v>
      </c>
      <c r="O43" t="s">
        <v>1988</v>
      </c>
      <c r="P43" t="s">
        <v>1309</v>
      </c>
      <c r="Q43" t="s">
        <v>1989</v>
      </c>
      <c r="R43" t="s">
        <v>1615</v>
      </c>
      <c r="S43" t="s">
        <v>1585</v>
      </c>
      <c r="T43" t="s">
        <v>1616</v>
      </c>
      <c r="U43" t="s">
        <v>1990</v>
      </c>
      <c r="V43" t="s">
        <v>1309</v>
      </c>
      <c r="W43" t="s">
        <v>1309</v>
      </c>
      <c r="X43" t="s">
        <v>1619</v>
      </c>
      <c r="Y43" t="s">
        <v>1309</v>
      </c>
      <c r="Z43" t="s">
        <v>1309</v>
      </c>
      <c r="AA43" t="s">
        <v>1991</v>
      </c>
      <c r="AB43" t="s">
        <v>1621</v>
      </c>
      <c r="AC43" t="s">
        <v>1622</v>
      </c>
      <c r="AD43" t="s">
        <v>1309</v>
      </c>
      <c r="AE43" t="s">
        <v>1309</v>
      </c>
      <c r="AF43" t="s">
        <v>1309</v>
      </c>
      <c r="AG43" t="s">
        <v>1309</v>
      </c>
      <c r="AH43" t="s">
        <v>1309</v>
      </c>
      <c r="AI43" t="s">
        <v>1992</v>
      </c>
      <c r="AJ43" t="s">
        <v>1993</v>
      </c>
      <c r="AK43" t="s">
        <v>1591</v>
      </c>
      <c r="AL43" t="s">
        <v>1592</v>
      </c>
      <c r="AM43" t="s">
        <v>1994</v>
      </c>
      <c r="AN43" t="s">
        <v>1974</v>
      </c>
      <c r="AO43" t="s">
        <v>1309</v>
      </c>
      <c r="AP43"/>
      <c r="AQ43"/>
      <c r="AR43" t="s">
        <v>1309</v>
      </c>
      <c r="AS43">
        <v>0</v>
      </c>
      <c r="AT43">
        <v>3616450</v>
      </c>
      <c r="AU43" t="s">
        <v>1309</v>
      </c>
      <c r="AV43" t="s">
        <v>1309</v>
      </c>
      <c r="AW43" t="s">
        <v>1309</v>
      </c>
      <c r="AX43" t="s">
        <v>1309</v>
      </c>
      <c r="AY43" t="s">
        <v>1309</v>
      </c>
      <c r="AZ43" t="s">
        <v>1309</v>
      </c>
      <c r="BA43" t="s">
        <v>1309</v>
      </c>
      <c r="BB43" t="s">
        <v>1309</v>
      </c>
      <c r="BC43" t="s">
        <v>1309</v>
      </c>
      <c r="BD43" t="s">
        <v>1309</v>
      </c>
      <c r="BE43" t="s">
        <v>1309</v>
      </c>
      <c r="BF43" t="s">
        <v>1309</v>
      </c>
      <c r="BG43" t="s">
        <v>1596</v>
      </c>
      <c r="BH43" t="s">
        <v>1309</v>
      </c>
      <c r="BI43" t="s">
        <v>1309</v>
      </c>
      <c r="BJ43" t="s">
        <v>1309</v>
      </c>
      <c r="BK43" t="s">
        <v>1309</v>
      </c>
      <c r="BL43" t="s">
        <v>1596</v>
      </c>
      <c r="BM43" t="s">
        <v>1309</v>
      </c>
      <c r="BN43" t="s">
        <v>1309</v>
      </c>
      <c r="BO43" t="s">
        <v>1309</v>
      </c>
      <c r="BP43" t="s">
        <v>1309</v>
      </c>
      <c r="BQ43" t="s">
        <v>1596</v>
      </c>
      <c r="BR43" t="s">
        <v>1309</v>
      </c>
      <c r="BS43" t="s">
        <v>1309</v>
      </c>
      <c r="BT43" t="s">
        <v>1309</v>
      </c>
      <c r="BU43" t="s">
        <v>1309</v>
      </c>
      <c r="BV43" t="s">
        <v>112</v>
      </c>
      <c r="BW43" t="s">
        <v>112</v>
      </c>
      <c r="BX43" t="s">
        <v>1309</v>
      </c>
      <c r="BY43" t="s">
        <v>1309</v>
      </c>
      <c r="BZ43" t="s">
        <v>1309</v>
      </c>
      <c r="CA43" t="s">
        <v>1309</v>
      </c>
      <c r="CB43" t="s">
        <v>1309</v>
      </c>
      <c r="CC43" t="s">
        <v>1309</v>
      </c>
      <c r="CD43" t="s">
        <v>1309</v>
      </c>
      <c r="CE43" t="s">
        <v>1309</v>
      </c>
      <c r="CF43" t="s">
        <v>1309</v>
      </c>
      <c r="CG43" t="s">
        <v>1309</v>
      </c>
      <c r="CH43" t="s">
        <v>1309</v>
      </c>
      <c r="CI43" t="s">
        <v>1309</v>
      </c>
      <c r="CJ43" t="s">
        <v>1309</v>
      </c>
      <c r="CK43" t="s">
        <v>1309</v>
      </c>
      <c r="CL43" t="s">
        <v>1309</v>
      </c>
      <c r="CM43" t="s">
        <v>1309</v>
      </c>
      <c r="CN43" t="s">
        <v>1309</v>
      </c>
      <c r="CO43" t="s">
        <v>1309</v>
      </c>
      <c r="CP43" t="s">
        <v>1309</v>
      </c>
      <c r="CQ43" t="s">
        <v>1309</v>
      </c>
      <c r="CR43" t="s">
        <v>1309</v>
      </c>
      <c r="CS43" t="s">
        <v>1309</v>
      </c>
    </row>
    <row r="44" spans="1:97" x14ac:dyDescent="0.35">
      <c r="A44">
        <v>148</v>
      </c>
      <c r="B44" t="s">
        <v>4</v>
      </c>
      <c r="C44" t="s">
        <v>119</v>
      </c>
      <c r="D44" t="s">
        <v>1995</v>
      </c>
      <c r="E44" t="s">
        <v>1965</v>
      </c>
      <c r="F44">
        <v>2020</v>
      </c>
      <c r="G44">
        <v>523</v>
      </c>
      <c r="H44" t="s">
        <v>1309</v>
      </c>
      <c r="I44" t="s">
        <v>1996</v>
      </c>
      <c r="J44">
        <v>30</v>
      </c>
      <c r="K44" t="s">
        <v>1997</v>
      </c>
      <c r="L44" t="s">
        <v>1581</v>
      </c>
      <c r="M44" t="s">
        <v>1582</v>
      </c>
      <c r="N44" t="s">
        <v>1612</v>
      </c>
      <c r="O44" t="s">
        <v>1719</v>
      </c>
      <c r="P44" t="s">
        <v>1636</v>
      </c>
      <c r="Q44" t="s">
        <v>1583</v>
      </c>
      <c r="R44" t="s">
        <v>1583</v>
      </c>
      <c r="S44" t="s">
        <v>1584</v>
      </c>
      <c r="T44" t="s">
        <v>1578</v>
      </c>
      <c r="U44" t="s">
        <v>1585</v>
      </c>
      <c r="V44" t="s">
        <v>1585</v>
      </c>
      <c r="W44" t="s">
        <v>1585</v>
      </c>
      <c r="X44" t="s">
        <v>1585</v>
      </c>
      <c r="Y44" t="s">
        <v>1578</v>
      </c>
      <c r="Z44" t="s">
        <v>1616</v>
      </c>
      <c r="AA44" t="s">
        <v>1998</v>
      </c>
      <c r="AB44" t="s">
        <v>1587</v>
      </c>
      <c r="AC44" t="s">
        <v>1587</v>
      </c>
      <c r="AD44" t="s">
        <v>1578</v>
      </c>
      <c r="AE44" t="s">
        <v>1623</v>
      </c>
      <c r="AF44" t="s">
        <v>1623</v>
      </c>
      <c r="AG44" t="s">
        <v>1623</v>
      </c>
      <c r="AH44" t="s">
        <v>1623</v>
      </c>
      <c r="AI44" t="s">
        <v>2000</v>
      </c>
      <c r="AJ44" t="s">
        <v>2001</v>
      </c>
      <c r="AK44" t="s">
        <v>1604</v>
      </c>
      <c r="AL44" t="s">
        <v>1592</v>
      </c>
      <c r="AM44" t="s">
        <v>2002</v>
      </c>
      <c r="AN44" t="s">
        <v>2003</v>
      </c>
      <c r="AO44" t="s">
        <v>1309</v>
      </c>
      <c r="AP44"/>
      <c r="AQ44"/>
      <c r="AR44">
        <v>183185</v>
      </c>
      <c r="AS44">
        <v>0</v>
      </c>
      <c r="AT44" t="s">
        <v>1309</v>
      </c>
      <c r="AU44" t="s">
        <v>1309</v>
      </c>
      <c r="AV44" t="s">
        <v>1309</v>
      </c>
      <c r="AW44" t="s">
        <v>1309</v>
      </c>
      <c r="AX44" t="s">
        <v>1309</v>
      </c>
      <c r="AY44" t="s">
        <v>1309</v>
      </c>
      <c r="AZ44" t="s">
        <v>1309</v>
      </c>
      <c r="BA44" t="s">
        <v>1309</v>
      </c>
      <c r="BB44" t="s">
        <v>1309</v>
      </c>
      <c r="BC44" t="s">
        <v>1309</v>
      </c>
      <c r="BD44" t="s">
        <v>1309</v>
      </c>
      <c r="BE44" t="s">
        <v>1309</v>
      </c>
      <c r="BF44" t="s">
        <v>1309</v>
      </c>
      <c r="BG44" t="s">
        <v>1775</v>
      </c>
      <c r="BH44" t="s">
        <v>1976</v>
      </c>
      <c r="BI44" t="s">
        <v>1309</v>
      </c>
      <c r="BJ44" t="s">
        <v>120</v>
      </c>
      <c r="BK44" t="s">
        <v>1309</v>
      </c>
      <c r="BL44" t="s">
        <v>1596</v>
      </c>
      <c r="BM44" t="s">
        <v>1309</v>
      </c>
      <c r="BN44" t="s">
        <v>1309</v>
      </c>
      <c r="BO44" t="s">
        <v>1309</v>
      </c>
      <c r="BP44" t="s">
        <v>1309</v>
      </c>
      <c r="BQ44" t="s">
        <v>1596</v>
      </c>
      <c r="BR44" t="s">
        <v>1309</v>
      </c>
      <c r="BS44" t="s">
        <v>1309</v>
      </c>
      <c r="BT44" t="s">
        <v>1309</v>
      </c>
      <c r="BU44" t="s">
        <v>1309</v>
      </c>
      <c r="BV44" t="s">
        <v>2004</v>
      </c>
      <c r="BW44" t="s">
        <v>121</v>
      </c>
      <c r="BX44" t="s">
        <v>1604</v>
      </c>
      <c r="BY44" t="s">
        <v>9768</v>
      </c>
      <c r="BZ44" t="s">
        <v>9896</v>
      </c>
      <c r="CA44" t="s">
        <v>1309</v>
      </c>
      <c r="CB44" t="s">
        <v>1604</v>
      </c>
      <c r="CC44" t="s">
        <v>9897</v>
      </c>
      <c r="CD44" t="s">
        <v>1604</v>
      </c>
      <c r="CE44" t="s">
        <v>9898</v>
      </c>
      <c r="CF44" t="s">
        <v>9899</v>
      </c>
      <c r="CG44" t="s">
        <v>9900</v>
      </c>
      <c r="CH44" t="s">
        <v>1591</v>
      </c>
      <c r="CI44" t="s">
        <v>9785</v>
      </c>
      <c r="CJ44" t="s">
        <v>1604</v>
      </c>
      <c r="CK44" t="s">
        <v>9901</v>
      </c>
      <c r="CL44" t="s">
        <v>1604</v>
      </c>
      <c r="CM44" t="s">
        <v>9902</v>
      </c>
      <c r="CN44" t="s">
        <v>1604</v>
      </c>
      <c r="CO44" t="s">
        <v>9903</v>
      </c>
      <c r="CP44" t="s">
        <v>1309</v>
      </c>
      <c r="CQ44" t="s">
        <v>1309</v>
      </c>
      <c r="CR44" t="s">
        <v>1309</v>
      </c>
      <c r="CS44" t="s">
        <v>1309</v>
      </c>
    </row>
    <row r="45" spans="1:97" ht="15" customHeight="1" x14ac:dyDescent="0.35">
      <c r="A45">
        <v>118</v>
      </c>
      <c r="B45" t="s">
        <v>4</v>
      </c>
      <c r="C45" t="s">
        <v>48</v>
      </c>
      <c r="D45" t="s">
        <v>2005</v>
      </c>
      <c r="E45" t="s">
        <v>2006</v>
      </c>
      <c r="F45">
        <v>2020</v>
      </c>
      <c r="G45">
        <v>70000</v>
      </c>
      <c r="H45" t="s">
        <v>1829</v>
      </c>
      <c r="I45" t="s">
        <v>2007</v>
      </c>
      <c r="J45">
        <v>16</v>
      </c>
      <c r="K45" t="s">
        <v>2008</v>
      </c>
      <c r="L45" t="s">
        <v>1581</v>
      </c>
      <c r="M45" t="s">
        <v>1612</v>
      </c>
      <c r="N45" t="s">
        <v>1582</v>
      </c>
      <c r="O45" t="s">
        <v>1790</v>
      </c>
      <c r="P45" t="s">
        <v>1309</v>
      </c>
      <c r="Q45" t="s">
        <v>1615</v>
      </c>
      <c r="R45" t="s">
        <v>1615</v>
      </c>
      <c r="S45" t="s">
        <v>1585</v>
      </c>
      <c r="T45" t="s">
        <v>1578</v>
      </c>
      <c r="U45" t="s">
        <v>1585</v>
      </c>
      <c r="V45" t="s">
        <v>1585</v>
      </c>
      <c r="W45" t="s">
        <v>1585</v>
      </c>
      <c r="X45" t="s">
        <v>1585</v>
      </c>
      <c r="Y45" t="s">
        <v>1578</v>
      </c>
      <c r="Z45" t="s">
        <v>1616</v>
      </c>
      <c r="AA45" t="s">
        <v>2009</v>
      </c>
      <c r="AB45" t="s">
        <v>1587</v>
      </c>
      <c r="AC45" t="s">
        <v>1587</v>
      </c>
      <c r="AD45" t="s">
        <v>1309</v>
      </c>
      <c r="AE45" t="s">
        <v>1623</v>
      </c>
      <c r="AF45" t="s">
        <v>1309</v>
      </c>
      <c r="AG45" t="s">
        <v>1623</v>
      </c>
      <c r="AH45" t="s">
        <v>1623</v>
      </c>
      <c r="AI45" t="s">
        <v>2010</v>
      </c>
      <c r="AJ45" t="s">
        <v>2011</v>
      </c>
      <c r="AK45" t="s">
        <v>1604</v>
      </c>
      <c r="AL45" t="s">
        <v>1592</v>
      </c>
      <c r="AM45" t="s">
        <v>2012</v>
      </c>
      <c r="AN45" t="s">
        <v>1538</v>
      </c>
      <c r="AO45" t="s">
        <v>2013</v>
      </c>
      <c r="AP45"/>
      <c r="AQ45"/>
      <c r="AR45">
        <v>6692738</v>
      </c>
      <c r="AS45">
        <v>0</v>
      </c>
      <c r="AT45">
        <v>0</v>
      </c>
      <c r="AU45" t="s">
        <v>1309</v>
      </c>
      <c r="AV45" t="s">
        <v>1309</v>
      </c>
      <c r="AW45" t="s">
        <v>1309</v>
      </c>
      <c r="AX45" t="s">
        <v>1309</v>
      </c>
      <c r="AY45" t="s">
        <v>1309</v>
      </c>
      <c r="AZ45" t="s">
        <v>1309</v>
      </c>
      <c r="BA45" t="s">
        <v>1309</v>
      </c>
      <c r="BB45" t="s">
        <v>1309</v>
      </c>
      <c r="BC45" t="s">
        <v>1309</v>
      </c>
      <c r="BD45" t="s">
        <v>1309</v>
      </c>
      <c r="BE45" t="s">
        <v>1309</v>
      </c>
      <c r="BF45" t="s">
        <v>1309</v>
      </c>
      <c r="BG45" t="s">
        <v>1660</v>
      </c>
      <c r="BH45" t="s">
        <v>1629</v>
      </c>
      <c r="BI45">
        <v>40387</v>
      </c>
      <c r="BJ45" t="s">
        <v>2014</v>
      </c>
      <c r="BK45" t="s">
        <v>1309</v>
      </c>
      <c r="BL45" t="s">
        <v>1597</v>
      </c>
      <c r="BM45" t="s">
        <v>1629</v>
      </c>
      <c r="BN45" t="s">
        <v>1309</v>
      </c>
      <c r="BO45" t="s">
        <v>8</v>
      </c>
      <c r="BP45" t="s">
        <v>1309</v>
      </c>
      <c r="BQ45" t="s">
        <v>1596</v>
      </c>
      <c r="BR45" t="s">
        <v>1309</v>
      </c>
      <c r="BS45" t="s">
        <v>1309</v>
      </c>
      <c r="BT45" t="s">
        <v>1309</v>
      </c>
      <c r="BU45" t="s">
        <v>1309</v>
      </c>
      <c r="BV45" t="s">
        <v>49</v>
      </c>
      <c r="BW45" t="s">
        <v>51</v>
      </c>
      <c r="BX45" t="s">
        <v>9706</v>
      </c>
      <c r="BY45" t="s">
        <v>9715</v>
      </c>
      <c r="BZ45" t="s">
        <v>9789</v>
      </c>
      <c r="CA45" t="s">
        <v>1309</v>
      </c>
      <c r="CB45" t="s">
        <v>1309</v>
      </c>
      <c r="CC45" t="s">
        <v>1309</v>
      </c>
      <c r="CD45" t="s">
        <v>1604</v>
      </c>
      <c r="CE45" t="s">
        <v>9790</v>
      </c>
      <c r="CF45" t="s">
        <v>9791</v>
      </c>
      <c r="CG45" t="s">
        <v>9792</v>
      </c>
      <c r="CH45" t="s">
        <v>1604</v>
      </c>
      <c r="CI45" t="s">
        <v>9793</v>
      </c>
      <c r="CJ45" t="s">
        <v>1591</v>
      </c>
      <c r="CK45" t="s">
        <v>9794</v>
      </c>
      <c r="CL45" t="s">
        <v>1591</v>
      </c>
      <c r="CM45" t="s">
        <v>1309</v>
      </c>
      <c r="CN45" t="s">
        <v>1591</v>
      </c>
      <c r="CO45" t="s">
        <v>9795</v>
      </c>
      <c r="CP45" t="s">
        <v>1309</v>
      </c>
      <c r="CQ45" t="s">
        <v>1309</v>
      </c>
      <c r="CR45" t="s">
        <v>1309</v>
      </c>
      <c r="CS45" t="s">
        <v>1309</v>
      </c>
    </row>
    <row r="46" spans="1:97" ht="15" customHeight="1" x14ac:dyDescent="0.35">
      <c r="A46">
        <v>372</v>
      </c>
      <c r="B46" t="s">
        <v>4</v>
      </c>
      <c r="C46" t="s">
        <v>572</v>
      </c>
      <c r="D46" t="s">
        <v>8</v>
      </c>
      <c r="E46" t="s">
        <v>2015</v>
      </c>
      <c r="F46">
        <v>2020</v>
      </c>
      <c r="G46">
        <v>5446</v>
      </c>
      <c r="H46" t="s">
        <v>1309</v>
      </c>
      <c r="I46" t="s">
        <v>2016</v>
      </c>
      <c r="J46">
        <v>30</v>
      </c>
      <c r="K46" t="s">
        <v>2017</v>
      </c>
      <c r="L46" t="s">
        <v>1645</v>
      </c>
      <c r="M46" t="s">
        <v>1581</v>
      </c>
      <c r="N46" t="s">
        <v>1582</v>
      </c>
      <c r="O46" t="s">
        <v>2018</v>
      </c>
      <c r="P46" t="s">
        <v>1614</v>
      </c>
      <c r="Q46" t="s">
        <v>1583</v>
      </c>
      <c r="R46" t="s">
        <v>1583</v>
      </c>
      <c r="S46" t="s">
        <v>1646</v>
      </c>
      <c r="T46" t="s">
        <v>1578</v>
      </c>
      <c r="U46" t="s">
        <v>1585</v>
      </c>
      <c r="V46" t="s">
        <v>1585</v>
      </c>
      <c r="W46" t="s">
        <v>1585</v>
      </c>
      <c r="X46" t="s">
        <v>1585</v>
      </c>
      <c r="Y46" t="s">
        <v>1578</v>
      </c>
      <c r="Z46" t="s">
        <v>1616</v>
      </c>
      <c r="AA46" t="s">
        <v>2019</v>
      </c>
      <c r="AB46" t="s">
        <v>1622</v>
      </c>
      <c r="AC46" t="s">
        <v>1622</v>
      </c>
      <c r="AD46" t="s">
        <v>1578</v>
      </c>
      <c r="AE46" t="s">
        <v>1623</v>
      </c>
      <c r="AF46" t="s">
        <v>1309</v>
      </c>
      <c r="AG46" t="s">
        <v>1623</v>
      </c>
      <c r="AH46" t="s">
        <v>1623</v>
      </c>
      <c r="AI46" t="s">
        <v>2020</v>
      </c>
      <c r="AJ46" t="s">
        <v>2021</v>
      </c>
      <c r="AK46" t="s">
        <v>1591</v>
      </c>
      <c r="AL46" t="s">
        <v>1742</v>
      </c>
      <c r="AM46" t="s">
        <v>2022</v>
      </c>
      <c r="AN46" t="s">
        <v>2023</v>
      </c>
      <c r="AO46" t="s">
        <v>2024</v>
      </c>
      <c r="AP46"/>
      <c r="AQ46"/>
      <c r="AR46">
        <v>1568822</v>
      </c>
      <c r="AS46">
        <v>0</v>
      </c>
      <c r="AT46">
        <v>0</v>
      </c>
      <c r="AU46" t="s">
        <v>1309</v>
      </c>
      <c r="AV46" t="s">
        <v>1309</v>
      </c>
      <c r="AW46" t="s">
        <v>1309</v>
      </c>
      <c r="AX46" t="s">
        <v>1309</v>
      </c>
      <c r="AY46" t="s">
        <v>1309</v>
      </c>
      <c r="AZ46" t="s">
        <v>1309</v>
      </c>
      <c r="BA46" t="s">
        <v>1309</v>
      </c>
      <c r="BB46" t="s">
        <v>1309</v>
      </c>
      <c r="BC46" t="s">
        <v>1309</v>
      </c>
      <c r="BD46" t="s">
        <v>1309</v>
      </c>
      <c r="BE46" t="s">
        <v>1309</v>
      </c>
      <c r="BF46" t="s">
        <v>1309</v>
      </c>
      <c r="BG46" t="s">
        <v>1660</v>
      </c>
      <c r="BH46" t="s">
        <v>1694</v>
      </c>
      <c r="BI46" t="s">
        <v>1309</v>
      </c>
      <c r="BJ46" t="s">
        <v>2025</v>
      </c>
      <c r="BK46" t="s">
        <v>1309</v>
      </c>
      <c r="BL46" t="s">
        <v>1596</v>
      </c>
      <c r="BM46" t="s">
        <v>1309</v>
      </c>
      <c r="BN46" t="s">
        <v>1309</v>
      </c>
      <c r="BO46" t="s">
        <v>1309</v>
      </c>
      <c r="BP46" t="s">
        <v>1309</v>
      </c>
      <c r="BQ46" t="s">
        <v>1596</v>
      </c>
      <c r="BR46" t="s">
        <v>1309</v>
      </c>
      <c r="BS46" t="s">
        <v>1309</v>
      </c>
      <c r="BT46" t="s">
        <v>1309</v>
      </c>
      <c r="BU46" t="s">
        <v>1309</v>
      </c>
      <c r="BV46" t="s">
        <v>573</v>
      </c>
      <c r="BW46" t="s">
        <v>573</v>
      </c>
      <c r="BX46" t="s">
        <v>1604</v>
      </c>
      <c r="BY46" t="s">
        <v>9715</v>
      </c>
      <c r="BZ46" t="s">
        <v>10690</v>
      </c>
      <c r="CA46" t="s">
        <v>1309</v>
      </c>
      <c r="CB46" t="s">
        <v>1604</v>
      </c>
      <c r="CC46" t="s">
        <v>1309</v>
      </c>
      <c r="CD46" t="s">
        <v>1604</v>
      </c>
      <c r="CE46" t="s">
        <v>10691</v>
      </c>
      <c r="CF46" t="s">
        <v>10692</v>
      </c>
      <c r="CG46" t="s">
        <v>10693</v>
      </c>
      <c r="CH46" t="s">
        <v>1604</v>
      </c>
      <c r="CI46" t="s">
        <v>10694</v>
      </c>
      <c r="CJ46" t="s">
        <v>1604</v>
      </c>
      <c r="CK46" t="s">
        <v>10695</v>
      </c>
      <c r="CL46" t="s">
        <v>1604</v>
      </c>
      <c r="CM46" t="s">
        <v>10696</v>
      </c>
      <c r="CN46" t="s">
        <v>1604</v>
      </c>
      <c r="CO46" t="s">
        <v>10697</v>
      </c>
      <c r="CP46" t="s">
        <v>1604</v>
      </c>
      <c r="CQ46" t="s">
        <v>10698</v>
      </c>
      <c r="CR46" t="s">
        <v>1604</v>
      </c>
      <c r="CS46" t="s">
        <v>10699</v>
      </c>
    </row>
    <row r="47" spans="1:97" x14ac:dyDescent="0.35">
      <c r="A47">
        <v>463</v>
      </c>
      <c r="B47" t="s">
        <v>4</v>
      </c>
      <c r="C47" t="s">
        <v>746</v>
      </c>
      <c r="D47" t="s">
        <v>2026</v>
      </c>
      <c r="E47" t="s">
        <v>2015</v>
      </c>
      <c r="F47">
        <v>2020</v>
      </c>
      <c r="G47">
        <v>42109</v>
      </c>
      <c r="H47" t="s">
        <v>1309</v>
      </c>
      <c r="I47" t="s">
        <v>1309</v>
      </c>
      <c r="J47" t="s">
        <v>1309</v>
      </c>
      <c r="K47" t="s">
        <v>2027</v>
      </c>
      <c r="L47" t="s">
        <v>1581</v>
      </c>
      <c r="M47" t="s">
        <v>1612</v>
      </c>
      <c r="N47" t="s">
        <v>2028</v>
      </c>
      <c r="O47" t="s">
        <v>1819</v>
      </c>
      <c r="P47" t="s">
        <v>1685</v>
      </c>
      <c r="Q47" t="s">
        <v>1686</v>
      </c>
      <c r="R47" t="s">
        <v>1583</v>
      </c>
      <c r="S47" t="s">
        <v>1758</v>
      </c>
      <c r="T47" t="s">
        <v>1578</v>
      </c>
      <c r="U47" t="s">
        <v>1585</v>
      </c>
      <c r="V47" t="s">
        <v>1585</v>
      </c>
      <c r="W47" t="s">
        <v>1585</v>
      </c>
      <c r="X47" t="s">
        <v>1585</v>
      </c>
      <c r="Y47" t="s">
        <v>1578</v>
      </c>
      <c r="Z47" t="s">
        <v>1616</v>
      </c>
      <c r="AA47" t="s">
        <v>2029</v>
      </c>
      <c r="AB47" t="s">
        <v>8</v>
      </c>
      <c r="AC47" t="s">
        <v>8</v>
      </c>
      <c r="AD47" t="s">
        <v>8</v>
      </c>
      <c r="AE47" t="s">
        <v>1623</v>
      </c>
      <c r="AF47" t="s">
        <v>1309</v>
      </c>
      <c r="AG47" t="s">
        <v>1623</v>
      </c>
      <c r="AH47" t="s">
        <v>1623</v>
      </c>
      <c r="AI47" t="s">
        <v>2030</v>
      </c>
      <c r="AJ47" t="s">
        <v>2031</v>
      </c>
      <c r="AK47" t="s">
        <v>1591</v>
      </c>
      <c r="AL47" t="s">
        <v>1742</v>
      </c>
      <c r="AM47" t="s">
        <v>2032</v>
      </c>
      <c r="AN47" t="s">
        <v>2033</v>
      </c>
      <c r="AO47" t="s">
        <v>1309</v>
      </c>
      <c r="AP47"/>
      <c r="AQ47"/>
      <c r="AR47" t="s">
        <v>1309</v>
      </c>
      <c r="AS47">
        <v>0</v>
      </c>
      <c r="AT47">
        <v>0</v>
      </c>
      <c r="AU47">
        <v>0</v>
      </c>
      <c r="AV47">
        <v>0</v>
      </c>
      <c r="AW47">
        <v>0</v>
      </c>
      <c r="AX47" t="s">
        <v>1309</v>
      </c>
      <c r="AY47" t="s">
        <v>1309</v>
      </c>
      <c r="AZ47" t="s">
        <v>1309</v>
      </c>
      <c r="BA47" t="s">
        <v>1309</v>
      </c>
      <c r="BB47" t="s">
        <v>1309</v>
      </c>
      <c r="BC47" t="s">
        <v>1309</v>
      </c>
      <c r="BD47" t="s">
        <v>1309</v>
      </c>
      <c r="BE47" t="s">
        <v>1309</v>
      </c>
      <c r="BF47" t="s">
        <v>1309</v>
      </c>
      <c r="BG47" t="s">
        <v>2034</v>
      </c>
      <c r="BH47" t="s">
        <v>1607</v>
      </c>
      <c r="BI47" t="s">
        <v>1309</v>
      </c>
      <c r="BJ47" t="s">
        <v>748</v>
      </c>
      <c r="BK47" t="s">
        <v>1309</v>
      </c>
      <c r="BL47" t="s">
        <v>1596</v>
      </c>
      <c r="BM47" t="s">
        <v>1309</v>
      </c>
      <c r="BN47" t="s">
        <v>1309</v>
      </c>
      <c r="BO47" t="s">
        <v>1309</v>
      </c>
      <c r="BP47" t="s">
        <v>1309</v>
      </c>
      <c r="BQ47" t="s">
        <v>1596</v>
      </c>
      <c r="BR47" t="s">
        <v>1309</v>
      </c>
      <c r="BS47" t="s">
        <v>1309</v>
      </c>
      <c r="BT47" t="s">
        <v>1309</v>
      </c>
      <c r="BU47" t="s">
        <v>1309</v>
      </c>
      <c r="BV47" t="s">
        <v>747</v>
      </c>
      <c r="BW47" t="s">
        <v>747</v>
      </c>
      <c r="BX47" t="s">
        <v>1309</v>
      </c>
      <c r="BY47" t="s">
        <v>1309</v>
      </c>
      <c r="BZ47" t="s">
        <v>1309</v>
      </c>
      <c r="CA47" t="s">
        <v>1309</v>
      </c>
      <c r="CB47" t="s">
        <v>1309</v>
      </c>
      <c r="CC47" t="s">
        <v>1309</v>
      </c>
      <c r="CD47" t="s">
        <v>1604</v>
      </c>
      <c r="CE47" t="s">
        <v>11074</v>
      </c>
      <c r="CF47" t="s">
        <v>11075</v>
      </c>
      <c r="CG47" t="s">
        <v>1309</v>
      </c>
      <c r="CH47" t="s">
        <v>1591</v>
      </c>
      <c r="CI47" t="s">
        <v>9785</v>
      </c>
      <c r="CJ47" t="s">
        <v>1604</v>
      </c>
      <c r="CK47" t="s">
        <v>11076</v>
      </c>
      <c r="CL47" t="s">
        <v>1604</v>
      </c>
      <c r="CM47" t="s">
        <v>11077</v>
      </c>
      <c r="CN47" t="s">
        <v>1604</v>
      </c>
      <c r="CO47" t="s">
        <v>11078</v>
      </c>
      <c r="CP47" t="s">
        <v>1591</v>
      </c>
      <c r="CQ47" t="s">
        <v>9787</v>
      </c>
      <c r="CR47" t="s">
        <v>1591</v>
      </c>
      <c r="CS47" t="s">
        <v>9788</v>
      </c>
    </row>
    <row r="48" spans="1:97" x14ac:dyDescent="0.35">
      <c r="A48">
        <v>590</v>
      </c>
      <c r="B48" t="s">
        <v>4</v>
      </c>
      <c r="C48" t="s">
        <v>937</v>
      </c>
      <c r="D48" t="s">
        <v>8</v>
      </c>
      <c r="E48" t="s">
        <v>2035</v>
      </c>
      <c r="F48">
        <v>2020</v>
      </c>
      <c r="G48">
        <v>2703</v>
      </c>
      <c r="H48" t="s">
        <v>1309</v>
      </c>
      <c r="I48" t="s">
        <v>1309</v>
      </c>
      <c r="J48" t="s">
        <v>1309</v>
      </c>
      <c r="K48" t="s">
        <v>2036</v>
      </c>
      <c r="L48" t="s">
        <v>1928</v>
      </c>
      <c r="M48" t="s">
        <v>2028</v>
      </c>
      <c r="N48" t="s">
        <v>1582</v>
      </c>
      <c r="O48" t="s">
        <v>2037</v>
      </c>
      <c r="P48" t="s">
        <v>1780</v>
      </c>
      <c r="Q48" t="s">
        <v>1615</v>
      </c>
      <c r="R48" t="s">
        <v>1615</v>
      </c>
      <c r="S48" t="s">
        <v>1585</v>
      </c>
      <c r="T48" t="s">
        <v>1578</v>
      </c>
      <c r="U48" t="s">
        <v>1585</v>
      </c>
      <c r="V48" t="s">
        <v>1585</v>
      </c>
      <c r="W48" t="s">
        <v>1585</v>
      </c>
      <c r="X48" t="s">
        <v>1585</v>
      </c>
      <c r="Y48" t="s">
        <v>1616</v>
      </c>
      <c r="Z48" t="s">
        <v>1616</v>
      </c>
      <c r="AA48" t="s">
        <v>2038</v>
      </c>
      <c r="AB48" t="s">
        <v>1309</v>
      </c>
      <c r="AC48" t="s">
        <v>1622</v>
      </c>
      <c r="AD48" t="s">
        <v>1309</v>
      </c>
      <c r="AE48" t="s">
        <v>1309</v>
      </c>
      <c r="AF48" t="s">
        <v>1309</v>
      </c>
      <c r="AG48" t="s">
        <v>1309</v>
      </c>
      <c r="AH48" t="s">
        <v>1588</v>
      </c>
      <c r="AI48" t="s">
        <v>1309</v>
      </c>
      <c r="AJ48" t="s">
        <v>1309</v>
      </c>
      <c r="AK48" t="s">
        <v>1640</v>
      </c>
      <c r="AL48" t="s">
        <v>2039</v>
      </c>
      <c r="AM48" t="s">
        <v>2040</v>
      </c>
      <c r="AN48" t="s">
        <v>2041</v>
      </c>
      <c r="AO48" t="s">
        <v>1309</v>
      </c>
      <c r="AP48"/>
      <c r="AQ48"/>
      <c r="AR48" t="s">
        <v>1309</v>
      </c>
      <c r="AS48">
        <v>0</v>
      </c>
      <c r="AT48">
        <v>0</v>
      </c>
      <c r="AU48">
        <v>0</v>
      </c>
      <c r="AV48">
        <v>0</v>
      </c>
      <c r="AW48">
        <v>0</v>
      </c>
      <c r="AX48" t="s">
        <v>1309</v>
      </c>
      <c r="AY48" t="s">
        <v>1309</v>
      </c>
      <c r="AZ48" t="s">
        <v>1309</v>
      </c>
      <c r="BA48" t="s">
        <v>1309</v>
      </c>
      <c r="BB48" t="s">
        <v>1309</v>
      </c>
      <c r="BC48" t="s">
        <v>1309</v>
      </c>
      <c r="BD48" t="s">
        <v>1309</v>
      </c>
      <c r="BE48" t="s">
        <v>1309</v>
      </c>
      <c r="BF48" t="s">
        <v>1309</v>
      </c>
      <c r="BG48" t="s">
        <v>1596</v>
      </c>
      <c r="BH48" t="s">
        <v>1309</v>
      </c>
      <c r="BI48" t="s">
        <v>1309</v>
      </c>
      <c r="BJ48" t="s">
        <v>1309</v>
      </c>
      <c r="BK48" t="s">
        <v>1309</v>
      </c>
      <c r="BL48" t="s">
        <v>1596</v>
      </c>
      <c r="BM48" t="s">
        <v>1309</v>
      </c>
      <c r="BN48" t="s">
        <v>1309</v>
      </c>
      <c r="BO48" t="s">
        <v>1309</v>
      </c>
      <c r="BP48" t="s">
        <v>1309</v>
      </c>
      <c r="BQ48" t="s">
        <v>1596</v>
      </c>
      <c r="BR48" t="s">
        <v>1309</v>
      </c>
      <c r="BS48" t="s">
        <v>1309</v>
      </c>
      <c r="BT48" t="s">
        <v>1309</v>
      </c>
      <c r="BU48" t="s">
        <v>1309</v>
      </c>
      <c r="BV48" t="s">
        <v>938</v>
      </c>
      <c r="BW48" t="s">
        <v>938</v>
      </c>
      <c r="BX48" t="s">
        <v>1309</v>
      </c>
      <c r="BY48" t="s">
        <v>1309</v>
      </c>
      <c r="BZ48" t="s">
        <v>1309</v>
      </c>
      <c r="CA48" t="s">
        <v>1309</v>
      </c>
      <c r="CB48" t="s">
        <v>1309</v>
      </c>
      <c r="CC48" t="s">
        <v>1309</v>
      </c>
      <c r="CD48" t="s">
        <v>1604</v>
      </c>
      <c r="CE48" t="s">
        <v>11383</v>
      </c>
      <c r="CF48" t="s">
        <v>1309</v>
      </c>
      <c r="CG48" t="s">
        <v>1309</v>
      </c>
      <c r="CH48" t="s">
        <v>1309</v>
      </c>
      <c r="CI48" t="s">
        <v>1309</v>
      </c>
      <c r="CJ48" t="s">
        <v>1309</v>
      </c>
      <c r="CK48" t="s">
        <v>1309</v>
      </c>
      <c r="CL48" t="s">
        <v>1309</v>
      </c>
      <c r="CM48" t="s">
        <v>1309</v>
      </c>
      <c r="CN48" t="s">
        <v>1309</v>
      </c>
      <c r="CO48" t="s">
        <v>1309</v>
      </c>
      <c r="CP48" t="s">
        <v>1309</v>
      </c>
      <c r="CQ48" t="s">
        <v>1309</v>
      </c>
      <c r="CR48" t="s">
        <v>1309</v>
      </c>
      <c r="CS48" t="s">
        <v>1309</v>
      </c>
    </row>
    <row r="49" spans="1:97" x14ac:dyDescent="0.35">
      <c r="A49">
        <v>357</v>
      </c>
      <c r="B49" t="s">
        <v>4</v>
      </c>
      <c r="C49" t="s">
        <v>543</v>
      </c>
      <c r="D49" t="s">
        <v>8</v>
      </c>
      <c r="E49" t="s">
        <v>2042</v>
      </c>
      <c r="F49">
        <v>2018</v>
      </c>
      <c r="G49" t="s">
        <v>1309</v>
      </c>
      <c r="H49" t="s">
        <v>1309</v>
      </c>
      <c r="I49" t="s">
        <v>2043</v>
      </c>
      <c r="J49">
        <v>4</v>
      </c>
      <c r="K49" t="s">
        <v>2044</v>
      </c>
      <c r="L49" t="s">
        <v>1581</v>
      </c>
      <c r="M49" t="s">
        <v>1582</v>
      </c>
      <c r="N49" t="s">
        <v>2028</v>
      </c>
      <c r="O49" t="s">
        <v>2045</v>
      </c>
      <c r="P49" t="s">
        <v>1309</v>
      </c>
      <c r="Q49" t="s">
        <v>1615</v>
      </c>
      <c r="R49" t="s">
        <v>1615</v>
      </c>
      <c r="S49" t="s">
        <v>1585</v>
      </c>
      <c r="T49" t="s">
        <v>1616</v>
      </c>
      <c r="U49" t="s">
        <v>2046</v>
      </c>
      <c r="V49" t="s">
        <v>1309</v>
      </c>
      <c r="W49" t="s">
        <v>1309</v>
      </c>
      <c r="X49" t="s">
        <v>1619</v>
      </c>
      <c r="Y49" t="s">
        <v>1309</v>
      </c>
      <c r="Z49" t="s">
        <v>1616</v>
      </c>
      <c r="AA49" t="s">
        <v>2047</v>
      </c>
      <c r="AB49" t="s">
        <v>1309</v>
      </c>
      <c r="AC49" t="s">
        <v>1309</v>
      </c>
      <c r="AD49" t="s">
        <v>1309</v>
      </c>
      <c r="AE49" t="s">
        <v>1588</v>
      </c>
      <c r="AF49" t="s">
        <v>1309</v>
      </c>
      <c r="AG49" t="s">
        <v>1623</v>
      </c>
      <c r="AH49" t="s">
        <v>1309</v>
      </c>
      <c r="AI49" t="s">
        <v>2048</v>
      </c>
      <c r="AJ49" t="s">
        <v>2049</v>
      </c>
      <c r="AK49" t="s">
        <v>1591</v>
      </c>
      <c r="AL49" t="s">
        <v>1742</v>
      </c>
      <c r="AM49" t="s">
        <v>2050</v>
      </c>
      <c r="AN49" t="s">
        <v>2051</v>
      </c>
      <c r="AO49" t="s">
        <v>1309</v>
      </c>
      <c r="AP49"/>
      <c r="AQ49"/>
      <c r="AR49" t="s">
        <v>1309</v>
      </c>
      <c r="AS49">
        <v>0</v>
      </c>
      <c r="AT49">
        <v>0</v>
      </c>
      <c r="AU49">
        <v>0</v>
      </c>
      <c r="AV49">
        <v>0</v>
      </c>
      <c r="AW49">
        <v>0</v>
      </c>
      <c r="AX49" t="s">
        <v>1309</v>
      </c>
      <c r="AY49" t="s">
        <v>1309</v>
      </c>
      <c r="AZ49" t="s">
        <v>1309</v>
      </c>
      <c r="BA49" t="s">
        <v>1309</v>
      </c>
      <c r="BB49" t="s">
        <v>1309</v>
      </c>
      <c r="BC49" t="s">
        <v>1309</v>
      </c>
      <c r="BD49" t="s">
        <v>1309</v>
      </c>
      <c r="BE49" t="s">
        <v>1309</v>
      </c>
      <c r="BF49" t="s">
        <v>1309</v>
      </c>
      <c r="BG49" t="s">
        <v>1596</v>
      </c>
      <c r="BH49" t="s">
        <v>1309</v>
      </c>
      <c r="BI49" t="s">
        <v>1309</v>
      </c>
      <c r="BJ49" t="s">
        <v>1309</v>
      </c>
      <c r="BK49" t="s">
        <v>1309</v>
      </c>
      <c r="BL49" t="s">
        <v>1596</v>
      </c>
      <c r="BM49" t="s">
        <v>1309</v>
      </c>
      <c r="BN49" t="s">
        <v>1309</v>
      </c>
      <c r="BO49" t="s">
        <v>1309</v>
      </c>
      <c r="BP49" t="s">
        <v>1309</v>
      </c>
      <c r="BQ49" t="s">
        <v>1596</v>
      </c>
      <c r="BR49" t="s">
        <v>1309</v>
      </c>
      <c r="BS49" t="s">
        <v>1309</v>
      </c>
      <c r="BT49" t="s">
        <v>1309</v>
      </c>
      <c r="BU49" t="s">
        <v>1309</v>
      </c>
      <c r="BV49" t="s">
        <v>544</v>
      </c>
      <c r="BW49" t="s">
        <v>544</v>
      </c>
      <c r="BX49" t="s">
        <v>1309</v>
      </c>
      <c r="BY49" t="s">
        <v>1309</v>
      </c>
      <c r="BZ49" t="s">
        <v>1309</v>
      </c>
      <c r="CA49" t="s">
        <v>1309</v>
      </c>
      <c r="CB49" t="s">
        <v>1309</v>
      </c>
      <c r="CC49" t="s">
        <v>1309</v>
      </c>
      <c r="CD49" t="s">
        <v>1309</v>
      </c>
      <c r="CE49" t="s">
        <v>1309</v>
      </c>
      <c r="CF49" t="s">
        <v>1309</v>
      </c>
      <c r="CG49" t="s">
        <v>1309</v>
      </c>
      <c r="CH49" t="s">
        <v>1309</v>
      </c>
      <c r="CI49" t="s">
        <v>1309</v>
      </c>
      <c r="CJ49" t="s">
        <v>1309</v>
      </c>
      <c r="CK49" t="s">
        <v>1309</v>
      </c>
      <c r="CL49" t="s">
        <v>1309</v>
      </c>
      <c r="CM49" t="s">
        <v>1309</v>
      </c>
      <c r="CN49" t="s">
        <v>1309</v>
      </c>
      <c r="CO49" t="s">
        <v>1309</v>
      </c>
      <c r="CP49" t="s">
        <v>1309</v>
      </c>
      <c r="CQ49" t="s">
        <v>1309</v>
      </c>
      <c r="CR49" t="s">
        <v>1309</v>
      </c>
      <c r="CS49" t="s">
        <v>1309</v>
      </c>
    </row>
    <row r="50" spans="1:97" x14ac:dyDescent="0.35">
      <c r="A50">
        <v>114</v>
      </c>
      <c r="B50" t="s">
        <v>4</v>
      </c>
      <c r="C50" t="s">
        <v>39</v>
      </c>
      <c r="D50" t="s">
        <v>8</v>
      </c>
      <c r="E50" t="s">
        <v>2052</v>
      </c>
      <c r="F50">
        <v>2020</v>
      </c>
      <c r="G50">
        <v>100</v>
      </c>
      <c r="H50" t="s">
        <v>2053</v>
      </c>
      <c r="I50" t="s">
        <v>2054</v>
      </c>
      <c r="J50">
        <v>30</v>
      </c>
      <c r="K50" t="s">
        <v>1309</v>
      </c>
      <c r="L50" t="s">
        <v>1309</v>
      </c>
      <c r="M50" t="s">
        <v>1309</v>
      </c>
      <c r="N50" t="s">
        <v>1309</v>
      </c>
      <c r="O50" t="s">
        <v>1309</v>
      </c>
      <c r="P50" t="s">
        <v>1636</v>
      </c>
      <c r="Q50" t="s">
        <v>1615</v>
      </c>
      <c r="R50" t="s">
        <v>1615</v>
      </c>
      <c r="S50" t="s">
        <v>1585</v>
      </c>
      <c r="T50" t="s">
        <v>1309</v>
      </c>
      <c r="U50" t="s">
        <v>1585</v>
      </c>
      <c r="V50" t="s">
        <v>1585</v>
      </c>
      <c r="W50" t="s">
        <v>1585</v>
      </c>
      <c r="X50" t="s">
        <v>1585</v>
      </c>
      <c r="Y50" t="s">
        <v>1309</v>
      </c>
      <c r="Z50" t="s">
        <v>1309</v>
      </c>
      <c r="AA50" t="s">
        <v>2055</v>
      </c>
      <c r="AB50" t="s">
        <v>1621</v>
      </c>
      <c r="AC50" t="s">
        <v>1622</v>
      </c>
      <c r="AD50" t="s">
        <v>1309</v>
      </c>
      <c r="AE50" t="s">
        <v>1588</v>
      </c>
      <c r="AF50" t="s">
        <v>1309</v>
      </c>
      <c r="AG50" t="s">
        <v>1309</v>
      </c>
      <c r="AH50" t="s">
        <v>1309</v>
      </c>
      <c r="AI50" t="s">
        <v>2056</v>
      </c>
      <c r="AJ50" t="s">
        <v>2057</v>
      </c>
      <c r="AK50" t="s">
        <v>1591</v>
      </c>
      <c r="AL50" t="s">
        <v>1592</v>
      </c>
      <c r="AM50" t="s">
        <v>2058</v>
      </c>
      <c r="AN50" t="s">
        <v>2059</v>
      </c>
      <c r="AO50" t="s">
        <v>1309</v>
      </c>
      <c r="AP50"/>
      <c r="AQ50"/>
      <c r="AR50">
        <v>30000</v>
      </c>
      <c r="AS50">
        <v>0</v>
      </c>
      <c r="AT50">
        <v>0</v>
      </c>
      <c r="AU50" t="s">
        <v>1309</v>
      </c>
      <c r="AV50" t="s">
        <v>1309</v>
      </c>
      <c r="AW50" t="s">
        <v>1309</v>
      </c>
      <c r="AX50" t="s">
        <v>1309</v>
      </c>
      <c r="AY50" t="s">
        <v>1309</v>
      </c>
      <c r="AZ50" t="s">
        <v>1309</v>
      </c>
      <c r="BA50" t="s">
        <v>1309</v>
      </c>
      <c r="BB50" t="s">
        <v>1309</v>
      </c>
      <c r="BC50" t="s">
        <v>1309</v>
      </c>
      <c r="BD50" t="s">
        <v>1309</v>
      </c>
      <c r="BE50" t="s">
        <v>1309</v>
      </c>
      <c r="BF50" t="s">
        <v>1309</v>
      </c>
      <c r="BG50" t="s">
        <v>1596</v>
      </c>
      <c r="BH50" t="s">
        <v>1309</v>
      </c>
      <c r="BI50" t="s">
        <v>1309</v>
      </c>
      <c r="BJ50" t="s">
        <v>1309</v>
      </c>
      <c r="BK50" t="s">
        <v>1309</v>
      </c>
      <c r="BL50" t="s">
        <v>1596</v>
      </c>
      <c r="BM50" t="s">
        <v>1309</v>
      </c>
      <c r="BN50" t="s">
        <v>1309</v>
      </c>
      <c r="BO50" t="s">
        <v>1309</v>
      </c>
      <c r="BP50" t="s">
        <v>1309</v>
      </c>
      <c r="BQ50" t="s">
        <v>1596</v>
      </c>
      <c r="BR50" t="s">
        <v>1309</v>
      </c>
      <c r="BS50" t="s">
        <v>1309</v>
      </c>
      <c r="BT50" t="s">
        <v>1309</v>
      </c>
      <c r="BU50" t="s">
        <v>1309</v>
      </c>
      <c r="BV50" t="s">
        <v>40</v>
      </c>
      <c r="BW50" t="s">
        <v>41</v>
      </c>
      <c r="BX50" t="s">
        <v>1309</v>
      </c>
      <c r="BY50" t="s">
        <v>1309</v>
      </c>
      <c r="BZ50" t="s">
        <v>1309</v>
      </c>
      <c r="CA50" t="s">
        <v>1309</v>
      </c>
      <c r="CB50" t="s">
        <v>1309</v>
      </c>
      <c r="CC50" t="s">
        <v>1309</v>
      </c>
      <c r="CD50" t="s">
        <v>1309</v>
      </c>
      <c r="CE50" t="s">
        <v>1309</v>
      </c>
      <c r="CF50" t="s">
        <v>1309</v>
      </c>
      <c r="CG50" t="s">
        <v>1309</v>
      </c>
      <c r="CH50" t="s">
        <v>1309</v>
      </c>
      <c r="CI50" t="s">
        <v>1309</v>
      </c>
      <c r="CJ50" t="s">
        <v>1309</v>
      </c>
      <c r="CK50" t="s">
        <v>1309</v>
      </c>
      <c r="CL50" t="s">
        <v>1309</v>
      </c>
      <c r="CM50" t="s">
        <v>1309</v>
      </c>
      <c r="CN50" t="s">
        <v>1309</v>
      </c>
      <c r="CO50" t="s">
        <v>1309</v>
      </c>
      <c r="CP50" t="s">
        <v>1309</v>
      </c>
      <c r="CQ50" t="s">
        <v>1309</v>
      </c>
      <c r="CR50" t="s">
        <v>1309</v>
      </c>
      <c r="CS50" t="s">
        <v>1309</v>
      </c>
    </row>
    <row r="51" spans="1:97" ht="15" customHeight="1" x14ac:dyDescent="0.35">
      <c r="A51">
        <v>147</v>
      </c>
      <c r="B51" t="s">
        <v>4</v>
      </c>
      <c r="C51" t="s">
        <v>116</v>
      </c>
      <c r="D51" t="s">
        <v>2060</v>
      </c>
      <c r="E51" t="s">
        <v>2052</v>
      </c>
      <c r="F51">
        <v>2020</v>
      </c>
      <c r="G51">
        <v>102939</v>
      </c>
      <c r="H51" t="s">
        <v>1309</v>
      </c>
      <c r="I51" t="s">
        <v>2061</v>
      </c>
      <c r="J51">
        <v>20</v>
      </c>
      <c r="K51" t="s">
        <v>2062</v>
      </c>
      <c r="L51" t="s">
        <v>1581</v>
      </c>
      <c r="M51" t="s">
        <v>1612</v>
      </c>
      <c r="N51" t="s">
        <v>1582</v>
      </c>
      <c r="O51" t="s">
        <v>2063</v>
      </c>
      <c r="P51" t="s">
        <v>1614</v>
      </c>
      <c r="Q51" t="s">
        <v>1615</v>
      </c>
      <c r="R51" t="s">
        <v>1615</v>
      </c>
      <c r="S51" t="s">
        <v>1585</v>
      </c>
      <c r="T51" t="s">
        <v>1616</v>
      </c>
      <c r="U51" t="s">
        <v>2064</v>
      </c>
      <c r="V51">
        <v>41658</v>
      </c>
      <c r="W51" t="s">
        <v>1618</v>
      </c>
      <c r="X51" t="s">
        <v>1956</v>
      </c>
      <c r="Y51" t="s">
        <v>1578</v>
      </c>
      <c r="Z51" t="s">
        <v>1309</v>
      </c>
      <c r="AA51" t="s">
        <v>2065</v>
      </c>
      <c r="AB51" t="s">
        <v>2066</v>
      </c>
      <c r="AC51" t="s">
        <v>1835</v>
      </c>
      <c r="AD51" t="s">
        <v>1309</v>
      </c>
      <c r="AE51" t="s">
        <v>1588</v>
      </c>
      <c r="AF51" t="s">
        <v>1309</v>
      </c>
      <c r="AG51" t="s">
        <v>1309</v>
      </c>
      <c r="AH51" t="s">
        <v>1309</v>
      </c>
      <c r="AI51" t="s">
        <v>2067</v>
      </c>
      <c r="AJ51" t="s">
        <v>2068</v>
      </c>
      <c r="AK51" t="s">
        <v>1604</v>
      </c>
      <c r="AL51" t="s">
        <v>1592</v>
      </c>
      <c r="AM51" t="s">
        <v>2069</v>
      </c>
      <c r="AN51" t="s">
        <v>1974</v>
      </c>
      <c r="AO51" t="s">
        <v>2070</v>
      </c>
      <c r="AP51"/>
      <c r="AQ51"/>
      <c r="AR51">
        <v>1911610</v>
      </c>
      <c r="AS51">
        <v>0</v>
      </c>
      <c r="AT51">
        <v>0</v>
      </c>
      <c r="AU51" t="s">
        <v>1309</v>
      </c>
      <c r="AV51" t="s">
        <v>1309</v>
      </c>
      <c r="AW51" t="s">
        <v>1309</v>
      </c>
      <c r="AX51" t="s">
        <v>1309</v>
      </c>
      <c r="AY51" t="s">
        <v>1309</v>
      </c>
      <c r="AZ51" t="s">
        <v>1309</v>
      </c>
      <c r="BA51" t="s">
        <v>1309</v>
      </c>
      <c r="BB51" t="s">
        <v>1309</v>
      </c>
      <c r="BC51" t="s">
        <v>1309</v>
      </c>
      <c r="BD51" t="s">
        <v>1309</v>
      </c>
      <c r="BE51" t="s">
        <v>1309</v>
      </c>
      <c r="BF51" t="s">
        <v>1309</v>
      </c>
      <c r="BG51" t="s">
        <v>1660</v>
      </c>
      <c r="BH51" t="s">
        <v>1309</v>
      </c>
      <c r="BI51" t="s">
        <v>1309</v>
      </c>
      <c r="BJ51" t="s">
        <v>1309</v>
      </c>
      <c r="BK51" t="s">
        <v>1309</v>
      </c>
      <c r="BL51" t="s">
        <v>1596</v>
      </c>
      <c r="BM51" t="s">
        <v>1309</v>
      </c>
      <c r="BN51" t="s">
        <v>1309</v>
      </c>
      <c r="BO51" t="s">
        <v>1309</v>
      </c>
      <c r="BP51" t="s">
        <v>1309</v>
      </c>
      <c r="BQ51" t="s">
        <v>1596</v>
      </c>
      <c r="BR51" t="s">
        <v>1309</v>
      </c>
      <c r="BS51" t="s">
        <v>1309</v>
      </c>
      <c r="BT51" t="s">
        <v>1309</v>
      </c>
      <c r="BU51" t="s">
        <v>1309</v>
      </c>
      <c r="BV51" t="s">
        <v>117</v>
      </c>
      <c r="BW51" t="s">
        <v>118</v>
      </c>
      <c r="BX51" t="s">
        <v>1309</v>
      </c>
      <c r="BY51" t="s">
        <v>1309</v>
      </c>
      <c r="BZ51" t="s">
        <v>1309</v>
      </c>
      <c r="CA51" t="s">
        <v>1309</v>
      </c>
      <c r="CB51" t="s">
        <v>1309</v>
      </c>
      <c r="CC51" t="s">
        <v>1309</v>
      </c>
      <c r="CD51" t="s">
        <v>1309</v>
      </c>
      <c r="CE51" t="s">
        <v>1309</v>
      </c>
      <c r="CF51" t="s">
        <v>1309</v>
      </c>
      <c r="CG51" t="s">
        <v>1309</v>
      </c>
      <c r="CH51" t="s">
        <v>1309</v>
      </c>
      <c r="CI51" t="s">
        <v>1309</v>
      </c>
      <c r="CJ51" t="s">
        <v>1309</v>
      </c>
      <c r="CK51" t="s">
        <v>1309</v>
      </c>
      <c r="CL51" t="s">
        <v>1309</v>
      </c>
      <c r="CM51" t="s">
        <v>1309</v>
      </c>
      <c r="CN51" t="s">
        <v>1309</v>
      </c>
      <c r="CO51" t="s">
        <v>1309</v>
      </c>
      <c r="CP51" t="s">
        <v>1309</v>
      </c>
      <c r="CQ51" t="s">
        <v>1309</v>
      </c>
      <c r="CR51" t="s">
        <v>1309</v>
      </c>
      <c r="CS51" t="s">
        <v>1309</v>
      </c>
    </row>
    <row r="52" spans="1:97" ht="15" customHeight="1" x14ac:dyDescent="0.35">
      <c r="A52">
        <v>119</v>
      </c>
      <c r="B52" t="s">
        <v>4</v>
      </c>
      <c r="C52" t="s">
        <v>52</v>
      </c>
      <c r="D52" t="s">
        <v>8</v>
      </c>
      <c r="E52" t="s">
        <v>2071</v>
      </c>
      <c r="F52">
        <v>2020</v>
      </c>
      <c r="G52">
        <v>2950</v>
      </c>
      <c r="H52" t="s">
        <v>1754</v>
      </c>
      <c r="I52" t="s">
        <v>2072</v>
      </c>
      <c r="J52">
        <v>29</v>
      </c>
      <c r="K52" t="s">
        <v>2073</v>
      </c>
      <c r="L52" t="s">
        <v>1582</v>
      </c>
      <c r="M52" t="s">
        <v>1581</v>
      </c>
      <c r="N52" t="s">
        <v>1612</v>
      </c>
      <c r="O52" t="s">
        <v>1790</v>
      </c>
      <c r="P52" t="s">
        <v>1309</v>
      </c>
      <c r="Q52" t="s">
        <v>1757</v>
      </c>
      <c r="R52" t="s">
        <v>2074</v>
      </c>
      <c r="S52" t="s">
        <v>1711</v>
      </c>
      <c r="T52" t="s">
        <v>1616</v>
      </c>
      <c r="U52" t="s">
        <v>2075</v>
      </c>
      <c r="V52" t="s">
        <v>1309</v>
      </c>
      <c r="W52" t="s">
        <v>1309</v>
      </c>
      <c r="X52" t="s">
        <v>1619</v>
      </c>
      <c r="Y52" t="s">
        <v>1578</v>
      </c>
      <c r="Z52" t="s">
        <v>1616</v>
      </c>
      <c r="AA52" t="s">
        <v>2076</v>
      </c>
      <c r="AB52" t="s">
        <v>1621</v>
      </c>
      <c r="AC52" t="s">
        <v>1622</v>
      </c>
      <c r="AD52" t="s">
        <v>1309</v>
      </c>
      <c r="AE52" t="s">
        <v>1588</v>
      </c>
      <c r="AF52" t="s">
        <v>1309</v>
      </c>
      <c r="AG52" t="s">
        <v>1623</v>
      </c>
      <c r="AH52" t="s">
        <v>1623</v>
      </c>
      <c r="AI52" t="s">
        <v>2077</v>
      </c>
      <c r="AJ52" t="s">
        <v>2078</v>
      </c>
      <c r="AK52" t="s">
        <v>1591</v>
      </c>
      <c r="AL52" t="s">
        <v>1592</v>
      </c>
      <c r="AM52" t="s">
        <v>2079</v>
      </c>
      <c r="AN52" t="s">
        <v>2080</v>
      </c>
      <c r="AO52" t="s">
        <v>1309</v>
      </c>
      <c r="AP52"/>
      <c r="AQ52"/>
      <c r="AR52">
        <v>850000</v>
      </c>
      <c r="AS52">
        <v>0</v>
      </c>
      <c r="AT52">
        <v>0</v>
      </c>
      <c r="AU52" t="s">
        <v>1309</v>
      </c>
      <c r="AV52" t="s">
        <v>1309</v>
      </c>
      <c r="AW52" t="s">
        <v>1309</v>
      </c>
      <c r="AX52" t="s">
        <v>1309</v>
      </c>
      <c r="AY52" t="s">
        <v>1309</v>
      </c>
      <c r="AZ52" t="s">
        <v>1309</v>
      </c>
      <c r="BA52" t="s">
        <v>1309</v>
      </c>
      <c r="BB52" t="s">
        <v>1309</v>
      </c>
      <c r="BC52" t="s">
        <v>1309</v>
      </c>
      <c r="BD52" t="s">
        <v>1309</v>
      </c>
      <c r="BE52" t="s">
        <v>1309</v>
      </c>
      <c r="BF52" t="s">
        <v>1309</v>
      </c>
      <c r="BG52" t="s">
        <v>1775</v>
      </c>
      <c r="BH52" t="s">
        <v>1607</v>
      </c>
      <c r="BI52" t="s">
        <v>1309</v>
      </c>
      <c r="BJ52" t="s">
        <v>1309</v>
      </c>
      <c r="BK52" t="s">
        <v>1309</v>
      </c>
      <c r="BL52" t="s">
        <v>1596</v>
      </c>
      <c r="BM52" t="s">
        <v>1309</v>
      </c>
      <c r="BN52" t="s">
        <v>1309</v>
      </c>
      <c r="BO52" t="s">
        <v>1309</v>
      </c>
      <c r="BP52" t="s">
        <v>1309</v>
      </c>
      <c r="BQ52" t="s">
        <v>1596</v>
      </c>
      <c r="BR52" t="s">
        <v>1309</v>
      </c>
      <c r="BS52" t="s">
        <v>1309</v>
      </c>
      <c r="BT52" t="s">
        <v>1309</v>
      </c>
      <c r="BU52" t="s">
        <v>1309</v>
      </c>
      <c r="BV52" t="s">
        <v>2081</v>
      </c>
      <c r="BW52" t="s">
        <v>53</v>
      </c>
      <c r="BX52" t="s">
        <v>1309</v>
      </c>
      <c r="BY52" t="s">
        <v>1309</v>
      </c>
      <c r="BZ52" t="s">
        <v>1309</v>
      </c>
      <c r="CA52" t="s">
        <v>1309</v>
      </c>
      <c r="CB52" t="s">
        <v>1604</v>
      </c>
      <c r="CC52" t="s">
        <v>9726</v>
      </c>
      <c r="CD52" t="s">
        <v>1604</v>
      </c>
      <c r="CE52" t="s">
        <v>9797</v>
      </c>
      <c r="CF52" t="s">
        <v>1887</v>
      </c>
      <c r="CG52" t="s">
        <v>9798</v>
      </c>
      <c r="CH52" t="s">
        <v>1309</v>
      </c>
      <c r="CI52" t="s">
        <v>1309</v>
      </c>
      <c r="CJ52" t="s">
        <v>1309</v>
      </c>
      <c r="CK52" t="s">
        <v>1309</v>
      </c>
      <c r="CL52" t="s">
        <v>1309</v>
      </c>
      <c r="CM52" t="s">
        <v>1309</v>
      </c>
      <c r="CN52" t="s">
        <v>1309</v>
      </c>
      <c r="CO52" t="s">
        <v>1309</v>
      </c>
      <c r="CP52" t="s">
        <v>1309</v>
      </c>
      <c r="CQ52" t="s">
        <v>1309</v>
      </c>
      <c r="CR52" t="s">
        <v>1604</v>
      </c>
      <c r="CS52" t="s">
        <v>7143</v>
      </c>
    </row>
    <row r="53" spans="1:97" x14ac:dyDescent="0.35">
      <c r="A53">
        <v>582</v>
      </c>
      <c r="B53" t="s">
        <v>4</v>
      </c>
      <c r="C53" t="s">
        <v>923</v>
      </c>
      <c r="D53" t="s">
        <v>8</v>
      </c>
      <c r="E53" t="s">
        <v>2082</v>
      </c>
      <c r="F53">
        <v>2020</v>
      </c>
      <c r="G53">
        <v>222</v>
      </c>
      <c r="H53" t="s">
        <v>1309</v>
      </c>
      <c r="I53" t="s">
        <v>1802</v>
      </c>
      <c r="J53">
        <v>30</v>
      </c>
      <c r="K53" t="s">
        <v>2083</v>
      </c>
      <c r="L53" t="s">
        <v>1645</v>
      </c>
      <c r="M53" t="s">
        <v>1581</v>
      </c>
      <c r="N53" t="s">
        <v>1582</v>
      </c>
      <c r="O53" t="s">
        <v>1309</v>
      </c>
      <c r="P53" t="s">
        <v>1685</v>
      </c>
      <c r="Q53" t="s">
        <v>1583</v>
      </c>
      <c r="R53" t="s">
        <v>1583</v>
      </c>
      <c r="S53" t="s">
        <v>1701</v>
      </c>
      <c r="T53" t="s">
        <v>1578</v>
      </c>
      <c r="U53" t="s">
        <v>1585</v>
      </c>
      <c r="V53" t="s">
        <v>1585</v>
      </c>
      <c r="W53" t="s">
        <v>1585</v>
      </c>
      <c r="X53" t="s">
        <v>1585</v>
      </c>
      <c r="Y53" t="s">
        <v>1578</v>
      </c>
      <c r="Z53" t="s">
        <v>1616</v>
      </c>
      <c r="AA53" t="s">
        <v>2084</v>
      </c>
      <c r="AB53" t="s">
        <v>2066</v>
      </c>
      <c r="AC53" t="s">
        <v>2066</v>
      </c>
      <c r="AD53" t="s">
        <v>1578</v>
      </c>
      <c r="AE53" t="s">
        <v>1623</v>
      </c>
      <c r="AF53" t="s">
        <v>1309</v>
      </c>
      <c r="AG53" t="s">
        <v>1588</v>
      </c>
      <c r="AH53" t="s">
        <v>1623</v>
      </c>
      <c r="AI53" t="s">
        <v>2085</v>
      </c>
      <c r="AJ53" t="s">
        <v>2086</v>
      </c>
      <c r="AK53" t="s">
        <v>1604</v>
      </c>
      <c r="AL53" t="s">
        <v>1770</v>
      </c>
      <c r="AM53" t="s">
        <v>2087</v>
      </c>
      <c r="AN53" t="s">
        <v>2088</v>
      </c>
      <c r="AO53" t="s">
        <v>1812</v>
      </c>
      <c r="AP53"/>
      <c r="AQ53"/>
      <c r="AR53">
        <v>169554</v>
      </c>
      <c r="AS53">
        <v>0</v>
      </c>
      <c r="AT53">
        <v>0</v>
      </c>
      <c r="AU53" t="s">
        <v>1309</v>
      </c>
      <c r="AV53" t="s">
        <v>1309</v>
      </c>
      <c r="AW53" t="s">
        <v>1309</v>
      </c>
      <c r="AX53" t="s">
        <v>1309</v>
      </c>
      <c r="AY53" t="s">
        <v>1309</v>
      </c>
      <c r="AZ53" t="s">
        <v>1309</v>
      </c>
      <c r="BA53" t="s">
        <v>1309</v>
      </c>
      <c r="BB53" t="s">
        <v>1309</v>
      </c>
      <c r="BC53" t="s">
        <v>1309</v>
      </c>
      <c r="BD53" t="s">
        <v>1309</v>
      </c>
      <c r="BE53" t="s">
        <v>1309</v>
      </c>
      <c r="BF53" t="s">
        <v>1309</v>
      </c>
      <c r="BG53" t="s">
        <v>2089</v>
      </c>
      <c r="BH53" t="s">
        <v>1629</v>
      </c>
      <c r="BI53">
        <v>41353</v>
      </c>
      <c r="BJ53" t="s">
        <v>1777</v>
      </c>
      <c r="BK53" t="s">
        <v>1309</v>
      </c>
      <c r="BL53" t="s">
        <v>1660</v>
      </c>
      <c r="BM53" t="s">
        <v>1694</v>
      </c>
      <c r="BN53">
        <v>40118</v>
      </c>
      <c r="BO53" t="s">
        <v>8</v>
      </c>
      <c r="BP53" t="s">
        <v>1309</v>
      </c>
      <c r="BQ53" t="s">
        <v>1596</v>
      </c>
      <c r="BR53" t="s">
        <v>1309</v>
      </c>
      <c r="BS53" t="s">
        <v>1309</v>
      </c>
      <c r="BT53" t="s">
        <v>1309</v>
      </c>
      <c r="BU53" t="s">
        <v>1309</v>
      </c>
      <c r="BV53" t="s">
        <v>924</v>
      </c>
      <c r="BW53" t="s">
        <v>924</v>
      </c>
      <c r="BX53" t="s">
        <v>1309</v>
      </c>
      <c r="BY53" t="s">
        <v>1309</v>
      </c>
      <c r="BZ53" t="s">
        <v>1309</v>
      </c>
      <c r="CA53" t="s">
        <v>1309</v>
      </c>
      <c r="CB53" t="s">
        <v>1604</v>
      </c>
      <c r="CC53" t="s">
        <v>1309</v>
      </c>
      <c r="CD53" t="s">
        <v>1604</v>
      </c>
      <c r="CE53" t="s">
        <v>11351</v>
      </c>
      <c r="CF53" t="s">
        <v>11352</v>
      </c>
      <c r="CG53" t="s">
        <v>11353</v>
      </c>
      <c r="CH53" t="s">
        <v>1591</v>
      </c>
      <c r="CI53" t="s">
        <v>9785</v>
      </c>
      <c r="CJ53" t="s">
        <v>1604</v>
      </c>
      <c r="CK53" t="s">
        <v>11354</v>
      </c>
      <c r="CL53" t="s">
        <v>1591</v>
      </c>
      <c r="CM53" t="s">
        <v>9706</v>
      </c>
      <c r="CN53" t="s">
        <v>1604</v>
      </c>
      <c r="CO53" t="s">
        <v>11355</v>
      </c>
      <c r="CP53" t="s">
        <v>1591</v>
      </c>
      <c r="CQ53" t="s">
        <v>9787</v>
      </c>
      <c r="CR53" t="s">
        <v>1604</v>
      </c>
      <c r="CS53" t="s">
        <v>11356</v>
      </c>
    </row>
    <row r="54" spans="1:97" x14ac:dyDescent="0.35">
      <c r="A54">
        <v>586</v>
      </c>
      <c r="B54" t="s">
        <v>4</v>
      </c>
      <c r="C54" t="s">
        <v>929</v>
      </c>
      <c r="D54" t="s">
        <v>8</v>
      </c>
      <c r="E54" t="s">
        <v>2082</v>
      </c>
      <c r="F54">
        <v>2020</v>
      </c>
      <c r="G54">
        <v>8933</v>
      </c>
      <c r="H54" t="s">
        <v>1309</v>
      </c>
      <c r="I54" t="s">
        <v>2061</v>
      </c>
      <c r="J54">
        <v>20</v>
      </c>
      <c r="K54" t="s">
        <v>2090</v>
      </c>
      <c r="L54" t="s">
        <v>1645</v>
      </c>
      <c r="M54" t="s">
        <v>1582</v>
      </c>
      <c r="N54" t="s">
        <v>1683</v>
      </c>
      <c r="O54" t="s">
        <v>2091</v>
      </c>
      <c r="P54" t="s">
        <v>1685</v>
      </c>
      <c r="Q54" t="s">
        <v>1583</v>
      </c>
      <c r="R54" t="s">
        <v>1583</v>
      </c>
      <c r="S54" t="s">
        <v>1584</v>
      </c>
      <c r="T54" t="s">
        <v>1578</v>
      </c>
      <c r="U54" t="s">
        <v>1585</v>
      </c>
      <c r="V54" t="s">
        <v>1585</v>
      </c>
      <c r="W54" t="s">
        <v>1585</v>
      </c>
      <c r="X54" t="s">
        <v>1585</v>
      </c>
      <c r="Y54" t="s">
        <v>1578</v>
      </c>
      <c r="Z54" t="s">
        <v>1616</v>
      </c>
      <c r="AA54" t="s">
        <v>2092</v>
      </c>
      <c r="AB54" t="s">
        <v>1587</v>
      </c>
      <c r="AC54" t="s">
        <v>1587</v>
      </c>
      <c r="AD54" t="s">
        <v>1578</v>
      </c>
      <c r="AE54" t="s">
        <v>1623</v>
      </c>
      <c r="AF54" t="s">
        <v>1309</v>
      </c>
      <c r="AG54" t="s">
        <v>1588</v>
      </c>
      <c r="AH54" t="s">
        <v>1623</v>
      </c>
      <c r="AI54" t="s">
        <v>2093</v>
      </c>
      <c r="AJ54" t="s">
        <v>2094</v>
      </c>
      <c r="AK54" t="s">
        <v>1604</v>
      </c>
      <c r="AL54" t="s">
        <v>1770</v>
      </c>
      <c r="AM54" t="s">
        <v>2095</v>
      </c>
      <c r="AN54" t="s">
        <v>2096</v>
      </c>
      <c r="AO54" t="s">
        <v>1773</v>
      </c>
      <c r="AP54"/>
      <c r="AQ54"/>
      <c r="AR54">
        <v>1842060</v>
      </c>
      <c r="AS54">
        <v>0</v>
      </c>
      <c r="AT54">
        <v>0</v>
      </c>
      <c r="AU54" t="s">
        <v>1309</v>
      </c>
      <c r="AV54" t="s">
        <v>1309</v>
      </c>
      <c r="AW54" t="s">
        <v>1309</v>
      </c>
      <c r="AX54" t="s">
        <v>1309</v>
      </c>
      <c r="AY54" t="s">
        <v>1309</v>
      </c>
      <c r="AZ54" t="s">
        <v>1309</v>
      </c>
      <c r="BA54" t="s">
        <v>1309</v>
      </c>
      <c r="BB54" t="s">
        <v>1309</v>
      </c>
      <c r="BC54" t="s">
        <v>1309</v>
      </c>
      <c r="BD54" t="s">
        <v>1309</v>
      </c>
      <c r="BE54" t="s">
        <v>1309</v>
      </c>
      <c r="BF54" t="s">
        <v>1309</v>
      </c>
      <c r="BG54" t="s">
        <v>1775</v>
      </c>
      <c r="BH54" t="s">
        <v>1629</v>
      </c>
      <c r="BI54">
        <v>40686</v>
      </c>
      <c r="BJ54" t="s">
        <v>2097</v>
      </c>
      <c r="BK54">
        <v>40319</v>
      </c>
      <c r="BL54" t="s">
        <v>1660</v>
      </c>
      <c r="BM54" t="s">
        <v>1694</v>
      </c>
      <c r="BN54" t="s">
        <v>1309</v>
      </c>
      <c r="BO54" t="s">
        <v>2098</v>
      </c>
      <c r="BP54">
        <v>40319</v>
      </c>
      <c r="BQ54" t="s">
        <v>1596</v>
      </c>
      <c r="BR54" t="s">
        <v>1309</v>
      </c>
      <c r="BS54" t="s">
        <v>1309</v>
      </c>
      <c r="BT54" t="s">
        <v>1309</v>
      </c>
      <c r="BU54" t="s">
        <v>1309</v>
      </c>
      <c r="BV54" t="s">
        <v>930</v>
      </c>
      <c r="BW54" t="s">
        <v>930</v>
      </c>
      <c r="BX54" t="s">
        <v>1309</v>
      </c>
      <c r="BY54" t="s">
        <v>1309</v>
      </c>
      <c r="BZ54" t="s">
        <v>1309</v>
      </c>
      <c r="CA54" t="s">
        <v>1309</v>
      </c>
      <c r="CB54" t="s">
        <v>1604</v>
      </c>
      <c r="CC54" t="s">
        <v>1309</v>
      </c>
      <c r="CD54" t="s">
        <v>1604</v>
      </c>
      <c r="CE54" t="s">
        <v>11370</v>
      </c>
      <c r="CF54" t="s">
        <v>9710</v>
      </c>
      <c r="CG54" t="s">
        <v>11371</v>
      </c>
      <c r="CH54" t="s">
        <v>1591</v>
      </c>
      <c r="CI54" t="s">
        <v>9785</v>
      </c>
      <c r="CJ54" t="s">
        <v>1604</v>
      </c>
      <c r="CK54" t="s">
        <v>11372</v>
      </c>
      <c r="CL54" t="s">
        <v>1591</v>
      </c>
      <c r="CM54" t="s">
        <v>9706</v>
      </c>
      <c r="CN54" t="s">
        <v>1604</v>
      </c>
      <c r="CO54" t="s">
        <v>11373</v>
      </c>
      <c r="CP54" t="s">
        <v>1591</v>
      </c>
      <c r="CQ54" t="s">
        <v>9787</v>
      </c>
      <c r="CR54" t="s">
        <v>1604</v>
      </c>
      <c r="CS54" t="s">
        <v>11374</v>
      </c>
    </row>
    <row r="55" spans="1:97" x14ac:dyDescent="0.35">
      <c r="A55">
        <v>512</v>
      </c>
      <c r="B55" t="s">
        <v>4</v>
      </c>
      <c r="C55" t="s">
        <v>798</v>
      </c>
      <c r="D55" t="s">
        <v>2099</v>
      </c>
      <c r="E55" t="s">
        <v>2100</v>
      </c>
      <c r="F55">
        <v>2020</v>
      </c>
      <c r="G55">
        <v>14325</v>
      </c>
      <c r="H55" t="s">
        <v>1309</v>
      </c>
      <c r="I55" t="s">
        <v>1309</v>
      </c>
      <c r="J55" t="s">
        <v>1309</v>
      </c>
      <c r="K55" t="s">
        <v>2101</v>
      </c>
      <c r="L55" t="s">
        <v>2028</v>
      </c>
      <c r="M55" t="s">
        <v>1612</v>
      </c>
      <c r="N55" t="s">
        <v>1581</v>
      </c>
      <c r="O55" t="s">
        <v>2102</v>
      </c>
      <c r="P55" t="s">
        <v>1636</v>
      </c>
      <c r="Q55" t="s">
        <v>1615</v>
      </c>
      <c r="R55" t="s">
        <v>1615</v>
      </c>
      <c r="S55" t="s">
        <v>1585</v>
      </c>
      <c r="T55" t="s">
        <v>1578</v>
      </c>
      <c r="U55" t="s">
        <v>1585</v>
      </c>
      <c r="V55" t="s">
        <v>1585</v>
      </c>
      <c r="W55" t="s">
        <v>1585</v>
      </c>
      <c r="X55" t="s">
        <v>1585</v>
      </c>
      <c r="Y55" t="s">
        <v>1578</v>
      </c>
      <c r="Z55" t="s">
        <v>1309</v>
      </c>
      <c r="AA55" t="s">
        <v>2103</v>
      </c>
      <c r="AB55" t="s">
        <v>1621</v>
      </c>
      <c r="AC55" t="s">
        <v>1835</v>
      </c>
      <c r="AD55" t="s">
        <v>1309</v>
      </c>
      <c r="AE55" t="s">
        <v>1309</v>
      </c>
      <c r="AF55" t="s">
        <v>1309</v>
      </c>
      <c r="AG55" t="s">
        <v>1588</v>
      </c>
      <c r="AH55" t="s">
        <v>1623</v>
      </c>
      <c r="AI55" t="s">
        <v>2104</v>
      </c>
      <c r="AJ55" t="s">
        <v>2105</v>
      </c>
      <c r="AK55" t="s">
        <v>1591</v>
      </c>
      <c r="AL55" t="s">
        <v>1770</v>
      </c>
      <c r="AM55" t="s">
        <v>2106</v>
      </c>
      <c r="AN55" t="s">
        <v>2107</v>
      </c>
      <c r="AO55" t="s">
        <v>1309</v>
      </c>
      <c r="AP55"/>
      <c r="AQ55"/>
      <c r="AR55" t="s">
        <v>1309</v>
      </c>
      <c r="AS55">
        <v>0</v>
      </c>
      <c r="AT55">
        <v>0</v>
      </c>
      <c r="AU55">
        <v>0</v>
      </c>
      <c r="AV55">
        <v>0</v>
      </c>
      <c r="AW55">
        <v>0</v>
      </c>
      <c r="AX55" t="s">
        <v>1309</v>
      </c>
      <c r="AY55" t="s">
        <v>1309</v>
      </c>
      <c r="AZ55" t="s">
        <v>1309</v>
      </c>
      <c r="BA55" t="s">
        <v>1309</v>
      </c>
      <c r="BB55" t="s">
        <v>1309</v>
      </c>
      <c r="BC55" t="s">
        <v>1309</v>
      </c>
      <c r="BD55" t="s">
        <v>1309</v>
      </c>
      <c r="BE55" t="s">
        <v>1309</v>
      </c>
      <c r="BF55" t="s">
        <v>1309</v>
      </c>
      <c r="BG55" t="s">
        <v>1596</v>
      </c>
      <c r="BH55" t="s">
        <v>1309</v>
      </c>
      <c r="BI55" t="s">
        <v>1309</v>
      </c>
      <c r="BJ55" t="s">
        <v>1309</v>
      </c>
      <c r="BK55" t="s">
        <v>1309</v>
      </c>
      <c r="BL55" t="s">
        <v>1596</v>
      </c>
      <c r="BM55" t="s">
        <v>1309</v>
      </c>
      <c r="BN55" t="s">
        <v>1309</v>
      </c>
      <c r="BO55" t="s">
        <v>1309</v>
      </c>
      <c r="BP55" t="s">
        <v>1309</v>
      </c>
      <c r="BQ55" t="s">
        <v>1596</v>
      </c>
      <c r="BR55" t="s">
        <v>1309</v>
      </c>
      <c r="BS55" t="s">
        <v>1309</v>
      </c>
      <c r="BT55" t="s">
        <v>1309</v>
      </c>
      <c r="BU55" t="s">
        <v>1309</v>
      </c>
      <c r="BV55" t="s">
        <v>799</v>
      </c>
      <c r="BW55" t="s">
        <v>799</v>
      </c>
      <c r="BX55" t="s">
        <v>9706</v>
      </c>
      <c r="BY55" t="s">
        <v>9707</v>
      </c>
      <c r="BZ55" t="s">
        <v>11144</v>
      </c>
      <c r="CA55" t="s">
        <v>1309</v>
      </c>
      <c r="CB55" t="s">
        <v>1309</v>
      </c>
      <c r="CC55" t="s">
        <v>1309</v>
      </c>
      <c r="CD55" t="s">
        <v>1604</v>
      </c>
      <c r="CE55" t="s">
        <v>11145</v>
      </c>
      <c r="CF55" t="s">
        <v>9813</v>
      </c>
      <c r="CG55" t="s">
        <v>11146</v>
      </c>
      <c r="CH55" t="s">
        <v>1604</v>
      </c>
      <c r="CI55" t="s">
        <v>11147</v>
      </c>
      <c r="CJ55" t="s">
        <v>1604</v>
      </c>
      <c r="CK55" t="s">
        <v>11148</v>
      </c>
      <c r="CL55" t="s">
        <v>1604</v>
      </c>
      <c r="CM55" t="s">
        <v>11149</v>
      </c>
      <c r="CN55" t="s">
        <v>1604</v>
      </c>
      <c r="CO55" t="s">
        <v>11150</v>
      </c>
      <c r="CP55" t="s">
        <v>1604</v>
      </c>
      <c r="CQ55" t="s">
        <v>11151</v>
      </c>
      <c r="CR55" t="s">
        <v>1604</v>
      </c>
      <c r="CS55" t="s">
        <v>11152</v>
      </c>
    </row>
    <row r="56" spans="1:97" x14ac:dyDescent="0.35">
      <c r="A56">
        <v>514</v>
      </c>
      <c r="B56" t="s">
        <v>4</v>
      </c>
      <c r="C56" t="s">
        <v>802</v>
      </c>
      <c r="D56" t="s">
        <v>2108</v>
      </c>
      <c r="E56" t="s">
        <v>2100</v>
      </c>
      <c r="F56">
        <v>2018</v>
      </c>
      <c r="G56">
        <v>120000</v>
      </c>
      <c r="H56" t="s">
        <v>1309</v>
      </c>
      <c r="I56" t="s">
        <v>1672</v>
      </c>
      <c r="J56" t="s">
        <v>1309</v>
      </c>
      <c r="K56" t="s">
        <v>2109</v>
      </c>
      <c r="L56" t="s">
        <v>1581</v>
      </c>
      <c r="M56" t="s">
        <v>1612</v>
      </c>
      <c r="N56" t="s">
        <v>1683</v>
      </c>
      <c r="O56" t="s">
        <v>2110</v>
      </c>
      <c r="P56" t="s">
        <v>1636</v>
      </c>
      <c r="Q56" t="s">
        <v>1686</v>
      </c>
      <c r="R56" t="s">
        <v>1615</v>
      </c>
      <c r="S56" t="s">
        <v>1758</v>
      </c>
      <c r="T56" t="s">
        <v>1578</v>
      </c>
      <c r="U56" t="s">
        <v>1585</v>
      </c>
      <c r="V56" t="s">
        <v>1585</v>
      </c>
      <c r="W56" t="s">
        <v>1585</v>
      </c>
      <c r="X56" t="s">
        <v>1585</v>
      </c>
      <c r="Y56" t="s">
        <v>1578</v>
      </c>
      <c r="Z56" t="s">
        <v>1616</v>
      </c>
      <c r="AA56" t="s">
        <v>2111</v>
      </c>
      <c r="AB56" t="s">
        <v>1621</v>
      </c>
      <c r="AC56" t="s">
        <v>1639</v>
      </c>
      <c r="AD56" t="s">
        <v>1616</v>
      </c>
      <c r="AE56" t="s">
        <v>1309</v>
      </c>
      <c r="AF56" t="s">
        <v>1309</v>
      </c>
      <c r="AG56" t="s">
        <v>1623</v>
      </c>
      <c r="AH56" t="s">
        <v>1623</v>
      </c>
      <c r="AI56" t="s">
        <v>2112</v>
      </c>
      <c r="AJ56" t="s">
        <v>2113</v>
      </c>
      <c r="AK56" t="s">
        <v>1640</v>
      </c>
      <c r="AL56" t="s">
        <v>1770</v>
      </c>
      <c r="AM56" t="s">
        <v>2114</v>
      </c>
      <c r="AN56" t="s">
        <v>2115</v>
      </c>
      <c r="AO56" t="s">
        <v>1309</v>
      </c>
      <c r="AP56"/>
      <c r="AQ56"/>
      <c r="AR56" t="s">
        <v>1309</v>
      </c>
      <c r="AS56">
        <v>0</v>
      </c>
      <c r="AT56">
        <v>0</v>
      </c>
      <c r="AU56">
        <v>0</v>
      </c>
      <c r="AV56">
        <v>0</v>
      </c>
      <c r="AW56">
        <v>0</v>
      </c>
      <c r="AX56" t="s">
        <v>1309</v>
      </c>
      <c r="AY56" t="s">
        <v>1309</v>
      </c>
      <c r="AZ56" t="s">
        <v>1309</v>
      </c>
      <c r="BA56" t="s">
        <v>1309</v>
      </c>
      <c r="BB56" t="s">
        <v>1309</v>
      </c>
      <c r="BC56" t="s">
        <v>1309</v>
      </c>
      <c r="BD56" t="s">
        <v>1309</v>
      </c>
      <c r="BE56" t="s">
        <v>1309</v>
      </c>
      <c r="BF56" t="s">
        <v>1309</v>
      </c>
      <c r="BG56" t="s">
        <v>1596</v>
      </c>
      <c r="BH56" t="s">
        <v>1309</v>
      </c>
      <c r="BI56" t="s">
        <v>1309</v>
      </c>
      <c r="BJ56" t="s">
        <v>1309</v>
      </c>
      <c r="BK56" t="s">
        <v>1309</v>
      </c>
      <c r="BL56" t="s">
        <v>1596</v>
      </c>
      <c r="BM56" t="s">
        <v>1309</v>
      </c>
      <c r="BN56" t="s">
        <v>1309</v>
      </c>
      <c r="BO56" t="s">
        <v>1309</v>
      </c>
      <c r="BP56" t="s">
        <v>1309</v>
      </c>
      <c r="BQ56" t="s">
        <v>1596</v>
      </c>
      <c r="BR56" t="s">
        <v>1309</v>
      </c>
      <c r="BS56" t="s">
        <v>1309</v>
      </c>
      <c r="BT56" t="s">
        <v>1309</v>
      </c>
      <c r="BU56" t="s">
        <v>1309</v>
      </c>
      <c r="BV56" t="s">
        <v>803</v>
      </c>
      <c r="BW56" t="s">
        <v>803</v>
      </c>
      <c r="BX56" t="s">
        <v>1309</v>
      </c>
      <c r="BY56" t="s">
        <v>1309</v>
      </c>
      <c r="BZ56" t="s">
        <v>1309</v>
      </c>
      <c r="CA56" t="s">
        <v>1309</v>
      </c>
      <c r="CB56" t="s">
        <v>1604</v>
      </c>
      <c r="CC56" t="s">
        <v>1309</v>
      </c>
      <c r="CD56" t="s">
        <v>1604</v>
      </c>
      <c r="CE56" t="s">
        <v>11153</v>
      </c>
      <c r="CF56" t="s">
        <v>9813</v>
      </c>
      <c r="CG56" t="s">
        <v>11154</v>
      </c>
      <c r="CH56" t="s">
        <v>1604</v>
      </c>
      <c r="CI56" t="s">
        <v>11155</v>
      </c>
      <c r="CJ56" t="s">
        <v>1591</v>
      </c>
      <c r="CK56" t="s">
        <v>9794</v>
      </c>
      <c r="CL56" t="s">
        <v>1591</v>
      </c>
      <c r="CM56" t="s">
        <v>9706</v>
      </c>
      <c r="CN56" t="s">
        <v>1604</v>
      </c>
      <c r="CO56" t="s">
        <v>11156</v>
      </c>
      <c r="CP56" t="s">
        <v>1309</v>
      </c>
      <c r="CQ56" t="s">
        <v>1309</v>
      </c>
      <c r="CR56" t="s">
        <v>1309</v>
      </c>
      <c r="CS56" t="s">
        <v>1309</v>
      </c>
    </row>
    <row r="57" spans="1:97" ht="15" customHeight="1" x14ac:dyDescent="0.35">
      <c r="A57">
        <v>518</v>
      </c>
      <c r="B57" t="s">
        <v>4</v>
      </c>
      <c r="C57" t="s">
        <v>810</v>
      </c>
      <c r="D57" t="s">
        <v>8</v>
      </c>
      <c r="E57" t="s">
        <v>2100</v>
      </c>
      <c r="F57">
        <v>2020</v>
      </c>
      <c r="G57">
        <v>2200000</v>
      </c>
      <c r="H57" t="s">
        <v>1309</v>
      </c>
      <c r="I57" t="s">
        <v>1309</v>
      </c>
      <c r="J57" t="s">
        <v>1309</v>
      </c>
      <c r="K57" t="s">
        <v>2116</v>
      </c>
      <c r="L57" t="s">
        <v>1581</v>
      </c>
      <c r="M57" t="s">
        <v>1928</v>
      </c>
      <c r="N57" t="s">
        <v>1582</v>
      </c>
      <c r="O57" t="s">
        <v>2117</v>
      </c>
      <c r="P57" t="s">
        <v>1636</v>
      </c>
      <c r="Q57" t="s">
        <v>2118</v>
      </c>
      <c r="R57" t="s">
        <v>2119</v>
      </c>
      <c r="S57" t="s">
        <v>1585</v>
      </c>
      <c r="T57" t="s">
        <v>1578</v>
      </c>
      <c r="U57" t="s">
        <v>1585</v>
      </c>
      <c r="V57" t="s">
        <v>1585</v>
      </c>
      <c r="W57" t="s">
        <v>1585</v>
      </c>
      <c r="X57" t="s">
        <v>1585</v>
      </c>
      <c r="Y57" t="s">
        <v>1578</v>
      </c>
      <c r="Z57" t="s">
        <v>1616</v>
      </c>
      <c r="AA57" t="s">
        <v>2120</v>
      </c>
      <c r="AB57" t="s">
        <v>1621</v>
      </c>
      <c r="AC57" t="s">
        <v>1587</v>
      </c>
      <c r="AD57" t="s">
        <v>1616</v>
      </c>
      <c r="AE57" t="s">
        <v>1588</v>
      </c>
      <c r="AF57" t="s">
        <v>1309</v>
      </c>
      <c r="AG57" t="s">
        <v>1623</v>
      </c>
      <c r="AH57" t="s">
        <v>1623</v>
      </c>
      <c r="AI57" t="s">
        <v>2121</v>
      </c>
      <c r="AJ57" t="s">
        <v>2122</v>
      </c>
      <c r="AK57" t="s">
        <v>1591</v>
      </c>
      <c r="AL57" t="s">
        <v>1770</v>
      </c>
      <c r="AM57" t="s">
        <v>2123</v>
      </c>
      <c r="AN57" t="s">
        <v>2124</v>
      </c>
      <c r="AO57" t="s">
        <v>2125</v>
      </c>
      <c r="AP57"/>
      <c r="AQ57"/>
      <c r="AR57">
        <v>10000000</v>
      </c>
      <c r="AS57" t="s">
        <v>1309</v>
      </c>
      <c r="AT57" t="s">
        <v>1309</v>
      </c>
      <c r="AU57" t="s">
        <v>1309</v>
      </c>
      <c r="AV57" t="s">
        <v>1309</v>
      </c>
      <c r="AW57" t="s">
        <v>1309</v>
      </c>
      <c r="AX57" t="s">
        <v>1309</v>
      </c>
      <c r="AY57" t="s">
        <v>1309</v>
      </c>
      <c r="AZ57" t="s">
        <v>1309</v>
      </c>
      <c r="BA57" t="s">
        <v>1309</v>
      </c>
      <c r="BB57" t="s">
        <v>1309</v>
      </c>
      <c r="BC57" t="s">
        <v>1309</v>
      </c>
      <c r="BD57" t="s">
        <v>1309</v>
      </c>
      <c r="BE57" t="s">
        <v>1309</v>
      </c>
      <c r="BF57" t="s">
        <v>1309</v>
      </c>
      <c r="BG57" t="s">
        <v>1596</v>
      </c>
      <c r="BH57" t="s">
        <v>1309</v>
      </c>
      <c r="BI57" t="s">
        <v>1309</v>
      </c>
      <c r="BJ57" t="s">
        <v>1309</v>
      </c>
      <c r="BK57" t="s">
        <v>1309</v>
      </c>
      <c r="BL57" t="s">
        <v>1596</v>
      </c>
      <c r="BM57" t="s">
        <v>1309</v>
      </c>
      <c r="BN57" t="s">
        <v>1309</v>
      </c>
      <c r="BO57" t="s">
        <v>1309</v>
      </c>
      <c r="BP57" t="s">
        <v>1309</v>
      </c>
      <c r="BQ57" t="s">
        <v>1596</v>
      </c>
      <c r="BR57" t="s">
        <v>1309</v>
      </c>
      <c r="BS57" t="s">
        <v>1309</v>
      </c>
      <c r="BT57" t="s">
        <v>1309</v>
      </c>
      <c r="BU57" t="s">
        <v>1309</v>
      </c>
      <c r="BV57" t="s">
        <v>811</v>
      </c>
      <c r="BW57" t="s">
        <v>811</v>
      </c>
      <c r="BX57" t="s">
        <v>1604</v>
      </c>
      <c r="BY57" t="s">
        <v>9768</v>
      </c>
      <c r="BZ57" t="s">
        <v>11177</v>
      </c>
      <c r="CA57" t="s">
        <v>1309</v>
      </c>
      <c r="CB57" t="s">
        <v>1309</v>
      </c>
      <c r="CC57" t="s">
        <v>1309</v>
      </c>
      <c r="CD57" t="s">
        <v>1604</v>
      </c>
      <c r="CE57" t="s">
        <v>11178</v>
      </c>
      <c r="CF57" t="s">
        <v>10324</v>
      </c>
      <c r="CG57" t="s">
        <v>11179</v>
      </c>
      <c r="CH57" t="s">
        <v>1604</v>
      </c>
      <c r="CI57" t="s">
        <v>11180</v>
      </c>
      <c r="CJ57" t="s">
        <v>1604</v>
      </c>
      <c r="CK57" t="s">
        <v>11181</v>
      </c>
      <c r="CL57" t="s">
        <v>1604</v>
      </c>
      <c r="CM57" t="s">
        <v>11182</v>
      </c>
      <c r="CN57" t="s">
        <v>1604</v>
      </c>
      <c r="CO57" t="s">
        <v>11183</v>
      </c>
      <c r="CP57" t="s">
        <v>1309</v>
      </c>
      <c r="CQ57" t="s">
        <v>1309</v>
      </c>
      <c r="CR57" t="s">
        <v>1309</v>
      </c>
      <c r="CS57" t="s">
        <v>1309</v>
      </c>
    </row>
    <row r="58" spans="1:97" ht="15" customHeight="1" x14ac:dyDescent="0.35">
      <c r="A58">
        <v>521</v>
      </c>
      <c r="B58" t="s">
        <v>4</v>
      </c>
      <c r="C58" t="s">
        <v>814</v>
      </c>
      <c r="D58" t="s">
        <v>2126</v>
      </c>
      <c r="E58" t="s">
        <v>2100</v>
      </c>
      <c r="F58">
        <v>2020</v>
      </c>
      <c r="G58">
        <v>24000</v>
      </c>
      <c r="H58" t="s">
        <v>1309</v>
      </c>
      <c r="I58" t="s">
        <v>2072</v>
      </c>
      <c r="J58">
        <v>3</v>
      </c>
      <c r="K58" t="s">
        <v>2127</v>
      </c>
      <c r="L58" t="s">
        <v>1581</v>
      </c>
      <c r="M58" t="s">
        <v>1582</v>
      </c>
      <c r="N58" t="s">
        <v>1612</v>
      </c>
      <c r="O58" t="s">
        <v>2128</v>
      </c>
      <c r="P58" t="s">
        <v>1636</v>
      </c>
      <c r="Q58" t="s">
        <v>1615</v>
      </c>
      <c r="R58" t="s">
        <v>1615</v>
      </c>
      <c r="S58" t="s">
        <v>1585</v>
      </c>
      <c r="T58" t="s">
        <v>1578</v>
      </c>
      <c r="U58" t="s">
        <v>1585</v>
      </c>
      <c r="V58" t="s">
        <v>1585</v>
      </c>
      <c r="W58" t="s">
        <v>1585</v>
      </c>
      <c r="X58" t="s">
        <v>1585</v>
      </c>
      <c r="Y58" t="s">
        <v>1578</v>
      </c>
      <c r="Z58" t="s">
        <v>1309</v>
      </c>
      <c r="AA58" t="s">
        <v>2129</v>
      </c>
      <c r="AB58" t="s">
        <v>1621</v>
      </c>
      <c r="AC58" t="s">
        <v>1587</v>
      </c>
      <c r="AD58" t="s">
        <v>1616</v>
      </c>
      <c r="AE58" t="s">
        <v>1309</v>
      </c>
      <c r="AF58" t="s">
        <v>1309</v>
      </c>
      <c r="AG58" t="s">
        <v>1623</v>
      </c>
      <c r="AH58" t="s">
        <v>1623</v>
      </c>
      <c r="AI58" t="s">
        <v>2131</v>
      </c>
      <c r="AJ58" t="s">
        <v>2132</v>
      </c>
      <c r="AK58" t="s">
        <v>1591</v>
      </c>
      <c r="AL58" t="s">
        <v>1770</v>
      </c>
      <c r="AM58" t="s">
        <v>2133</v>
      </c>
      <c r="AN58" t="s">
        <v>2134</v>
      </c>
      <c r="AO58" t="s">
        <v>1309</v>
      </c>
      <c r="AP58"/>
      <c r="AQ58"/>
      <c r="AR58" t="s">
        <v>1309</v>
      </c>
      <c r="AS58">
        <v>0</v>
      </c>
      <c r="AT58">
        <v>804311</v>
      </c>
      <c r="AU58" t="s">
        <v>1309</v>
      </c>
      <c r="AV58" t="s">
        <v>1309</v>
      </c>
      <c r="AW58" t="s">
        <v>1309</v>
      </c>
      <c r="AX58" t="s">
        <v>1309</v>
      </c>
      <c r="AY58" t="s">
        <v>1309</v>
      </c>
      <c r="AZ58" t="s">
        <v>1309</v>
      </c>
      <c r="BA58" t="s">
        <v>1309</v>
      </c>
      <c r="BB58" t="s">
        <v>1309</v>
      </c>
      <c r="BC58" t="s">
        <v>1309</v>
      </c>
      <c r="BD58" t="s">
        <v>1309</v>
      </c>
      <c r="BE58" t="s">
        <v>1309</v>
      </c>
      <c r="BF58" t="s">
        <v>1309</v>
      </c>
      <c r="BG58" t="s">
        <v>1596</v>
      </c>
      <c r="BH58" t="s">
        <v>1309</v>
      </c>
      <c r="BI58" t="s">
        <v>1309</v>
      </c>
      <c r="BJ58" t="s">
        <v>1309</v>
      </c>
      <c r="BK58" t="s">
        <v>1309</v>
      </c>
      <c r="BL58" t="s">
        <v>1596</v>
      </c>
      <c r="BM58" t="s">
        <v>1309</v>
      </c>
      <c r="BN58" t="s">
        <v>1309</v>
      </c>
      <c r="BO58" t="s">
        <v>1309</v>
      </c>
      <c r="BP58" t="s">
        <v>1309</v>
      </c>
      <c r="BQ58" t="s">
        <v>1596</v>
      </c>
      <c r="BR58" t="s">
        <v>1309</v>
      </c>
      <c r="BS58" t="s">
        <v>1309</v>
      </c>
      <c r="BT58" t="s">
        <v>1309</v>
      </c>
      <c r="BU58" t="s">
        <v>1309</v>
      </c>
      <c r="BV58" t="s">
        <v>815</v>
      </c>
      <c r="BW58" t="s">
        <v>815</v>
      </c>
      <c r="BX58" t="s">
        <v>1309</v>
      </c>
      <c r="BY58" t="s">
        <v>1309</v>
      </c>
      <c r="BZ58" t="s">
        <v>1309</v>
      </c>
      <c r="CA58" t="s">
        <v>1309</v>
      </c>
      <c r="CB58" t="s">
        <v>1309</v>
      </c>
      <c r="CC58" t="s">
        <v>1309</v>
      </c>
      <c r="CD58" t="s">
        <v>1604</v>
      </c>
      <c r="CE58" t="s">
        <v>11187</v>
      </c>
      <c r="CF58" t="s">
        <v>9784</v>
      </c>
      <c r="CG58" t="s">
        <v>11188</v>
      </c>
      <c r="CH58" t="s">
        <v>1309</v>
      </c>
      <c r="CI58" t="s">
        <v>1309</v>
      </c>
      <c r="CJ58" t="s">
        <v>1309</v>
      </c>
      <c r="CK58" t="s">
        <v>1309</v>
      </c>
      <c r="CL58" t="s">
        <v>1309</v>
      </c>
      <c r="CM58" t="s">
        <v>1309</v>
      </c>
      <c r="CN58" t="s">
        <v>1604</v>
      </c>
      <c r="CO58" t="s">
        <v>11189</v>
      </c>
      <c r="CP58" t="s">
        <v>1309</v>
      </c>
      <c r="CQ58" t="s">
        <v>1309</v>
      </c>
      <c r="CR58" t="s">
        <v>1309</v>
      </c>
      <c r="CS58" t="s">
        <v>1309</v>
      </c>
    </row>
    <row r="59" spans="1:97" x14ac:dyDescent="0.35">
      <c r="A59">
        <v>524</v>
      </c>
      <c r="B59" t="s">
        <v>4</v>
      </c>
      <c r="C59" t="s">
        <v>820</v>
      </c>
      <c r="D59" t="s">
        <v>2135</v>
      </c>
      <c r="E59" t="s">
        <v>2100</v>
      </c>
      <c r="F59">
        <v>2020</v>
      </c>
      <c r="G59">
        <v>70</v>
      </c>
      <c r="H59" t="s">
        <v>1309</v>
      </c>
      <c r="I59" t="s">
        <v>2043</v>
      </c>
      <c r="J59">
        <v>3</v>
      </c>
      <c r="K59" t="s">
        <v>2136</v>
      </c>
      <c r="L59" t="s">
        <v>1582</v>
      </c>
      <c r="M59" t="s">
        <v>1581</v>
      </c>
      <c r="N59" t="s">
        <v>2028</v>
      </c>
      <c r="O59" t="s">
        <v>1309</v>
      </c>
      <c r="P59" t="s">
        <v>1636</v>
      </c>
      <c r="Q59" t="s">
        <v>1637</v>
      </c>
      <c r="R59" t="s">
        <v>1615</v>
      </c>
      <c r="S59" t="s">
        <v>1585</v>
      </c>
      <c r="T59" t="s">
        <v>1578</v>
      </c>
      <c r="U59" t="s">
        <v>1585</v>
      </c>
      <c r="V59" t="s">
        <v>1585</v>
      </c>
      <c r="W59" t="s">
        <v>1585</v>
      </c>
      <c r="X59" t="s">
        <v>1585</v>
      </c>
      <c r="Y59" t="s">
        <v>1578</v>
      </c>
      <c r="Z59" t="s">
        <v>1616</v>
      </c>
      <c r="AA59" t="s">
        <v>2137</v>
      </c>
      <c r="AB59" t="s">
        <v>1621</v>
      </c>
      <c r="AC59" t="s">
        <v>1309</v>
      </c>
      <c r="AD59" t="s">
        <v>1309</v>
      </c>
      <c r="AE59" t="s">
        <v>1309</v>
      </c>
      <c r="AF59" t="s">
        <v>1309</v>
      </c>
      <c r="AG59" t="s">
        <v>1623</v>
      </c>
      <c r="AH59" t="s">
        <v>1588</v>
      </c>
      <c r="AI59" t="s">
        <v>2138</v>
      </c>
      <c r="AJ59" t="s">
        <v>2139</v>
      </c>
      <c r="AK59" t="s">
        <v>1591</v>
      </c>
      <c r="AL59" t="s">
        <v>1770</v>
      </c>
      <c r="AM59" t="s">
        <v>2133</v>
      </c>
      <c r="AN59" t="s">
        <v>2140</v>
      </c>
      <c r="AO59" t="s">
        <v>1309</v>
      </c>
      <c r="AP59"/>
      <c r="AQ59"/>
      <c r="AR59" t="s">
        <v>1309</v>
      </c>
      <c r="AS59">
        <v>0</v>
      </c>
      <c r="AT59">
        <v>0</v>
      </c>
      <c r="AU59">
        <v>0</v>
      </c>
      <c r="AV59">
        <v>0</v>
      </c>
      <c r="AW59">
        <v>0</v>
      </c>
      <c r="AX59" t="s">
        <v>1309</v>
      </c>
      <c r="AY59" t="s">
        <v>1309</v>
      </c>
      <c r="AZ59" t="s">
        <v>1309</v>
      </c>
      <c r="BA59" t="s">
        <v>1309</v>
      </c>
      <c r="BB59" t="s">
        <v>1309</v>
      </c>
      <c r="BC59" t="s">
        <v>1309</v>
      </c>
      <c r="BD59" t="s">
        <v>1309</v>
      </c>
      <c r="BE59" t="s">
        <v>1309</v>
      </c>
      <c r="BF59" t="s">
        <v>1309</v>
      </c>
      <c r="BG59" t="s">
        <v>1596</v>
      </c>
      <c r="BH59" t="s">
        <v>1309</v>
      </c>
      <c r="BI59" t="s">
        <v>1309</v>
      </c>
      <c r="BJ59" t="s">
        <v>1309</v>
      </c>
      <c r="BK59" t="s">
        <v>1309</v>
      </c>
      <c r="BL59" t="s">
        <v>1596</v>
      </c>
      <c r="BM59" t="s">
        <v>1309</v>
      </c>
      <c r="BN59" t="s">
        <v>1309</v>
      </c>
      <c r="BO59" t="s">
        <v>1309</v>
      </c>
      <c r="BP59" t="s">
        <v>1309</v>
      </c>
      <c r="BQ59" t="s">
        <v>1596</v>
      </c>
      <c r="BR59" t="s">
        <v>1309</v>
      </c>
      <c r="BS59" t="s">
        <v>1309</v>
      </c>
      <c r="BT59" t="s">
        <v>1309</v>
      </c>
      <c r="BU59" t="s">
        <v>1309</v>
      </c>
      <c r="BV59" t="s">
        <v>821</v>
      </c>
      <c r="BW59" t="s">
        <v>821</v>
      </c>
      <c r="BX59" t="s">
        <v>1309</v>
      </c>
      <c r="BY59" t="s">
        <v>1309</v>
      </c>
      <c r="BZ59" t="s">
        <v>1309</v>
      </c>
      <c r="CA59" t="s">
        <v>1309</v>
      </c>
      <c r="CB59" t="s">
        <v>1309</v>
      </c>
      <c r="CC59" t="s">
        <v>1309</v>
      </c>
      <c r="CD59" t="s">
        <v>1604</v>
      </c>
      <c r="CE59" t="s">
        <v>9790</v>
      </c>
      <c r="CF59" t="s">
        <v>9742</v>
      </c>
      <c r="CG59" t="s">
        <v>11201</v>
      </c>
      <c r="CH59" t="s">
        <v>1309</v>
      </c>
      <c r="CI59" t="s">
        <v>1309</v>
      </c>
      <c r="CJ59" t="s">
        <v>1309</v>
      </c>
      <c r="CK59" t="s">
        <v>1309</v>
      </c>
      <c r="CL59" t="s">
        <v>1309</v>
      </c>
      <c r="CM59" t="s">
        <v>1309</v>
      </c>
      <c r="CN59" t="s">
        <v>1309</v>
      </c>
      <c r="CO59" t="s">
        <v>1309</v>
      </c>
      <c r="CP59" t="s">
        <v>1309</v>
      </c>
      <c r="CQ59" t="s">
        <v>1309</v>
      </c>
      <c r="CR59" t="s">
        <v>1309</v>
      </c>
      <c r="CS59" t="s">
        <v>1309</v>
      </c>
    </row>
    <row r="60" spans="1:97" x14ac:dyDescent="0.35">
      <c r="A60">
        <v>526</v>
      </c>
      <c r="B60" t="s">
        <v>4</v>
      </c>
      <c r="C60" t="s">
        <v>824</v>
      </c>
      <c r="D60" t="s">
        <v>8</v>
      </c>
      <c r="E60" t="s">
        <v>2100</v>
      </c>
      <c r="F60">
        <v>2020</v>
      </c>
      <c r="G60">
        <v>6300000</v>
      </c>
      <c r="H60" t="s">
        <v>1309</v>
      </c>
      <c r="I60" t="s">
        <v>2043</v>
      </c>
      <c r="J60">
        <v>2</v>
      </c>
      <c r="K60" t="s">
        <v>2141</v>
      </c>
      <c r="L60" t="s">
        <v>2028</v>
      </c>
      <c r="M60" t="s">
        <v>1928</v>
      </c>
      <c r="N60" t="s">
        <v>1582</v>
      </c>
      <c r="O60" t="s">
        <v>2142</v>
      </c>
      <c r="P60" t="s">
        <v>1636</v>
      </c>
      <c r="Q60" t="s">
        <v>1615</v>
      </c>
      <c r="R60" t="s">
        <v>1615</v>
      </c>
      <c r="S60" t="s">
        <v>1585</v>
      </c>
      <c r="T60" t="s">
        <v>1578</v>
      </c>
      <c r="U60" t="s">
        <v>1585</v>
      </c>
      <c r="V60" t="s">
        <v>1585</v>
      </c>
      <c r="W60" t="s">
        <v>1585</v>
      </c>
      <c r="X60" t="s">
        <v>1585</v>
      </c>
      <c r="Y60" t="s">
        <v>1616</v>
      </c>
      <c r="Z60" t="s">
        <v>1616</v>
      </c>
      <c r="AA60" t="s">
        <v>2143</v>
      </c>
      <c r="AB60" t="s">
        <v>1621</v>
      </c>
      <c r="AC60" t="s">
        <v>1835</v>
      </c>
      <c r="AD60" t="s">
        <v>1309</v>
      </c>
      <c r="AE60" t="s">
        <v>1309</v>
      </c>
      <c r="AF60" t="s">
        <v>1309</v>
      </c>
      <c r="AG60" t="s">
        <v>1623</v>
      </c>
      <c r="AH60" t="s">
        <v>1588</v>
      </c>
      <c r="AI60" t="s">
        <v>1309</v>
      </c>
      <c r="AJ60" t="s">
        <v>1309</v>
      </c>
      <c r="AK60" t="s">
        <v>1640</v>
      </c>
      <c r="AL60" t="s">
        <v>1770</v>
      </c>
      <c r="AM60" t="s">
        <v>2144</v>
      </c>
      <c r="AN60" t="s">
        <v>2145</v>
      </c>
      <c r="AO60" t="s">
        <v>1309</v>
      </c>
      <c r="AP60"/>
      <c r="AQ60"/>
      <c r="AR60" t="s">
        <v>1309</v>
      </c>
      <c r="AS60">
        <v>0</v>
      </c>
      <c r="AT60">
        <v>0</v>
      </c>
      <c r="AU60">
        <v>0</v>
      </c>
      <c r="AV60">
        <v>0</v>
      </c>
      <c r="AW60">
        <v>0</v>
      </c>
      <c r="AX60" t="s">
        <v>1309</v>
      </c>
      <c r="AY60" t="s">
        <v>1309</v>
      </c>
      <c r="AZ60" t="s">
        <v>1309</v>
      </c>
      <c r="BA60" t="s">
        <v>1309</v>
      </c>
      <c r="BB60" t="s">
        <v>1309</v>
      </c>
      <c r="BC60" t="s">
        <v>1309</v>
      </c>
      <c r="BD60" t="s">
        <v>1309</v>
      </c>
      <c r="BE60" t="s">
        <v>1309</v>
      </c>
      <c r="BF60" t="s">
        <v>1309</v>
      </c>
      <c r="BG60" t="s">
        <v>1596</v>
      </c>
      <c r="BH60" t="s">
        <v>1309</v>
      </c>
      <c r="BI60" t="s">
        <v>1309</v>
      </c>
      <c r="BJ60" t="s">
        <v>1309</v>
      </c>
      <c r="BK60" t="s">
        <v>1309</v>
      </c>
      <c r="BL60" t="s">
        <v>1596</v>
      </c>
      <c r="BM60" t="s">
        <v>1309</v>
      </c>
      <c r="BN60" t="s">
        <v>1309</v>
      </c>
      <c r="BO60" t="s">
        <v>1309</v>
      </c>
      <c r="BP60" t="s">
        <v>1309</v>
      </c>
      <c r="BQ60" t="s">
        <v>1596</v>
      </c>
      <c r="BR60" t="s">
        <v>1309</v>
      </c>
      <c r="BS60" t="s">
        <v>1309</v>
      </c>
      <c r="BT60" t="s">
        <v>1309</v>
      </c>
      <c r="BU60" t="s">
        <v>1309</v>
      </c>
      <c r="BV60" t="s">
        <v>825</v>
      </c>
      <c r="BW60" t="s">
        <v>825</v>
      </c>
      <c r="BX60" t="s">
        <v>1309</v>
      </c>
      <c r="BY60" t="s">
        <v>1309</v>
      </c>
      <c r="BZ60" t="s">
        <v>1309</v>
      </c>
      <c r="CA60" t="s">
        <v>1309</v>
      </c>
      <c r="CB60" t="s">
        <v>1604</v>
      </c>
      <c r="CC60" t="s">
        <v>1309</v>
      </c>
      <c r="CD60" t="s">
        <v>1604</v>
      </c>
      <c r="CE60" t="s">
        <v>9959</v>
      </c>
      <c r="CF60" t="s">
        <v>1309</v>
      </c>
      <c r="CG60" t="s">
        <v>1309</v>
      </c>
      <c r="CH60" t="s">
        <v>1309</v>
      </c>
      <c r="CI60" t="s">
        <v>1309</v>
      </c>
      <c r="CJ60" t="s">
        <v>1604</v>
      </c>
      <c r="CK60" t="s">
        <v>11202</v>
      </c>
      <c r="CL60" t="s">
        <v>1309</v>
      </c>
      <c r="CM60" t="s">
        <v>1309</v>
      </c>
      <c r="CN60" t="s">
        <v>1309</v>
      </c>
      <c r="CO60" t="s">
        <v>1309</v>
      </c>
      <c r="CP60" t="s">
        <v>1309</v>
      </c>
      <c r="CQ60" t="s">
        <v>1309</v>
      </c>
      <c r="CR60" t="s">
        <v>1309</v>
      </c>
      <c r="CS60" t="s">
        <v>1309</v>
      </c>
    </row>
    <row r="61" spans="1:97" x14ac:dyDescent="0.35">
      <c r="A61">
        <v>527</v>
      </c>
      <c r="B61" t="s">
        <v>4</v>
      </c>
      <c r="C61" t="s">
        <v>826</v>
      </c>
      <c r="D61" t="s">
        <v>2146</v>
      </c>
      <c r="E61" t="s">
        <v>2100</v>
      </c>
      <c r="F61">
        <v>2018</v>
      </c>
      <c r="G61">
        <v>10000</v>
      </c>
      <c r="H61" t="s">
        <v>1309</v>
      </c>
      <c r="I61" t="s">
        <v>2043</v>
      </c>
      <c r="J61">
        <v>4</v>
      </c>
      <c r="K61" t="s">
        <v>2147</v>
      </c>
      <c r="L61" t="s">
        <v>2028</v>
      </c>
      <c r="M61" t="s">
        <v>1928</v>
      </c>
      <c r="N61" t="s">
        <v>1309</v>
      </c>
      <c r="O61" t="s">
        <v>2148</v>
      </c>
      <c r="P61" t="s">
        <v>1685</v>
      </c>
      <c r="Q61" t="s">
        <v>1615</v>
      </c>
      <c r="R61" t="s">
        <v>1615</v>
      </c>
      <c r="S61" t="s">
        <v>1585</v>
      </c>
      <c r="T61" t="s">
        <v>1578</v>
      </c>
      <c r="U61" t="s">
        <v>1585</v>
      </c>
      <c r="V61" t="s">
        <v>1585</v>
      </c>
      <c r="W61" t="s">
        <v>1585</v>
      </c>
      <c r="X61" t="s">
        <v>1585</v>
      </c>
      <c r="Y61" t="s">
        <v>1578</v>
      </c>
      <c r="Z61" t="s">
        <v>1309</v>
      </c>
      <c r="AA61" t="s">
        <v>2149</v>
      </c>
      <c r="AB61" t="s">
        <v>1621</v>
      </c>
      <c r="AC61" t="s">
        <v>1309</v>
      </c>
      <c r="AD61" t="s">
        <v>1309</v>
      </c>
      <c r="AE61" t="s">
        <v>1309</v>
      </c>
      <c r="AF61" t="s">
        <v>1309</v>
      </c>
      <c r="AG61" t="s">
        <v>1623</v>
      </c>
      <c r="AH61" t="s">
        <v>1309</v>
      </c>
      <c r="AI61" t="s">
        <v>1309</v>
      </c>
      <c r="AJ61" t="s">
        <v>1309</v>
      </c>
      <c r="AK61" t="s">
        <v>1640</v>
      </c>
      <c r="AL61" t="s">
        <v>1770</v>
      </c>
      <c r="AM61" t="s">
        <v>2150</v>
      </c>
      <c r="AN61" t="s">
        <v>2151</v>
      </c>
      <c r="AO61" t="s">
        <v>1309</v>
      </c>
      <c r="AP61"/>
      <c r="AQ61"/>
      <c r="AR61" t="s">
        <v>1309</v>
      </c>
      <c r="AS61">
        <v>0</v>
      </c>
      <c r="AT61">
        <v>0</v>
      </c>
      <c r="AU61">
        <v>0</v>
      </c>
      <c r="AV61">
        <v>0</v>
      </c>
      <c r="AW61">
        <v>0</v>
      </c>
      <c r="AX61" t="s">
        <v>1309</v>
      </c>
      <c r="AY61" t="s">
        <v>1309</v>
      </c>
      <c r="AZ61" t="s">
        <v>1309</v>
      </c>
      <c r="BA61" t="s">
        <v>1309</v>
      </c>
      <c r="BB61" t="s">
        <v>1309</v>
      </c>
      <c r="BC61" t="s">
        <v>1309</v>
      </c>
      <c r="BD61" t="s">
        <v>1309</v>
      </c>
      <c r="BE61" t="s">
        <v>1309</v>
      </c>
      <c r="BF61" t="s">
        <v>1309</v>
      </c>
      <c r="BG61" t="s">
        <v>1596</v>
      </c>
      <c r="BH61" t="s">
        <v>1309</v>
      </c>
      <c r="BI61" t="s">
        <v>1309</v>
      </c>
      <c r="BJ61" t="s">
        <v>1309</v>
      </c>
      <c r="BK61" t="s">
        <v>1309</v>
      </c>
      <c r="BL61" t="s">
        <v>1596</v>
      </c>
      <c r="BM61" t="s">
        <v>1309</v>
      </c>
      <c r="BN61" t="s">
        <v>1309</v>
      </c>
      <c r="BO61" t="s">
        <v>1309</v>
      </c>
      <c r="BP61" t="s">
        <v>1309</v>
      </c>
      <c r="BQ61" t="s">
        <v>1596</v>
      </c>
      <c r="BR61" t="s">
        <v>1309</v>
      </c>
      <c r="BS61" t="s">
        <v>1309</v>
      </c>
      <c r="BT61" t="s">
        <v>1309</v>
      </c>
      <c r="BU61" t="s">
        <v>1309</v>
      </c>
      <c r="BV61" t="s">
        <v>827</v>
      </c>
      <c r="BW61" t="s">
        <v>827</v>
      </c>
      <c r="BX61" t="s">
        <v>1309</v>
      </c>
      <c r="BY61" t="s">
        <v>1309</v>
      </c>
      <c r="BZ61" t="s">
        <v>1309</v>
      </c>
      <c r="CA61" t="s">
        <v>1309</v>
      </c>
      <c r="CB61" t="s">
        <v>1309</v>
      </c>
      <c r="CC61" t="s">
        <v>1309</v>
      </c>
      <c r="CD61" t="s">
        <v>1309</v>
      </c>
      <c r="CE61" t="s">
        <v>1309</v>
      </c>
      <c r="CF61" t="s">
        <v>1309</v>
      </c>
      <c r="CG61" t="s">
        <v>1309</v>
      </c>
      <c r="CH61" t="s">
        <v>1309</v>
      </c>
      <c r="CI61" t="s">
        <v>1309</v>
      </c>
      <c r="CJ61" t="s">
        <v>1309</v>
      </c>
      <c r="CK61" t="s">
        <v>1309</v>
      </c>
      <c r="CL61" t="s">
        <v>1309</v>
      </c>
      <c r="CM61" t="s">
        <v>1309</v>
      </c>
      <c r="CN61" t="s">
        <v>1309</v>
      </c>
      <c r="CO61" t="s">
        <v>1309</v>
      </c>
      <c r="CP61" t="s">
        <v>1309</v>
      </c>
      <c r="CQ61" t="s">
        <v>1309</v>
      </c>
      <c r="CR61" t="s">
        <v>1309</v>
      </c>
      <c r="CS61" t="s">
        <v>1309</v>
      </c>
    </row>
    <row r="62" spans="1:97" ht="15" customHeight="1" x14ac:dyDescent="0.35">
      <c r="A62">
        <v>534</v>
      </c>
      <c r="B62" t="s">
        <v>4</v>
      </c>
      <c r="C62" t="s">
        <v>834</v>
      </c>
      <c r="D62" t="s">
        <v>2152</v>
      </c>
      <c r="E62" t="s">
        <v>2100</v>
      </c>
      <c r="F62">
        <v>2020</v>
      </c>
      <c r="G62">
        <v>2280000</v>
      </c>
      <c r="H62" t="s">
        <v>1309</v>
      </c>
      <c r="I62" t="s">
        <v>1309</v>
      </c>
      <c r="J62">
        <v>30</v>
      </c>
      <c r="K62" t="s">
        <v>2153</v>
      </c>
      <c r="L62" t="s">
        <v>1581</v>
      </c>
      <c r="M62" t="s">
        <v>1612</v>
      </c>
      <c r="N62" t="s">
        <v>1683</v>
      </c>
      <c r="O62" t="s">
        <v>2154</v>
      </c>
      <c r="P62" t="s">
        <v>1636</v>
      </c>
      <c r="Q62" t="s">
        <v>1615</v>
      </c>
      <c r="R62" t="s">
        <v>1615</v>
      </c>
      <c r="S62" t="s">
        <v>1585</v>
      </c>
      <c r="T62" t="s">
        <v>1616</v>
      </c>
      <c r="U62" t="s">
        <v>2155</v>
      </c>
      <c r="V62" t="s">
        <v>1309</v>
      </c>
      <c r="W62" t="s">
        <v>1309</v>
      </c>
      <c r="X62" t="s">
        <v>1309</v>
      </c>
      <c r="Y62" t="s">
        <v>1578</v>
      </c>
      <c r="Z62" t="s">
        <v>1309</v>
      </c>
      <c r="AA62" t="s">
        <v>2156</v>
      </c>
      <c r="AB62" t="s">
        <v>1621</v>
      </c>
      <c r="AC62" t="s">
        <v>1835</v>
      </c>
      <c r="AD62" t="s">
        <v>1309</v>
      </c>
      <c r="AE62" t="s">
        <v>1588</v>
      </c>
      <c r="AF62" t="s">
        <v>1309</v>
      </c>
      <c r="AG62" t="s">
        <v>1588</v>
      </c>
      <c r="AH62" t="s">
        <v>1588</v>
      </c>
      <c r="AI62" t="s">
        <v>1309</v>
      </c>
      <c r="AJ62" t="s">
        <v>1309</v>
      </c>
      <c r="AK62" t="s">
        <v>1640</v>
      </c>
      <c r="AL62" t="s">
        <v>1770</v>
      </c>
      <c r="AM62" t="s">
        <v>2157</v>
      </c>
      <c r="AN62" t="s">
        <v>2158</v>
      </c>
      <c r="AO62" t="s">
        <v>1309</v>
      </c>
      <c r="AP62"/>
      <c r="AQ62"/>
      <c r="AR62">
        <v>7000000</v>
      </c>
      <c r="AS62">
        <v>0</v>
      </c>
      <c r="AT62">
        <v>0</v>
      </c>
      <c r="AU62" t="s">
        <v>1309</v>
      </c>
      <c r="AV62" t="s">
        <v>1309</v>
      </c>
      <c r="AW62" t="s">
        <v>1309</v>
      </c>
      <c r="AX62" t="s">
        <v>1309</v>
      </c>
      <c r="AY62" t="s">
        <v>1309</v>
      </c>
      <c r="AZ62" t="s">
        <v>1309</v>
      </c>
      <c r="BA62" t="s">
        <v>1309</v>
      </c>
      <c r="BB62" t="s">
        <v>1309</v>
      </c>
      <c r="BC62" t="s">
        <v>1309</v>
      </c>
      <c r="BD62" t="s">
        <v>1309</v>
      </c>
      <c r="BE62" t="s">
        <v>1309</v>
      </c>
      <c r="BF62" t="s">
        <v>1309</v>
      </c>
      <c r="BG62" t="s">
        <v>1596</v>
      </c>
      <c r="BH62" t="s">
        <v>1309</v>
      </c>
      <c r="BI62" t="s">
        <v>1309</v>
      </c>
      <c r="BJ62" t="s">
        <v>1309</v>
      </c>
      <c r="BK62" t="s">
        <v>1309</v>
      </c>
      <c r="BL62" t="s">
        <v>1596</v>
      </c>
      <c r="BM62" t="s">
        <v>1309</v>
      </c>
      <c r="BN62" t="s">
        <v>1309</v>
      </c>
      <c r="BO62" t="s">
        <v>1309</v>
      </c>
      <c r="BP62" t="s">
        <v>1309</v>
      </c>
      <c r="BQ62" t="s">
        <v>1596</v>
      </c>
      <c r="BR62" t="s">
        <v>1309</v>
      </c>
      <c r="BS62" t="s">
        <v>1309</v>
      </c>
      <c r="BT62" t="s">
        <v>1309</v>
      </c>
      <c r="BU62" t="s">
        <v>1309</v>
      </c>
      <c r="BV62" t="s">
        <v>835</v>
      </c>
      <c r="BW62" t="s">
        <v>835</v>
      </c>
      <c r="BX62" t="s">
        <v>1309</v>
      </c>
      <c r="BY62" t="s">
        <v>1309</v>
      </c>
      <c r="BZ62" t="s">
        <v>1309</v>
      </c>
      <c r="CA62" t="s">
        <v>1309</v>
      </c>
      <c r="CB62" t="s">
        <v>1309</v>
      </c>
      <c r="CC62" t="s">
        <v>1309</v>
      </c>
      <c r="CD62" t="s">
        <v>1604</v>
      </c>
      <c r="CE62" t="s">
        <v>9790</v>
      </c>
      <c r="CF62" t="s">
        <v>9737</v>
      </c>
      <c r="CG62" t="s">
        <v>11212</v>
      </c>
      <c r="CH62" t="s">
        <v>1309</v>
      </c>
      <c r="CI62" t="s">
        <v>1309</v>
      </c>
      <c r="CJ62" t="s">
        <v>1309</v>
      </c>
      <c r="CK62" t="s">
        <v>1309</v>
      </c>
      <c r="CL62" t="s">
        <v>1309</v>
      </c>
      <c r="CM62" t="s">
        <v>1309</v>
      </c>
      <c r="CN62" t="s">
        <v>1309</v>
      </c>
      <c r="CO62" t="s">
        <v>1309</v>
      </c>
      <c r="CP62" t="s">
        <v>1309</v>
      </c>
      <c r="CQ62" t="s">
        <v>1309</v>
      </c>
      <c r="CR62" t="s">
        <v>1309</v>
      </c>
      <c r="CS62" t="s">
        <v>1309</v>
      </c>
    </row>
    <row r="63" spans="1:97" ht="15" customHeight="1" x14ac:dyDescent="0.35">
      <c r="A63">
        <v>536</v>
      </c>
      <c r="B63" t="s">
        <v>4</v>
      </c>
      <c r="C63" t="s">
        <v>838</v>
      </c>
      <c r="D63" t="s">
        <v>2159</v>
      </c>
      <c r="E63" t="s">
        <v>2100</v>
      </c>
      <c r="F63">
        <v>2020</v>
      </c>
      <c r="G63">
        <v>114000</v>
      </c>
      <c r="H63" t="s">
        <v>1309</v>
      </c>
      <c r="I63" t="s">
        <v>1309</v>
      </c>
      <c r="J63" t="s">
        <v>1309</v>
      </c>
      <c r="K63" t="s">
        <v>2160</v>
      </c>
      <c r="L63" t="s">
        <v>2028</v>
      </c>
      <c r="M63" t="s">
        <v>1928</v>
      </c>
      <c r="N63" t="s">
        <v>1612</v>
      </c>
      <c r="O63" t="s">
        <v>2161</v>
      </c>
      <c r="P63" t="s">
        <v>1309</v>
      </c>
      <c r="Q63" t="s">
        <v>1615</v>
      </c>
      <c r="R63" t="s">
        <v>1615</v>
      </c>
      <c r="S63" t="s">
        <v>1585</v>
      </c>
      <c r="T63" t="s">
        <v>1578</v>
      </c>
      <c r="U63" t="s">
        <v>1585</v>
      </c>
      <c r="V63" t="s">
        <v>1585</v>
      </c>
      <c r="W63" t="s">
        <v>1585</v>
      </c>
      <c r="X63" t="s">
        <v>1585</v>
      </c>
      <c r="Y63" t="s">
        <v>1616</v>
      </c>
      <c r="Z63" t="s">
        <v>1616</v>
      </c>
      <c r="AA63" t="s">
        <v>2162</v>
      </c>
      <c r="AB63" t="s">
        <v>1621</v>
      </c>
      <c r="AC63" t="s">
        <v>1639</v>
      </c>
      <c r="AD63" t="s">
        <v>1616</v>
      </c>
      <c r="AE63" t="s">
        <v>1309</v>
      </c>
      <c r="AF63" t="s">
        <v>1309</v>
      </c>
      <c r="AG63" t="s">
        <v>1623</v>
      </c>
      <c r="AH63" t="s">
        <v>1588</v>
      </c>
      <c r="AI63" t="s">
        <v>1309</v>
      </c>
      <c r="AJ63" t="s">
        <v>1309</v>
      </c>
      <c r="AK63" t="s">
        <v>1640</v>
      </c>
      <c r="AL63" t="s">
        <v>1770</v>
      </c>
      <c r="AM63" t="s">
        <v>2123</v>
      </c>
      <c r="AN63" t="s">
        <v>2163</v>
      </c>
      <c r="AO63" t="s">
        <v>1309</v>
      </c>
      <c r="AP63"/>
      <c r="AQ63"/>
      <c r="AR63" t="s">
        <v>1309</v>
      </c>
      <c r="AS63">
        <v>0</v>
      </c>
      <c r="AT63">
        <v>0</v>
      </c>
      <c r="AU63">
        <v>0</v>
      </c>
      <c r="AV63">
        <v>0</v>
      </c>
      <c r="AW63">
        <v>0</v>
      </c>
      <c r="AX63" t="s">
        <v>1309</v>
      </c>
      <c r="AY63" t="s">
        <v>1309</v>
      </c>
      <c r="AZ63" t="s">
        <v>1309</v>
      </c>
      <c r="BA63" t="s">
        <v>1309</v>
      </c>
      <c r="BB63" t="s">
        <v>1309</v>
      </c>
      <c r="BC63" t="s">
        <v>1309</v>
      </c>
      <c r="BD63" t="s">
        <v>1309</v>
      </c>
      <c r="BE63" t="s">
        <v>1309</v>
      </c>
      <c r="BF63" t="s">
        <v>1309</v>
      </c>
      <c r="BG63" t="s">
        <v>1596</v>
      </c>
      <c r="BH63" t="s">
        <v>1309</v>
      </c>
      <c r="BI63" t="s">
        <v>1309</v>
      </c>
      <c r="BJ63" t="s">
        <v>1309</v>
      </c>
      <c r="BK63" t="s">
        <v>1309</v>
      </c>
      <c r="BL63" t="s">
        <v>1596</v>
      </c>
      <c r="BM63" t="s">
        <v>1309</v>
      </c>
      <c r="BN63" t="s">
        <v>1309</v>
      </c>
      <c r="BO63" t="s">
        <v>1309</v>
      </c>
      <c r="BP63" t="s">
        <v>1309</v>
      </c>
      <c r="BQ63" t="s">
        <v>1596</v>
      </c>
      <c r="BR63" t="s">
        <v>1309</v>
      </c>
      <c r="BS63" t="s">
        <v>1309</v>
      </c>
      <c r="BT63" t="s">
        <v>1309</v>
      </c>
      <c r="BU63" t="s">
        <v>1309</v>
      </c>
      <c r="BV63" t="s">
        <v>839</v>
      </c>
      <c r="BW63" t="s">
        <v>839</v>
      </c>
      <c r="BX63" t="s">
        <v>1309</v>
      </c>
      <c r="BY63" t="s">
        <v>1309</v>
      </c>
      <c r="BZ63" t="s">
        <v>1309</v>
      </c>
      <c r="CA63" t="s">
        <v>1309</v>
      </c>
      <c r="CB63" t="s">
        <v>1309</v>
      </c>
      <c r="CC63" t="s">
        <v>1309</v>
      </c>
      <c r="CD63" t="s">
        <v>1309</v>
      </c>
      <c r="CE63" t="s">
        <v>1309</v>
      </c>
      <c r="CF63" t="s">
        <v>11216</v>
      </c>
      <c r="CG63" t="s">
        <v>1309</v>
      </c>
      <c r="CH63" t="s">
        <v>1309</v>
      </c>
      <c r="CI63" t="s">
        <v>1309</v>
      </c>
      <c r="CJ63" t="s">
        <v>1309</v>
      </c>
      <c r="CK63" t="s">
        <v>1309</v>
      </c>
      <c r="CL63" t="s">
        <v>1309</v>
      </c>
      <c r="CM63" t="s">
        <v>1309</v>
      </c>
      <c r="CN63" t="s">
        <v>1309</v>
      </c>
      <c r="CO63" t="s">
        <v>1309</v>
      </c>
      <c r="CP63" t="s">
        <v>1309</v>
      </c>
      <c r="CQ63" t="s">
        <v>1309</v>
      </c>
      <c r="CR63" t="s">
        <v>1309</v>
      </c>
      <c r="CS63" t="s">
        <v>1309</v>
      </c>
    </row>
    <row r="64" spans="1:97" ht="15" customHeight="1" x14ac:dyDescent="0.35">
      <c r="A64">
        <v>539</v>
      </c>
      <c r="B64" t="s">
        <v>4</v>
      </c>
      <c r="C64" t="s">
        <v>842</v>
      </c>
      <c r="D64" t="s">
        <v>2164</v>
      </c>
      <c r="E64" t="s">
        <v>2100</v>
      </c>
      <c r="F64">
        <v>2018</v>
      </c>
      <c r="G64">
        <v>450000</v>
      </c>
      <c r="H64" t="s">
        <v>1309</v>
      </c>
      <c r="I64" t="s">
        <v>2043</v>
      </c>
      <c r="J64" t="s">
        <v>1309</v>
      </c>
      <c r="K64" t="s">
        <v>2165</v>
      </c>
      <c r="L64" t="s">
        <v>2166</v>
      </c>
      <c r="M64" t="s">
        <v>1612</v>
      </c>
      <c r="N64" t="s">
        <v>1582</v>
      </c>
      <c r="O64" t="s">
        <v>1897</v>
      </c>
      <c r="P64" t="s">
        <v>1636</v>
      </c>
      <c r="Q64" t="s">
        <v>1615</v>
      </c>
      <c r="R64" t="s">
        <v>1615</v>
      </c>
      <c r="S64" t="s">
        <v>1585</v>
      </c>
      <c r="T64" t="s">
        <v>1578</v>
      </c>
      <c r="U64" t="s">
        <v>1585</v>
      </c>
      <c r="V64" t="s">
        <v>1585</v>
      </c>
      <c r="W64" t="s">
        <v>1585</v>
      </c>
      <c r="X64" t="s">
        <v>1585</v>
      </c>
      <c r="Y64" t="s">
        <v>1578</v>
      </c>
      <c r="Z64" t="s">
        <v>1309</v>
      </c>
      <c r="AA64" t="s">
        <v>2167</v>
      </c>
      <c r="AB64" t="s">
        <v>1621</v>
      </c>
      <c r="AC64" t="s">
        <v>1622</v>
      </c>
      <c r="AD64" t="s">
        <v>1309</v>
      </c>
      <c r="AE64" t="s">
        <v>1588</v>
      </c>
      <c r="AF64" t="s">
        <v>1309</v>
      </c>
      <c r="AG64" t="s">
        <v>1309</v>
      </c>
      <c r="AH64" t="s">
        <v>1309</v>
      </c>
      <c r="AI64" t="s">
        <v>1309</v>
      </c>
      <c r="AJ64" t="s">
        <v>1309</v>
      </c>
      <c r="AK64" t="s">
        <v>1640</v>
      </c>
      <c r="AL64" t="s">
        <v>1770</v>
      </c>
      <c r="AM64" t="s">
        <v>2168</v>
      </c>
      <c r="AN64" t="s">
        <v>2169</v>
      </c>
      <c r="AO64" t="s">
        <v>1309</v>
      </c>
      <c r="AP64"/>
      <c r="AQ64"/>
      <c r="AR64">
        <v>140000000</v>
      </c>
      <c r="AS64">
        <v>0</v>
      </c>
      <c r="AT64">
        <v>0</v>
      </c>
      <c r="AU64" t="s">
        <v>1309</v>
      </c>
      <c r="AV64" t="s">
        <v>1309</v>
      </c>
      <c r="AW64" t="s">
        <v>1309</v>
      </c>
      <c r="AX64" t="s">
        <v>1309</v>
      </c>
      <c r="AY64" t="s">
        <v>1309</v>
      </c>
      <c r="AZ64" t="s">
        <v>1309</v>
      </c>
      <c r="BA64" t="s">
        <v>1309</v>
      </c>
      <c r="BB64" t="s">
        <v>1309</v>
      </c>
      <c r="BC64" t="s">
        <v>1309</v>
      </c>
      <c r="BD64" t="s">
        <v>1309</v>
      </c>
      <c r="BE64" t="s">
        <v>1309</v>
      </c>
      <c r="BF64" t="s">
        <v>1309</v>
      </c>
      <c r="BG64" t="s">
        <v>1596</v>
      </c>
      <c r="BH64" t="s">
        <v>1309</v>
      </c>
      <c r="BI64" t="s">
        <v>1309</v>
      </c>
      <c r="BJ64" t="s">
        <v>1309</v>
      </c>
      <c r="BK64" t="s">
        <v>1309</v>
      </c>
      <c r="BL64" t="s">
        <v>1596</v>
      </c>
      <c r="BM64" t="s">
        <v>1309</v>
      </c>
      <c r="BN64" t="s">
        <v>1309</v>
      </c>
      <c r="BO64" t="s">
        <v>1309</v>
      </c>
      <c r="BP64" t="s">
        <v>1309</v>
      </c>
      <c r="BQ64" t="s">
        <v>1596</v>
      </c>
      <c r="BR64" t="s">
        <v>1309</v>
      </c>
      <c r="BS64" t="s">
        <v>1309</v>
      </c>
      <c r="BT64" t="s">
        <v>1309</v>
      </c>
      <c r="BU64" t="s">
        <v>1309</v>
      </c>
      <c r="BV64" t="s">
        <v>843</v>
      </c>
      <c r="BW64" t="s">
        <v>843</v>
      </c>
      <c r="BX64" t="s">
        <v>1309</v>
      </c>
      <c r="BY64" t="s">
        <v>1309</v>
      </c>
      <c r="BZ64" t="s">
        <v>1309</v>
      </c>
      <c r="CA64" t="s">
        <v>1309</v>
      </c>
      <c r="CB64" t="s">
        <v>1309</v>
      </c>
      <c r="CC64" t="s">
        <v>1309</v>
      </c>
      <c r="CD64" t="s">
        <v>1309</v>
      </c>
      <c r="CE64" t="s">
        <v>1309</v>
      </c>
      <c r="CF64" t="s">
        <v>1309</v>
      </c>
      <c r="CG64" t="s">
        <v>1309</v>
      </c>
      <c r="CH64" t="s">
        <v>1309</v>
      </c>
      <c r="CI64" t="s">
        <v>1309</v>
      </c>
      <c r="CJ64" t="s">
        <v>1309</v>
      </c>
      <c r="CK64" t="s">
        <v>1309</v>
      </c>
      <c r="CL64" t="s">
        <v>1309</v>
      </c>
      <c r="CM64" t="s">
        <v>1309</v>
      </c>
      <c r="CN64" t="s">
        <v>1309</v>
      </c>
      <c r="CO64" t="s">
        <v>1309</v>
      </c>
      <c r="CP64" t="s">
        <v>1309</v>
      </c>
      <c r="CQ64" t="s">
        <v>1309</v>
      </c>
      <c r="CR64" t="s">
        <v>1309</v>
      </c>
      <c r="CS64" t="s">
        <v>1309</v>
      </c>
    </row>
    <row r="65" spans="1:97" ht="15" customHeight="1" x14ac:dyDescent="0.35">
      <c r="A65">
        <v>541</v>
      </c>
      <c r="B65" t="s">
        <v>4</v>
      </c>
      <c r="C65" t="s">
        <v>846</v>
      </c>
      <c r="D65" t="s">
        <v>2170</v>
      </c>
      <c r="E65" t="s">
        <v>2100</v>
      </c>
      <c r="F65">
        <v>2020</v>
      </c>
      <c r="G65" t="s">
        <v>1309</v>
      </c>
      <c r="H65" t="s">
        <v>1309</v>
      </c>
      <c r="I65" t="s">
        <v>1309</v>
      </c>
      <c r="J65" t="s">
        <v>1309</v>
      </c>
      <c r="K65" t="s">
        <v>2171</v>
      </c>
      <c r="L65" t="s">
        <v>2166</v>
      </c>
      <c r="M65" t="s">
        <v>1582</v>
      </c>
      <c r="N65" t="s">
        <v>1581</v>
      </c>
      <c r="O65" t="s">
        <v>2172</v>
      </c>
      <c r="P65" t="s">
        <v>1309</v>
      </c>
      <c r="Q65" t="s">
        <v>1615</v>
      </c>
      <c r="R65" t="s">
        <v>1615</v>
      </c>
      <c r="S65" t="s">
        <v>1585</v>
      </c>
      <c r="T65" t="s">
        <v>1578</v>
      </c>
      <c r="U65" t="s">
        <v>1585</v>
      </c>
      <c r="V65" t="s">
        <v>1585</v>
      </c>
      <c r="W65" t="s">
        <v>1585</v>
      </c>
      <c r="X65" t="s">
        <v>1585</v>
      </c>
      <c r="Y65" t="s">
        <v>1578</v>
      </c>
      <c r="Z65" t="s">
        <v>1616</v>
      </c>
      <c r="AA65" t="s">
        <v>2173</v>
      </c>
      <c r="AB65" t="s">
        <v>1621</v>
      </c>
      <c r="AC65" t="s">
        <v>1622</v>
      </c>
      <c r="AD65" t="s">
        <v>1616</v>
      </c>
      <c r="AE65" t="s">
        <v>1309</v>
      </c>
      <c r="AF65" t="s">
        <v>1309</v>
      </c>
      <c r="AG65" t="s">
        <v>1623</v>
      </c>
      <c r="AH65" t="s">
        <v>1309</v>
      </c>
      <c r="AI65" t="s">
        <v>1309</v>
      </c>
      <c r="AJ65" t="s">
        <v>1309</v>
      </c>
      <c r="AK65" t="s">
        <v>1640</v>
      </c>
      <c r="AL65" t="s">
        <v>1770</v>
      </c>
      <c r="AM65" t="s">
        <v>2174</v>
      </c>
      <c r="AN65" t="s">
        <v>2175</v>
      </c>
      <c r="AO65" t="s">
        <v>1309</v>
      </c>
      <c r="AP65"/>
      <c r="AQ65"/>
      <c r="AR65" t="s">
        <v>1309</v>
      </c>
      <c r="AS65">
        <v>0</v>
      </c>
      <c r="AT65">
        <v>0</v>
      </c>
      <c r="AU65">
        <v>0</v>
      </c>
      <c r="AV65">
        <v>0</v>
      </c>
      <c r="AW65">
        <v>0</v>
      </c>
      <c r="AX65" t="s">
        <v>1309</v>
      </c>
      <c r="AY65" t="s">
        <v>1309</v>
      </c>
      <c r="AZ65" t="s">
        <v>1309</v>
      </c>
      <c r="BA65" t="s">
        <v>1309</v>
      </c>
      <c r="BB65" t="s">
        <v>1309</v>
      </c>
      <c r="BC65" t="s">
        <v>1309</v>
      </c>
      <c r="BD65" t="s">
        <v>1309</v>
      </c>
      <c r="BE65" t="s">
        <v>1309</v>
      </c>
      <c r="BF65" t="s">
        <v>1309</v>
      </c>
      <c r="BG65" t="s">
        <v>1596</v>
      </c>
      <c r="BH65" t="s">
        <v>1309</v>
      </c>
      <c r="BI65" t="s">
        <v>1309</v>
      </c>
      <c r="BJ65" t="s">
        <v>1309</v>
      </c>
      <c r="BK65" t="s">
        <v>1309</v>
      </c>
      <c r="BL65" t="s">
        <v>1596</v>
      </c>
      <c r="BM65" t="s">
        <v>1309</v>
      </c>
      <c r="BN65" t="s">
        <v>1309</v>
      </c>
      <c r="BO65" t="s">
        <v>1309</v>
      </c>
      <c r="BP65" t="s">
        <v>1309</v>
      </c>
      <c r="BQ65" t="s">
        <v>1596</v>
      </c>
      <c r="BR65" t="s">
        <v>1309</v>
      </c>
      <c r="BS65" t="s">
        <v>1309</v>
      </c>
      <c r="BT65" t="s">
        <v>1309</v>
      </c>
      <c r="BU65" t="s">
        <v>1309</v>
      </c>
      <c r="BV65" t="s">
        <v>847</v>
      </c>
      <c r="BW65" t="s">
        <v>847</v>
      </c>
      <c r="BX65" t="s">
        <v>1309</v>
      </c>
      <c r="BY65" t="s">
        <v>1309</v>
      </c>
      <c r="BZ65" t="s">
        <v>1309</v>
      </c>
      <c r="CA65" t="s">
        <v>1309</v>
      </c>
      <c r="CB65" t="s">
        <v>1309</v>
      </c>
      <c r="CC65" t="s">
        <v>1309</v>
      </c>
      <c r="CD65" t="s">
        <v>1309</v>
      </c>
      <c r="CE65" t="s">
        <v>1309</v>
      </c>
      <c r="CF65" t="s">
        <v>1309</v>
      </c>
      <c r="CG65" t="s">
        <v>1309</v>
      </c>
      <c r="CH65" t="s">
        <v>1309</v>
      </c>
      <c r="CI65" t="s">
        <v>1309</v>
      </c>
      <c r="CJ65" t="s">
        <v>1309</v>
      </c>
      <c r="CK65" t="s">
        <v>1309</v>
      </c>
      <c r="CL65" t="s">
        <v>1309</v>
      </c>
      <c r="CM65" t="s">
        <v>1309</v>
      </c>
      <c r="CN65" t="s">
        <v>1309</v>
      </c>
      <c r="CO65" t="s">
        <v>1309</v>
      </c>
      <c r="CP65" t="s">
        <v>1309</v>
      </c>
      <c r="CQ65" t="s">
        <v>1309</v>
      </c>
      <c r="CR65" t="s">
        <v>1309</v>
      </c>
      <c r="CS65" t="s">
        <v>1309</v>
      </c>
    </row>
    <row r="66" spans="1:97" ht="15" customHeight="1" x14ac:dyDescent="0.35">
      <c r="A66">
        <v>544</v>
      </c>
      <c r="B66" t="s">
        <v>4</v>
      </c>
      <c r="C66" t="s">
        <v>852</v>
      </c>
      <c r="D66" t="s">
        <v>8</v>
      </c>
      <c r="E66" t="s">
        <v>2100</v>
      </c>
      <c r="F66">
        <v>2020</v>
      </c>
      <c r="G66">
        <v>15640</v>
      </c>
      <c r="H66" t="s">
        <v>1309</v>
      </c>
      <c r="I66" t="s">
        <v>1309</v>
      </c>
      <c r="J66">
        <v>30</v>
      </c>
      <c r="K66" t="s">
        <v>2176</v>
      </c>
      <c r="L66" t="s">
        <v>1582</v>
      </c>
      <c r="M66" t="s">
        <v>1581</v>
      </c>
      <c r="N66" t="s">
        <v>1683</v>
      </c>
      <c r="O66" t="s">
        <v>1819</v>
      </c>
      <c r="P66" t="s">
        <v>1309</v>
      </c>
      <c r="Q66" t="s">
        <v>1615</v>
      </c>
      <c r="R66" t="s">
        <v>1615</v>
      </c>
      <c r="S66" t="s">
        <v>1585</v>
      </c>
      <c r="T66" t="s">
        <v>1578</v>
      </c>
      <c r="U66" t="s">
        <v>1585</v>
      </c>
      <c r="V66" t="s">
        <v>1585</v>
      </c>
      <c r="W66" t="s">
        <v>1585</v>
      </c>
      <c r="X66" t="s">
        <v>1585</v>
      </c>
      <c r="Y66" t="s">
        <v>1578</v>
      </c>
      <c r="Z66" t="s">
        <v>1616</v>
      </c>
      <c r="AA66" t="s">
        <v>2177</v>
      </c>
      <c r="AB66" t="s">
        <v>1621</v>
      </c>
      <c r="AC66" t="s">
        <v>1587</v>
      </c>
      <c r="AD66" t="s">
        <v>1616</v>
      </c>
      <c r="AE66" t="s">
        <v>1588</v>
      </c>
      <c r="AF66" t="s">
        <v>1309</v>
      </c>
      <c r="AG66" t="s">
        <v>1309</v>
      </c>
      <c r="AH66" t="s">
        <v>1588</v>
      </c>
      <c r="AI66" t="s">
        <v>1309</v>
      </c>
      <c r="AJ66" t="s">
        <v>1309</v>
      </c>
      <c r="AK66" t="s">
        <v>1640</v>
      </c>
      <c r="AL66" t="s">
        <v>1770</v>
      </c>
      <c r="AM66" t="s">
        <v>2178</v>
      </c>
      <c r="AN66" t="s">
        <v>2179</v>
      </c>
      <c r="AO66" t="s">
        <v>1309</v>
      </c>
      <c r="AP66"/>
      <c r="AQ66"/>
      <c r="AR66">
        <v>2400000</v>
      </c>
      <c r="AS66">
        <v>0</v>
      </c>
      <c r="AT66">
        <v>0</v>
      </c>
      <c r="AU66" t="s">
        <v>1309</v>
      </c>
      <c r="AV66" t="s">
        <v>1309</v>
      </c>
      <c r="AW66" t="s">
        <v>1309</v>
      </c>
      <c r="AX66" t="s">
        <v>1309</v>
      </c>
      <c r="AY66" t="s">
        <v>1309</v>
      </c>
      <c r="AZ66" t="s">
        <v>1309</v>
      </c>
      <c r="BA66" t="s">
        <v>1309</v>
      </c>
      <c r="BB66" t="s">
        <v>1309</v>
      </c>
      <c r="BC66" t="s">
        <v>1309</v>
      </c>
      <c r="BD66" t="s">
        <v>1309</v>
      </c>
      <c r="BE66" t="s">
        <v>1309</v>
      </c>
      <c r="BF66" t="s">
        <v>1309</v>
      </c>
      <c r="BG66" t="s">
        <v>1596</v>
      </c>
      <c r="BH66" t="s">
        <v>1309</v>
      </c>
      <c r="BI66" t="s">
        <v>1309</v>
      </c>
      <c r="BJ66" t="s">
        <v>1309</v>
      </c>
      <c r="BK66" t="s">
        <v>1309</v>
      </c>
      <c r="BL66" t="s">
        <v>1596</v>
      </c>
      <c r="BM66" t="s">
        <v>1309</v>
      </c>
      <c r="BN66" t="s">
        <v>1309</v>
      </c>
      <c r="BO66" t="s">
        <v>1309</v>
      </c>
      <c r="BP66" t="s">
        <v>1309</v>
      </c>
      <c r="BQ66" t="s">
        <v>1596</v>
      </c>
      <c r="BR66" t="s">
        <v>1309</v>
      </c>
      <c r="BS66" t="s">
        <v>1309</v>
      </c>
      <c r="BT66" t="s">
        <v>1309</v>
      </c>
      <c r="BU66" t="s">
        <v>1309</v>
      </c>
      <c r="BV66" t="s">
        <v>853</v>
      </c>
      <c r="BW66" t="s">
        <v>853</v>
      </c>
      <c r="BX66" t="s">
        <v>1309</v>
      </c>
      <c r="BY66" t="s">
        <v>1309</v>
      </c>
      <c r="BZ66" t="s">
        <v>1309</v>
      </c>
      <c r="CA66" t="s">
        <v>1309</v>
      </c>
      <c r="CB66" t="s">
        <v>1604</v>
      </c>
      <c r="CC66" t="s">
        <v>1309</v>
      </c>
      <c r="CD66" t="s">
        <v>1309</v>
      </c>
      <c r="CE66" t="s">
        <v>1309</v>
      </c>
      <c r="CF66" t="s">
        <v>9846</v>
      </c>
      <c r="CG66" t="s">
        <v>1309</v>
      </c>
      <c r="CH66" t="s">
        <v>1309</v>
      </c>
      <c r="CI66" t="s">
        <v>1309</v>
      </c>
      <c r="CJ66" t="s">
        <v>1309</v>
      </c>
      <c r="CK66" t="s">
        <v>1309</v>
      </c>
      <c r="CL66" t="s">
        <v>1309</v>
      </c>
      <c r="CM66" t="s">
        <v>1309</v>
      </c>
      <c r="CN66" t="s">
        <v>1309</v>
      </c>
      <c r="CO66" t="s">
        <v>1309</v>
      </c>
      <c r="CP66" t="s">
        <v>1309</v>
      </c>
      <c r="CQ66" t="s">
        <v>1309</v>
      </c>
      <c r="CR66" t="s">
        <v>1309</v>
      </c>
      <c r="CS66" t="s">
        <v>1309</v>
      </c>
    </row>
    <row r="67" spans="1:97" x14ac:dyDescent="0.35">
      <c r="A67">
        <v>545</v>
      </c>
      <c r="B67" t="s">
        <v>4</v>
      </c>
      <c r="C67" t="s">
        <v>854</v>
      </c>
      <c r="D67" t="s">
        <v>2180</v>
      </c>
      <c r="E67" t="s">
        <v>2100</v>
      </c>
      <c r="F67">
        <v>2020</v>
      </c>
      <c r="G67">
        <v>101000</v>
      </c>
      <c r="H67" t="s">
        <v>1309</v>
      </c>
      <c r="I67" t="s">
        <v>2043</v>
      </c>
      <c r="J67">
        <v>30</v>
      </c>
      <c r="K67" t="s">
        <v>2181</v>
      </c>
      <c r="L67" t="s">
        <v>1582</v>
      </c>
      <c r="M67" t="s">
        <v>1581</v>
      </c>
      <c r="N67" t="s">
        <v>1309</v>
      </c>
      <c r="O67" t="s">
        <v>1309</v>
      </c>
      <c r="P67" t="s">
        <v>1780</v>
      </c>
      <c r="Q67" t="s">
        <v>1615</v>
      </c>
      <c r="R67" t="s">
        <v>1615</v>
      </c>
      <c r="S67" t="s">
        <v>1585</v>
      </c>
      <c r="T67" t="s">
        <v>1578</v>
      </c>
      <c r="U67" t="s">
        <v>1585</v>
      </c>
      <c r="V67" t="s">
        <v>1585</v>
      </c>
      <c r="W67" t="s">
        <v>1585</v>
      </c>
      <c r="X67" t="s">
        <v>1585</v>
      </c>
      <c r="Y67" t="s">
        <v>1578</v>
      </c>
      <c r="Z67" t="s">
        <v>1309</v>
      </c>
      <c r="AA67" t="s">
        <v>2182</v>
      </c>
      <c r="AB67" t="s">
        <v>1621</v>
      </c>
      <c r="AC67" t="s">
        <v>1639</v>
      </c>
      <c r="AD67" t="s">
        <v>1616</v>
      </c>
      <c r="AE67" t="s">
        <v>1309</v>
      </c>
      <c r="AF67" t="s">
        <v>1309</v>
      </c>
      <c r="AG67" t="s">
        <v>1623</v>
      </c>
      <c r="AH67" t="s">
        <v>1623</v>
      </c>
      <c r="AI67" t="s">
        <v>1309</v>
      </c>
      <c r="AJ67" t="s">
        <v>1309</v>
      </c>
      <c r="AK67" t="s">
        <v>1640</v>
      </c>
      <c r="AL67" t="s">
        <v>1770</v>
      </c>
      <c r="AM67" t="s">
        <v>2183</v>
      </c>
      <c r="AN67" t="s">
        <v>2184</v>
      </c>
      <c r="AO67" t="s">
        <v>1309</v>
      </c>
      <c r="AP67"/>
      <c r="AQ67"/>
      <c r="AR67" t="s">
        <v>1309</v>
      </c>
      <c r="AS67">
        <v>0</v>
      </c>
      <c r="AT67">
        <v>0</v>
      </c>
      <c r="AU67">
        <v>0</v>
      </c>
      <c r="AV67">
        <v>0</v>
      </c>
      <c r="AW67">
        <v>0</v>
      </c>
      <c r="AX67" t="s">
        <v>1309</v>
      </c>
      <c r="AY67" t="s">
        <v>1309</v>
      </c>
      <c r="AZ67" t="s">
        <v>1309</v>
      </c>
      <c r="BA67" t="s">
        <v>1309</v>
      </c>
      <c r="BB67" t="s">
        <v>1309</v>
      </c>
      <c r="BC67" t="s">
        <v>1309</v>
      </c>
      <c r="BD67" t="s">
        <v>1309</v>
      </c>
      <c r="BE67" t="s">
        <v>1309</v>
      </c>
      <c r="BF67" t="s">
        <v>1309</v>
      </c>
      <c r="BG67" t="s">
        <v>1596</v>
      </c>
      <c r="BH67" t="s">
        <v>1309</v>
      </c>
      <c r="BI67" t="s">
        <v>1309</v>
      </c>
      <c r="BJ67" t="s">
        <v>1309</v>
      </c>
      <c r="BK67" t="s">
        <v>1309</v>
      </c>
      <c r="BL67" t="s">
        <v>1596</v>
      </c>
      <c r="BM67" t="s">
        <v>1309</v>
      </c>
      <c r="BN67" t="s">
        <v>1309</v>
      </c>
      <c r="BO67" t="s">
        <v>1309</v>
      </c>
      <c r="BP67" t="s">
        <v>1309</v>
      </c>
      <c r="BQ67" t="s">
        <v>1596</v>
      </c>
      <c r="BR67" t="s">
        <v>1309</v>
      </c>
      <c r="BS67" t="s">
        <v>1309</v>
      </c>
      <c r="BT67" t="s">
        <v>1309</v>
      </c>
      <c r="BU67" t="s">
        <v>1309</v>
      </c>
      <c r="BV67" t="s">
        <v>855</v>
      </c>
      <c r="BW67" t="s">
        <v>855</v>
      </c>
      <c r="BX67" t="s">
        <v>1309</v>
      </c>
      <c r="BY67" t="s">
        <v>1309</v>
      </c>
      <c r="BZ67" t="s">
        <v>1309</v>
      </c>
      <c r="CA67" t="s">
        <v>1309</v>
      </c>
      <c r="CB67" t="s">
        <v>1309</v>
      </c>
      <c r="CC67" t="s">
        <v>1309</v>
      </c>
      <c r="CD67" t="s">
        <v>1604</v>
      </c>
      <c r="CE67" t="s">
        <v>9790</v>
      </c>
      <c r="CF67" t="s">
        <v>9846</v>
      </c>
      <c r="CG67" t="s">
        <v>11219</v>
      </c>
      <c r="CH67" t="s">
        <v>1309</v>
      </c>
      <c r="CI67" t="s">
        <v>1309</v>
      </c>
      <c r="CJ67" t="s">
        <v>1309</v>
      </c>
      <c r="CK67" t="s">
        <v>1309</v>
      </c>
      <c r="CL67" t="s">
        <v>1309</v>
      </c>
      <c r="CM67" t="s">
        <v>1309</v>
      </c>
      <c r="CN67" t="s">
        <v>1604</v>
      </c>
      <c r="CO67" t="s">
        <v>11220</v>
      </c>
      <c r="CP67" t="s">
        <v>1309</v>
      </c>
      <c r="CQ67" t="s">
        <v>1309</v>
      </c>
      <c r="CR67" t="s">
        <v>1604</v>
      </c>
      <c r="CS67" t="s">
        <v>11221</v>
      </c>
    </row>
    <row r="68" spans="1:97" ht="15" customHeight="1" x14ac:dyDescent="0.35">
      <c r="A68">
        <v>596</v>
      </c>
      <c r="B68" t="s">
        <v>4</v>
      </c>
      <c r="C68" t="s">
        <v>949</v>
      </c>
      <c r="D68" t="s">
        <v>8</v>
      </c>
      <c r="E68" t="s">
        <v>2100</v>
      </c>
      <c r="F68">
        <v>2018</v>
      </c>
      <c r="G68">
        <v>435</v>
      </c>
      <c r="H68" t="s">
        <v>1309</v>
      </c>
      <c r="I68" t="s">
        <v>2185</v>
      </c>
      <c r="J68">
        <v>15</v>
      </c>
      <c r="K68" t="s">
        <v>2186</v>
      </c>
      <c r="L68" t="s">
        <v>1581</v>
      </c>
      <c r="M68" t="s">
        <v>1612</v>
      </c>
      <c r="N68" t="s">
        <v>1582</v>
      </c>
      <c r="O68" t="s">
        <v>2187</v>
      </c>
      <c r="P68" t="s">
        <v>1636</v>
      </c>
      <c r="Q68" t="s">
        <v>1583</v>
      </c>
      <c r="R68" t="s">
        <v>1583</v>
      </c>
      <c r="S68" t="s">
        <v>1887</v>
      </c>
      <c r="T68" t="s">
        <v>1578</v>
      </c>
      <c r="U68" t="s">
        <v>1585</v>
      </c>
      <c r="V68" t="s">
        <v>1585</v>
      </c>
      <c r="W68" t="s">
        <v>1585</v>
      </c>
      <c r="X68" t="s">
        <v>1585</v>
      </c>
      <c r="Y68" t="s">
        <v>1616</v>
      </c>
      <c r="Z68" t="s">
        <v>1616</v>
      </c>
      <c r="AA68" t="s">
        <v>2188</v>
      </c>
      <c r="AB68" t="s">
        <v>1621</v>
      </c>
      <c r="AC68" t="s">
        <v>1639</v>
      </c>
      <c r="AD68" t="s">
        <v>1616</v>
      </c>
      <c r="AE68" t="s">
        <v>1623</v>
      </c>
      <c r="AF68" t="s">
        <v>1309</v>
      </c>
      <c r="AG68" t="s">
        <v>1623</v>
      </c>
      <c r="AH68" t="s">
        <v>1623</v>
      </c>
      <c r="AI68" t="s">
        <v>1309</v>
      </c>
      <c r="AJ68" t="s">
        <v>1309</v>
      </c>
      <c r="AK68" t="s">
        <v>1640</v>
      </c>
      <c r="AL68" t="s">
        <v>1770</v>
      </c>
      <c r="AM68" t="s">
        <v>2174</v>
      </c>
      <c r="AN68" t="s">
        <v>2189</v>
      </c>
      <c r="AO68" t="s">
        <v>1309</v>
      </c>
      <c r="AP68"/>
      <c r="AQ68"/>
      <c r="AR68">
        <v>64758</v>
      </c>
      <c r="AS68">
        <v>0</v>
      </c>
      <c r="AT68">
        <v>0</v>
      </c>
      <c r="AU68" t="s">
        <v>1309</v>
      </c>
      <c r="AV68" t="s">
        <v>1309</v>
      </c>
      <c r="AW68" t="s">
        <v>1309</v>
      </c>
      <c r="AX68" t="s">
        <v>1309</v>
      </c>
      <c r="AY68" t="s">
        <v>1309</v>
      </c>
      <c r="AZ68" t="s">
        <v>1309</v>
      </c>
      <c r="BA68" t="s">
        <v>1309</v>
      </c>
      <c r="BB68" t="s">
        <v>1309</v>
      </c>
      <c r="BC68" t="s">
        <v>1309</v>
      </c>
      <c r="BD68" t="s">
        <v>1309</v>
      </c>
      <c r="BE68" t="s">
        <v>1309</v>
      </c>
      <c r="BF68" t="s">
        <v>1309</v>
      </c>
      <c r="BG68" t="s">
        <v>2034</v>
      </c>
      <c r="BH68" t="s">
        <v>1607</v>
      </c>
      <c r="BI68" t="s">
        <v>1309</v>
      </c>
      <c r="BJ68" t="s">
        <v>1309</v>
      </c>
      <c r="BK68" t="s">
        <v>1309</v>
      </c>
      <c r="BL68" t="s">
        <v>1596</v>
      </c>
      <c r="BM68" t="s">
        <v>1309</v>
      </c>
      <c r="BN68" t="s">
        <v>1309</v>
      </c>
      <c r="BO68" t="s">
        <v>1309</v>
      </c>
      <c r="BP68" t="s">
        <v>1309</v>
      </c>
      <c r="BQ68" t="s">
        <v>1596</v>
      </c>
      <c r="BR68" t="s">
        <v>1309</v>
      </c>
      <c r="BS68" t="s">
        <v>1309</v>
      </c>
      <c r="BT68" t="s">
        <v>1309</v>
      </c>
      <c r="BU68" t="s">
        <v>1309</v>
      </c>
      <c r="BV68" t="s">
        <v>950</v>
      </c>
      <c r="BW68" t="s">
        <v>950</v>
      </c>
      <c r="BX68" t="s">
        <v>9706</v>
      </c>
      <c r="BY68" t="s">
        <v>9707</v>
      </c>
      <c r="BZ68" t="s">
        <v>11144</v>
      </c>
      <c r="CA68" t="s">
        <v>1309</v>
      </c>
      <c r="CB68" t="s">
        <v>1309</v>
      </c>
      <c r="CC68" t="s">
        <v>1309</v>
      </c>
      <c r="CD68" t="s">
        <v>1604</v>
      </c>
      <c r="CE68" t="s">
        <v>11145</v>
      </c>
      <c r="CF68" t="s">
        <v>9742</v>
      </c>
      <c r="CG68" t="s">
        <v>11411</v>
      </c>
      <c r="CH68" t="s">
        <v>1604</v>
      </c>
      <c r="CI68" t="s">
        <v>11412</v>
      </c>
      <c r="CJ68" t="s">
        <v>1604</v>
      </c>
      <c r="CK68" t="s">
        <v>11148</v>
      </c>
      <c r="CL68" t="s">
        <v>1604</v>
      </c>
      <c r="CM68" t="s">
        <v>11149</v>
      </c>
      <c r="CN68" t="s">
        <v>1604</v>
      </c>
      <c r="CO68" t="s">
        <v>11413</v>
      </c>
      <c r="CP68" t="s">
        <v>1604</v>
      </c>
      <c r="CQ68" t="s">
        <v>11414</v>
      </c>
      <c r="CR68" t="s">
        <v>1604</v>
      </c>
      <c r="CS68" t="s">
        <v>11152</v>
      </c>
    </row>
    <row r="69" spans="1:97" x14ac:dyDescent="0.35">
      <c r="A69">
        <v>680</v>
      </c>
      <c r="B69" t="s">
        <v>4</v>
      </c>
      <c r="C69" t="s">
        <v>1108</v>
      </c>
      <c r="D69" t="s">
        <v>8</v>
      </c>
      <c r="E69" t="s">
        <v>2100</v>
      </c>
      <c r="F69">
        <v>2020</v>
      </c>
      <c r="G69">
        <v>10994</v>
      </c>
      <c r="H69" t="s">
        <v>1309</v>
      </c>
      <c r="I69" t="s">
        <v>1309</v>
      </c>
      <c r="J69" t="s">
        <v>1309</v>
      </c>
      <c r="K69" t="s">
        <v>2190</v>
      </c>
      <c r="L69" t="s">
        <v>1612</v>
      </c>
      <c r="M69" t="s">
        <v>1582</v>
      </c>
      <c r="N69" t="s">
        <v>1581</v>
      </c>
      <c r="O69" t="s">
        <v>2191</v>
      </c>
      <c r="P69" t="s">
        <v>1636</v>
      </c>
      <c r="Q69" t="s">
        <v>1615</v>
      </c>
      <c r="R69" t="s">
        <v>1615</v>
      </c>
      <c r="S69" t="s">
        <v>1585</v>
      </c>
      <c r="T69" t="s">
        <v>1578</v>
      </c>
      <c r="U69" t="s">
        <v>1585</v>
      </c>
      <c r="V69" t="s">
        <v>1585</v>
      </c>
      <c r="W69" t="s">
        <v>1585</v>
      </c>
      <c r="X69" t="s">
        <v>1585</v>
      </c>
      <c r="Y69" t="s">
        <v>1578</v>
      </c>
      <c r="Z69" t="s">
        <v>1616</v>
      </c>
      <c r="AA69" t="s">
        <v>2192</v>
      </c>
      <c r="AB69" t="s">
        <v>8</v>
      </c>
      <c r="AC69" t="s">
        <v>8</v>
      </c>
      <c r="AD69" t="s">
        <v>8</v>
      </c>
      <c r="AE69" t="s">
        <v>1623</v>
      </c>
      <c r="AF69" t="s">
        <v>1309</v>
      </c>
      <c r="AG69" t="s">
        <v>1623</v>
      </c>
      <c r="AH69" t="s">
        <v>1623</v>
      </c>
      <c r="AI69" t="s">
        <v>2193</v>
      </c>
      <c r="AJ69" t="s">
        <v>2194</v>
      </c>
      <c r="AK69" t="s">
        <v>1591</v>
      </c>
      <c r="AL69" t="s">
        <v>1770</v>
      </c>
      <c r="AM69" t="s">
        <v>2195</v>
      </c>
      <c r="AN69" t="s">
        <v>2196</v>
      </c>
      <c r="AO69" t="s">
        <v>2197</v>
      </c>
      <c r="AP69"/>
      <c r="AQ69"/>
      <c r="AR69" t="s">
        <v>1309</v>
      </c>
      <c r="AS69">
        <v>0</v>
      </c>
      <c r="AT69">
        <v>0</v>
      </c>
      <c r="AU69">
        <v>0</v>
      </c>
      <c r="AV69">
        <v>0</v>
      </c>
      <c r="AW69">
        <v>0</v>
      </c>
      <c r="AX69" t="s">
        <v>1309</v>
      </c>
      <c r="AY69" t="s">
        <v>1309</v>
      </c>
      <c r="AZ69" t="s">
        <v>1309</v>
      </c>
      <c r="BA69" t="s">
        <v>1309</v>
      </c>
      <c r="BB69" t="s">
        <v>1309</v>
      </c>
      <c r="BC69" t="s">
        <v>1309</v>
      </c>
      <c r="BD69" t="s">
        <v>1309</v>
      </c>
      <c r="BE69" t="s">
        <v>1309</v>
      </c>
      <c r="BF69" t="s">
        <v>1309</v>
      </c>
      <c r="BG69" t="s">
        <v>2034</v>
      </c>
      <c r="BH69" t="s">
        <v>1607</v>
      </c>
      <c r="BI69" t="s">
        <v>1309</v>
      </c>
      <c r="BJ69" t="s">
        <v>1110</v>
      </c>
      <c r="BK69" t="s">
        <v>1309</v>
      </c>
      <c r="BL69" t="s">
        <v>1596</v>
      </c>
      <c r="BM69" t="s">
        <v>1309</v>
      </c>
      <c r="BN69" t="s">
        <v>1309</v>
      </c>
      <c r="BO69" t="s">
        <v>1309</v>
      </c>
      <c r="BP69" t="s">
        <v>1309</v>
      </c>
      <c r="BQ69" t="s">
        <v>1596</v>
      </c>
      <c r="BR69" t="s">
        <v>1309</v>
      </c>
      <c r="BS69" t="s">
        <v>1309</v>
      </c>
      <c r="BT69" t="s">
        <v>1309</v>
      </c>
      <c r="BU69" t="s">
        <v>1309</v>
      </c>
      <c r="BV69" t="s">
        <v>1109</v>
      </c>
      <c r="BW69" t="s">
        <v>1109</v>
      </c>
      <c r="BX69" t="s">
        <v>1309</v>
      </c>
      <c r="BY69" t="s">
        <v>1309</v>
      </c>
      <c r="BZ69" t="s">
        <v>1309</v>
      </c>
      <c r="CA69" t="s">
        <v>1309</v>
      </c>
      <c r="CB69" t="s">
        <v>1309</v>
      </c>
      <c r="CC69" t="s">
        <v>1309</v>
      </c>
      <c r="CD69" t="s">
        <v>1604</v>
      </c>
      <c r="CE69" t="s">
        <v>11665</v>
      </c>
      <c r="CF69" t="s">
        <v>11080</v>
      </c>
      <c r="CG69" t="s">
        <v>1309</v>
      </c>
      <c r="CH69" t="s">
        <v>1604</v>
      </c>
      <c r="CI69" t="s">
        <v>11666</v>
      </c>
      <c r="CJ69" t="s">
        <v>1591</v>
      </c>
      <c r="CK69" t="s">
        <v>9794</v>
      </c>
      <c r="CL69" t="s">
        <v>1604</v>
      </c>
      <c r="CM69" t="s">
        <v>11667</v>
      </c>
      <c r="CN69" t="s">
        <v>1604</v>
      </c>
      <c r="CO69" t="s">
        <v>11668</v>
      </c>
      <c r="CP69" t="s">
        <v>1591</v>
      </c>
      <c r="CQ69" t="s">
        <v>9706</v>
      </c>
      <c r="CR69" t="s">
        <v>1591</v>
      </c>
      <c r="CS69" t="s">
        <v>9706</v>
      </c>
    </row>
    <row r="70" spans="1:97" x14ac:dyDescent="0.35">
      <c r="A70">
        <v>343</v>
      </c>
      <c r="B70" t="s">
        <v>4</v>
      </c>
      <c r="C70" t="s">
        <v>515</v>
      </c>
      <c r="D70" t="s">
        <v>8</v>
      </c>
      <c r="E70" t="s">
        <v>2198</v>
      </c>
      <c r="F70">
        <v>2020</v>
      </c>
      <c r="G70">
        <v>1879</v>
      </c>
      <c r="H70" t="s">
        <v>1309</v>
      </c>
      <c r="I70" t="s">
        <v>1830</v>
      </c>
      <c r="J70">
        <v>20</v>
      </c>
      <c r="K70" t="s">
        <v>2199</v>
      </c>
      <c r="L70" t="s">
        <v>1581</v>
      </c>
      <c r="M70" t="s">
        <v>1612</v>
      </c>
      <c r="N70" t="s">
        <v>1582</v>
      </c>
      <c r="O70" t="s">
        <v>1309</v>
      </c>
      <c r="P70" t="s">
        <v>1614</v>
      </c>
      <c r="Q70" t="s">
        <v>1583</v>
      </c>
      <c r="R70" t="s">
        <v>1583</v>
      </c>
      <c r="S70" t="s">
        <v>1584</v>
      </c>
      <c r="T70" t="s">
        <v>1616</v>
      </c>
      <c r="U70" t="s">
        <v>2200</v>
      </c>
      <c r="V70" t="s">
        <v>1309</v>
      </c>
      <c r="W70" t="s">
        <v>1309</v>
      </c>
      <c r="X70" t="s">
        <v>1309</v>
      </c>
      <c r="Y70" t="s">
        <v>1309</v>
      </c>
      <c r="Z70" t="s">
        <v>1616</v>
      </c>
      <c r="AA70" t="s">
        <v>2201</v>
      </c>
      <c r="AB70" t="s">
        <v>1621</v>
      </c>
      <c r="AC70" t="s">
        <v>1676</v>
      </c>
      <c r="AD70" t="s">
        <v>1578</v>
      </c>
      <c r="AE70" t="s">
        <v>1623</v>
      </c>
      <c r="AF70" t="s">
        <v>1309</v>
      </c>
      <c r="AG70" t="s">
        <v>1623</v>
      </c>
      <c r="AH70" t="s">
        <v>1623</v>
      </c>
      <c r="AI70" t="s">
        <v>2202</v>
      </c>
      <c r="AJ70" t="s">
        <v>2203</v>
      </c>
      <c r="AK70" t="s">
        <v>1604</v>
      </c>
      <c r="AL70" t="s">
        <v>1742</v>
      </c>
      <c r="AM70" t="s">
        <v>2204</v>
      </c>
      <c r="AN70" t="s">
        <v>2205</v>
      </c>
      <c r="AO70" t="s">
        <v>1309</v>
      </c>
      <c r="AP70"/>
      <c r="AQ70"/>
      <c r="AR70">
        <v>1197222</v>
      </c>
      <c r="AS70">
        <v>0</v>
      </c>
      <c r="AT70">
        <v>0</v>
      </c>
      <c r="AU70" t="s">
        <v>1309</v>
      </c>
      <c r="AV70" t="s">
        <v>1309</v>
      </c>
      <c r="AW70" t="s">
        <v>1309</v>
      </c>
      <c r="AX70" t="s">
        <v>1309</v>
      </c>
      <c r="AY70" t="s">
        <v>1309</v>
      </c>
      <c r="AZ70" t="s">
        <v>1309</v>
      </c>
      <c r="BA70" t="s">
        <v>1309</v>
      </c>
      <c r="BB70" t="s">
        <v>1309</v>
      </c>
      <c r="BC70" t="s">
        <v>1309</v>
      </c>
      <c r="BD70" t="s">
        <v>1309</v>
      </c>
      <c r="BE70" t="s">
        <v>1309</v>
      </c>
      <c r="BF70" t="s">
        <v>1309</v>
      </c>
      <c r="BG70" t="s">
        <v>1775</v>
      </c>
      <c r="BH70" t="s">
        <v>1629</v>
      </c>
      <c r="BI70">
        <v>40821</v>
      </c>
      <c r="BJ70" t="s">
        <v>517</v>
      </c>
      <c r="BK70" t="s">
        <v>1309</v>
      </c>
      <c r="BL70" t="s">
        <v>1660</v>
      </c>
      <c r="BM70" t="s">
        <v>1694</v>
      </c>
      <c r="BN70" t="s">
        <v>1309</v>
      </c>
      <c r="BO70" t="s">
        <v>8</v>
      </c>
      <c r="BP70" t="s">
        <v>1309</v>
      </c>
      <c r="BQ70" t="s">
        <v>1596</v>
      </c>
      <c r="BR70" t="s">
        <v>1309</v>
      </c>
      <c r="BS70" t="s">
        <v>1309</v>
      </c>
      <c r="BT70" t="s">
        <v>1309</v>
      </c>
      <c r="BU70" t="s">
        <v>1309</v>
      </c>
      <c r="BV70" t="s">
        <v>516</v>
      </c>
      <c r="BW70" t="s">
        <v>516</v>
      </c>
      <c r="BX70" t="s">
        <v>1604</v>
      </c>
      <c r="BY70" t="s">
        <v>14226</v>
      </c>
      <c r="BZ70" t="s">
        <v>10565</v>
      </c>
      <c r="CA70" t="s">
        <v>1309</v>
      </c>
      <c r="CB70" t="s">
        <v>1604</v>
      </c>
      <c r="CC70" t="s">
        <v>1309</v>
      </c>
      <c r="CD70" t="s">
        <v>1604</v>
      </c>
      <c r="CE70" t="s">
        <v>10566</v>
      </c>
      <c r="CF70" t="s">
        <v>10116</v>
      </c>
      <c r="CG70" t="s">
        <v>10567</v>
      </c>
      <c r="CH70" t="s">
        <v>1591</v>
      </c>
      <c r="CI70" t="s">
        <v>9785</v>
      </c>
      <c r="CJ70" t="s">
        <v>1591</v>
      </c>
      <c r="CK70" t="s">
        <v>1309</v>
      </c>
      <c r="CL70" t="s">
        <v>1591</v>
      </c>
      <c r="CM70" t="s">
        <v>1309</v>
      </c>
      <c r="CN70" t="s">
        <v>1604</v>
      </c>
      <c r="CO70" t="s">
        <v>10568</v>
      </c>
      <c r="CP70" t="s">
        <v>1591</v>
      </c>
      <c r="CQ70" t="s">
        <v>9787</v>
      </c>
      <c r="CR70" t="s">
        <v>1604</v>
      </c>
      <c r="CS70" t="s">
        <v>10569</v>
      </c>
    </row>
    <row r="71" spans="1:97" ht="15" customHeight="1" x14ac:dyDescent="0.35">
      <c r="A71">
        <v>361</v>
      </c>
      <c r="B71" t="s">
        <v>4</v>
      </c>
      <c r="C71" t="s">
        <v>551</v>
      </c>
      <c r="D71" t="s">
        <v>8</v>
      </c>
      <c r="E71" t="s">
        <v>2198</v>
      </c>
      <c r="F71">
        <v>2018</v>
      </c>
      <c r="G71">
        <v>9800</v>
      </c>
      <c r="H71" t="s">
        <v>1309</v>
      </c>
      <c r="I71" t="s">
        <v>1309</v>
      </c>
      <c r="J71">
        <v>36</v>
      </c>
      <c r="K71" t="s">
        <v>2206</v>
      </c>
      <c r="L71" t="s">
        <v>1582</v>
      </c>
      <c r="M71" t="s">
        <v>1581</v>
      </c>
      <c r="N71" t="s">
        <v>1309</v>
      </c>
      <c r="O71" t="s">
        <v>1309</v>
      </c>
      <c r="P71" t="s">
        <v>1309</v>
      </c>
      <c r="Q71" t="s">
        <v>1686</v>
      </c>
      <c r="R71" t="s">
        <v>1583</v>
      </c>
      <c r="S71" t="s">
        <v>1309</v>
      </c>
      <c r="T71" t="s">
        <v>1309</v>
      </c>
      <c r="U71" t="s">
        <v>1585</v>
      </c>
      <c r="V71" t="s">
        <v>1585</v>
      </c>
      <c r="W71" t="s">
        <v>1585</v>
      </c>
      <c r="X71" t="s">
        <v>1585</v>
      </c>
      <c r="Y71" t="s">
        <v>1309</v>
      </c>
      <c r="Z71" t="s">
        <v>1309</v>
      </c>
      <c r="AA71" t="s">
        <v>2207</v>
      </c>
      <c r="AB71" t="s">
        <v>1309</v>
      </c>
      <c r="AC71" t="s">
        <v>1309</v>
      </c>
      <c r="AD71" t="s">
        <v>1309</v>
      </c>
      <c r="AE71" t="s">
        <v>1588</v>
      </c>
      <c r="AF71" t="s">
        <v>1309</v>
      </c>
      <c r="AG71" t="s">
        <v>1309</v>
      </c>
      <c r="AH71" t="s">
        <v>1309</v>
      </c>
      <c r="AI71" t="s">
        <v>2208</v>
      </c>
      <c r="AJ71" t="s">
        <v>2209</v>
      </c>
      <c r="AK71" t="s">
        <v>1604</v>
      </c>
      <c r="AL71" t="s">
        <v>1742</v>
      </c>
      <c r="AM71" t="s">
        <v>2210</v>
      </c>
      <c r="AN71" t="s">
        <v>2211</v>
      </c>
      <c r="AO71" t="s">
        <v>1309</v>
      </c>
      <c r="AP71"/>
      <c r="AQ71"/>
      <c r="AR71">
        <v>2940000</v>
      </c>
      <c r="AS71">
        <v>0</v>
      </c>
      <c r="AT71">
        <v>0</v>
      </c>
      <c r="AU71" t="s">
        <v>1309</v>
      </c>
      <c r="AV71" t="s">
        <v>1309</v>
      </c>
      <c r="AW71" t="s">
        <v>1309</v>
      </c>
      <c r="AX71" t="s">
        <v>1309</v>
      </c>
      <c r="AY71" t="s">
        <v>1309</v>
      </c>
      <c r="AZ71" t="s">
        <v>1309</v>
      </c>
      <c r="BA71" t="s">
        <v>1309</v>
      </c>
      <c r="BB71" t="s">
        <v>1309</v>
      </c>
      <c r="BC71" t="s">
        <v>1309</v>
      </c>
      <c r="BD71" t="s">
        <v>1309</v>
      </c>
      <c r="BE71" t="s">
        <v>1309</v>
      </c>
      <c r="BF71" t="s">
        <v>1309</v>
      </c>
      <c r="BG71" t="s">
        <v>1596</v>
      </c>
      <c r="BH71" t="s">
        <v>1309</v>
      </c>
      <c r="BI71" t="s">
        <v>1309</v>
      </c>
      <c r="BJ71" t="s">
        <v>1309</v>
      </c>
      <c r="BK71" t="s">
        <v>1309</v>
      </c>
      <c r="BL71" t="s">
        <v>1596</v>
      </c>
      <c r="BM71" t="s">
        <v>1309</v>
      </c>
      <c r="BN71" t="s">
        <v>1309</v>
      </c>
      <c r="BO71" t="s">
        <v>1309</v>
      </c>
      <c r="BP71" t="s">
        <v>1309</v>
      </c>
      <c r="BQ71" t="s">
        <v>1596</v>
      </c>
      <c r="BR71" t="s">
        <v>1309</v>
      </c>
      <c r="BS71" t="s">
        <v>1309</v>
      </c>
      <c r="BT71" t="s">
        <v>1309</v>
      </c>
      <c r="BU71" t="s">
        <v>1309</v>
      </c>
      <c r="BV71" t="s">
        <v>552</v>
      </c>
      <c r="BW71" t="s">
        <v>552</v>
      </c>
      <c r="BX71" t="s">
        <v>1309</v>
      </c>
      <c r="BY71" t="s">
        <v>1309</v>
      </c>
      <c r="BZ71" t="s">
        <v>1309</v>
      </c>
      <c r="CA71" t="s">
        <v>1309</v>
      </c>
      <c r="CB71" t="s">
        <v>1309</v>
      </c>
      <c r="CC71" t="s">
        <v>1309</v>
      </c>
      <c r="CD71" t="s">
        <v>1309</v>
      </c>
      <c r="CE71" t="s">
        <v>1309</v>
      </c>
      <c r="CF71" t="s">
        <v>1309</v>
      </c>
      <c r="CG71" t="s">
        <v>1309</v>
      </c>
      <c r="CH71" t="s">
        <v>1309</v>
      </c>
      <c r="CI71" t="s">
        <v>1309</v>
      </c>
      <c r="CJ71" t="s">
        <v>1309</v>
      </c>
      <c r="CK71" t="s">
        <v>1309</v>
      </c>
      <c r="CL71" t="s">
        <v>1309</v>
      </c>
      <c r="CM71" t="s">
        <v>1309</v>
      </c>
      <c r="CN71" t="s">
        <v>1309</v>
      </c>
      <c r="CO71" t="s">
        <v>1309</v>
      </c>
      <c r="CP71" t="s">
        <v>1309</v>
      </c>
      <c r="CQ71" t="s">
        <v>1309</v>
      </c>
      <c r="CR71" t="s">
        <v>1309</v>
      </c>
      <c r="CS71" t="s">
        <v>1309</v>
      </c>
    </row>
    <row r="72" spans="1:97" x14ac:dyDescent="0.35">
      <c r="A72">
        <v>392</v>
      </c>
      <c r="B72" t="s">
        <v>4</v>
      </c>
      <c r="C72" t="s">
        <v>610</v>
      </c>
      <c r="D72" t="s">
        <v>8</v>
      </c>
      <c r="E72" t="s">
        <v>2198</v>
      </c>
      <c r="F72">
        <v>2018</v>
      </c>
      <c r="G72">
        <v>55170</v>
      </c>
      <c r="H72" t="s">
        <v>1309</v>
      </c>
      <c r="I72" t="s">
        <v>1309</v>
      </c>
      <c r="J72" t="s">
        <v>1309</v>
      </c>
      <c r="K72" t="s">
        <v>2212</v>
      </c>
      <c r="L72" t="s">
        <v>1645</v>
      </c>
      <c r="M72" t="s">
        <v>1699</v>
      </c>
      <c r="N72" t="s">
        <v>1582</v>
      </c>
      <c r="O72" t="s">
        <v>2213</v>
      </c>
      <c r="P72" t="s">
        <v>1309</v>
      </c>
      <c r="Q72" t="s">
        <v>1583</v>
      </c>
      <c r="R72" t="s">
        <v>1583</v>
      </c>
      <c r="S72" t="s">
        <v>1887</v>
      </c>
      <c r="T72" t="s">
        <v>1578</v>
      </c>
      <c r="U72" t="s">
        <v>1585</v>
      </c>
      <c r="V72" t="s">
        <v>1585</v>
      </c>
      <c r="W72" t="s">
        <v>1585</v>
      </c>
      <c r="X72" t="s">
        <v>1585</v>
      </c>
      <c r="Y72" t="s">
        <v>1578</v>
      </c>
      <c r="Z72" t="s">
        <v>1309</v>
      </c>
      <c r="AA72" t="s">
        <v>2214</v>
      </c>
      <c r="AB72" t="s">
        <v>1621</v>
      </c>
      <c r="AC72" t="s">
        <v>1587</v>
      </c>
      <c r="AD72" t="s">
        <v>1578</v>
      </c>
      <c r="AE72" t="s">
        <v>1588</v>
      </c>
      <c r="AF72" t="s">
        <v>1309</v>
      </c>
      <c r="AG72" t="s">
        <v>1588</v>
      </c>
      <c r="AH72" t="s">
        <v>1623</v>
      </c>
      <c r="AI72" t="s">
        <v>2215</v>
      </c>
      <c r="AJ72" t="s">
        <v>2216</v>
      </c>
      <c r="AK72" t="s">
        <v>1591</v>
      </c>
      <c r="AL72" t="s">
        <v>1742</v>
      </c>
      <c r="AM72" t="s">
        <v>2217</v>
      </c>
      <c r="AN72" t="s">
        <v>2218</v>
      </c>
      <c r="AO72" t="s">
        <v>1309</v>
      </c>
      <c r="AP72"/>
      <c r="AQ72"/>
      <c r="AR72" t="s">
        <v>1309</v>
      </c>
      <c r="AS72">
        <v>0</v>
      </c>
      <c r="AT72">
        <v>0</v>
      </c>
      <c r="AU72">
        <v>0</v>
      </c>
      <c r="AV72">
        <v>0</v>
      </c>
      <c r="AW72">
        <v>0</v>
      </c>
      <c r="AX72" t="s">
        <v>1309</v>
      </c>
      <c r="AY72" t="s">
        <v>1309</v>
      </c>
      <c r="AZ72" t="s">
        <v>1309</v>
      </c>
      <c r="BA72" t="s">
        <v>1309</v>
      </c>
      <c r="BB72" t="s">
        <v>1309</v>
      </c>
      <c r="BC72" t="s">
        <v>1309</v>
      </c>
      <c r="BD72" t="s">
        <v>1309</v>
      </c>
      <c r="BE72" t="s">
        <v>1309</v>
      </c>
      <c r="BF72" t="s">
        <v>1309</v>
      </c>
      <c r="BG72" t="s">
        <v>2034</v>
      </c>
      <c r="BH72" t="s">
        <v>1607</v>
      </c>
      <c r="BI72" t="s">
        <v>1309</v>
      </c>
      <c r="BJ72" t="s">
        <v>1309</v>
      </c>
      <c r="BK72" t="s">
        <v>1309</v>
      </c>
      <c r="BL72" t="s">
        <v>1596</v>
      </c>
      <c r="BM72" t="s">
        <v>1309</v>
      </c>
      <c r="BN72" t="s">
        <v>1309</v>
      </c>
      <c r="BO72" t="s">
        <v>1309</v>
      </c>
      <c r="BP72" t="s">
        <v>1309</v>
      </c>
      <c r="BQ72" t="s">
        <v>1596</v>
      </c>
      <c r="BR72" t="s">
        <v>1309</v>
      </c>
      <c r="BS72" t="s">
        <v>1309</v>
      </c>
      <c r="BT72" t="s">
        <v>1309</v>
      </c>
      <c r="BU72" t="s">
        <v>1309</v>
      </c>
      <c r="BV72" t="s">
        <v>611</v>
      </c>
      <c r="BW72" t="s">
        <v>611</v>
      </c>
      <c r="BX72" t="s">
        <v>1309</v>
      </c>
      <c r="BY72" t="s">
        <v>1309</v>
      </c>
      <c r="BZ72" t="s">
        <v>1309</v>
      </c>
      <c r="CA72" t="s">
        <v>1309</v>
      </c>
      <c r="CB72" t="s">
        <v>1309</v>
      </c>
      <c r="CC72" t="s">
        <v>1309</v>
      </c>
      <c r="CD72" t="s">
        <v>1604</v>
      </c>
      <c r="CE72" t="s">
        <v>9790</v>
      </c>
      <c r="CF72" t="s">
        <v>9807</v>
      </c>
      <c r="CG72" t="s">
        <v>10772</v>
      </c>
      <c r="CH72" t="s">
        <v>1309</v>
      </c>
      <c r="CI72" t="s">
        <v>1309</v>
      </c>
      <c r="CJ72" t="s">
        <v>1309</v>
      </c>
      <c r="CK72" t="s">
        <v>1309</v>
      </c>
      <c r="CL72" t="s">
        <v>1309</v>
      </c>
      <c r="CM72" t="s">
        <v>1309</v>
      </c>
      <c r="CN72" t="s">
        <v>1309</v>
      </c>
      <c r="CO72" t="s">
        <v>1309</v>
      </c>
      <c r="CP72" t="s">
        <v>1309</v>
      </c>
      <c r="CQ72" t="s">
        <v>1309</v>
      </c>
      <c r="CR72" t="s">
        <v>1309</v>
      </c>
      <c r="CS72" t="s">
        <v>1309</v>
      </c>
    </row>
    <row r="73" spans="1:97" x14ac:dyDescent="0.35">
      <c r="A73">
        <v>570</v>
      </c>
      <c r="B73" t="s">
        <v>4</v>
      </c>
      <c r="C73" t="s">
        <v>900</v>
      </c>
      <c r="D73" t="s">
        <v>2219</v>
      </c>
      <c r="E73" t="s">
        <v>2220</v>
      </c>
      <c r="F73">
        <v>2020</v>
      </c>
      <c r="G73">
        <v>28000</v>
      </c>
      <c r="H73" t="s">
        <v>1309</v>
      </c>
      <c r="I73" t="s">
        <v>1672</v>
      </c>
      <c r="J73">
        <v>5</v>
      </c>
      <c r="K73" t="s">
        <v>2221</v>
      </c>
      <c r="L73" t="s">
        <v>2028</v>
      </c>
      <c r="M73" t="s">
        <v>1581</v>
      </c>
      <c r="N73" t="s">
        <v>1612</v>
      </c>
      <c r="O73" t="s">
        <v>2222</v>
      </c>
      <c r="P73" t="s">
        <v>1309</v>
      </c>
      <c r="Q73" t="s">
        <v>1615</v>
      </c>
      <c r="R73" t="s">
        <v>1615</v>
      </c>
      <c r="S73" t="s">
        <v>1585</v>
      </c>
      <c r="T73" t="s">
        <v>1616</v>
      </c>
      <c r="U73" t="s">
        <v>2223</v>
      </c>
      <c r="V73" t="s">
        <v>1309</v>
      </c>
      <c r="W73" t="s">
        <v>1309</v>
      </c>
      <c r="X73" t="s">
        <v>1956</v>
      </c>
      <c r="Y73" t="s">
        <v>1616</v>
      </c>
      <c r="Z73" t="s">
        <v>1616</v>
      </c>
      <c r="AA73" t="s">
        <v>2224</v>
      </c>
      <c r="AB73" t="s">
        <v>1621</v>
      </c>
      <c r="AC73" t="s">
        <v>1622</v>
      </c>
      <c r="AD73" t="s">
        <v>1578</v>
      </c>
      <c r="AE73" t="s">
        <v>1309</v>
      </c>
      <c r="AF73" t="s">
        <v>1309</v>
      </c>
      <c r="AG73" t="s">
        <v>1588</v>
      </c>
      <c r="AH73" t="s">
        <v>1623</v>
      </c>
      <c r="AI73" t="s">
        <v>1309</v>
      </c>
      <c r="AJ73" t="s">
        <v>1309</v>
      </c>
      <c r="AK73" t="s">
        <v>1640</v>
      </c>
      <c r="AL73" t="s">
        <v>1770</v>
      </c>
      <c r="AM73" t="s">
        <v>2225</v>
      </c>
      <c r="AN73" t="s">
        <v>2226</v>
      </c>
      <c r="AO73" t="s">
        <v>1309</v>
      </c>
      <c r="AP73"/>
      <c r="AQ73"/>
      <c r="AR73" t="s">
        <v>1309</v>
      </c>
      <c r="AS73">
        <v>0</v>
      </c>
      <c r="AT73">
        <v>0</v>
      </c>
      <c r="AU73">
        <v>0</v>
      </c>
      <c r="AV73">
        <v>0</v>
      </c>
      <c r="AW73">
        <v>0</v>
      </c>
      <c r="AX73" t="s">
        <v>1309</v>
      </c>
      <c r="AY73" t="s">
        <v>1309</v>
      </c>
      <c r="AZ73" t="s">
        <v>1309</v>
      </c>
      <c r="BA73" t="s">
        <v>1309</v>
      </c>
      <c r="BB73" t="s">
        <v>1309</v>
      </c>
      <c r="BC73" t="s">
        <v>1309</v>
      </c>
      <c r="BD73" t="s">
        <v>1309</v>
      </c>
      <c r="BE73" t="s">
        <v>1309</v>
      </c>
      <c r="BF73" t="s">
        <v>1309</v>
      </c>
      <c r="BG73" t="s">
        <v>1596</v>
      </c>
      <c r="BH73" t="s">
        <v>1309</v>
      </c>
      <c r="BI73" t="s">
        <v>1309</v>
      </c>
      <c r="BJ73" t="s">
        <v>1309</v>
      </c>
      <c r="BK73" t="s">
        <v>1309</v>
      </c>
      <c r="BL73" t="s">
        <v>1596</v>
      </c>
      <c r="BM73" t="s">
        <v>1309</v>
      </c>
      <c r="BN73" t="s">
        <v>1309</v>
      </c>
      <c r="BO73" t="s">
        <v>1309</v>
      </c>
      <c r="BP73" t="s">
        <v>1309</v>
      </c>
      <c r="BQ73" t="s">
        <v>1596</v>
      </c>
      <c r="BR73" t="s">
        <v>1309</v>
      </c>
      <c r="BS73" t="s">
        <v>1309</v>
      </c>
      <c r="BT73" t="s">
        <v>1309</v>
      </c>
      <c r="BU73" t="s">
        <v>1309</v>
      </c>
      <c r="BV73" t="s">
        <v>901</v>
      </c>
      <c r="BW73" t="s">
        <v>901</v>
      </c>
      <c r="BX73" t="s">
        <v>1604</v>
      </c>
      <c r="BY73" t="s">
        <v>9715</v>
      </c>
      <c r="BZ73" t="s">
        <v>11304</v>
      </c>
      <c r="CA73" t="s">
        <v>1309</v>
      </c>
      <c r="CB73" t="s">
        <v>1309</v>
      </c>
      <c r="CC73" t="s">
        <v>1309</v>
      </c>
      <c r="CD73" t="s">
        <v>1604</v>
      </c>
      <c r="CE73" t="s">
        <v>11305</v>
      </c>
      <c r="CF73" t="s">
        <v>9710</v>
      </c>
      <c r="CG73" t="s">
        <v>1309</v>
      </c>
      <c r="CH73" t="s">
        <v>1309</v>
      </c>
      <c r="CI73" t="s">
        <v>1309</v>
      </c>
      <c r="CJ73" t="s">
        <v>1309</v>
      </c>
      <c r="CK73" t="s">
        <v>1309</v>
      </c>
      <c r="CL73" t="s">
        <v>1309</v>
      </c>
      <c r="CM73" t="s">
        <v>1309</v>
      </c>
      <c r="CN73" t="s">
        <v>1309</v>
      </c>
      <c r="CO73" t="s">
        <v>1309</v>
      </c>
      <c r="CP73" t="s">
        <v>1309</v>
      </c>
      <c r="CQ73" t="s">
        <v>1309</v>
      </c>
      <c r="CR73" t="s">
        <v>1309</v>
      </c>
      <c r="CS73" t="s">
        <v>1309</v>
      </c>
    </row>
    <row r="74" spans="1:97" ht="15" customHeight="1" x14ac:dyDescent="0.35">
      <c r="A74">
        <v>572</v>
      </c>
      <c r="B74" t="s">
        <v>4</v>
      </c>
      <c r="C74" t="s">
        <v>904</v>
      </c>
      <c r="D74" t="s">
        <v>2227</v>
      </c>
      <c r="E74" t="s">
        <v>2220</v>
      </c>
      <c r="F74">
        <v>2020</v>
      </c>
      <c r="G74" t="s">
        <v>1309</v>
      </c>
      <c r="H74" t="s">
        <v>1309</v>
      </c>
      <c r="I74" t="s">
        <v>1895</v>
      </c>
      <c r="J74">
        <v>8</v>
      </c>
      <c r="K74" t="s">
        <v>2228</v>
      </c>
      <c r="L74" t="s">
        <v>1645</v>
      </c>
      <c r="M74" t="s">
        <v>2028</v>
      </c>
      <c r="N74" t="s">
        <v>1928</v>
      </c>
      <c r="O74" t="s">
        <v>1309</v>
      </c>
      <c r="P74" t="s">
        <v>1309</v>
      </c>
      <c r="Q74" t="s">
        <v>1615</v>
      </c>
      <c r="R74" t="s">
        <v>1615</v>
      </c>
      <c r="S74" t="s">
        <v>1585</v>
      </c>
      <c r="T74" t="s">
        <v>1578</v>
      </c>
      <c r="U74" t="s">
        <v>1585</v>
      </c>
      <c r="V74" t="s">
        <v>1585</v>
      </c>
      <c r="W74" t="s">
        <v>1585</v>
      </c>
      <c r="X74" t="s">
        <v>1585</v>
      </c>
      <c r="Y74" t="s">
        <v>1309</v>
      </c>
      <c r="Z74" t="s">
        <v>1616</v>
      </c>
      <c r="AA74" t="s">
        <v>2229</v>
      </c>
      <c r="AB74" t="s">
        <v>1621</v>
      </c>
      <c r="AC74" t="s">
        <v>1309</v>
      </c>
      <c r="AD74" t="s">
        <v>1309</v>
      </c>
      <c r="AE74" t="s">
        <v>1309</v>
      </c>
      <c r="AF74" t="s">
        <v>1309</v>
      </c>
      <c r="AG74" t="s">
        <v>1623</v>
      </c>
      <c r="AH74" t="s">
        <v>1588</v>
      </c>
      <c r="AI74" t="s">
        <v>1309</v>
      </c>
      <c r="AJ74" t="s">
        <v>1309</v>
      </c>
      <c r="AK74" t="s">
        <v>1640</v>
      </c>
      <c r="AL74" t="s">
        <v>1770</v>
      </c>
      <c r="AM74" t="s">
        <v>2230</v>
      </c>
      <c r="AN74" t="s">
        <v>1309</v>
      </c>
      <c r="AO74" t="s">
        <v>1309</v>
      </c>
      <c r="AP74"/>
      <c r="AQ74"/>
      <c r="AR74" t="s">
        <v>1309</v>
      </c>
      <c r="AS74">
        <v>0</v>
      </c>
      <c r="AT74">
        <v>0</v>
      </c>
      <c r="AU74">
        <v>0</v>
      </c>
      <c r="AV74">
        <v>0</v>
      </c>
      <c r="AW74">
        <v>0</v>
      </c>
      <c r="AX74" t="s">
        <v>1309</v>
      </c>
      <c r="AY74" t="s">
        <v>1309</v>
      </c>
      <c r="AZ74" t="s">
        <v>1309</v>
      </c>
      <c r="BA74" t="s">
        <v>1309</v>
      </c>
      <c r="BB74" t="s">
        <v>1309</v>
      </c>
      <c r="BC74" t="s">
        <v>1309</v>
      </c>
      <c r="BD74" t="s">
        <v>1309</v>
      </c>
      <c r="BE74" t="s">
        <v>1309</v>
      </c>
      <c r="BF74" t="s">
        <v>1309</v>
      </c>
      <c r="BG74" t="s">
        <v>1596</v>
      </c>
      <c r="BH74" t="s">
        <v>1309</v>
      </c>
      <c r="BI74" t="s">
        <v>1309</v>
      </c>
      <c r="BJ74" t="s">
        <v>1309</v>
      </c>
      <c r="BK74" t="s">
        <v>1309</v>
      </c>
      <c r="BL74" t="s">
        <v>1596</v>
      </c>
      <c r="BM74" t="s">
        <v>1309</v>
      </c>
      <c r="BN74" t="s">
        <v>1309</v>
      </c>
      <c r="BO74" t="s">
        <v>1309</v>
      </c>
      <c r="BP74" t="s">
        <v>1309</v>
      </c>
      <c r="BQ74" t="s">
        <v>1596</v>
      </c>
      <c r="BR74" t="s">
        <v>1309</v>
      </c>
      <c r="BS74" t="s">
        <v>1309</v>
      </c>
      <c r="BT74" t="s">
        <v>1309</v>
      </c>
      <c r="BU74" t="s">
        <v>1309</v>
      </c>
      <c r="BV74" t="s">
        <v>905</v>
      </c>
      <c r="BW74" t="s">
        <v>905</v>
      </c>
      <c r="BX74" t="s">
        <v>1309</v>
      </c>
      <c r="BY74" t="s">
        <v>1309</v>
      </c>
      <c r="BZ74" t="s">
        <v>1309</v>
      </c>
      <c r="CA74" t="s">
        <v>1309</v>
      </c>
      <c r="CB74" t="s">
        <v>1309</v>
      </c>
      <c r="CC74" t="s">
        <v>1309</v>
      </c>
      <c r="CD74" t="s">
        <v>1604</v>
      </c>
      <c r="CE74" t="s">
        <v>11313</v>
      </c>
      <c r="CF74" t="s">
        <v>1309</v>
      </c>
      <c r="CG74" t="s">
        <v>1309</v>
      </c>
      <c r="CH74" t="s">
        <v>1309</v>
      </c>
      <c r="CI74" t="s">
        <v>1309</v>
      </c>
      <c r="CJ74" t="s">
        <v>1309</v>
      </c>
      <c r="CK74" t="s">
        <v>1309</v>
      </c>
      <c r="CL74" t="s">
        <v>1309</v>
      </c>
      <c r="CM74" t="s">
        <v>1309</v>
      </c>
      <c r="CN74" t="s">
        <v>1309</v>
      </c>
      <c r="CO74" t="s">
        <v>1309</v>
      </c>
      <c r="CP74" t="s">
        <v>1309</v>
      </c>
      <c r="CQ74" t="s">
        <v>1309</v>
      </c>
      <c r="CR74" t="s">
        <v>1309</v>
      </c>
      <c r="CS74" t="s">
        <v>1309</v>
      </c>
    </row>
    <row r="75" spans="1:97" ht="15" customHeight="1" x14ac:dyDescent="0.35">
      <c r="A75">
        <v>406</v>
      </c>
      <c r="B75" t="s">
        <v>4</v>
      </c>
      <c r="C75" t="s">
        <v>636</v>
      </c>
      <c r="D75" t="s">
        <v>2231</v>
      </c>
      <c r="E75" t="s">
        <v>2232</v>
      </c>
      <c r="F75">
        <v>2020</v>
      </c>
      <c r="G75">
        <v>515000</v>
      </c>
      <c r="H75" t="s">
        <v>1309</v>
      </c>
      <c r="I75" t="s">
        <v>1895</v>
      </c>
      <c r="J75">
        <v>4</v>
      </c>
      <c r="K75" t="s">
        <v>2233</v>
      </c>
      <c r="L75" t="s">
        <v>1581</v>
      </c>
      <c r="M75" t="s">
        <v>1612</v>
      </c>
      <c r="N75" t="s">
        <v>1582</v>
      </c>
      <c r="O75" t="s">
        <v>2234</v>
      </c>
      <c r="P75" t="s">
        <v>1614</v>
      </c>
      <c r="Q75" t="s">
        <v>1686</v>
      </c>
      <c r="R75" t="s">
        <v>1615</v>
      </c>
      <c r="S75" t="s">
        <v>1701</v>
      </c>
      <c r="T75" t="s">
        <v>1578</v>
      </c>
      <c r="U75" t="s">
        <v>1585</v>
      </c>
      <c r="V75" t="s">
        <v>1585</v>
      </c>
      <c r="W75" t="s">
        <v>1585</v>
      </c>
      <c r="X75" t="s">
        <v>1585</v>
      </c>
      <c r="Y75" t="s">
        <v>1578</v>
      </c>
      <c r="Z75" t="s">
        <v>1309</v>
      </c>
      <c r="AA75" t="s">
        <v>2235</v>
      </c>
      <c r="AB75" t="s">
        <v>1621</v>
      </c>
      <c r="AC75" t="s">
        <v>1639</v>
      </c>
      <c r="AD75" t="s">
        <v>1309</v>
      </c>
      <c r="AE75" t="s">
        <v>1623</v>
      </c>
      <c r="AF75" t="s">
        <v>1309</v>
      </c>
      <c r="AG75" t="s">
        <v>1623</v>
      </c>
      <c r="AH75" t="s">
        <v>1623</v>
      </c>
      <c r="AI75" t="s">
        <v>2236</v>
      </c>
      <c r="AJ75" t="s">
        <v>2237</v>
      </c>
      <c r="AK75" t="s">
        <v>1604</v>
      </c>
      <c r="AL75" t="s">
        <v>1742</v>
      </c>
      <c r="AM75" t="s">
        <v>2238</v>
      </c>
      <c r="AN75" t="s">
        <v>2239</v>
      </c>
      <c r="AO75" t="s">
        <v>1773</v>
      </c>
      <c r="AP75"/>
      <c r="AQ75"/>
      <c r="AR75">
        <v>35000000</v>
      </c>
      <c r="AS75">
        <v>0</v>
      </c>
      <c r="AT75">
        <v>0</v>
      </c>
      <c r="AU75" t="s">
        <v>1309</v>
      </c>
      <c r="AV75" t="s">
        <v>1309</v>
      </c>
      <c r="AW75" t="s">
        <v>1309</v>
      </c>
      <c r="AX75" t="s">
        <v>1309</v>
      </c>
      <c r="AY75" t="s">
        <v>1309</v>
      </c>
      <c r="AZ75" t="s">
        <v>1309</v>
      </c>
      <c r="BA75" t="s">
        <v>1309</v>
      </c>
      <c r="BB75" t="s">
        <v>1309</v>
      </c>
      <c r="BC75" t="s">
        <v>1309</v>
      </c>
      <c r="BD75" t="s">
        <v>1309</v>
      </c>
      <c r="BE75" t="s">
        <v>1309</v>
      </c>
      <c r="BF75" t="s">
        <v>1309</v>
      </c>
      <c r="BG75" t="s">
        <v>2089</v>
      </c>
      <c r="BH75" t="s">
        <v>1873</v>
      </c>
      <c r="BI75" t="s">
        <v>1309</v>
      </c>
      <c r="BJ75" t="s">
        <v>1309</v>
      </c>
      <c r="BK75" t="s">
        <v>1309</v>
      </c>
      <c r="BL75" t="s">
        <v>1596</v>
      </c>
      <c r="BM75" t="s">
        <v>1309</v>
      </c>
      <c r="BN75" t="s">
        <v>1309</v>
      </c>
      <c r="BO75" t="s">
        <v>1309</v>
      </c>
      <c r="BP75" t="s">
        <v>1309</v>
      </c>
      <c r="BQ75" t="s">
        <v>1596</v>
      </c>
      <c r="BR75" t="s">
        <v>1309</v>
      </c>
      <c r="BS75" t="s">
        <v>1309</v>
      </c>
      <c r="BT75" t="s">
        <v>1309</v>
      </c>
      <c r="BU75" t="s">
        <v>1309</v>
      </c>
      <c r="BV75" t="s">
        <v>637</v>
      </c>
      <c r="BW75" t="s">
        <v>637</v>
      </c>
      <c r="BX75" t="s">
        <v>1309</v>
      </c>
      <c r="BY75" t="s">
        <v>1309</v>
      </c>
      <c r="BZ75" t="s">
        <v>1309</v>
      </c>
      <c r="CA75" t="s">
        <v>1309</v>
      </c>
      <c r="CB75" t="s">
        <v>1604</v>
      </c>
      <c r="CC75" t="s">
        <v>9805</v>
      </c>
      <c r="CD75" t="s">
        <v>1604</v>
      </c>
      <c r="CE75" t="s">
        <v>9790</v>
      </c>
      <c r="CF75" t="s">
        <v>10834</v>
      </c>
      <c r="CG75" t="s">
        <v>10835</v>
      </c>
      <c r="CH75" t="s">
        <v>1309</v>
      </c>
      <c r="CI75" t="s">
        <v>1309</v>
      </c>
      <c r="CJ75" t="s">
        <v>1309</v>
      </c>
      <c r="CK75" t="s">
        <v>1309</v>
      </c>
      <c r="CL75" t="s">
        <v>1309</v>
      </c>
      <c r="CM75" t="s">
        <v>1309</v>
      </c>
      <c r="CN75" t="s">
        <v>1309</v>
      </c>
      <c r="CO75" t="s">
        <v>1309</v>
      </c>
      <c r="CP75" t="s">
        <v>1309</v>
      </c>
      <c r="CQ75" t="s">
        <v>1309</v>
      </c>
      <c r="CR75" t="s">
        <v>1309</v>
      </c>
      <c r="CS75" t="s">
        <v>1309</v>
      </c>
    </row>
    <row r="76" spans="1:97" x14ac:dyDescent="0.35">
      <c r="A76">
        <v>412</v>
      </c>
      <c r="B76" t="s">
        <v>4</v>
      </c>
      <c r="C76" t="s">
        <v>646</v>
      </c>
      <c r="D76" t="s">
        <v>2240</v>
      </c>
      <c r="E76" t="s">
        <v>2232</v>
      </c>
      <c r="F76">
        <v>2020</v>
      </c>
      <c r="G76">
        <v>1100</v>
      </c>
      <c r="H76" t="s">
        <v>1309</v>
      </c>
      <c r="I76" t="s">
        <v>1309</v>
      </c>
      <c r="J76" t="s">
        <v>1309</v>
      </c>
      <c r="K76" t="s">
        <v>2241</v>
      </c>
      <c r="L76" t="s">
        <v>1581</v>
      </c>
      <c r="M76" t="s">
        <v>1612</v>
      </c>
      <c r="N76" t="s">
        <v>1309</v>
      </c>
      <c r="O76" t="s">
        <v>1309</v>
      </c>
      <c r="P76" t="s">
        <v>1309</v>
      </c>
      <c r="Q76" t="s">
        <v>1583</v>
      </c>
      <c r="R76" t="s">
        <v>1583</v>
      </c>
      <c r="S76" t="s">
        <v>1758</v>
      </c>
      <c r="T76" t="s">
        <v>1578</v>
      </c>
      <c r="U76" t="s">
        <v>1585</v>
      </c>
      <c r="V76" t="s">
        <v>1585</v>
      </c>
      <c r="W76" t="s">
        <v>1585</v>
      </c>
      <c r="X76" t="s">
        <v>1585</v>
      </c>
      <c r="Y76" t="s">
        <v>1578</v>
      </c>
      <c r="Z76" t="s">
        <v>1309</v>
      </c>
      <c r="AA76" t="s">
        <v>2242</v>
      </c>
      <c r="AB76" t="s">
        <v>2066</v>
      </c>
      <c r="AC76" t="s">
        <v>2066</v>
      </c>
      <c r="AD76" t="s">
        <v>1309</v>
      </c>
      <c r="AE76" t="s">
        <v>1309</v>
      </c>
      <c r="AF76" t="s">
        <v>1309</v>
      </c>
      <c r="AG76" t="s">
        <v>1588</v>
      </c>
      <c r="AH76" t="s">
        <v>1623</v>
      </c>
      <c r="AI76" t="s">
        <v>1309</v>
      </c>
      <c r="AJ76" t="s">
        <v>1309</v>
      </c>
      <c r="AK76" t="s">
        <v>1640</v>
      </c>
      <c r="AL76" t="s">
        <v>1742</v>
      </c>
      <c r="AM76" t="s">
        <v>2243</v>
      </c>
      <c r="AN76" t="s">
        <v>2244</v>
      </c>
      <c r="AO76" t="s">
        <v>1309</v>
      </c>
      <c r="AP76" t="s">
        <v>1309</v>
      </c>
      <c r="AQ76" t="s">
        <v>1309</v>
      </c>
      <c r="AR76" t="s">
        <v>1309</v>
      </c>
      <c r="AS76" t="s">
        <v>1309</v>
      </c>
      <c r="AT76" t="s">
        <v>1309</v>
      </c>
      <c r="AU76" t="s">
        <v>1309</v>
      </c>
      <c r="AV76" t="s">
        <v>1309</v>
      </c>
      <c r="AW76" t="s">
        <v>1309</v>
      </c>
      <c r="AX76" t="s">
        <v>1309</v>
      </c>
      <c r="AY76" t="s">
        <v>1309</v>
      </c>
      <c r="AZ76" t="s">
        <v>1309</v>
      </c>
      <c r="BA76" t="s">
        <v>1309</v>
      </c>
      <c r="BB76" t="s">
        <v>1309</v>
      </c>
      <c r="BC76" t="s">
        <v>1309</v>
      </c>
      <c r="BD76" t="s">
        <v>1309</v>
      </c>
      <c r="BE76" t="s">
        <v>1309</v>
      </c>
      <c r="BF76" t="s">
        <v>1309</v>
      </c>
      <c r="BG76" t="s">
        <v>1309</v>
      </c>
      <c r="BH76" t="s">
        <v>1309</v>
      </c>
      <c r="BI76" t="s">
        <v>1309</v>
      </c>
      <c r="BJ76" t="s">
        <v>1309</v>
      </c>
      <c r="BK76" t="s">
        <v>1309</v>
      </c>
      <c r="BL76" t="s">
        <v>1309</v>
      </c>
      <c r="BM76" t="s">
        <v>1309</v>
      </c>
      <c r="BN76" t="s">
        <v>1309</v>
      </c>
      <c r="BO76" t="s">
        <v>1309</v>
      </c>
      <c r="BP76" t="s">
        <v>1309</v>
      </c>
      <c r="BQ76" t="s">
        <v>1309</v>
      </c>
      <c r="BR76" t="s">
        <v>1309</v>
      </c>
      <c r="BS76" t="s">
        <v>1309</v>
      </c>
      <c r="BT76" t="s">
        <v>1309</v>
      </c>
      <c r="BU76" t="s">
        <v>1309</v>
      </c>
      <c r="BV76" t="s">
        <v>647</v>
      </c>
      <c r="BW76" t="s">
        <v>647</v>
      </c>
      <c r="BX76" t="s">
        <v>1604</v>
      </c>
      <c r="BY76" t="s">
        <v>9715</v>
      </c>
      <c r="BZ76" t="s">
        <v>10863</v>
      </c>
      <c r="CA76" t="s">
        <v>1309</v>
      </c>
      <c r="CB76" t="s">
        <v>1604</v>
      </c>
      <c r="CC76" t="s">
        <v>9726</v>
      </c>
      <c r="CD76" t="s">
        <v>1604</v>
      </c>
      <c r="CE76" t="s">
        <v>10864</v>
      </c>
      <c r="CF76" t="s">
        <v>9813</v>
      </c>
      <c r="CG76" t="s">
        <v>10865</v>
      </c>
      <c r="CH76" t="s">
        <v>1591</v>
      </c>
      <c r="CI76" t="s">
        <v>9785</v>
      </c>
      <c r="CJ76" t="s">
        <v>1604</v>
      </c>
      <c r="CK76" t="s">
        <v>10866</v>
      </c>
      <c r="CL76" t="s">
        <v>1591</v>
      </c>
      <c r="CM76" t="s">
        <v>9706</v>
      </c>
      <c r="CN76" t="s">
        <v>1604</v>
      </c>
      <c r="CO76" t="s">
        <v>10867</v>
      </c>
      <c r="CP76" t="s">
        <v>1604</v>
      </c>
      <c r="CQ76" t="s">
        <v>10868</v>
      </c>
      <c r="CR76" t="s">
        <v>1604</v>
      </c>
      <c r="CS76" t="s">
        <v>10869</v>
      </c>
    </row>
    <row r="77" spans="1:97" x14ac:dyDescent="0.35">
      <c r="A77">
        <v>559</v>
      </c>
      <c r="B77" t="s">
        <v>4</v>
      </c>
      <c r="C77" t="s">
        <v>878</v>
      </c>
      <c r="D77" t="s">
        <v>2245</v>
      </c>
      <c r="E77" t="s">
        <v>2246</v>
      </c>
      <c r="F77">
        <v>2020</v>
      </c>
      <c r="G77" t="s">
        <v>1309</v>
      </c>
      <c r="H77" t="s">
        <v>1309</v>
      </c>
      <c r="I77" t="s">
        <v>1633</v>
      </c>
      <c r="J77">
        <v>6</v>
      </c>
      <c r="K77" t="s">
        <v>2247</v>
      </c>
      <c r="L77" t="s">
        <v>2248</v>
      </c>
      <c r="M77" t="s">
        <v>1582</v>
      </c>
      <c r="N77" t="s">
        <v>1309</v>
      </c>
      <c r="O77" t="s">
        <v>2249</v>
      </c>
      <c r="P77" t="s">
        <v>1309</v>
      </c>
      <c r="Q77" t="s">
        <v>1615</v>
      </c>
      <c r="R77" t="s">
        <v>1615</v>
      </c>
      <c r="S77" t="s">
        <v>1585</v>
      </c>
      <c r="T77" t="s">
        <v>1616</v>
      </c>
      <c r="U77" t="s">
        <v>2250</v>
      </c>
      <c r="V77" t="s">
        <v>1309</v>
      </c>
      <c r="W77" t="s">
        <v>1309</v>
      </c>
      <c r="X77" t="s">
        <v>1956</v>
      </c>
      <c r="Y77" t="s">
        <v>1616</v>
      </c>
      <c r="Z77" t="s">
        <v>1616</v>
      </c>
      <c r="AA77" t="s">
        <v>2251</v>
      </c>
      <c r="AB77" t="s">
        <v>1676</v>
      </c>
      <c r="AC77" t="s">
        <v>1622</v>
      </c>
      <c r="AD77" t="s">
        <v>1309</v>
      </c>
      <c r="AE77" t="s">
        <v>1309</v>
      </c>
      <c r="AF77" t="s">
        <v>1309</v>
      </c>
      <c r="AG77" t="s">
        <v>1623</v>
      </c>
      <c r="AH77" t="s">
        <v>1623</v>
      </c>
      <c r="AI77" t="s">
        <v>1309</v>
      </c>
      <c r="AJ77" t="s">
        <v>1309</v>
      </c>
      <c r="AK77" t="s">
        <v>1640</v>
      </c>
      <c r="AL77" t="s">
        <v>1770</v>
      </c>
      <c r="AM77" t="s">
        <v>2252</v>
      </c>
      <c r="AN77" t="s">
        <v>2253</v>
      </c>
      <c r="AO77" t="s">
        <v>1309</v>
      </c>
      <c r="AP77"/>
      <c r="AQ77"/>
      <c r="AR77" t="s">
        <v>1309</v>
      </c>
      <c r="AS77">
        <v>0</v>
      </c>
      <c r="AT77">
        <v>0</v>
      </c>
      <c r="AU77">
        <v>0</v>
      </c>
      <c r="AV77">
        <v>0</v>
      </c>
      <c r="AW77">
        <v>0</v>
      </c>
      <c r="AX77" t="s">
        <v>1309</v>
      </c>
      <c r="AY77" t="s">
        <v>1309</v>
      </c>
      <c r="AZ77" t="s">
        <v>1309</v>
      </c>
      <c r="BA77" t="s">
        <v>1309</v>
      </c>
      <c r="BB77" t="s">
        <v>1309</v>
      </c>
      <c r="BC77" t="s">
        <v>1309</v>
      </c>
      <c r="BD77" t="s">
        <v>1309</v>
      </c>
      <c r="BE77" t="s">
        <v>1309</v>
      </c>
      <c r="BF77" t="s">
        <v>1309</v>
      </c>
      <c r="BG77" t="s">
        <v>1596</v>
      </c>
      <c r="BH77" t="s">
        <v>1309</v>
      </c>
      <c r="BI77" t="s">
        <v>1309</v>
      </c>
      <c r="BJ77" t="s">
        <v>1309</v>
      </c>
      <c r="BK77" t="s">
        <v>1309</v>
      </c>
      <c r="BL77" t="s">
        <v>1596</v>
      </c>
      <c r="BM77" t="s">
        <v>1309</v>
      </c>
      <c r="BN77" t="s">
        <v>1309</v>
      </c>
      <c r="BO77" t="s">
        <v>1309</v>
      </c>
      <c r="BP77" t="s">
        <v>1309</v>
      </c>
      <c r="BQ77" t="s">
        <v>1596</v>
      </c>
      <c r="BR77" t="s">
        <v>1309</v>
      </c>
      <c r="BS77" t="s">
        <v>1309</v>
      </c>
      <c r="BT77" t="s">
        <v>1309</v>
      </c>
      <c r="BU77" t="s">
        <v>1309</v>
      </c>
      <c r="BV77" t="s">
        <v>879</v>
      </c>
      <c r="BW77" t="s">
        <v>879</v>
      </c>
      <c r="BX77" t="s">
        <v>1604</v>
      </c>
      <c r="BY77" t="s">
        <v>9768</v>
      </c>
      <c r="BZ77" t="s">
        <v>11257</v>
      </c>
      <c r="CA77" t="s">
        <v>1309</v>
      </c>
      <c r="CB77" t="s">
        <v>1604</v>
      </c>
      <c r="CC77" t="s">
        <v>1309</v>
      </c>
      <c r="CD77" t="s">
        <v>1604</v>
      </c>
      <c r="CE77" t="s">
        <v>11258</v>
      </c>
      <c r="CF77" t="s">
        <v>10806</v>
      </c>
      <c r="CG77" t="s">
        <v>11259</v>
      </c>
      <c r="CH77" t="s">
        <v>1604</v>
      </c>
      <c r="CI77" t="s">
        <v>11260</v>
      </c>
      <c r="CJ77" t="s">
        <v>1604</v>
      </c>
      <c r="CK77" t="s">
        <v>11261</v>
      </c>
      <c r="CL77" t="s">
        <v>1604</v>
      </c>
      <c r="CM77" t="s">
        <v>11262</v>
      </c>
      <c r="CN77" t="s">
        <v>1604</v>
      </c>
      <c r="CO77" t="s">
        <v>11263</v>
      </c>
      <c r="CP77" t="s">
        <v>1604</v>
      </c>
      <c r="CQ77" t="s">
        <v>13692</v>
      </c>
      <c r="CR77" t="s">
        <v>1604</v>
      </c>
      <c r="CS77" t="s">
        <v>11264</v>
      </c>
    </row>
    <row r="78" spans="1:97" ht="15" customHeight="1" x14ac:dyDescent="0.35">
      <c r="A78">
        <v>106</v>
      </c>
      <c r="B78" t="s">
        <v>23</v>
      </c>
      <c r="C78" t="s">
        <v>24</v>
      </c>
      <c r="D78" t="s">
        <v>8</v>
      </c>
      <c r="E78" t="s">
        <v>2254</v>
      </c>
      <c r="F78">
        <v>2020</v>
      </c>
      <c r="G78">
        <v>3197</v>
      </c>
      <c r="H78" t="s">
        <v>2053</v>
      </c>
      <c r="I78" t="s">
        <v>2255</v>
      </c>
      <c r="J78">
        <v>21</v>
      </c>
      <c r="K78" t="s">
        <v>2256</v>
      </c>
      <c r="L78" t="s">
        <v>1581</v>
      </c>
      <c r="M78" t="s">
        <v>1582</v>
      </c>
      <c r="N78" t="s">
        <v>1612</v>
      </c>
      <c r="O78" t="s">
        <v>2257</v>
      </c>
      <c r="P78" t="s">
        <v>1309</v>
      </c>
      <c r="Q78" t="s">
        <v>1757</v>
      </c>
      <c r="R78" t="s">
        <v>1583</v>
      </c>
      <c r="S78" t="s">
        <v>1887</v>
      </c>
      <c r="T78" t="s">
        <v>1578</v>
      </c>
      <c r="U78" t="s">
        <v>1585</v>
      </c>
      <c r="V78" t="s">
        <v>1585</v>
      </c>
      <c r="W78" t="s">
        <v>1585</v>
      </c>
      <c r="X78" t="s">
        <v>1585</v>
      </c>
      <c r="Y78" t="s">
        <v>1616</v>
      </c>
      <c r="Z78" t="s">
        <v>1616</v>
      </c>
      <c r="AA78" t="s">
        <v>2258</v>
      </c>
      <c r="AB78" t="s">
        <v>1309</v>
      </c>
      <c r="AC78" t="s">
        <v>1622</v>
      </c>
      <c r="AD78" t="s">
        <v>1309</v>
      </c>
      <c r="AE78" t="s">
        <v>1623</v>
      </c>
      <c r="AF78" t="s">
        <v>1623</v>
      </c>
      <c r="AG78" t="s">
        <v>1623</v>
      </c>
      <c r="AH78" t="s">
        <v>1588</v>
      </c>
      <c r="AI78" t="s">
        <v>2259</v>
      </c>
      <c r="AJ78" t="s">
        <v>2260</v>
      </c>
      <c r="AK78" t="s">
        <v>1591</v>
      </c>
      <c r="AL78" t="s">
        <v>1592</v>
      </c>
      <c r="AM78" t="s">
        <v>2261</v>
      </c>
      <c r="AN78" t="s">
        <v>2262</v>
      </c>
      <c r="AO78" t="s">
        <v>2263</v>
      </c>
      <c r="AP78"/>
      <c r="AQ78"/>
      <c r="AR78">
        <v>60530</v>
      </c>
      <c r="AS78" t="s">
        <v>1309</v>
      </c>
      <c r="AT78" t="s">
        <v>1309</v>
      </c>
      <c r="AU78" t="s">
        <v>1309</v>
      </c>
      <c r="AV78" t="s">
        <v>1309</v>
      </c>
      <c r="AW78" t="s">
        <v>1309</v>
      </c>
      <c r="AX78" t="s">
        <v>1309</v>
      </c>
      <c r="AY78" t="s">
        <v>1309</v>
      </c>
      <c r="AZ78" t="s">
        <v>1309</v>
      </c>
      <c r="BA78" t="s">
        <v>1309</v>
      </c>
      <c r="BB78" t="s">
        <v>1309</v>
      </c>
      <c r="BC78" t="s">
        <v>1309</v>
      </c>
      <c r="BD78" t="s">
        <v>1309</v>
      </c>
      <c r="BE78" t="s">
        <v>1309</v>
      </c>
      <c r="BF78" t="s">
        <v>1309</v>
      </c>
      <c r="BG78" t="s">
        <v>1660</v>
      </c>
      <c r="BH78" t="s">
        <v>1309</v>
      </c>
      <c r="BI78" t="s">
        <v>1309</v>
      </c>
      <c r="BJ78" t="s">
        <v>1309</v>
      </c>
      <c r="BK78" t="s">
        <v>1309</v>
      </c>
      <c r="BL78" t="s">
        <v>1597</v>
      </c>
      <c r="BM78" t="s">
        <v>1629</v>
      </c>
      <c r="BN78" t="s">
        <v>1309</v>
      </c>
      <c r="BO78" t="s">
        <v>8</v>
      </c>
      <c r="BP78" t="s">
        <v>1309</v>
      </c>
      <c r="BQ78" t="s">
        <v>1596</v>
      </c>
      <c r="BR78" t="s">
        <v>1309</v>
      </c>
      <c r="BS78" t="s">
        <v>1309</v>
      </c>
      <c r="BT78" t="s">
        <v>1309</v>
      </c>
      <c r="BU78" t="s">
        <v>1309</v>
      </c>
      <c r="BV78" t="s">
        <v>25</v>
      </c>
      <c r="BW78" t="s">
        <v>25</v>
      </c>
      <c r="BX78" t="s">
        <v>1309</v>
      </c>
      <c r="BY78" t="s">
        <v>1309</v>
      </c>
      <c r="BZ78" t="s">
        <v>1309</v>
      </c>
      <c r="CA78" t="s">
        <v>1309</v>
      </c>
      <c r="CB78" t="s">
        <v>1604</v>
      </c>
      <c r="CC78" t="s">
        <v>9743</v>
      </c>
      <c r="CD78" t="s">
        <v>1309</v>
      </c>
      <c r="CE78" t="s">
        <v>1309</v>
      </c>
      <c r="CF78" t="s">
        <v>1887</v>
      </c>
      <c r="CG78" t="s">
        <v>1309</v>
      </c>
      <c r="CH78" t="s">
        <v>1309</v>
      </c>
      <c r="CI78" t="s">
        <v>1309</v>
      </c>
      <c r="CJ78" t="s">
        <v>1309</v>
      </c>
      <c r="CK78" t="s">
        <v>1309</v>
      </c>
      <c r="CL78" t="s">
        <v>1309</v>
      </c>
      <c r="CM78" t="s">
        <v>1309</v>
      </c>
      <c r="CN78" t="s">
        <v>1309</v>
      </c>
      <c r="CO78" t="s">
        <v>1309</v>
      </c>
      <c r="CP78" t="s">
        <v>1309</v>
      </c>
      <c r="CQ78" t="s">
        <v>1309</v>
      </c>
      <c r="CR78" t="s">
        <v>1309</v>
      </c>
      <c r="CS78" t="s">
        <v>1309</v>
      </c>
    </row>
    <row r="79" spans="1:97" x14ac:dyDescent="0.35">
      <c r="A79">
        <v>110</v>
      </c>
      <c r="B79" t="s">
        <v>4</v>
      </c>
      <c r="C79" t="s">
        <v>28</v>
      </c>
      <c r="D79" t="s">
        <v>2264</v>
      </c>
      <c r="E79" t="s">
        <v>2254</v>
      </c>
      <c r="F79">
        <v>2018</v>
      </c>
      <c r="G79">
        <v>9100000</v>
      </c>
      <c r="H79" t="s">
        <v>2072</v>
      </c>
      <c r="I79" t="s">
        <v>1717</v>
      </c>
      <c r="J79">
        <v>5</v>
      </c>
      <c r="K79" t="s">
        <v>2265</v>
      </c>
      <c r="L79" t="s">
        <v>1582</v>
      </c>
      <c r="M79" t="s">
        <v>1612</v>
      </c>
      <c r="N79" t="s">
        <v>1699</v>
      </c>
      <c r="O79" t="s">
        <v>1309</v>
      </c>
      <c r="P79" t="s">
        <v>1309</v>
      </c>
      <c r="Q79" t="s">
        <v>2266</v>
      </c>
      <c r="R79" t="s">
        <v>1615</v>
      </c>
      <c r="S79" t="s">
        <v>1887</v>
      </c>
      <c r="T79" t="s">
        <v>1578</v>
      </c>
      <c r="U79" t="s">
        <v>1585</v>
      </c>
      <c r="V79" t="s">
        <v>1585</v>
      </c>
      <c r="W79" t="s">
        <v>1585</v>
      </c>
      <c r="X79" t="s">
        <v>1585</v>
      </c>
      <c r="Y79" t="s">
        <v>1309</v>
      </c>
      <c r="Z79" t="s">
        <v>1616</v>
      </c>
      <c r="AA79" t="s">
        <v>2267</v>
      </c>
      <c r="AB79" t="s">
        <v>1622</v>
      </c>
      <c r="AC79" t="s">
        <v>1622</v>
      </c>
      <c r="AD79" t="s">
        <v>1578</v>
      </c>
      <c r="AE79" t="s">
        <v>1309</v>
      </c>
      <c r="AF79" t="s">
        <v>1309</v>
      </c>
      <c r="AG79" t="s">
        <v>1623</v>
      </c>
      <c r="AH79" t="s">
        <v>1623</v>
      </c>
      <c r="AI79" t="s">
        <v>1309</v>
      </c>
      <c r="AJ79" t="s">
        <v>1309</v>
      </c>
      <c r="AK79" t="s">
        <v>1640</v>
      </c>
      <c r="AL79" t="s">
        <v>1592</v>
      </c>
      <c r="AM79" t="s">
        <v>2268</v>
      </c>
      <c r="AN79" t="s">
        <v>1309</v>
      </c>
      <c r="AO79" t="s">
        <v>1309</v>
      </c>
      <c r="AP79"/>
      <c r="AQ79"/>
      <c r="AR79">
        <v>20800000</v>
      </c>
      <c r="AS79">
        <v>0</v>
      </c>
      <c r="AT79">
        <v>0</v>
      </c>
      <c r="AU79" t="s">
        <v>1309</v>
      </c>
      <c r="AV79" t="s">
        <v>1309</v>
      </c>
      <c r="AW79" t="s">
        <v>1309</v>
      </c>
      <c r="AX79" t="s">
        <v>1309</v>
      </c>
      <c r="AY79" t="s">
        <v>1309</v>
      </c>
      <c r="AZ79" t="s">
        <v>1309</v>
      </c>
      <c r="BA79" t="s">
        <v>1309</v>
      </c>
      <c r="BB79" t="s">
        <v>1309</v>
      </c>
      <c r="BC79" t="s">
        <v>1309</v>
      </c>
      <c r="BD79" t="s">
        <v>1309</v>
      </c>
      <c r="BE79" t="s">
        <v>1309</v>
      </c>
      <c r="BF79" t="s">
        <v>1309</v>
      </c>
      <c r="BG79" t="s">
        <v>1596</v>
      </c>
      <c r="BH79" t="s">
        <v>1309</v>
      </c>
      <c r="BI79" t="s">
        <v>1309</v>
      </c>
      <c r="BJ79" t="s">
        <v>1309</v>
      </c>
      <c r="BK79" t="s">
        <v>1309</v>
      </c>
      <c r="BL79" t="s">
        <v>1596</v>
      </c>
      <c r="BM79" t="s">
        <v>1309</v>
      </c>
      <c r="BN79" t="s">
        <v>1309</v>
      </c>
      <c r="BO79" t="s">
        <v>1309</v>
      </c>
      <c r="BP79" t="s">
        <v>1309</v>
      </c>
      <c r="BQ79" t="s">
        <v>1596</v>
      </c>
      <c r="BR79" t="s">
        <v>1309</v>
      </c>
      <c r="BS79" t="s">
        <v>1309</v>
      </c>
      <c r="BT79" t="s">
        <v>1309</v>
      </c>
      <c r="BU79" t="s">
        <v>1309</v>
      </c>
      <c r="BV79" t="s">
        <v>29</v>
      </c>
      <c r="BW79" t="s">
        <v>29</v>
      </c>
      <c r="BX79" t="s">
        <v>9706</v>
      </c>
      <c r="BY79" t="s">
        <v>9707</v>
      </c>
      <c r="BZ79" t="s">
        <v>9746</v>
      </c>
      <c r="CA79" t="s">
        <v>1309</v>
      </c>
      <c r="CB79" t="s">
        <v>1309</v>
      </c>
      <c r="CC79" t="s">
        <v>1309</v>
      </c>
      <c r="CD79" t="s">
        <v>1604</v>
      </c>
      <c r="CE79" t="s">
        <v>9747</v>
      </c>
      <c r="CF79" t="s">
        <v>9719</v>
      </c>
      <c r="CG79" t="s">
        <v>9748</v>
      </c>
      <c r="CH79" t="s">
        <v>1591</v>
      </c>
      <c r="CI79" t="s">
        <v>9749</v>
      </c>
      <c r="CJ79" t="s">
        <v>1604</v>
      </c>
      <c r="CK79" t="s">
        <v>9750</v>
      </c>
      <c r="CL79" t="s">
        <v>1591</v>
      </c>
      <c r="CM79" t="s">
        <v>9751</v>
      </c>
      <c r="CN79" t="s">
        <v>1604</v>
      </c>
      <c r="CO79" t="s">
        <v>9752</v>
      </c>
      <c r="CP79" t="s">
        <v>1604</v>
      </c>
      <c r="CQ79" t="s">
        <v>9753</v>
      </c>
      <c r="CR79" t="s">
        <v>1591</v>
      </c>
      <c r="CS79" t="s">
        <v>9754</v>
      </c>
    </row>
    <row r="80" spans="1:97" x14ac:dyDescent="0.35">
      <c r="A80">
        <v>111</v>
      </c>
      <c r="B80" t="s">
        <v>4</v>
      </c>
      <c r="C80" t="s">
        <v>30</v>
      </c>
      <c r="D80" t="s">
        <v>2269</v>
      </c>
      <c r="E80" t="s">
        <v>2254</v>
      </c>
      <c r="F80">
        <v>2020</v>
      </c>
      <c r="G80">
        <v>4340</v>
      </c>
      <c r="H80" t="s">
        <v>1952</v>
      </c>
      <c r="I80" t="s">
        <v>1309</v>
      </c>
      <c r="J80" t="s">
        <v>1309</v>
      </c>
      <c r="K80" t="s">
        <v>2270</v>
      </c>
      <c r="L80" t="s">
        <v>2028</v>
      </c>
      <c r="M80" t="s">
        <v>1582</v>
      </c>
      <c r="N80" t="s">
        <v>1612</v>
      </c>
      <c r="O80" t="s">
        <v>1309</v>
      </c>
      <c r="P80" t="s">
        <v>1309</v>
      </c>
      <c r="Q80" t="s">
        <v>1615</v>
      </c>
      <c r="R80" t="s">
        <v>1615</v>
      </c>
      <c r="S80" t="s">
        <v>1585</v>
      </c>
      <c r="T80" t="s">
        <v>1616</v>
      </c>
      <c r="U80" t="s">
        <v>2271</v>
      </c>
      <c r="V80">
        <v>40400</v>
      </c>
      <c r="W80" t="s">
        <v>1309</v>
      </c>
      <c r="X80" t="s">
        <v>2272</v>
      </c>
      <c r="Y80" t="s">
        <v>1616</v>
      </c>
      <c r="Z80" t="s">
        <v>1616</v>
      </c>
      <c r="AA80" t="s">
        <v>2273</v>
      </c>
      <c r="AB80" t="s">
        <v>1622</v>
      </c>
      <c r="AC80" t="s">
        <v>1622</v>
      </c>
      <c r="AD80" t="s">
        <v>1578</v>
      </c>
      <c r="AE80" t="s">
        <v>1588</v>
      </c>
      <c r="AF80" t="s">
        <v>1309</v>
      </c>
      <c r="AG80" t="s">
        <v>1623</v>
      </c>
      <c r="AH80" t="s">
        <v>1588</v>
      </c>
      <c r="AI80" t="s">
        <v>2274</v>
      </c>
      <c r="AJ80" t="s">
        <v>2275</v>
      </c>
      <c r="AK80" t="s">
        <v>1591</v>
      </c>
      <c r="AL80" t="s">
        <v>1592</v>
      </c>
      <c r="AM80" t="s">
        <v>2276</v>
      </c>
      <c r="AN80" t="s">
        <v>2277</v>
      </c>
      <c r="AO80" t="s">
        <v>1309</v>
      </c>
      <c r="AP80"/>
      <c r="AQ80"/>
      <c r="AR80" t="s">
        <v>1309</v>
      </c>
      <c r="AS80">
        <v>0</v>
      </c>
      <c r="AT80">
        <v>249946</v>
      </c>
      <c r="AU80" t="s">
        <v>1309</v>
      </c>
      <c r="AV80" t="s">
        <v>1309</v>
      </c>
      <c r="AW80" t="s">
        <v>1309</v>
      </c>
      <c r="AX80" t="s">
        <v>1309</v>
      </c>
      <c r="AY80" t="s">
        <v>1309</v>
      </c>
      <c r="AZ80" t="s">
        <v>1309</v>
      </c>
      <c r="BA80" t="s">
        <v>1309</v>
      </c>
      <c r="BB80" t="s">
        <v>1309</v>
      </c>
      <c r="BC80" t="s">
        <v>1309</v>
      </c>
      <c r="BD80" t="s">
        <v>1309</v>
      </c>
      <c r="BE80" t="s">
        <v>1309</v>
      </c>
      <c r="BF80" t="s">
        <v>1309</v>
      </c>
      <c r="BG80" t="s">
        <v>2034</v>
      </c>
      <c r="BH80" t="s">
        <v>1976</v>
      </c>
      <c r="BI80" t="s">
        <v>1309</v>
      </c>
      <c r="BJ80" t="s">
        <v>1309</v>
      </c>
      <c r="BK80" t="s">
        <v>1309</v>
      </c>
      <c r="BL80" t="s">
        <v>1596</v>
      </c>
      <c r="BM80" t="s">
        <v>1309</v>
      </c>
      <c r="BN80" t="s">
        <v>1309</v>
      </c>
      <c r="BO80" t="s">
        <v>1309</v>
      </c>
      <c r="BP80" t="s">
        <v>1309</v>
      </c>
      <c r="BQ80" t="s">
        <v>1596</v>
      </c>
      <c r="BR80" t="s">
        <v>1309</v>
      </c>
      <c r="BS80" t="s">
        <v>1309</v>
      </c>
      <c r="BT80" t="s">
        <v>1309</v>
      </c>
      <c r="BU80" t="s">
        <v>1309</v>
      </c>
      <c r="BV80" t="s">
        <v>13738</v>
      </c>
      <c r="BW80" t="s">
        <v>31</v>
      </c>
      <c r="BX80" t="s">
        <v>1309</v>
      </c>
      <c r="BY80" t="s">
        <v>1309</v>
      </c>
      <c r="BZ80" t="s">
        <v>1309</v>
      </c>
      <c r="CA80" t="s">
        <v>1309</v>
      </c>
      <c r="CB80" t="s">
        <v>1309</v>
      </c>
      <c r="CC80" t="s">
        <v>1309</v>
      </c>
      <c r="CD80" t="s">
        <v>1604</v>
      </c>
      <c r="CE80" t="s">
        <v>9755</v>
      </c>
      <c r="CF80" t="s">
        <v>1309</v>
      </c>
      <c r="CG80" t="s">
        <v>1309</v>
      </c>
      <c r="CH80" t="s">
        <v>1309</v>
      </c>
      <c r="CI80" t="s">
        <v>1309</v>
      </c>
      <c r="CJ80" t="s">
        <v>1309</v>
      </c>
      <c r="CK80" t="s">
        <v>1309</v>
      </c>
      <c r="CL80" t="s">
        <v>1309</v>
      </c>
      <c r="CM80" t="s">
        <v>1309</v>
      </c>
      <c r="CN80" t="s">
        <v>1309</v>
      </c>
      <c r="CO80" t="s">
        <v>1309</v>
      </c>
      <c r="CP80" t="s">
        <v>1591</v>
      </c>
      <c r="CQ80" t="s">
        <v>9706</v>
      </c>
      <c r="CR80" t="s">
        <v>1604</v>
      </c>
      <c r="CS80" t="s">
        <v>7143</v>
      </c>
    </row>
    <row r="81" spans="1:97" ht="15" customHeight="1" x14ac:dyDescent="0.35">
      <c r="A81">
        <v>289</v>
      </c>
      <c r="B81" t="s">
        <v>4</v>
      </c>
      <c r="C81" t="s">
        <v>405</v>
      </c>
      <c r="D81" t="s">
        <v>2278</v>
      </c>
      <c r="E81" t="s">
        <v>2254</v>
      </c>
      <c r="F81">
        <v>2020</v>
      </c>
      <c r="G81">
        <v>23586</v>
      </c>
      <c r="H81" t="s">
        <v>1309</v>
      </c>
      <c r="I81" t="s">
        <v>2279</v>
      </c>
      <c r="J81">
        <v>10</v>
      </c>
      <c r="K81" t="s">
        <v>2280</v>
      </c>
      <c r="L81" t="s">
        <v>1581</v>
      </c>
      <c r="M81" t="s">
        <v>1683</v>
      </c>
      <c r="N81" t="s">
        <v>1582</v>
      </c>
      <c r="O81" t="s">
        <v>2281</v>
      </c>
      <c r="P81" t="s">
        <v>1780</v>
      </c>
      <c r="Q81" t="s">
        <v>1615</v>
      </c>
      <c r="R81" t="s">
        <v>1615</v>
      </c>
      <c r="S81" t="s">
        <v>1585</v>
      </c>
      <c r="T81" t="s">
        <v>1616</v>
      </c>
      <c r="U81" t="s">
        <v>2282</v>
      </c>
      <c r="V81" t="s">
        <v>1309</v>
      </c>
      <c r="W81" t="s">
        <v>1309</v>
      </c>
      <c r="X81" t="s">
        <v>1956</v>
      </c>
      <c r="Y81" t="s">
        <v>1309</v>
      </c>
      <c r="Z81" t="s">
        <v>1309</v>
      </c>
      <c r="AA81" t="s">
        <v>2283</v>
      </c>
      <c r="AB81" t="s">
        <v>1587</v>
      </c>
      <c r="AC81" t="s">
        <v>1587</v>
      </c>
      <c r="AD81" t="s">
        <v>1309</v>
      </c>
      <c r="AE81" t="s">
        <v>1309</v>
      </c>
      <c r="AF81" t="s">
        <v>1623</v>
      </c>
      <c r="AG81" t="s">
        <v>1623</v>
      </c>
      <c r="AH81" t="s">
        <v>1588</v>
      </c>
      <c r="AI81" t="s">
        <v>2284</v>
      </c>
      <c r="AJ81" t="s">
        <v>2285</v>
      </c>
      <c r="AK81" t="s">
        <v>1591</v>
      </c>
      <c r="AL81" t="s">
        <v>1592</v>
      </c>
      <c r="AM81" t="s">
        <v>2286</v>
      </c>
      <c r="AN81" t="s">
        <v>2287</v>
      </c>
      <c r="AO81" t="s">
        <v>1309</v>
      </c>
      <c r="AP81"/>
      <c r="AQ81"/>
      <c r="AR81">
        <v>100134</v>
      </c>
      <c r="AS81">
        <v>100134</v>
      </c>
      <c r="AT81">
        <v>100134</v>
      </c>
      <c r="AU81" t="s">
        <v>1309</v>
      </c>
      <c r="AV81" t="s">
        <v>1309</v>
      </c>
      <c r="AW81" t="s">
        <v>1309</v>
      </c>
      <c r="AX81" t="s">
        <v>1616</v>
      </c>
      <c r="AY81" t="s">
        <v>1309</v>
      </c>
      <c r="AZ81" t="s">
        <v>2288</v>
      </c>
      <c r="BA81" t="s">
        <v>2289</v>
      </c>
      <c r="BB81" t="s">
        <v>1309</v>
      </c>
      <c r="BC81" t="s">
        <v>1309</v>
      </c>
      <c r="BD81" t="s">
        <v>1309</v>
      </c>
      <c r="BE81" t="s">
        <v>1309</v>
      </c>
      <c r="BF81" t="s">
        <v>2290</v>
      </c>
      <c r="BG81" t="s">
        <v>1596</v>
      </c>
      <c r="BH81" t="s">
        <v>1309</v>
      </c>
      <c r="BI81" t="s">
        <v>1309</v>
      </c>
      <c r="BJ81" t="s">
        <v>1309</v>
      </c>
      <c r="BK81" t="s">
        <v>1309</v>
      </c>
      <c r="BL81" t="s">
        <v>1596</v>
      </c>
      <c r="BM81" t="s">
        <v>1309</v>
      </c>
      <c r="BN81" t="s">
        <v>1309</v>
      </c>
      <c r="BO81" t="s">
        <v>1309</v>
      </c>
      <c r="BP81" t="s">
        <v>1309</v>
      </c>
      <c r="BQ81" t="s">
        <v>1596</v>
      </c>
      <c r="BR81" t="s">
        <v>1309</v>
      </c>
      <c r="BS81" t="s">
        <v>1309</v>
      </c>
      <c r="BT81" t="s">
        <v>1309</v>
      </c>
      <c r="BU81" t="s">
        <v>1309</v>
      </c>
      <c r="BV81" t="s">
        <v>406</v>
      </c>
      <c r="BW81" t="s">
        <v>406</v>
      </c>
      <c r="BX81" t="s">
        <v>9706</v>
      </c>
      <c r="BY81" t="s">
        <v>1309</v>
      </c>
      <c r="BZ81" t="s">
        <v>1309</v>
      </c>
      <c r="CA81" t="s">
        <v>1309</v>
      </c>
      <c r="CB81" t="s">
        <v>1309</v>
      </c>
      <c r="CC81" t="s">
        <v>1309</v>
      </c>
      <c r="CD81" t="s">
        <v>1309</v>
      </c>
      <c r="CE81" t="s">
        <v>1309</v>
      </c>
      <c r="CF81" t="s">
        <v>1309</v>
      </c>
      <c r="CG81" t="s">
        <v>1309</v>
      </c>
      <c r="CH81" t="s">
        <v>1309</v>
      </c>
      <c r="CI81" t="s">
        <v>1309</v>
      </c>
      <c r="CJ81" t="s">
        <v>1309</v>
      </c>
      <c r="CK81" t="s">
        <v>1309</v>
      </c>
      <c r="CL81" t="s">
        <v>1309</v>
      </c>
      <c r="CM81" t="s">
        <v>1309</v>
      </c>
      <c r="CN81" t="s">
        <v>1309</v>
      </c>
      <c r="CO81" t="s">
        <v>1309</v>
      </c>
      <c r="CP81" t="s">
        <v>1309</v>
      </c>
      <c r="CQ81" t="s">
        <v>1309</v>
      </c>
      <c r="CR81" t="s">
        <v>1309</v>
      </c>
      <c r="CS81" t="s">
        <v>1309</v>
      </c>
    </row>
    <row r="82" spans="1:97" ht="15" customHeight="1" x14ac:dyDescent="0.35">
      <c r="A82">
        <v>405</v>
      </c>
      <c r="B82" t="s">
        <v>4</v>
      </c>
      <c r="C82" t="s">
        <v>634</v>
      </c>
      <c r="D82" t="s">
        <v>2291</v>
      </c>
      <c r="E82" t="s">
        <v>2292</v>
      </c>
      <c r="F82">
        <v>2020</v>
      </c>
      <c r="G82">
        <v>11744</v>
      </c>
      <c r="H82" t="s">
        <v>1309</v>
      </c>
      <c r="I82" t="s">
        <v>2293</v>
      </c>
      <c r="J82">
        <v>15</v>
      </c>
      <c r="K82" t="s">
        <v>2294</v>
      </c>
      <c r="L82" t="s">
        <v>1645</v>
      </c>
      <c r="M82" t="s">
        <v>1581</v>
      </c>
      <c r="N82" t="s">
        <v>1582</v>
      </c>
      <c r="O82" t="s">
        <v>2295</v>
      </c>
      <c r="P82" t="s">
        <v>1614</v>
      </c>
      <c r="Q82" t="s">
        <v>1686</v>
      </c>
      <c r="R82" t="s">
        <v>1615</v>
      </c>
      <c r="S82" t="s">
        <v>1887</v>
      </c>
      <c r="T82" t="s">
        <v>1616</v>
      </c>
      <c r="U82" t="s">
        <v>2296</v>
      </c>
      <c r="V82">
        <v>1714</v>
      </c>
      <c r="W82" t="s">
        <v>2297</v>
      </c>
      <c r="X82" t="s">
        <v>1309</v>
      </c>
      <c r="Y82" t="s">
        <v>1616</v>
      </c>
      <c r="Z82" t="s">
        <v>1616</v>
      </c>
      <c r="AA82" t="s">
        <v>2298</v>
      </c>
      <c r="AB82" t="s">
        <v>1639</v>
      </c>
      <c r="AC82" t="s">
        <v>1639</v>
      </c>
      <c r="AD82" t="s">
        <v>1578</v>
      </c>
      <c r="AE82" t="s">
        <v>1623</v>
      </c>
      <c r="AF82" t="s">
        <v>1623</v>
      </c>
      <c r="AG82" t="s">
        <v>1623</v>
      </c>
      <c r="AH82" t="s">
        <v>1623</v>
      </c>
      <c r="AI82" t="s">
        <v>2299</v>
      </c>
      <c r="AJ82" t="s">
        <v>2300</v>
      </c>
      <c r="AK82" t="s">
        <v>1604</v>
      </c>
      <c r="AL82" t="s">
        <v>1742</v>
      </c>
      <c r="AM82" t="s">
        <v>2301</v>
      </c>
      <c r="AN82" t="s">
        <v>2302</v>
      </c>
      <c r="AO82" t="s">
        <v>2303</v>
      </c>
      <c r="AP82"/>
      <c r="AQ82"/>
      <c r="AR82">
        <v>1111576</v>
      </c>
      <c r="AS82">
        <v>0</v>
      </c>
      <c r="AT82">
        <v>0</v>
      </c>
      <c r="AU82" t="s">
        <v>1309</v>
      </c>
      <c r="AV82" t="s">
        <v>1309</v>
      </c>
      <c r="AW82" t="s">
        <v>1309</v>
      </c>
      <c r="AX82" t="s">
        <v>1309</v>
      </c>
      <c r="AY82" t="s">
        <v>1309</v>
      </c>
      <c r="AZ82" t="s">
        <v>1309</v>
      </c>
      <c r="BA82" t="s">
        <v>1309</v>
      </c>
      <c r="BB82" t="s">
        <v>1309</v>
      </c>
      <c r="BC82" t="s">
        <v>1309</v>
      </c>
      <c r="BD82" t="s">
        <v>1309</v>
      </c>
      <c r="BE82" t="s">
        <v>1309</v>
      </c>
      <c r="BF82" t="s">
        <v>1309</v>
      </c>
      <c r="BG82" t="s">
        <v>2034</v>
      </c>
      <c r="BH82" t="s">
        <v>1629</v>
      </c>
      <c r="BI82">
        <v>39083</v>
      </c>
      <c r="BJ82" t="s">
        <v>2304</v>
      </c>
      <c r="BK82">
        <v>42248</v>
      </c>
      <c r="BL82" t="s">
        <v>1660</v>
      </c>
      <c r="BM82" t="s">
        <v>1670</v>
      </c>
      <c r="BN82">
        <v>40422</v>
      </c>
      <c r="BO82" t="s">
        <v>2305</v>
      </c>
      <c r="BP82">
        <v>42248</v>
      </c>
      <c r="BQ82" t="s">
        <v>1596</v>
      </c>
      <c r="BR82" t="s">
        <v>1309</v>
      </c>
      <c r="BS82" t="s">
        <v>1309</v>
      </c>
      <c r="BT82" t="s">
        <v>1309</v>
      </c>
      <c r="BU82" t="s">
        <v>1309</v>
      </c>
      <c r="BV82" t="s">
        <v>635</v>
      </c>
      <c r="BW82" t="s">
        <v>635</v>
      </c>
      <c r="BX82" t="s">
        <v>1604</v>
      </c>
      <c r="BY82" t="s">
        <v>9715</v>
      </c>
      <c r="BZ82" t="s">
        <v>10827</v>
      </c>
      <c r="CA82" t="s">
        <v>1309</v>
      </c>
      <c r="CB82" t="s">
        <v>1604</v>
      </c>
      <c r="CC82" t="s">
        <v>9897</v>
      </c>
      <c r="CD82" t="s">
        <v>1604</v>
      </c>
      <c r="CE82" t="s">
        <v>10828</v>
      </c>
      <c r="CF82" t="s">
        <v>10829</v>
      </c>
      <c r="CG82" t="s">
        <v>10830</v>
      </c>
      <c r="CH82" t="s">
        <v>1591</v>
      </c>
      <c r="CI82" t="s">
        <v>9785</v>
      </c>
      <c r="CJ82" t="s">
        <v>1604</v>
      </c>
      <c r="CK82" t="s">
        <v>10831</v>
      </c>
      <c r="CL82" t="s">
        <v>1591</v>
      </c>
      <c r="CM82" t="s">
        <v>9706</v>
      </c>
      <c r="CN82" t="s">
        <v>1604</v>
      </c>
      <c r="CO82" t="s">
        <v>4101</v>
      </c>
      <c r="CP82" t="s">
        <v>1604</v>
      </c>
      <c r="CQ82" t="s">
        <v>10832</v>
      </c>
      <c r="CR82" t="s">
        <v>1604</v>
      </c>
      <c r="CS82" t="s">
        <v>10833</v>
      </c>
    </row>
    <row r="83" spans="1:97" x14ac:dyDescent="0.35">
      <c r="A83">
        <v>598</v>
      </c>
      <c r="B83" t="s">
        <v>4</v>
      </c>
      <c r="C83" t="s">
        <v>953</v>
      </c>
      <c r="D83" t="s">
        <v>8</v>
      </c>
      <c r="E83" t="s">
        <v>2306</v>
      </c>
      <c r="F83">
        <v>2020</v>
      </c>
      <c r="G83">
        <v>10364</v>
      </c>
      <c r="H83" t="s">
        <v>1309</v>
      </c>
      <c r="I83" t="s">
        <v>2043</v>
      </c>
      <c r="J83">
        <v>4</v>
      </c>
      <c r="K83" t="s">
        <v>2307</v>
      </c>
      <c r="L83" t="s">
        <v>1928</v>
      </c>
      <c r="M83" t="s">
        <v>2028</v>
      </c>
      <c r="N83" t="s">
        <v>1582</v>
      </c>
      <c r="O83" t="s">
        <v>1309</v>
      </c>
      <c r="P83" t="s">
        <v>1636</v>
      </c>
      <c r="Q83" t="s">
        <v>1615</v>
      </c>
      <c r="R83" t="s">
        <v>1615</v>
      </c>
      <c r="S83" t="s">
        <v>1585</v>
      </c>
      <c r="T83" t="s">
        <v>1578</v>
      </c>
      <c r="U83" t="s">
        <v>1585</v>
      </c>
      <c r="V83" t="s">
        <v>1585</v>
      </c>
      <c r="W83" t="s">
        <v>1585</v>
      </c>
      <c r="X83" t="s">
        <v>1585</v>
      </c>
      <c r="Y83" t="s">
        <v>1309</v>
      </c>
      <c r="Z83" t="s">
        <v>1616</v>
      </c>
      <c r="AA83" t="s">
        <v>2308</v>
      </c>
      <c r="AB83" t="s">
        <v>1676</v>
      </c>
      <c r="AC83" t="s">
        <v>1622</v>
      </c>
      <c r="AD83" t="s">
        <v>1309</v>
      </c>
      <c r="AE83" t="s">
        <v>1309</v>
      </c>
      <c r="AF83" t="s">
        <v>1309</v>
      </c>
      <c r="AG83" t="s">
        <v>1623</v>
      </c>
      <c r="AH83" t="s">
        <v>1623</v>
      </c>
      <c r="AI83" t="s">
        <v>1309</v>
      </c>
      <c r="AJ83" t="s">
        <v>1309</v>
      </c>
      <c r="AK83" t="s">
        <v>1640</v>
      </c>
      <c r="AL83" t="s">
        <v>1770</v>
      </c>
      <c r="AM83" t="s">
        <v>2309</v>
      </c>
      <c r="AN83" t="s">
        <v>2310</v>
      </c>
      <c r="AO83" t="s">
        <v>1309</v>
      </c>
      <c r="AP83"/>
      <c r="AQ83"/>
      <c r="AR83" t="s">
        <v>1309</v>
      </c>
      <c r="AS83">
        <v>0</v>
      </c>
      <c r="AT83">
        <v>0</v>
      </c>
      <c r="AU83">
        <v>0</v>
      </c>
      <c r="AV83">
        <v>0</v>
      </c>
      <c r="AW83">
        <v>0</v>
      </c>
      <c r="AX83" t="s">
        <v>1309</v>
      </c>
      <c r="AY83" t="s">
        <v>1309</v>
      </c>
      <c r="AZ83" t="s">
        <v>1309</v>
      </c>
      <c r="BA83" t="s">
        <v>1309</v>
      </c>
      <c r="BB83" t="s">
        <v>1309</v>
      </c>
      <c r="BC83" t="s">
        <v>1309</v>
      </c>
      <c r="BD83" t="s">
        <v>1309</v>
      </c>
      <c r="BE83" t="s">
        <v>1309</v>
      </c>
      <c r="BF83" t="s">
        <v>1309</v>
      </c>
      <c r="BG83" t="s">
        <v>1596</v>
      </c>
      <c r="BH83" t="s">
        <v>1309</v>
      </c>
      <c r="BI83" t="s">
        <v>1309</v>
      </c>
      <c r="BJ83" t="s">
        <v>1309</v>
      </c>
      <c r="BK83" t="s">
        <v>1309</v>
      </c>
      <c r="BL83" t="s">
        <v>1596</v>
      </c>
      <c r="BM83" t="s">
        <v>1309</v>
      </c>
      <c r="BN83" t="s">
        <v>1309</v>
      </c>
      <c r="BO83" t="s">
        <v>1309</v>
      </c>
      <c r="BP83" t="s">
        <v>1309</v>
      </c>
      <c r="BQ83" t="s">
        <v>1596</v>
      </c>
      <c r="BR83" t="s">
        <v>1309</v>
      </c>
      <c r="BS83" t="s">
        <v>1309</v>
      </c>
      <c r="BT83" t="s">
        <v>1309</v>
      </c>
      <c r="BU83" t="s">
        <v>1309</v>
      </c>
      <c r="BV83" t="s">
        <v>954</v>
      </c>
      <c r="BW83" t="s">
        <v>954</v>
      </c>
      <c r="BX83" t="s">
        <v>9706</v>
      </c>
      <c r="BY83" t="s">
        <v>9707</v>
      </c>
      <c r="BZ83" t="s">
        <v>11417</v>
      </c>
      <c r="CA83" t="s">
        <v>1309</v>
      </c>
      <c r="CB83" t="s">
        <v>1604</v>
      </c>
      <c r="CC83" t="s">
        <v>1309</v>
      </c>
      <c r="CD83" t="s">
        <v>1604</v>
      </c>
      <c r="CE83" t="s">
        <v>11418</v>
      </c>
      <c r="CF83" t="s">
        <v>10375</v>
      </c>
      <c r="CG83" t="s">
        <v>11419</v>
      </c>
      <c r="CH83" t="s">
        <v>1309</v>
      </c>
      <c r="CI83" t="s">
        <v>1309</v>
      </c>
      <c r="CJ83" t="s">
        <v>1604</v>
      </c>
      <c r="CK83" t="s">
        <v>11420</v>
      </c>
      <c r="CL83" t="s">
        <v>1309</v>
      </c>
      <c r="CM83" t="s">
        <v>1309</v>
      </c>
      <c r="CN83" t="s">
        <v>1309</v>
      </c>
      <c r="CO83" t="s">
        <v>1309</v>
      </c>
      <c r="CP83" t="s">
        <v>1309</v>
      </c>
      <c r="CQ83" t="s">
        <v>1309</v>
      </c>
      <c r="CR83" t="s">
        <v>1309</v>
      </c>
      <c r="CS83" t="s">
        <v>1309</v>
      </c>
    </row>
    <row r="84" spans="1:97" x14ac:dyDescent="0.35">
      <c r="A84">
        <v>124</v>
      </c>
      <c r="B84" t="s">
        <v>4</v>
      </c>
      <c r="C84" t="s">
        <v>61</v>
      </c>
      <c r="D84" t="s">
        <v>2311</v>
      </c>
      <c r="E84" t="s">
        <v>2312</v>
      </c>
      <c r="F84">
        <v>2020</v>
      </c>
      <c r="G84">
        <v>406</v>
      </c>
      <c r="H84" t="s">
        <v>1829</v>
      </c>
      <c r="I84" t="s">
        <v>1766</v>
      </c>
      <c r="J84">
        <v>40</v>
      </c>
      <c r="K84" t="s">
        <v>2313</v>
      </c>
      <c r="L84" t="s">
        <v>1581</v>
      </c>
      <c r="M84" t="s">
        <v>1612</v>
      </c>
      <c r="N84" t="s">
        <v>1582</v>
      </c>
      <c r="O84" t="s">
        <v>1907</v>
      </c>
      <c r="P84" t="s">
        <v>1614</v>
      </c>
      <c r="Q84" t="s">
        <v>1583</v>
      </c>
      <c r="R84" t="s">
        <v>1583</v>
      </c>
      <c r="S84" t="s">
        <v>1701</v>
      </c>
      <c r="T84" t="s">
        <v>1616</v>
      </c>
      <c r="U84" t="s">
        <v>2314</v>
      </c>
      <c r="V84">
        <v>116</v>
      </c>
      <c r="W84" t="s">
        <v>2315</v>
      </c>
      <c r="X84" t="s">
        <v>1309</v>
      </c>
      <c r="Y84" t="s">
        <v>1578</v>
      </c>
      <c r="Z84" t="s">
        <v>1616</v>
      </c>
      <c r="AA84" t="s">
        <v>2316</v>
      </c>
      <c r="AB84" t="s">
        <v>1587</v>
      </c>
      <c r="AC84" t="s">
        <v>1587</v>
      </c>
      <c r="AD84" t="s">
        <v>1578</v>
      </c>
      <c r="AE84" t="s">
        <v>1623</v>
      </c>
      <c r="AF84" t="s">
        <v>1309</v>
      </c>
      <c r="AG84" t="s">
        <v>1623</v>
      </c>
      <c r="AH84" t="s">
        <v>1623</v>
      </c>
      <c r="AI84" t="s">
        <v>2317</v>
      </c>
      <c r="AJ84" t="s">
        <v>2318</v>
      </c>
      <c r="AK84" t="s">
        <v>1591</v>
      </c>
      <c r="AL84" t="s">
        <v>1592</v>
      </c>
      <c r="AM84" t="s">
        <v>2319</v>
      </c>
      <c r="AN84" t="s">
        <v>2320</v>
      </c>
      <c r="AO84" t="s">
        <v>2321</v>
      </c>
      <c r="AP84"/>
      <c r="AQ84"/>
      <c r="AR84">
        <v>170567</v>
      </c>
      <c r="AS84">
        <v>0</v>
      </c>
      <c r="AT84">
        <v>0</v>
      </c>
      <c r="AU84" t="s">
        <v>1309</v>
      </c>
      <c r="AV84" t="s">
        <v>1309</v>
      </c>
      <c r="AW84" t="s">
        <v>1309</v>
      </c>
      <c r="AX84" t="s">
        <v>1309</v>
      </c>
      <c r="AY84" t="s">
        <v>1309</v>
      </c>
      <c r="AZ84" t="s">
        <v>1309</v>
      </c>
      <c r="BA84" t="s">
        <v>1309</v>
      </c>
      <c r="BB84" t="s">
        <v>1309</v>
      </c>
      <c r="BC84" t="s">
        <v>1309</v>
      </c>
      <c r="BD84" t="s">
        <v>1309</v>
      </c>
      <c r="BE84" t="s">
        <v>1309</v>
      </c>
      <c r="BF84" t="s">
        <v>1309</v>
      </c>
      <c r="BG84" t="s">
        <v>1660</v>
      </c>
      <c r="BH84" t="s">
        <v>1309</v>
      </c>
      <c r="BI84" t="s">
        <v>1309</v>
      </c>
      <c r="BJ84" t="s">
        <v>1309</v>
      </c>
      <c r="BK84" t="s">
        <v>1309</v>
      </c>
      <c r="BL84" t="s">
        <v>1660</v>
      </c>
      <c r="BM84" t="s">
        <v>1670</v>
      </c>
      <c r="BN84">
        <v>39549</v>
      </c>
      <c r="BO84" t="s">
        <v>2322</v>
      </c>
      <c r="BP84" t="s">
        <v>1309</v>
      </c>
      <c r="BQ84" t="s">
        <v>1596</v>
      </c>
      <c r="BR84" t="s">
        <v>1309</v>
      </c>
      <c r="BS84" t="s">
        <v>1309</v>
      </c>
      <c r="BT84" t="s">
        <v>1309</v>
      </c>
      <c r="BU84" t="s">
        <v>1309</v>
      </c>
      <c r="BV84" t="s">
        <v>62</v>
      </c>
      <c r="BW84" t="s">
        <v>63</v>
      </c>
      <c r="BX84" t="s">
        <v>9706</v>
      </c>
      <c r="BY84" t="s">
        <v>9715</v>
      </c>
      <c r="BZ84" t="s">
        <v>9816</v>
      </c>
      <c r="CA84" t="s">
        <v>1309</v>
      </c>
      <c r="CB84" t="s">
        <v>1604</v>
      </c>
      <c r="CC84" t="s">
        <v>1309</v>
      </c>
      <c r="CD84" t="s">
        <v>1604</v>
      </c>
      <c r="CE84" t="s">
        <v>9817</v>
      </c>
      <c r="CF84" t="s">
        <v>9818</v>
      </c>
      <c r="CG84" t="s">
        <v>9819</v>
      </c>
      <c r="CH84" t="s">
        <v>1604</v>
      </c>
      <c r="CI84" t="s">
        <v>9820</v>
      </c>
      <c r="CJ84" t="s">
        <v>1604</v>
      </c>
      <c r="CK84" t="s">
        <v>9821</v>
      </c>
      <c r="CL84" t="s">
        <v>1604</v>
      </c>
      <c r="CM84" t="s">
        <v>9822</v>
      </c>
      <c r="CN84" t="s">
        <v>1604</v>
      </c>
      <c r="CO84" t="s">
        <v>9823</v>
      </c>
      <c r="CP84" t="s">
        <v>1591</v>
      </c>
      <c r="CQ84" t="s">
        <v>9706</v>
      </c>
      <c r="CR84" t="s">
        <v>1604</v>
      </c>
      <c r="CS84" t="s">
        <v>9824</v>
      </c>
    </row>
    <row r="85" spans="1:97" x14ac:dyDescent="0.35">
      <c r="A85">
        <v>128</v>
      </c>
      <c r="B85" t="s">
        <v>4</v>
      </c>
      <c r="C85" t="s">
        <v>74</v>
      </c>
      <c r="D85" t="s">
        <v>2323</v>
      </c>
      <c r="E85" t="s">
        <v>2324</v>
      </c>
      <c r="F85">
        <v>2020</v>
      </c>
      <c r="G85">
        <v>10000</v>
      </c>
      <c r="H85" t="s">
        <v>2325</v>
      </c>
      <c r="I85" t="s">
        <v>1610</v>
      </c>
      <c r="J85">
        <v>20</v>
      </c>
      <c r="K85" t="s">
        <v>2326</v>
      </c>
      <c r="L85" t="s">
        <v>1581</v>
      </c>
      <c r="M85" t="s">
        <v>1612</v>
      </c>
      <c r="N85" t="s">
        <v>1756</v>
      </c>
      <c r="O85" t="s">
        <v>2327</v>
      </c>
      <c r="P85" t="s">
        <v>1636</v>
      </c>
      <c r="Q85" t="s">
        <v>1583</v>
      </c>
      <c r="R85" t="s">
        <v>1583</v>
      </c>
      <c r="S85" t="s">
        <v>1711</v>
      </c>
      <c r="T85" t="s">
        <v>1309</v>
      </c>
      <c r="U85" t="s">
        <v>1585</v>
      </c>
      <c r="V85" t="s">
        <v>1585</v>
      </c>
      <c r="W85" t="s">
        <v>1585</v>
      </c>
      <c r="X85" t="s">
        <v>1585</v>
      </c>
      <c r="Y85" t="s">
        <v>1616</v>
      </c>
      <c r="Z85" t="s">
        <v>1616</v>
      </c>
      <c r="AA85" t="s">
        <v>2328</v>
      </c>
      <c r="AB85" t="s">
        <v>1621</v>
      </c>
      <c r="AC85" t="s">
        <v>1622</v>
      </c>
      <c r="AD85" t="s">
        <v>1616</v>
      </c>
      <c r="AE85" t="s">
        <v>1623</v>
      </c>
      <c r="AF85" t="s">
        <v>1309</v>
      </c>
      <c r="AG85" t="s">
        <v>1623</v>
      </c>
      <c r="AH85" t="s">
        <v>1623</v>
      </c>
      <c r="AI85" t="s">
        <v>2329</v>
      </c>
      <c r="AJ85" t="s">
        <v>2330</v>
      </c>
      <c r="AK85" t="s">
        <v>1604</v>
      </c>
      <c r="AL85" t="s">
        <v>1592</v>
      </c>
      <c r="AM85" t="s">
        <v>2331</v>
      </c>
      <c r="AN85" t="s">
        <v>2332</v>
      </c>
      <c r="AO85" t="s">
        <v>1786</v>
      </c>
      <c r="AP85"/>
      <c r="AQ85"/>
      <c r="AR85">
        <v>931323</v>
      </c>
      <c r="AS85">
        <v>0</v>
      </c>
      <c r="AT85">
        <v>0</v>
      </c>
      <c r="AU85" t="s">
        <v>1309</v>
      </c>
      <c r="AV85" t="s">
        <v>1309</v>
      </c>
      <c r="AW85" t="s">
        <v>1309</v>
      </c>
      <c r="AX85" t="s">
        <v>1309</v>
      </c>
      <c r="AY85" t="s">
        <v>1309</v>
      </c>
      <c r="AZ85" t="s">
        <v>1309</v>
      </c>
      <c r="BA85" t="s">
        <v>1309</v>
      </c>
      <c r="BB85" t="s">
        <v>1309</v>
      </c>
      <c r="BC85" t="s">
        <v>1309</v>
      </c>
      <c r="BD85" t="s">
        <v>1309</v>
      </c>
      <c r="BE85" t="s">
        <v>1309</v>
      </c>
      <c r="BF85" t="s">
        <v>1309</v>
      </c>
      <c r="BG85" t="s">
        <v>1660</v>
      </c>
      <c r="BH85" t="s">
        <v>1309</v>
      </c>
      <c r="BI85" t="s">
        <v>1309</v>
      </c>
      <c r="BJ85" t="s">
        <v>1309</v>
      </c>
      <c r="BK85">
        <v>42814</v>
      </c>
      <c r="BL85" t="s">
        <v>1660</v>
      </c>
      <c r="BM85" t="s">
        <v>1670</v>
      </c>
      <c r="BN85">
        <v>40988</v>
      </c>
      <c r="BO85" t="s">
        <v>2333</v>
      </c>
      <c r="BP85">
        <v>42814</v>
      </c>
      <c r="BQ85" t="s">
        <v>1596</v>
      </c>
      <c r="BR85" t="s">
        <v>1309</v>
      </c>
      <c r="BS85" t="s">
        <v>1309</v>
      </c>
      <c r="BT85" t="s">
        <v>1309</v>
      </c>
      <c r="BU85" t="s">
        <v>1309</v>
      </c>
      <c r="BV85" t="s">
        <v>75</v>
      </c>
      <c r="BW85" t="s">
        <v>75</v>
      </c>
      <c r="BX85" t="s">
        <v>1604</v>
      </c>
      <c r="BY85" t="s">
        <v>9715</v>
      </c>
      <c r="BZ85" t="s">
        <v>9836</v>
      </c>
      <c r="CA85" t="s">
        <v>1309</v>
      </c>
      <c r="CB85" t="s">
        <v>1604</v>
      </c>
      <c r="CC85" t="s">
        <v>1309</v>
      </c>
      <c r="CD85" t="s">
        <v>1604</v>
      </c>
      <c r="CE85" t="s">
        <v>9837</v>
      </c>
      <c r="CF85" t="s">
        <v>9838</v>
      </c>
      <c r="CG85" t="s">
        <v>9839</v>
      </c>
      <c r="CH85" t="s">
        <v>1604</v>
      </c>
      <c r="CI85" t="s">
        <v>9840</v>
      </c>
      <c r="CJ85" t="s">
        <v>1604</v>
      </c>
      <c r="CK85" t="s">
        <v>9841</v>
      </c>
      <c r="CL85" t="s">
        <v>1604</v>
      </c>
      <c r="CM85" t="s">
        <v>9842</v>
      </c>
      <c r="CN85" t="s">
        <v>1604</v>
      </c>
      <c r="CO85" t="s">
        <v>9843</v>
      </c>
      <c r="CP85" t="s">
        <v>1591</v>
      </c>
      <c r="CQ85" t="s">
        <v>9706</v>
      </c>
      <c r="CR85" t="s">
        <v>1604</v>
      </c>
      <c r="CS85" t="s">
        <v>9844</v>
      </c>
    </row>
    <row r="86" spans="1:97" ht="15" customHeight="1" x14ac:dyDescent="0.35">
      <c r="A86">
        <v>131</v>
      </c>
      <c r="B86" t="s">
        <v>23</v>
      </c>
      <c r="C86" t="s">
        <v>76</v>
      </c>
      <c r="D86" t="s">
        <v>2334</v>
      </c>
      <c r="E86" t="s">
        <v>2324</v>
      </c>
      <c r="F86">
        <v>2020</v>
      </c>
      <c r="G86">
        <v>800</v>
      </c>
      <c r="H86" t="s">
        <v>2072</v>
      </c>
      <c r="I86" t="s">
        <v>2335</v>
      </c>
      <c r="J86">
        <v>40</v>
      </c>
      <c r="K86" t="s">
        <v>2336</v>
      </c>
      <c r="L86" t="s">
        <v>1756</v>
      </c>
      <c r="M86" t="s">
        <v>1581</v>
      </c>
      <c r="N86" t="s">
        <v>1582</v>
      </c>
      <c r="O86" t="s">
        <v>1654</v>
      </c>
      <c r="P86" t="s">
        <v>1309</v>
      </c>
      <c r="Q86" t="s">
        <v>1583</v>
      </c>
      <c r="R86" t="s">
        <v>1583</v>
      </c>
      <c r="S86" t="s">
        <v>1758</v>
      </c>
      <c r="T86" t="s">
        <v>1578</v>
      </c>
      <c r="U86" t="s">
        <v>1585</v>
      </c>
      <c r="V86" t="s">
        <v>1585</v>
      </c>
      <c r="W86" t="s">
        <v>1585</v>
      </c>
      <c r="X86" t="s">
        <v>1585</v>
      </c>
      <c r="Y86" t="s">
        <v>1578</v>
      </c>
      <c r="Z86" t="s">
        <v>1309</v>
      </c>
      <c r="AA86" t="s">
        <v>2337</v>
      </c>
      <c r="AB86" t="s">
        <v>1587</v>
      </c>
      <c r="AC86" t="s">
        <v>1587</v>
      </c>
      <c r="AD86" t="s">
        <v>1309</v>
      </c>
      <c r="AE86" t="s">
        <v>1623</v>
      </c>
      <c r="AF86" t="s">
        <v>1309</v>
      </c>
      <c r="AG86" t="s">
        <v>1588</v>
      </c>
      <c r="AH86" t="s">
        <v>1309</v>
      </c>
      <c r="AI86" t="s">
        <v>2338</v>
      </c>
      <c r="AJ86" t="s">
        <v>2339</v>
      </c>
      <c r="AK86" t="s">
        <v>1591</v>
      </c>
      <c r="AL86" t="s">
        <v>1592</v>
      </c>
      <c r="AM86" t="s">
        <v>2331</v>
      </c>
      <c r="AN86" t="s">
        <v>2340</v>
      </c>
      <c r="AO86" t="s">
        <v>2341</v>
      </c>
      <c r="AP86"/>
      <c r="AQ86"/>
      <c r="AR86">
        <v>3724271</v>
      </c>
      <c r="AS86">
        <v>0</v>
      </c>
      <c r="AT86">
        <v>2079430</v>
      </c>
      <c r="AU86" t="s">
        <v>1309</v>
      </c>
      <c r="AV86" t="s">
        <v>1309</v>
      </c>
      <c r="AW86" t="s">
        <v>1309</v>
      </c>
      <c r="AX86" t="s">
        <v>1309</v>
      </c>
      <c r="AY86" t="s">
        <v>1309</v>
      </c>
      <c r="AZ86" t="s">
        <v>1309</v>
      </c>
      <c r="BA86" t="s">
        <v>1309</v>
      </c>
      <c r="BB86" t="s">
        <v>1309</v>
      </c>
      <c r="BC86" t="s">
        <v>1309</v>
      </c>
      <c r="BD86" t="s">
        <v>1309</v>
      </c>
      <c r="BE86" t="s">
        <v>1309</v>
      </c>
      <c r="BF86" t="s">
        <v>1309</v>
      </c>
      <c r="BG86" t="s">
        <v>2089</v>
      </c>
      <c r="BH86" t="s">
        <v>1309</v>
      </c>
      <c r="BI86">
        <v>40725</v>
      </c>
      <c r="BJ86" t="s">
        <v>2342</v>
      </c>
      <c r="BK86" t="s">
        <v>1309</v>
      </c>
      <c r="BL86" t="s">
        <v>1596</v>
      </c>
      <c r="BM86" t="s">
        <v>1309</v>
      </c>
      <c r="BN86" t="s">
        <v>1309</v>
      </c>
      <c r="BO86" t="s">
        <v>1309</v>
      </c>
      <c r="BP86" t="s">
        <v>1309</v>
      </c>
      <c r="BQ86" t="s">
        <v>1596</v>
      </c>
      <c r="BR86" t="s">
        <v>1309</v>
      </c>
      <c r="BS86" t="s">
        <v>1309</v>
      </c>
      <c r="BT86" t="s">
        <v>1309</v>
      </c>
      <c r="BU86" t="s">
        <v>1309</v>
      </c>
      <c r="BV86" t="s">
        <v>77</v>
      </c>
      <c r="BW86" t="s">
        <v>78</v>
      </c>
      <c r="BX86" t="s">
        <v>1309</v>
      </c>
      <c r="BY86" t="s">
        <v>1309</v>
      </c>
      <c r="BZ86" t="s">
        <v>1309</v>
      </c>
      <c r="CA86" t="s">
        <v>1309</v>
      </c>
      <c r="CB86" t="s">
        <v>1309</v>
      </c>
      <c r="CC86" t="s">
        <v>1309</v>
      </c>
      <c r="CD86" t="s">
        <v>1309</v>
      </c>
      <c r="CE86" t="s">
        <v>1309</v>
      </c>
      <c r="CF86" t="s">
        <v>1309</v>
      </c>
      <c r="CG86" t="s">
        <v>1309</v>
      </c>
      <c r="CH86" t="s">
        <v>1309</v>
      </c>
      <c r="CI86" t="s">
        <v>1309</v>
      </c>
      <c r="CJ86" t="s">
        <v>1309</v>
      </c>
      <c r="CK86" t="s">
        <v>1309</v>
      </c>
      <c r="CL86" t="s">
        <v>1309</v>
      </c>
      <c r="CM86" t="s">
        <v>1309</v>
      </c>
      <c r="CN86" t="s">
        <v>1309</v>
      </c>
      <c r="CO86" t="s">
        <v>1309</v>
      </c>
      <c r="CP86" t="s">
        <v>1309</v>
      </c>
      <c r="CQ86" t="s">
        <v>1309</v>
      </c>
      <c r="CR86" t="s">
        <v>1309</v>
      </c>
      <c r="CS86" t="s">
        <v>1309</v>
      </c>
    </row>
    <row r="87" spans="1:97" x14ac:dyDescent="0.35">
      <c r="A87">
        <v>553</v>
      </c>
      <c r="B87" t="s">
        <v>4</v>
      </c>
      <c r="C87" t="s">
        <v>868</v>
      </c>
      <c r="D87" t="s">
        <v>8</v>
      </c>
      <c r="E87" t="s">
        <v>2343</v>
      </c>
      <c r="F87">
        <v>2020</v>
      </c>
      <c r="G87">
        <v>791200</v>
      </c>
      <c r="H87" t="s">
        <v>1309</v>
      </c>
      <c r="I87" t="s">
        <v>2344</v>
      </c>
      <c r="J87">
        <v>80</v>
      </c>
      <c r="K87" t="s">
        <v>2345</v>
      </c>
      <c r="L87" t="s">
        <v>1582</v>
      </c>
      <c r="M87" t="s">
        <v>1612</v>
      </c>
      <c r="N87" t="s">
        <v>1581</v>
      </c>
      <c r="O87" t="s">
        <v>2346</v>
      </c>
      <c r="P87" t="s">
        <v>1636</v>
      </c>
      <c r="Q87" t="s">
        <v>2074</v>
      </c>
      <c r="R87" t="s">
        <v>2074</v>
      </c>
      <c r="S87" t="s">
        <v>1585</v>
      </c>
      <c r="T87" t="s">
        <v>1578</v>
      </c>
      <c r="U87" t="s">
        <v>1585</v>
      </c>
      <c r="V87" t="s">
        <v>1585</v>
      </c>
      <c r="W87" t="s">
        <v>1585</v>
      </c>
      <c r="X87" t="s">
        <v>1585</v>
      </c>
      <c r="Y87" t="s">
        <v>1309</v>
      </c>
      <c r="Z87" t="s">
        <v>1616</v>
      </c>
      <c r="AA87" t="s">
        <v>2347</v>
      </c>
      <c r="AB87" t="s">
        <v>1622</v>
      </c>
      <c r="AC87" t="s">
        <v>1622</v>
      </c>
      <c r="AD87" t="s">
        <v>1616</v>
      </c>
      <c r="AE87" t="s">
        <v>1623</v>
      </c>
      <c r="AF87" t="s">
        <v>1309</v>
      </c>
      <c r="AG87" t="s">
        <v>1588</v>
      </c>
      <c r="AH87" t="s">
        <v>1623</v>
      </c>
      <c r="AI87" t="s">
        <v>2348</v>
      </c>
      <c r="AJ87" t="s">
        <v>2349</v>
      </c>
      <c r="AK87" t="s">
        <v>1591</v>
      </c>
      <c r="AL87" t="s">
        <v>1770</v>
      </c>
      <c r="AM87" t="s">
        <v>2350</v>
      </c>
      <c r="AN87" t="s">
        <v>2351</v>
      </c>
      <c r="AO87" t="s">
        <v>2352</v>
      </c>
      <c r="AP87"/>
      <c r="AQ87"/>
      <c r="AR87">
        <v>192772381</v>
      </c>
      <c r="AS87">
        <v>0</v>
      </c>
      <c r="AT87">
        <v>0</v>
      </c>
      <c r="AU87" t="s">
        <v>1309</v>
      </c>
      <c r="AV87" t="s">
        <v>1309</v>
      </c>
      <c r="AW87" t="s">
        <v>1309</v>
      </c>
      <c r="AX87" t="s">
        <v>1309</v>
      </c>
      <c r="AY87" t="s">
        <v>1309</v>
      </c>
      <c r="AZ87" t="s">
        <v>1309</v>
      </c>
      <c r="BA87" t="s">
        <v>1309</v>
      </c>
      <c r="BB87" t="s">
        <v>1309</v>
      </c>
      <c r="BC87" t="s">
        <v>1309</v>
      </c>
      <c r="BD87" t="s">
        <v>1309</v>
      </c>
      <c r="BE87" t="s">
        <v>1309</v>
      </c>
      <c r="BF87" t="s">
        <v>1309</v>
      </c>
      <c r="BG87" t="s">
        <v>1660</v>
      </c>
      <c r="BH87" t="s">
        <v>1309</v>
      </c>
      <c r="BI87" t="s">
        <v>1309</v>
      </c>
      <c r="BJ87" t="s">
        <v>1309</v>
      </c>
      <c r="BK87">
        <v>41443</v>
      </c>
      <c r="BL87" t="s">
        <v>1660</v>
      </c>
      <c r="BM87" t="s">
        <v>1694</v>
      </c>
      <c r="BN87" t="s">
        <v>1309</v>
      </c>
      <c r="BO87" t="s">
        <v>2353</v>
      </c>
      <c r="BP87">
        <v>41443</v>
      </c>
      <c r="BQ87" t="s">
        <v>1596</v>
      </c>
      <c r="BR87" t="s">
        <v>1309</v>
      </c>
      <c r="BS87" t="s">
        <v>1309</v>
      </c>
      <c r="BT87" t="s">
        <v>1309</v>
      </c>
      <c r="BU87" t="s">
        <v>1309</v>
      </c>
      <c r="BV87" t="s">
        <v>869</v>
      </c>
      <c r="BW87" t="s">
        <v>869</v>
      </c>
      <c r="BX87" t="s">
        <v>1604</v>
      </c>
      <c r="BY87" t="s">
        <v>9715</v>
      </c>
      <c r="BZ87" t="s">
        <v>11242</v>
      </c>
      <c r="CA87" t="s">
        <v>1309</v>
      </c>
      <c r="CB87" t="s">
        <v>1309</v>
      </c>
      <c r="CC87" t="s">
        <v>1309</v>
      </c>
      <c r="CD87" t="s">
        <v>1604</v>
      </c>
      <c r="CE87" t="s">
        <v>11243</v>
      </c>
      <c r="CF87" t="s">
        <v>9784</v>
      </c>
      <c r="CG87" t="s">
        <v>11244</v>
      </c>
      <c r="CH87" t="s">
        <v>1309</v>
      </c>
      <c r="CI87" t="s">
        <v>1309</v>
      </c>
      <c r="CJ87" t="s">
        <v>1309</v>
      </c>
      <c r="CK87" t="s">
        <v>1309</v>
      </c>
      <c r="CL87" t="s">
        <v>1309</v>
      </c>
      <c r="CM87" t="s">
        <v>1309</v>
      </c>
      <c r="CN87" t="s">
        <v>1309</v>
      </c>
      <c r="CO87" t="s">
        <v>1309</v>
      </c>
      <c r="CP87" t="s">
        <v>1604</v>
      </c>
      <c r="CQ87" t="s">
        <v>11245</v>
      </c>
      <c r="CR87" t="s">
        <v>1604</v>
      </c>
      <c r="CS87" t="s">
        <v>11246</v>
      </c>
    </row>
    <row r="88" spans="1:97" ht="15" customHeight="1" x14ac:dyDescent="0.35">
      <c r="A88">
        <v>601</v>
      </c>
      <c r="B88" t="s">
        <v>4</v>
      </c>
      <c r="C88" t="s">
        <v>956</v>
      </c>
      <c r="D88" t="s">
        <v>2354</v>
      </c>
      <c r="E88" t="s">
        <v>2343</v>
      </c>
      <c r="F88">
        <v>2020</v>
      </c>
      <c r="G88">
        <v>58967</v>
      </c>
      <c r="H88" t="s">
        <v>1309</v>
      </c>
      <c r="I88" t="s">
        <v>1996</v>
      </c>
      <c r="J88">
        <v>20</v>
      </c>
      <c r="K88" t="s">
        <v>2355</v>
      </c>
      <c r="L88" t="s">
        <v>1582</v>
      </c>
      <c r="M88" t="s">
        <v>1683</v>
      </c>
      <c r="N88" t="s">
        <v>1612</v>
      </c>
      <c r="O88" t="s">
        <v>2356</v>
      </c>
      <c r="P88" t="s">
        <v>1636</v>
      </c>
      <c r="Q88" t="s">
        <v>1615</v>
      </c>
      <c r="R88" t="s">
        <v>1615</v>
      </c>
      <c r="S88" t="s">
        <v>1585</v>
      </c>
      <c r="T88" t="s">
        <v>1578</v>
      </c>
      <c r="U88" t="s">
        <v>1585</v>
      </c>
      <c r="V88" t="s">
        <v>1585</v>
      </c>
      <c r="W88" t="s">
        <v>1585</v>
      </c>
      <c r="X88" t="s">
        <v>1585</v>
      </c>
      <c r="Y88" t="s">
        <v>1578</v>
      </c>
      <c r="Z88" t="s">
        <v>1309</v>
      </c>
      <c r="AA88" t="s">
        <v>2357</v>
      </c>
      <c r="AB88" t="s">
        <v>1639</v>
      </c>
      <c r="AC88" t="s">
        <v>1639</v>
      </c>
      <c r="AD88" t="s">
        <v>1309</v>
      </c>
      <c r="AE88" t="s">
        <v>1623</v>
      </c>
      <c r="AF88" t="s">
        <v>1309</v>
      </c>
      <c r="AG88" t="s">
        <v>1588</v>
      </c>
      <c r="AH88" t="s">
        <v>1588</v>
      </c>
      <c r="AI88" t="s">
        <v>1309</v>
      </c>
      <c r="AJ88" t="s">
        <v>1309</v>
      </c>
      <c r="AK88" t="s">
        <v>1640</v>
      </c>
      <c r="AL88" t="s">
        <v>1770</v>
      </c>
      <c r="AM88" t="s">
        <v>2359</v>
      </c>
      <c r="AN88" t="s">
        <v>2360</v>
      </c>
      <c r="AO88" t="s">
        <v>2361</v>
      </c>
      <c r="AP88"/>
      <c r="AQ88"/>
      <c r="AR88">
        <v>24459491</v>
      </c>
      <c r="AS88">
        <v>0</v>
      </c>
      <c r="AT88">
        <v>0</v>
      </c>
      <c r="AU88" t="s">
        <v>1309</v>
      </c>
      <c r="AV88" t="s">
        <v>1309</v>
      </c>
      <c r="AW88" t="s">
        <v>1309</v>
      </c>
      <c r="AX88" t="s">
        <v>1309</v>
      </c>
      <c r="AY88" t="s">
        <v>1309</v>
      </c>
      <c r="AZ88" t="s">
        <v>1309</v>
      </c>
      <c r="BA88" t="s">
        <v>1309</v>
      </c>
      <c r="BB88" t="s">
        <v>1309</v>
      </c>
      <c r="BC88" t="s">
        <v>1309</v>
      </c>
      <c r="BD88" t="s">
        <v>1309</v>
      </c>
      <c r="BE88" t="s">
        <v>1309</v>
      </c>
      <c r="BF88" t="s">
        <v>1309</v>
      </c>
      <c r="BG88" t="s">
        <v>1606</v>
      </c>
      <c r="BH88" t="s">
        <v>1607</v>
      </c>
      <c r="BI88" t="s">
        <v>1309</v>
      </c>
      <c r="BJ88" t="s">
        <v>1309</v>
      </c>
      <c r="BK88" t="s">
        <v>1309</v>
      </c>
      <c r="BL88" t="s">
        <v>1596</v>
      </c>
      <c r="BM88" t="s">
        <v>1309</v>
      </c>
      <c r="BN88" t="s">
        <v>1309</v>
      </c>
      <c r="BO88" t="s">
        <v>1309</v>
      </c>
      <c r="BP88" t="s">
        <v>1309</v>
      </c>
      <c r="BQ88" t="s">
        <v>1596</v>
      </c>
      <c r="BR88" t="s">
        <v>1309</v>
      </c>
      <c r="BS88" t="s">
        <v>1309</v>
      </c>
      <c r="BT88" t="s">
        <v>1309</v>
      </c>
      <c r="BU88" t="s">
        <v>1309</v>
      </c>
      <c r="BV88" t="s">
        <v>957</v>
      </c>
      <c r="BW88" t="s">
        <v>957</v>
      </c>
      <c r="BX88" t="s">
        <v>1604</v>
      </c>
      <c r="BY88" t="s">
        <v>9715</v>
      </c>
      <c r="BZ88" t="s">
        <v>11422</v>
      </c>
      <c r="CA88" t="s">
        <v>1309</v>
      </c>
      <c r="CB88" t="s">
        <v>1309</v>
      </c>
      <c r="CC88" t="s">
        <v>1309</v>
      </c>
      <c r="CD88" t="s">
        <v>1604</v>
      </c>
      <c r="CE88" t="s">
        <v>9790</v>
      </c>
      <c r="CF88" t="s">
        <v>11423</v>
      </c>
      <c r="CG88" t="s">
        <v>11424</v>
      </c>
      <c r="CH88" t="s">
        <v>1309</v>
      </c>
      <c r="CI88" t="s">
        <v>1309</v>
      </c>
      <c r="CJ88" t="s">
        <v>1309</v>
      </c>
      <c r="CK88" t="s">
        <v>1309</v>
      </c>
      <c r="CL88" t="s">
        <v>1309</v>
      </c>
      <c r="CM88" t="s">
        <v>1309</v>
      </c>
      <c r="CN88" t="s">
        <v>1309</v>
      </c>
      <c r="CO88" t="s">
        <v>1309</v>
      </c>
      <c r="CP88" t="s">
        <v>1309</v>
      </c>
      <c r="CQ88" t="s">
        <v>1309</v>
      </c>
      <c r="CR88" t="s">
        <v>1309</v>
      </c>
      <c r="CS88" t="s">
        <v>1309</v>
      </c>
    </row>
    <row r="89" spans="1:97" ht="15" customHeight="1" x14ac:dyDescent="0.35">
      <c r="A89">
        <v>207</v>
      </c>
      <c r="B89" t="s">
        <v>4</v>
      </c>
      <c r="C89" t="s">
        <v>244</v>
      </c>
      <c r="D89" t="s">
        <v>8</v>
      </c>
      <c r="E89" t="s">
        <v>2362</v>
      </c>
      <c r="F89">
        <v>2020</v>
      </c>
      <c r="G89">
        <v>31019</v>
      </c>
      <c r="H89" t="s">
        <v>1309</v>
      </c>
      <c r="I89" t="s">
        <v>1309</v>
      </c>
      <c r="J89">
        <v>40</v>
      </c>
      <c r="K89" t="s">
        <v>2363</v>
      </c>
      <c r="L89" t="s">
        <v>1683</v>
      </c>
      <c r="M89" t="s">
        <v>1612</v>
      </c>
      <c r="N89" t="s">
        <v>1699</v>
      </c>
      <c r="O89" t="s">
        <v>1309</v>
      </c>
      <c r="P89" t="s">
        <v>1309</v>
      </c>
      <c r="Q89" t="s">
        <v>1757</v>
      </c>
      <c r="R89" t="s">
        <v>1583</v>
      </c>
      <c r="S89" t="s">
        <v>1887</v>
      </c>
      <c r="T89" t="s">
        <v>1578</v>
      </c>
      <c r="U89" t="s">
        <v>1585</v>
      </c>
      <c r="V89" t="s">
        <v>1585</v>
      </c>
      <c r="W89" t="s">
        <v>1585</v>
      </c>
      <c r="X89" t="s">
        <v>1585</v>
      </c>
      <c r="Y89" t="s">
        <v>1578</v>
      </c>
      <c r="Z89" t="s">
        <v>1616</v>
      </c>
      <c r="AA89" t="s">
        <v>2364</v>
      </c>
      <c r="AB89" t="s">
        <v>1309</v>
      </c>
      <c r="AC89" t="s">
        <v>1309</v>
      </c>
      <c r="AD89" t="s">
        <v>1309</v>
      </c>
      <c r="AE89" t="s">
        <v>1309</v>
      </c>
      <c r="AF89" t="s">
        <v>1309</v>
      </c>
      <c r="AG89" t="s">
        <v>1309</v>
      </c>
      <c r="AH89" t="s">
        <v>1588</v>
      </c>
      <c r="AI89" t="s">
        <v>2365</v>
      </c>
      <c r="AJ89" t="s">
        <v>2366</v>
      </c>
      <c r="AK89" t="s">
        <v>1640</v>
      </c>
      <c r="AL89" t="s">
        <v>1592</v>
      </c>
      <c r="AM89" t="s">
        <v>2367</v>
      </c>
      <c r="AN89" t="s">
        <v>1309</v>
      </c>
      <c r="AO89" t="s">
        <v>1309</v>
      </c>
      <c r="AP89"/>
      <c r="AQ89"/>
      <c r="AR89" t="s">
        <v>1309</v>
      </c>
      <c r="AS89">
        <v>0</v>
      </c>
      <c r="AT89">
        <v>0</v>
      </c>
      <c r="AU89">
        <v>0</v>
      </c>
      <c r="AV89">
        <v>0</v>
      </c>
      <c r="AW89">
        <v>0</v>
      </c>
      <c r="AX89" t="s">
        <v>1309</v>
      </c>
      <c r="AY89" t="s">
        <v>1309</v>
      </c>
      <c r="AZ89" t="s">
        <v>1309</v>
      </c>
      <c r="BA89" t="s">
        <v>1309</v>
      </c>
      <c r="BB89" t="s">
        <v>1309</v>
      </c>
      <c r="BC89" t="s">
        <v>1309</v>
      </c>
      <c r="BD89" t="s">
        <v>1309</v>
      </c>
      <c r="BE89" t="s">
        <v>1309</v>
      </c>
      <c r="BF89" t="s">
        <v>1309</v>
      </c>
      <c r="BG89" t="s">
        <v>1596</v>
      </c>
      <c r="BH89" t="s">
        <v>1309</v>
      </c>
      <c r="BI89" t="s">
        <v>1309</v>
      </c>
      <c r="BJ89" t="s">
        <v>1309</v>
      </c>
      <c r="BK89" t="s">
        <v>1309</v>
      </c>
      <c r="BL89" t="s">
        <v>1596</v>
      </c>
      <c r="BM89" t="s">
        <v>1309</v>
      </c>
      <c r="BN89" t="s">
        <v>1309</v>
      </c>
      <c r="BO89" t="s">
        <v>1309</v>
      </c>
      <c r="BP89" t="s">
        <v>1309</v>
      </c>
      <c r="BQ89" t="s">
        <v>1596</v>
      </c>
      <c r="BR89" t="s">
        <v>1309</v>
      </c>
      <c r="BS89" t="s">
        <v>1309</v>
      </c>
      <c r="BT89" t="s">
        <v>1309</v>
      </c>
      <c r="BU89" t="s">
        <v>1309</v>
      </c>
      <c r="BV89" t="s">
        <v>245</v>
      </c>
      <c r="BW89" t="s">
        <v>246</v>
      </c>
      <c r="BX89" t="s">
        <v>1309</v>
      </c>
      <c r="BY89" t="s">
        <v>1309</v>
      </c>
      <c r="BZ89" t="s">
        <v>1309</v>
      </c>
      <c r="CA89" t="s">
        <v>1309</v>
      </c>
      <c r="CB89" t="s">
        <v>1309</v>
      </c>
      <c r="CC89" t="s">
        <v>1309</v>
      </c>
      <c r="CD89" t="s">
        <v>1309</v>
      </c>
      <c r="CE89" t="s">
        <v>1309</v>
      </c>
      <c r="CF89" t="s">
        <v>10094</v>
      </c>
      <c r="CG89" t="s">
        <v>1309</v>
      </c>
      <c r="CH89" t="s">
        <v>1309</v>
      </c>
      <c r="CI89" t="s">
        <v>1309</v>
      </c>
      <c r="CJ89" t="s">
        <v>1309</v>
      </c>
      <c r="CK89" t="s">
        <v>1309</v>
      </c>
      <c r="CL89" t="s">
        <v>1309</v>
      </c>
      <c r="CM89" t="s">
        <v>1309</v>
      </c>
      <c r="CN89" t="s">
        <v>1309</v>
      </c>
      <c r="CO89" t="s">
        <v>1309</v>
      </c>
      <c r="CP89" t="s">
        <v>1309</v>
      </c>
      <c r="CQ89" t="s">
        <v>1309</v>
      </c>
      <c r="CR89" t="s">
        <v>1309</v>
      </c>
      <c r="CS89" t="s">
        <v>1309</v>
      </c>
    </row>
    <row r="90" spans="1:97" x14ac:dyDescent="0.35">
      <c r="A90">
        <v>213</v>
      </c>
      <c r="B90" t="s">
        <v>4</v>
      </c>
      <c r="C90" t="s">
        <v>258</v>
      </c>
      <c r="D90" t="s">
        <v>2368</v>
      </c>
      <c r="E90" t="s">
        <v>2362</v>
      </c>
      <c r="F90">
        <v>2020</v>
      </c>
      <c r="G90">
        <v>920</v>
      </c>
      <c r="H90" t="s">
        <v>1309</v>
      </c>
      <c r="I90" t="s">
        <v>1796</v>
      </c>
      <c r="J90">
        <v>30</v>
      </c>
      <c r="K90" t="s">
        <v>2369</v>
      </c>
      <c r="L90" t="s">
        <v>1582</v>
      </c>
      <c r="M90" t="s">
        <v>1756</v>
      </c>
      <c r="N90" t="s">
        <v>1683</v>
      </c>
      <c r="O90" t="s">
        <v>1798</v>
      </c>
      <c r="P90" t="s">
        <v>1614</v>
      </c>
      <c r="Q90" t="s">
        <v>1583</v>
      </c>
      <c r="R90" t="s">
        <v>1583</v>
      </c>
      <c r="S90" t="s">
        <v>1701</v>
      </c>
      <c r="T90" t="s">
        <v>1578</v>
      </c>
      <c r="U90" t="s">
        <v>1585</v>
      </c>
      <c r="V90" t="s">
        <v>1585</v>
      </c>
      <c r="W90" t="s">
        <v>1585</v>
      </c>
      <c r="X90" t="s">
        <v>1585</v>
      </c>
      <c r="Y90" t="s">
        <v>1578</v>
      </c>
      <c r="Z90" t="s">
        <v>1616</v>
      </c>
      <c r="AA90" t="s">
        <v>2370</v>
      </c>
      <c r="AB90" t="s">
        <v>1587</v>
      </c>
      <c r="AC90" t="s">
        <v>1587</v>
      </c>
      <c r="AD90" t="s">
        <v>1309</v>
      </c>
      <c r="AE90" t="s">
        <v>1623</v>
      </c>
      <c r="AF90" t="s">
        <v>1623</v>
      </c>
      <c r="AG90" t="s">
        <v>1623</v>
      </c>
      <c r="AH90" t="s">
        <v>1623</v>
      </c>
      <c r="AI90" t="s">
        <v>2371</v>
      </c>
      <c r="AJ90" t="s">
        <v>2372</v>
      </c>
      <c r="AK90" t="s">
        <v>1591</v>
      </c>
      <c r="AL90" t="s">
        <v>1592</v>
      </c>
      <c r="AM90" t="s">
        <v>2373</v>
      </c>
      <c r="AN90" t="s">
        <v>2374</v>
      </c>
      <c r="AO90" t="s">
        <v>1794</v>
      </c>
      <c r="AP90"/>
      <c r="AQ90"/>
      <c r="AR90">
        <v>169971</v>
      </c>
      <c r="AS90">
        <v>0</v>
      </c>
      <c r="AT90">
        <v>0</v>
      </c>
      <c r="AU90" t="s">
        <v>1309</v>
      </c>
      <c r="AV90" t="s">
        <v>1309</v>
      </c>
      <c r="AW90" t="s">
        <v>1309</v>
      </c>
      <c r="AX90" t="s">
        <v>1309</v>
      </c>
      <c r="AY90" t="s">
        <v>1309</v>
      </c>
      <c r="AZ90" t="s">
        <v>1309</v>
      </c>
      <c r="BA90" t="s">
        <v>1309</v>
      </c>
      <c r="BB90" t="s">
        <v>1309</v>
      </c>
      <c r="BC90" t="s">
        <v>1309</v>
      </c>
      <c r="BD90" t="s">
        <v>1309</v>
      </c>
      <c r="BE90" t="s">
        <v>1309</v>
      </c>
      <c r="BF90" t="s">
        <v>1309</v>
      </c>
      <c r="BG90" t="s">
        <v>2089</v>
      </c>
      <c r="BH90" t="s">
        <v>1629</v>
      </c>
      <c r="BI90">
        <v>40014</v>
      </c>
      <c r="BJ90" t="s">
        <v>2375</v>
      </c>
      <c r="BK90">
        <v>42338</v>
      </c>
      <c r="BL90" t="s">
        <v>1660</v>
      </c>
      <c r="BM90" t="s">
        <v>1629</v>
      </c>
      <c r="BN90">
        <v>40512</v>
      </c>
      <c r="BO90" t="s">
        <v>2376</v>
      </c>
      <c r="BP90">
        <v>42338</v>
      </c>
      <c r="BQ90" t="s">
        <v>1596</v>
      </c>
      <c r="BR90" t="s">
        <v>1309</v>
      </c>
      <c r="BS90" t="s">
        <v>1309</v>
      </c>
      <c r="BT90" t="s">
        <v>1309</v>
      </c>
      <c r="BU90" t="s">
        <v>1309</v>
      </c>
      <c r="BV90" t="s">
        <v>259</v>
      </c>
      <c r="BW90" t="s">
        <v>260</v>
      </c>
      <c r="BX90" t="s">
        <v>1309</v>
      </c>
      <c r="BY90" t="s">
        <v>1309</v>
      </c>
      <c r="BZ90" t="s">
        <v>1309</v>
      </c>
      <c r="CA90" t="s">
        <v>1309</v>
      </c>
      <c r="CB90" t="s">
        <v>1604</v>
      </c>
      <c r="CC90" t="s">
        <v>9726</v>
      </c>
      <c r="CD90" t="s">
        <v>1604</v>
      </c>
      <c r="CE90" t="s">
        <v>10115</v>
      </c>
      <c r="CF90" t="s">
        <v>10116</v>
      </c>
      <c r="CG90" t="s">
        <v>10117</v>
      </c>
      <c r="CH90" t="s">
        <v>1591</v>
      </c>
      <c r="CI90" t="s">
        <v>9785</v>
      </c>
      <c r="CJ90" t="s">
        <v>1591</v>
      </c>
      <c r="CK90" t="s">
        <v>1309</v>
      </c>
      <c r="CL90" t="s">
        <v>1591</v>
      </c>
      <c r="CM90" t="s">
        <v>1309</v>
      </c>
      <c r="CN90" t="s">
        <v>1604</v>
      </c>
      <c r="CO90" t="s">
        <v>10118</v>
      </c>
      <c r="CP90" t="s">
        <v>1591</v>
      </c>
      <c r="CQ90" t="s">
        <v>9787</v>
      </c>
      <c r="CR90" t="s">
        <v>1591</v>
      </c>
      <c r="CS90" t="s">
        <v>9788</v>
      </c>
    </row>
    <row r="91" spans="1:97" x14ac:dyDescent="0.35">
      <c r="A91">
        <v>216</v>
      </c>
      <c r="B91" t="s">
        <v>4</v>
      </c>
      <c r="C91" t="s">
        <v>265</v>
      </c>
      <c r="D91" t="s">
        <v>8</v>
      </c>
      <c r="E91" t="s">
        <v>2362</v>
      </c>
      <c r="F91">
        <v>2020</v>
      </c>
      <c r="G91">
        <v>85000</v>
      </c>
      <c r="H91" t="s">
        <v>1309</v>
      </c>
      <c r="I91" t="s">
        <v>1309</v>
      </c>
      <c r="J91">
        <v>40</v>
      </c>
      <c r="K91" t="s">
        <v>2377</v>
      </c>
      <c r="L91" t="s">
        <v>1756</v>
      </c>
      <c r="M91" t="s">
        <v>1612</v>
      </c>
      <c r="N91" t="s">
        <v>1581</v>
      </c>
      <c r="O91" t="s">
        <v>1309</v>
      </c>
      <c r="P91" t="s">
        <v>1636</v>
      </c>
      <c r="Q91" t="s">
        <v>1686</v>
      </c>
      <c r="R91" t="s">
        <v>1615</v>
      </c>
      <c r="S91" t="s">
        <v>1309</v>
      </c>
      <c r="T91" t="s">
        <v>1578</v>
      </c>
      <c r="U91" t="s">
        <v>1585</v>
      </c>
      <c r="V91" t="s">
        <v>1585</v>
      </c>
      <c r="W91" t="s">
        <v>1585</v>
      </c>
      <c r="X91" t="s">
        <v>1585</v>
      </c>
      <c r="Y91" t="s">
        <v>1578</v>
      </c>
      <c r="Z91" t="s">
        <v>1309</v>
      </c>
      <c r="AA91" t="s">
        <v>2378</v>
      </c>
      <c r="AB91" t="s">
        <v>1587</v>
      </c>
      <c r="AC91" t="s">
        <v>1587</v>
      </c>
      <c r="AD91" t="s">
        <v>1309</v>
      </c>
      <c r="AE91" t="s">
        <v>1309</v>
      </c>
      <c r="AF91" t="s">
        <v>1309</v>
      </c>
      <c r="AG91" t="s">
        <v>1309</v>
      </c>
      <c r="AH91" t="s">
        <v>1623</v>
      </c>
      <c r="AI91" t="s">
        <v>2379</v>
      </c>
      <c r="AJ91" t="s">
        <v>2380</v>
      </c>
      <c r="AK91" t="s">
        <v>1591</v>
      </c>
      <c r="AL91" t="s">
        <v>1592</v>
      </c>
      <c r="AM91" t="s">
        <v>2381</v>
      </c>
      <c r="AN91" t="s">
        <v>2382</v>
      </c>
      <c r="AO91" t="s">
        <v>1309</v>
      </c>
      <c r="AP91"/>
      <c r="AQ91"/>
      <c r="AR91" t="s">
        <v>1309</v>
      </c>
      <c r="AS91">
        <v>0</v>
      </c>
      <c r="AT91">
        <v>0</v>
      </c>
      <c r="AU91">
        <v>0</v>
      </c>
      <c r="AV91">
        <v>0</v>
      </c>
      <c r="AW91">
        <v>0</v>
      </c>
      <c r="AX91" t="s">
        <v>1309</v>
      </c>
      <c r="AY91" t="s">
        <v>1309</v>
      </c>
      <c r="AZ91" t="s">
        <v>1309</v>
      </c>
      <c r="BA91" t="s">
        <v>1309</v>
      </c>
      <c r="BB91" t="s">
        <v>1309</v>
      </c>
      <c r="BC91" t="s">
        <v>1309</v>
      </c>
      <c r="BD91" t="s">
        <v>1309</v>
      </c>
      <c r="BE91" t="s">
        <v>1309</v>
      </c>
      <c r="BF91" t="s">
        <v>1309</v>
      </c>
      <c r="BG91" t="s">
        <v>1596</v>
      </c>
      <c r="BH91" t="s">
        <v>1309</v>
      </c>
      <c r="BI91" t="s">
        <v>1309</v>
      </c>
      <c r="BJ91" t="s">
        <v>1309</v>
      </c>
      <c r="BK91" t="s">
        <v>1309</v>
      </c>
      <c r="BL91" t="s">
        <v>1596</v>
      </c>
      <c r="BM91" t="s">
        <v>1309</v>
      </c>
      <c r="BN91" t="s">
        <v>1309</v>
      </c>
      <c r="BO91" t="s">
        <v>1309</v>
      </c>
      <c r="BP91" t="s">
        <v>1309</v>
      </c>
      <c r="BQ91" t="s">
        <v>1596</v>
      </c>
      <c r="BR91" t="s">
        <v>1309</v>
      </c>
      <c r="BS91" t="s">
        <v>1309</v>
      </c>
      <c r="BT91" t="s">
        <v>1309</v>
      </c>
      <c r="BU91" t="s">
        <v>1309</v>
      </c>
      <c r="BV91" t="s">
        <v>266</v>
      </c>
      <c r="BW91" t="s">
        <v>266</v>
      </c>
      <c r="BX91" t="s">
        <v>1309</v>
      </c>
      <c r="BY91" t="s">
        <v>1309</v>
      </c>
      <c r="BZ91" t="s">
        <v>1309</v>
      </c>
      <c r="CA91" t="s">
        <v>1309</v>
      </c>
      <c r="CB91" t="s">
        <v>1309</v>
      </c>
      <c r="CC91" t="s">
        <v>1309</v>
      </c>
      <c r="CD91" t="s">
        <v>1604</v>
      </c>
      <c r="CE91" t="s">
        <v>10123</v>
      </c>
      <c r="CF91" t="s">
        <v>9854</v>
      </c>
      <c r="CG91" t="s">
        <v>13673</v>
      </c>
      <c r="CH91" t="s">
        <v>1591</v>
      </c>
      <c r="CI91" t="s">
        <v>9785</v>
      </c>
      <c r="CJ91" t="s">
        <v>1604</v>
      </c>
      <c r="CK91" t="s">
        <v>10124</v>
      </c>
      <c r="CL91" t="s">
        <v>1604</v>
      </c>
      <c r="CM91" t="s">
        <v>10125</v>
      </c>
      <c r="CN91" t="s">
        <v>1309</v>
      </c>
      <c r="CO91" t="s">
        <v>1309</v>
      </c>
      <c r="CP91" t="s">
        <v>1604</v>
      </c>
      <c r="CQ91" t="s">
        <v>10126</v>
      </c>
      <c r="CR91" t="s">
        <v>1604</v>
      </c>
      <c r="CS91" t="s">
        <v>10127</v>
      </c>
    </row>
    <row r="92" spans="1:97" ht="15" customHeight="1" x14ac:dyDescent="0.35">
      <c r="A92">
        <v>561</v>
      </c>
      <c r="B92" t="s">
        <v>4</v>
      </c>
      <c r="C92" t="s">
        <v>882</v>
      </c>
      <c r="D92" t="s">
        <v>8</v>
      </c>
      <c r="E92" t="s">
        <v>2383</v>
      </c>
      <c r="F92">
        <v>2020</v>
      </c>
      <c r="G92">
        <v>2943</v>
      </c>
      <c r="H92" t="s">
        <v>1309</v>
      </c>
      <c r="I92" t="s">
        <v>2043</v>
      </c>
      <c r="J92">
        <v>6</v>
      </c>
      <c r="K92" t="s">
        <v>2384</v>
      </c>
      <c r="L92" t="s">
        <v>1581</v>
      </c>
      <c r="M92" t="s">
        <v>1612</v>
      </c>
      <c r="N92" t="s">
        <v>1582</v>
      </c>
      <c r="O92" t="s">
        <v>2385</v>
      </c>
      <c r="P92" t="s">
        <v>1309</v>
      </c>
      <c r="Q92" t="s">
        <v>1686</v>
      </c>
      <c r="R92" t="s">
        <v>1583</v>
      </c>
      <c r="S92" t="s">
        <v>1646</v>
      </c>
      <c r="T92" t="s">
        <v>1616</v>
      </c>
      <c r="U92" t="s">
        <v>2386</v>
      </c>
      <c r="V92">
        <v>2943</v>
      </c>
      <c r="W92" t="s">
        <v>1618</v>
      </c>
      <c r="X92" t="s">
        <v>1688</v>
      </c>
      <c r="Y92" t="s">
        <v>1616</v>
      </c>
      <c r="Z92" t="s">
        <v>1616</v>
      </c>
      <c r="AA92" t="s">
        <v>2387</v>
      </c>
      <c r="AB92" t="s">
        <v>1621</v>
      </c>
      <c r="AC92" t="s">
        <v>1622</v>
      </c>
      <c r="AD92" t="s">
        <v>1578</v>
      </c>
      <c r="AE92" t="s">
        <v>1623</v>
      </c>
      <c r="AF92" t="s">
        <v>1309</v>
      </c>
      <c r="AG92" t="s">
        <v>1623</v>
      </c>
      <c r="AH92" t="s">
        <v>1623</v>
      </c>
      <c r="AI92" t="s">
        <v>2388</v>
      </c>
      <c r="AJ92" t="s">
        <v>2389</v>
      </c>
      <c r="AK92" t="s">
        <v>1591</v>
      </c>
      <c r="AL92" t="s">
        <v>1770</v>
      </c>
      <c r="AM92" t="s">
        <v>2390</v>
      </c>
      <c r="AN92" t="s">
        <v>2391</v>
      </c>
      <c r="AO92" t="s">
        <v>1794</v>
      </c>
      <c r="AP92"/>
      <c r="AQ92"/>
      <c r="AR92">
        <v>362920</v>
      </c>
      <c r="AS92">
        <v>0</v>
      </c>
      <c r="AT92">
        <v>0</v>
      </c>
      <c r="AU92" t="s">
        <v>1309</v>
      </c>
      <c r="AV92" t="s">
        <v>1309</v>
      </c>
      <c r="AW92" t="s">
        <v>1309</v>
      </c>
      <c r="AX92" t="s">
        <v>1309</v>
      </c>
      <c r="AY92" t="s">
        <v>1309</v>
      </c>
      <c r="AZ92" t="s">
        <v>1309</v>
      </c>
      <c r="BA92" t="s">
        <v>1309</v>
      </c>
      <c r="BB92" t="s">
        <v>1309</v>
      </c>
      <c r="BC92" t="s">
        <v>1309</v>
      </c>
      <c r="BD92" t="s">
        <v>1309</v>
      </c>
      <c r="BE92" t="s">
        <v>1309</v>
      </c>
      <c r="BF92" t="s">
        <v>1309</v>
      </c>
      <c r="BG92" t="s">
        <v>1660</v>
      </c>
      <c r="BH92" t="s">
        <v>1670</v>
      </c>
      <c r="BI92">
        <v>40167</v>
      </c>
      <c r="BJ92" t="s">
        <v>2392</v>
      </c>
      <c r="BK92" t="s">
        <v>1309</v>
      </c>
      <c r="BL92" t="s">
        <v>1596</v>
      </c>
      <c r="BM92" t="s">
        <v>1309</v>
      </c>
      <c r="BN92" t="s">
        <v>1309</v>
      </c>
      <c r="BO92" t="s">
        <v>1309</v>
      </c>
      <c r="BP92" t="s">
        <v>1309</v>
      </c>
      <c r="BQ92" t="s">
        <v>1596</v>
      </c>
      <c r="BR92" t="s">
        <v>1309</v>
      </c>
      <c r="BS92" t="s">
        <v>1309</v>
      </c>
      <c r="BT92" t="s">
        <v>1309</v>
      </c>
      <c r="BU92" t="s">
        <v>1309</v>
      </c>
      <c r="BV92" t="s">
        <v>883</v>
      </c>
      <c r="BW92" t="s">
        <v>883</v>
      </c>
      <c r="BX92" t="s">
        <v>1604</v>
      </c>
      <c r="BY92" t="s">
        <v>9715</v>
      </c>
      <c r="BZ92" t="s">
        <v>11269</v>
      </c>
      <c r="CA92" t="s">
        <v>1309</v>
      </c>
      <c r="CB92" t="s">
        <v>1604</v>
      </c>
      <c r="CC92" t="s">
        <v>1309</v>
      </c>
      <c r="CD92" t="s">
        <v>1604</v>
      </c>
      <c r="CE92" t="s">
        <v>11270</v>
      </c>
      <c r="CF92" t="s">
        <v>11271</v>
      </c>
      <c r="CG92" t="s">
        <v>11272</v>
      </c>
      <c r="CH92" t="s">
        <v>1604</v>
      </c>
      <c r="CI92" t="s">
        <v>11273</v>
      </c>
      <c r="CJ92" t="s">
        <v>1604</v>
      </c>
      <c r="CK92" t="s">
        <v>11274</v>
      </c>
      <c r="CL92" t="s">
        <v>1604</v>
      </c>
      <c r="CM92" t="s">
        <v>11275</v>
      </c>
      <c r="CN92" t="s">
        <v>1604</v>
      </c>
      <c r="CO92" t="s">
        <v>11276</v>
      </c>
      <c r="CP92" t="s">
        <v>1591</v>
      </c>
      <c r="CQ92" t="s">
        <v>9706</v>
      </c>
      <c r="CR92" t="s">
        <v>1591</v>
      </c>
      <c r="CS92" t="s">
        <v>9706</v>
      </c>
    </row>
    <row r="93" spans="1:97" ht="15" customHeight="1" x14ac:dyDescent="0.35">
      <c r="A93">
        <v>568</v>
      </c>
      <c r="B93" t="s">
        <v>4</v>
      </c>
      <c r="C93" t="s">
        <v>896</v>
      </c>
      <c r="D93" t="s">
        <v>8</v>
      </c>
      <c r="E93" t="s">
        <v>2383</v>
      </c>
      <c r="F93">
        <v>2020</v>
      </c>
      <c r="G93">
        <v>164000</v>
      </c>
      <c r="H93" t="s">
        <v>1309</v>
      </c>
      <c r="I93" t="s">
        <v>1309</v>
      </c>
      <c r="J93" t="s">
        <v>1309</v>
      </c>
      <c r="K93" t="s">
        <v>2393</v>
      </c>
      <c r="L93" t="s">
        <v>2028</v>
      </c>
      <c r="M93" t="s">
        <v>1928</v>
      </c>
      <c r="N93" t="s">
        <v>1612</v>
      </c>
      <c r="O93" t="s">
        <v>1309</v>
      </c>
      <c r="P93" t="s">
        <v>1636</v>
      </c>
      <c r="Q93" t="s">
        <v>1615</v>
      </c>
      <c r="R93" t="s">
        <v>1615</v>
      </c>
      <c r="S93" t="s">
        <v>1585</v>
      </c>
      <c r="T93" t="s">
        <v>1578</v>
      </c>
      <c r="U93" t="s">
        <v>1585</v>
      </c>
      <c r="V93" t="s">
        <v>1585</v>
      </c>
      <c r="W93" t="s">
        <v>1585</v>
      </c>
      <c r="X93" t="s">
        <v>1585</v>
      </c>
      <c r="Y93" t="s">
        <v>1616</v>
      </c>
      <c r="Z93" t="s">
        <v>1616</v>
      </c>
      <c r="AA93" t="s">
        <v>2394</v>
      </c>
      <c r="AB93" t="s">
        <v>1309</v>
      </c>
      <c r="AC93" t="s">
        <v>1622</v>
      </c>
      <c r="AD93" t="s">
        <v>1309</v>
      </c>
      <c r="AE93" t="s">
        <v>1309</v>
      </c>
      <c r="AF93" t="s">
        <v>1309</v>
      </c>
      <c r="AG93" t="s">
        <v>1588</v>
      </c>
      <c r="AH93" t="s">
        <v>1309</v>
      </c>
      <c r="AI93" t="s">
        <v>1309</v>
      </c>
      <c r="AJ93" t="s">
        <v>1309</v>
      </c>
      <c r="AK93" t="s">
        <v>1640</v>
      </c>
      <c r="AL93" t="s">
        <v>1770</v>
      </c>
      <c r="AM93" t="s">
        <v>2395</v>
      </c>
      <c r="AN93" t="s">
        <v>2396</v>
      </c>
      <c r="AO93" t="s">
        <v>1309</v>
      </c>
      <c r="AP93"/>
      <c r="AQ93"/>
      <c r="AR93" t="s">
        <v>1309</v>
      </c>
      <c r="AS93">
        <v>0</v>
      </c>
      <c r="AT93">
        <v>0</v>
      </c>
      <c r="AU93">
        <v>0</v>
      </c>
      <c r="AV93">
        <v>0</v>
      </c>
      <c r="AW93">
        <v>0</v>
      </c>
      <c r="AX93" t="s">
        <v>1309</v>
      </c>
      <c r="AY93" t="s">
        <v>1309</v>
      </c>
      <c r="AZ93" t="s">
        <v>1309</v>
      </c>
      <c r="BA93" t="s">
        <v>1309</v>
      </c>
      <c r="BB93" t="s">
        <v>1309</v>
      </c>
      <c r="BC93" t="s">
        <v>1309</v>
      </c>
      <c r="BD93" t="s">
        <v>1309</v>
      </c>
      <c r="BE93" t="s">
        <v>1309</v>
      </c>
      <c r="BF93" t="s">
        <v>1309</v>
      </c>
      <c r="BG93" t="s">
        <v>1596</v>
      </c>
      <c r="BH93" t="s">
        <v>1309</v>
      </c>
      <c r="BI93" t="s">
        <v>1309</v>
      </c>
      <c r="BJ93" t="s">
        <v>1309</v>
      </c>
      <c r="BK93" t="s">
        <v>1309</v>
      </c>
      <c r="BL93" t="s">
        <v>1596</v>
      </c>
      <c r="BM93" t="s">
        <v>1309</v>
      </c>
      <c r="BN93" t="s">
        <v>1309</v>
      </c>
      <c r="BO93" t="s">
        <v>1309</v>
      </c>
      <c r="BP93" t="s">
        <v>1309</v>
      </c>
      <c r="BQ93" t="s">
        <v>1596</v>
      </c>
      <c r="BR93" t="s">
        <v>1309</v>
      </c>
      <c r="BS93" t="s">
        <v>1309</v>
      </c>
      <c r="BT93" t="s">
        <v>1309</v>
      </c>
      <c r="BU93" t="s">
        <v>1309</v>
      </c>
      <c r="BV93" t="s">
        <v>897</v>
      </c>
      <c r="BW93" t="s">
        <v>897</v>
      </c>
      <c r="BX93" t="s">
        <v>1309</v>
      </c>
      <c r="BY93" t="s">
        <v>1309</v>
      </c>
      <c r="BZ93" t="s">
        <v>1309</v>
      </c>
      <c r="CA93" t="s">
        <v>1309</v>
      </c>
      <c r="CB93" t="s">
        <v>1309</v>
      </c>
      <c r="CC93" t="s">
        <v>1309</v>
      </c>
      <c r="CD93" t="s">
        <v>1309</v>
      </c>
      <c r="CE93" t="s">
        <v>1309</v>
      </c>
      <c r="CF93" t="s">
        <v>1309</v>
      </c>
      <c r="CG93" t="s">
        <v>1309</v>
      </c>
      <c r="CH93" t="s">
        <v>1309</v>
      </c>
      <c r="CI93" t="s">
        <v>1309</v>
      </c>
      <c r="CJ93" t="s">
        <v>1309</v>
      </c>
      <c r="CK93" t="s">
        <v>1309</v>
      </c>
      <c r="CL93" t="s">
        <v>1309</v>
      </c>
      <c r="CM93" t="s">
        <v>1309</v>
      </c>
      <c r="CN93" t="s">
        <v>1309</v>
      </c>
      <c r="CO93" t="s">
        <v>1309</v>
      </c>
      <c r="CP93" t="s">
        <v>1309</v>
      </c>
      <c r="CQ93" t="s">
        <v>1309</v>
      </c>
      <c r="CR93" t="s">
        <v>1309</v>
      </c>
      <c r="CS93" t="s">
        <v>1309</v>
      </c>
    </row>
    <row r="94" spans="1:97" ht="15" customHeight="1" x14ac:dyDescent="0.35">
      <c r="A94">
        <v>322</v>
      </c>
      <c r="B94" t="s">
        <v>4</v>
      </c>
      <c r="C94" t="s">
        <v>472</v>
      </c>
      <c r="D94" t="s">
        <v>2397</v>
      </c>
      <c r="E94" t="s">
        <v>2398</v>
      </c>
      <c r="F94">
        <v>2020</v>
      </c>
      <c r="G94">
        <v>50</v>
      </c>
      <c r="H94" t="s">
        <v>1309</v>
      </c>
      <c r="I94" t="s">
        <v>2016</v>
      </c>
      <c r="J94">
        <v>30</v>
      </c>
      <c r="K94" t="s">
        <v>2399</v>
      </c>
      <c r="L94" t="s">
        <v>1581</v>
      </c>
      <c r="M94" t="s">
        <v>1612</v>
      </c>
      <c r="N94" t="s">
        <v>1582</v>
      </c>
      <c r="O94" t="s">
        <v>2400</v>
      </c>
      <c r="P94" t="s">
        <v>1614</v>
      </c>
      <c r="Q94" t="s">
        <v>1583</v>
      </c>
      <c r="R94" t="s">
        <v>1583</v>
      </c>
      <c r="S94" t="s">
        <v>1711</v>
      </c>
      <c r="T94" t="s">
        <v>1616</v>
      </c>
      <c r="U94" t="s">
        <v>2401</v>
      </c>
      <c r="V94" t="s">
        <v>1309</v>
      </c>
      <c r="W94" t="s">
        <v>1309</v>
      </c>
      <c r="X94" t="s">
        <v>1309</v>
      </c>
      <c r="Y94" t="s">
        <v>1578</v>
      </c>
      <c r="Z94" t="s">
        <v>1616</v>
      </c>
      <c r="AA94" t="s">
        <v>2402</v>
      </c>
      <c r="AB94" t="s">
        <v>1639</v>
      </c>
      <c r="AC94" t="s">
        <v>1639</v>
      </c>
      <c r="AD94" t="s">
        <v>1578</v>
      </c>
      <c r="AE94" t="s">
        <v>1623</v>
      </c>
      <c r="AF94" t="s">
        <v>1309</v>
      </c>
      <c r="AG94" t="s">
        <v>1623</v>
      </c>
      <c r="AH94" t="s">
        <v>1623</v>
      </c>
      <c r="AI94" t="s">
        <v>2403</v>
      </c>
      <c r="AJ94" t="s">
        <v>2404</v>
      </c>
      <c r="AK94" t="s">
        <v>1591</v>
      </c>
      <c r="AL94" t="s">
        <v>1742</v>
      </c>
      <c r="AM94" t="s">
        <v>2405</v>
      </c>
      <c r="AN94" t="s">
        <v>2406</v>
      </c>
      <c r="AO94" t="s">
        <v>2024</v>
      </c>
      <c r="AP94"/>
      <c r="AQ94"/>
      <c r="AR94" t="s">
        <v>1309</v>
      </c>
      <c r="AS94">
        <v>0</v>
      </c>
      <c r="AT94">
        <v>0</v>
      </c>
      <c r="AU94">
        <v>0</v>
      </c>
      <c r="AV94">
        <v>0</v>
      </c>
      <c r="AW94">
        <v>0</v>
      </c>
      <c r="AX94" t="s">
        <v>1309</v>
      </c>
      <c r="AY94" t="s">
        <v>1309</v>
      </c>
      <c r="AZ94" t="s">
        <v>1309</v>
      </c>
      <c r="BA94" t="s">
        <v>1309</v>
      </c>
      <c r="BB94" t="s">
        <v>1309</v>
      </c>
      <c r="BC94" t="s">
        <v>1309</v>
      </c>
      <c r="BD94" t="s">
        <v>1309</v>
      </c>
      <c r="BE94" t="s">
        <v>1309</v>
      </c>
      <c r="BF94" t="s">
        <v>1309</v>
      </c>
      <c r="BG94" t="s">
        <v>2034</v>
      </c>
      <c r="BH94" t="s">
        <v>1873</v>
      </c>
      <c r="BI94" t="s">
        <v>1309</v>
      </c>
      <c r="BJ94" t="s">
        <v>2407</v>
      </c>
      <c r="BK94" t="s">
        <v>1309</v>
      </c>
      <c r="BL94" t="s">
        <v>1596</v>
      </c>
      <c r="BM94" t="s">
        <v>1309</v>
      </c>
      <c r="BN94" t="s">
        <v>1309</v>
      </c>
      <c r="BO94" t="s">
        <v>1309</v>
      </c>
      <c r="BP94" t="s">
        <v>1309</v>
      </c>
      <c r="BQ94" t="s">
        <v>1596</v>
      </c>
      <c r="BR94" t="s">
        <v>1309</v>
      </c>
      <c r="BS94" t="s">
        <v>1309</v>
      </c>
      <c r="BT94" t="s">
        <v>1309</v>
      </c>
      <c r="BU94" t="s">
        <v>1309</v>
      </c>
      <c r="BV94" t="s">
        <v>473</v>
      </c>
      <c r="BW94" t="s">
        <v>473</v>
      </c>
      <c r="BX94" t="s">
        <v>1604</v>
      </c>
      <c r="BY94" t="s">
        <v>9715</v>
      </c>
      <c r="BZ94" t="s">
        <v>10459</v>
      </c>
      <c r="CA94" t="s">
        <v>1309</v>
      </c>
      <c r="CB94" t="s">
        <v>1604</v>
      </c>
      <c r="CC94" t="s">
        <v>9897</v>
      </c>
      <c r="CD94" t="s">
        <v>1604</v>
      </c>
      <c r="CE94" t="s">
        <v>10460</v>
      </c>
      <c r="CF94" t="s">
        <v>10461</v>
      </c>
      <c r="CG94" t="s">
        <v>10462</v>
      </c>
      <c r="CH94" t="s">
        <v>1604</v>
      </c>
      <c r="CI94" t="s">
        <v>13680</v>
      </c>
      <c r="CJ94" t="s">
        <v>1604</v>
      </c>
      <c r="CK94" t="s">
        <v>10463</v>
      </c>
      <c r="CL94" t="s">
        <v>1591</v>
      </c>
      <c r="CM94" t="s">
        <v>1309</v>
      </c>
      <c r="CN94" t="s">
        <v>1604</v>
      </c>
      <c r="CO94" t="s">
        <v>10464</v>
      </c>
      <c r="CP94" t="s">
        <v>1591</v>
      </c>
      <c r="CQ94" t="s">
        <v>9706</v>
      </c>
      <c r="CR94" t="s">
        <v>1591</v>
      </c>
      <c r="CS94" t="s">
        <v>9706</v>
      </c>
    </row>
    <row r="95" spans="1:97" ht="15" customHeight="1" x14ac:dyDescent="0.35">
      <c r="A95">
        <v>418</v>
      </c>
      <c r="B95" t="s">
        <v>4</v>
      </c>
      <c r="C95" t="s">
        <v>658</v>
      </c>
      <c r="D95" t="s">
        <v>2408</v>
      </c>
      <c r="E95" t="s">
        <v>2409</v>
      </c>
      <c r="F95">
        <v>2020</v>
      </c>
      <c r="G95" t="s">
        <v>1309</v>
      </c>
      <c r="H95" t="s">
        <v>1309</v>
      </c>
      <c r="I95" t="s">
        <v>1905</v>
      </c>
      <c r="J95">
        <v>4</v>
      </c>
      <c r="K95" t="s">
        <v>2410</v>
      </c>
      <c r="L95" t="s">
        <v>1581</v>
      </c>
      <c r="M95" t="s">
        <v>1612</v>
      </c>
      <c r="N95" t="s">
        <v>1699</v>
      </c>
      <c r="O95" t="s">
        <v>2411</v>
      </c>
      <c r="P95" t="s">
        <v>1685</v>
      </c>
      <c r="Q95" t="s">
        <v>1686</v>
      </c>
      <c r="R95" t="s">
        <v>1615</v>
      </c>
      <c r="S95" t="s">
        <v>1887</v>
      </c>
      <c r="T95" t="s">
        <v>1578</v>
      </c>
      <c r="U95" t="s">
        <v>1585</v>
      </c>
      <c r="V95" t="s">
        <v>1585</v>
      </c>
      <c r="W95" t="s">
        <v>1585</v>
      </c>
      <c r="X95" t="s">
        <v>1585</v>
      </c>
      <c r="Y95" t="s">
        <v>1309</v>
      </c>
      <c r="Z95" t="s">
        <v>1616</v>
      </c>
      <c r="AA95" t="s">
        <v>2412</v>
      </c>
      <c r="AB95" t="s">
        <v>1621</v>
      </c>
      <c r="AC95" t="s">
        <v>1622</v>
      </c>
      <c r="AD95" t="s">
        <v>1309</v>
      </c>
      <c r="AE95" t="s">
        <v>1588</v>
      </c>
      <c r="AF95" t="s">
        <v>1309</v>
      </c>
      <c r="AG95" t="s">
        <v>1623</v>
      </c>
      <c r="AH95" t="s">
        <v>1623</v>
      </c>
      <c r="AI95" t="s">
        <v>2413</v>
      </c>
      <c r="AJ95" t="s">
        <v>2414</v>
      </c>
      <c r="AK95" t="s">
        <v>1604</v>
      </c>
      <c r="AL95" t="s">
        <v>1742</v>
      </c>
      <c r="AM95" t="s">
        <v>2415</v>
      </c>
      <c r="AN95" t="s">
        <v>2416</v>
      </c>
      <c r="AO95" t="s">
        <v>1309</v>
      </c>
      <c r="AP95"/>
      <c r="AQ95"/>
      <c r="AR95" t="s">
        <v>1309</v>
      </c>
      <c r="AS95">
        <v>0</v>
      </c>
      <c r="AT95">
        <v>0</v>
      </c>
      <c r="AU95">
        <v>0</v>
      </c>
      <c r="AV95">
        <v>0</v>
      </c>
      <c r="AW95">
        <v>0</v>
      </c>
      <c r="AX95" t="s">
        <v>1309</v>
      </c>
      <c r="AY95" t="s">
        <v>1309</v>
      </c>
      <c r="AZ95" t="s">
        <v>1309</v>
      </c>
      <c r="BA95" t="s">
        <v>1309</v>
      </c>
      <c r="BB95" t="s">
        <v>1309</v>
      </c>
      <c r="BC95" t="s">
        <v>1309</v>
      </c>
      <c r="BD95" t="s">
        <v>1309</v>
      </c>
      <c r="BE95" t="s">
        <v>1309</v>
      </c>
      <c r="BF95" t="s">
        <v>1309</v>
      </c>
      <c r="BG95" t="s">
        <v>2034</v>
      </c>
      <c r="BH95" t="s">
        <v>2417</v>
      </c>
      <c r="BI95" t="s">
        <v>1309</v>
      </c>
      <c r="BJ95" t="s">
        <v>2418</v>
      </c>
      <c r="BK95" t="s">
        <v>1309</v>
      </c>
      <c r="BL95" t="s">
        <v>1596</v>
      </c>
      <c r="BM95" t="s">
        <v>1309</v>
      </c>
      <c r="BN95" t="s">
        <v>1309</v>
      </c>
      <c r="BO95" t="s">
        <v>1309</v>
      </c>
      <c r="BP95" t="s">
        <v>1309</v>
      </c>
      <c r="BQ95" t="s">
        <v>1596</v>
      </c>
      <c r="BR95" t="s">
        <v>1309</v>
      </c>
      <c r="BS95" t="s">
        <v>1309</v>
      </c>
      <c r="BT95" t="s">
        <v>1309</v>
      </c>
      <c r="BU95" t="s">
        <v>1309</v>
      </c>
      <c r="BV95" t="s">
        <v>659</v>
      </c>
      <c r="BW95" t="s">
        <v>659</v>
      </c>
      <c r="BX95" t="s">
        <v>1309</v>
      </c>
      <c r="BY95" t="s">
        <v>1309</v>
      </c>
      <c r="BZ95" t="s">
        <v>1309</v>
      </c>
      <c r="CA95" t="s">
        <v>1309</v>
      </c>
      <c r="CB95" t="s">
        <v>1309</v>
      </c>
      <c r="CC95" t="s">
        <v>1309</v>
      </c>
      <c r="CD95" t="s">
        <v>1604</v>
      </c>
      <c r="CE95" t="s">
        <v>10895</v>
      </c>
      <c r="CF95" t="s">
        <v>10896</v>
      </c>
      <c r="CG95" t="s">
        <v>10897</v>
      </c>
      <c r="CH95" t="s">
        <v>1309</v>
      </c>
      <c r="CI95" t="s">
        <v>1309</v>
      </c>
      <c r="CJ95" t="s">
        <v>1309</v>
      </c>
      <c r="CK95" t="s">
        <v>1309</v>
      </c>
      <c r="CL95" t="s">
        <v>1309</v>
      </c>
      <c r="CM95" t="s">
        <v>1309</v>
      </c>
      <c r="CN95" t="s">
        <v>1309</v>
      </c>
      <c r="CO95" t="s">
        <v>1309</v>
      </c>
      <c r="CP95" t="s">
        <v>1309</v>
      </c>
      <c r="CQ95" t="s">
        <v>1309</v>
      </c>
      <c r="CR95" t="s">
        <v>1309</v>
      </c>
      <c r="CS95" t="s">
        <v>1309</v>
      </c>
    </row>
    <row r="96" spans="1:97" ht="15" customHeight="1" x14ac:dyDescent="0.35">
      <c r="A96">
        <v>614</v>
      </c>
      <c r="B96" t="s">
        <v>4</v>
      </c>
      <c r="C96" t="s">
        <v>981</v>
      </c>
      <c r="D96" t="s">
        <v>8</v>
      </c>
      <c r="E96" t="s">
        <v>2419</v>
      </c>
      <c r="F96">
        <v>2020</v>
      </c>
      <c r="G96">
        <v>8700</v>
      </c>
      <c r="H96" t="s">
        <v>1309</v>
      </c>
      <c r="I96" t="s">
        <v>1579</v>
      </c>
      <c r="J96">
        <v>50</v>
      </c>
      <c r="K96" t="s">
        <v>2420</v>
      </c>
      <c r="L96" t="s">
        <v>1581</v>
      </c>
      <c r="M96" t="s">
        <v>1683</v>
      </c>
      <c r="N96" t="s">
        <v>2028</v>
      </c>
      <c r="O96" t="s">
        <v>2421</v>
      </c>
      <c r="P96" t="s">
        <v>1309</v>
      </c>
      <c r="Q96" t="s">
        <v>2074</v>
      </c>
      <c r="R96" t="s">
        <v>2074</v>
      </c>
      <c r="S96" t="s">
        <v>1585</v>
      </c>
      <c r="T96" t="s">
        <v>1578</v>
      </c>
      <c r="U96" t="s">
        <v>1585</v>
      </c>
      <c r="V96" t="s">
        <v>1585</v>
      </c>
      <c r="W96" t="s">
        <v>1585</v>
      </c>
      <c r="X96" t="s">
        <v>1585</v>
      </c>
      <c r="Y96" t="s">
        <v>1616</v>
      </c>
      <c r="Z96" t="s">
        <v>1616</v>
      </c>
      <c r="AA96" t="s">
        <v>2422</v>
      </c>
      <c r="AB96" t="s">
        <v>1621</v>
      </c>
      <c r="AC96" t="s">
        <v>1622</v>
      </c>
      <c r="AD96" t="s">
        <v>1578</v>
      </c>
      <c r="AE96" t="s">
        <v>1588</v>
      </c>
      <c r="AF96" t="s">
        <v>1309</v>
      </c>
      <c r="AG96" t="s">
        <v>1623</v>
      </c>
      <c r="AH96" t="s">
        <v>1588</v>
      </c>
      <c r="AI96" t="s">
        <v>1309</v>
      </c>
      <c r="AJ96" t="s">
        <v>1309</v>
      </c>
      <c r="AK96" t="s">
        <v>1640</v>
      </c>
      <c r="AL96" t="s">
        <v>2039</v>
      </c>
      <c r="AM96" t="s">
        <v>2423</v>
      </c>
      <c r="AN96" t="s">
        <v>2424</v>
      </c>
      <c r="AO96" t="s">
        <v>1309</v>
      </c>
      <c r="AP96"/>
      <c r="AQ96"/>
      <c r="AR96" t="s">
        <v>1309</v>
      </c>
      <c r="AS96">
        <v>522720</v>
      </c>
      <c r="AT96">
        <v>653370</v>
      </c>
      <c r="AU96">
        <v>130680</v>
      </c>
      <c r="AV96" t="s">
        <v>1309</v>
      </c>
      <c r="AW96" t="s">
        <v>1309</v>
      </c>
      <c r="AX96" t="s">
        <v>1616</v>
      </c>
      <c r="AY96" t="s">
        <v>1309</v>
      </c>
      <c r="AZ96" t="s">
        <v>2425</v>
      </c>
      <c r="BA96" t="s">
        <v>1309</v>
      </c>
      <c r="BB96" t="s">
        <v>2426</v>
      </c>
      <c r="BC96" t="s">
        <v>8</v>
      </c>
      <c r="BD96">
        <v>2015</v>
      </c>
      <c r="BE96">
        <v>2044</v>
      </c>
      <c r="BF96" t="s">
        <v>2427</v>
      </c>
      <c r="BG96" t="s">
        <v>1660</v>
      </c>
      <c r="BH96" t="s">
        <v>1309</v>
      </c>
      <c r="BI96" t="s">
        <v>1309</v>
      </c>
      <c r="BJ96" t="s">
        <v>1309</v>
      </c>
      <c r="BK96" t="s">
        <v>1309</v>
      </c>
      <c r="BL96" t="s">
        <v>2034</v>
      </c>
      <c r="BM96" t="s">
        <v>2417</v>
      </c>
      <c r="BN96" t="s">
        <v>1309</v>
      </c>
      <c r="BO96" t="s">
        <v>2428</v>
      </c>
      <c r="BP96" t="s">
        <v>1309</v>
      </c>
      <c r="BQ96" t="s">
        <v>1596</v>
      </c>
      <c r="BR96" t="s">
        <v>1309</v>
      </c>
      <c r="BS96" t="s">
        <v>1309</v>
      </c>
      <c r="BT96" t="s">
        <v>1309</v>
      </c>
      <c r="BU96" t="s">
        <v>1309</v>
      </c>
      <c r="BV96" t="s">
        <v>982</v>
      </c>
      <c r="BW96" t="s">
        <v>982</v>
      </c>
      <c r="BX96" t="s">
        <v>1604</v>
      </c>
      <c r="BY96" t="s">
        <v>9715</v>
      </c>
      <c r="BZ96" t="s">
        <v>11473</v>
      </c>
      <c r="CA96" t="s">
        <v>1309</v>
      </c>
      <c r="CB96" t="s">
        <v>1309</v>
      </c>
      <c r="CC96" t="s">
        <v>1309</v>
      </c>
      <c r="CD96" t="s">
        <v>1604</v>
      </c>
      <c r="CE96" t="s">
        <v>9790</v>
      </c>
      <c r="CF96" t="s">
        <v>10253</v>
      </c>
      <c r="CG96" t="s">
        <v>11474</v>
      </c>
      <c r="CH96" t="s">
        <v>1309</v>
      </c>
      <c r="CI96" t="s">
        <v>1309</v>
      </c>
      <c r="CJ96" t="s">
        <v>1309</v>
      </c>
      <c r="CK96" t="s">
        <v>1309</v>
      </c>
      <c r="CL96" t="s">
        <v>1309</v>
      </c>
      <c r="CM96" t="s">
        <v>1309</v>
      </c>
      <c r="CN96" t="s">
        <v>1309</v>
      </c>
      <c r="CO96" t="s">
        <v>1309</v>
      </c>
      <c r="CP96" t="s">
        <v>1309</v>
      </c>
      <c r="CQ96" t="s">
        <v>1309</v>
      </c>
      <c r="CR96" t="s">
        <v>1309</v>
      </c>
      <c r="CS96" t="s">
        <v>1309</v>
      </c>
    </row>
    <row r="97" spans="1:97" ht="15" customHeight="1" x14ac:dyDescent="0.35">
      <c r="A97">
        <v>362</v>
      </c>
      <c r="B97" t="s">
        <v>4</v>
      </c>
      <c r="C97" t="s">
        <v>553</v>
      </c>
      <c r="D97" t="s">
        <v>2429</v>
      </c>
      <c r="E97" t="s">
        <v>2430</v>
      </c>
      <c r="F97">
        <v>2020</v>
      </c>
      <c r="G97">
        <v>56291</v>
      </c>
      <c r="H97" t="s">
        <v>1309</v>
      </c>
      <c r="I97" t="s">
        <v>2431</v>
      </c>
      <c r="J97">
        <v>30</v>
      </c>
      <c r="K97" t="s">
        <v>2432</v>
      </c>
      <c r="L97" t="s">
        <v>1582</v>
      </c>
      <c r="M97" t="s">
        <v>1928</v>
      </c>
      <c r="N97" t="s">
        <v>1612</v>
      </c>
      <c r="O97" t="s">
        <v>2433</v>
      </c>
      <c r="P97" t="s">
        <v>1685</v>
      </c>
      <c r="Q97" t="s">
        <v>1615</v>
      </c>
      <c r="R97" t="s">
        <v>1615</v>
      </c>
      <c r="S97" t="s">
        <v>1585</v>
      </c>
      <c r="T97" t="s">
        <v>1616</v>
      </c>
      <c r="U97" t="s">
        <v>2434</v>
      </c>
      <c r="V97">
        <v>16633</v>
      </c>
      <c r="W97" t="s">
        <v>2435</v>
      </c>
      <c r="X97" t="s">
        <v>1309</v>
      </c>
      <c r="Y97" t="s">
        <v>1309</v>
      </c>
      <c r="Z97" t="s">
        <v>1616</v>
      </c>
      <c r="AA97" t="s">
        <v>2436</v>
      </c>
      <c r="AB97" t="s">
        <v>1676</v>
      </c>
      <c r="AC97" t="s">
        <v>1676</v>
      </c>
      <c r="AD97" t="s">
        <v>1616</v>
      </c>
      <c r="AE97" t="s">
        <v>1588</v>
      </c>
      <c r="AF97" t="s">
        <v>1309</v>
      </c>
      <c r="AG97" t="s">
        <v>1623</v>
      </c>
      <c r="AH97" t="s">
        <v>1623</v>
      </c>
      <c r="AI97" t="s">
        <v>2437</v>
      </c>
      <c r="AJ97" t="s">
        <v>2438</v>
      </c>
      <c r="AK97" t="s">
        <v>1591</v>
      </c>
      <c r="AL97" t="s">
        <v>1742</v>
      </c>
      <c r="AM97" t="s">
        <v>2439</v>
      </c>
      <c r="AN97" t="s">
        <v>2440</v>
      </c>
      <c r="AO97" t="s">
        <v>2441</v>
      </c>
      <c r="AP97"/>
      <c r="AQ97"/>
      <c r="AR97">
        <v>2600000</v>
      </c>
      <c r="AS97">
        <v>0</v>
      </c>
      <c r="AT97">
        <v>0</v>
      </c>
      <c r="AU97" t="s">
        <v>1309</v>
      </c>
      <c r="AV97" t="s">
        <v>1309</v>
      </c>
      <c r="AW97" t="s">
        <v>1309</v>
      </c>
      <c r="AX97" t="s">
        <v>1309</v>
      </c>
      <c r="AY97" t="s">
        <v>1309</v>
      </c>
      <c r="AZ97" t="s">
        <v>1309</v>
      </c>
      <c r="BA97" t="s">
        <v>1309</v>
      </c>
      <c r="BB97" t="s">
        <v>1309</v>
      </c>
      <c r="BC97" t="s">
        <v>1309</v>
      </c>
      <c r="BD97" t="s">
        <v>1309</v>
      </c>
      <c r="BE97" t="s">
        <v>1309</v>
      </c>
      <c r="BF97" t="s">
        <v>1309</v>
      </c>
      <c r="BG97" t="s">
        <v>1596</v>
      </c>
      <c r="BH97" t="s">
        <v>1309</v>
      </c>
      <c r="BI97" t="s">
        <v>1309</v>
      </c>
      <c r="BJ97" t="s">
        <v>1309</v>
      </c>
      <c r="BK97" t="s">
        <v>1309</v>
      </c>
      <c r="BL97" t="s">
        <v>1596</v>
      </c>
      <c r="BM97" t="s">
        <v>1309</v>
      </c>
      <c r="BN97" t="s">
        <v>1309</v>
      </c>
      <c r="BO97" t="s">
        <v>1309</v>
      </c>
      <c r="BP97" t="s">
        <v>1309</v>
      </c>
      <c r="BQ97" t="s">
        <v>1596</v>
      </c>
      <c r="BR97" t="s">
        <v>1309</v>
      </c>
      <c r="BS97" t="s">
        <v>1309</v>
      </c>
      <c r="BT97" t="s">
        <v>1309</v>
      </c>
      <c r="BU97" t="s">
        <v>1309</v>
      </c>
      <c r="BV97" t="s">
        <v>554</v>
      </c>
      <c r="BW97" t="s">
        <v>554</v>
      </c>
      <c r="BX97" t="s">
        <v>1604</v>
      </c>
      <c r="BY97" t="s">
        <v>9715</v>
      </c>
      <c r="BZ97" t="s">
        <v>10640</v>
      </c>
      <c r="CA97" t="s">
        <v>1309</v>
      </c>
      <c r="CB97" t="s">
        <v>1309</v>
      </c>
      <c r="CC97" t="s">
        <v>1309</v>
      </c>
      <c r="CD97" t="s">
        <v>1604</v>
      </c>
      <c r="CE97" t="s">
        <v>10641</v>
      </c>
      <c r="CF97" t="s">
        <v>10467</v>
      </c>
      <c r="CG97" t="s">
        <v>10642</v>
      </c>
      <c r="CH97" t="s">
        <v>1604</v>
      </c>
      <c r="CI97" t="s">
        <v>10643</v>
      </c>
      <c r="CJ97" t="s">
        <v>1604</v>
      </c>
      <c r="CK97" t="s">
        <v>10644</v>
      </c>
      <c r="CL97" t="s">
        <v>1604</v>
      </c>
      <c r="CM97" t="s">
        <v>10645</v>
      </c>
      <c r="CN97" t="s">
        <v>1604</v>
      </c>
      <c r="CO97" t="s">
        <v>10646</v>
      </c>
      <c r="CP97" t="s">
        <v>1591</v>
      </c>
      <c r="CQ97" t="s">
        <v>9706</v>
      </c>
      <c r="CR97" t="s">
        <v>1591</v>
      </c>
      <c r="CS97" t="s">
        <v>9706</v>
      </c>
    </row>
    <row r="98" spans="1:97" x14ac:dyDescent="0.35">
      <c r="A98">
        <v>378</v>
      </c>
      <c r="B98" t="s">
        <v>4</v>
      </c>
      <c r="C98" t="s">
        <v>584</v>
      </c>
      <c r="D98" t="s">
        <v>2442</v>
      </c>
      <c r="E98" t="s">
        <v>2430</v>
      </c>
      <c r="F98">
        <v>2018</v>
      </c>
      <c r="G98">
        <v>70000</v>
      </c>
      <c r="H98" t="s">
        <v>1309</v>
      </c>
      <c r="I98" t="s">
        <v>2043</v>
      </c>
      <c r="J98">
        <v>3</v>
      </c>
      <c r="K98" t="s">
        <v>2443</v>
      </c>
      <c r="L98" t="s">
        <v>2028</v>
      </c>
      <c r="M98" t="s">
        <v>1928</v>
      </c>
      <c r="N98" t="s">
        <v>1582</v>
      </c>
      <c r="O98" t="s">
        <v>1309</v>
      </c>
      <c r="P98" t="s">
        <v>1780</v>
      </c>
      <c r="Q98" t="s">
        <v>1615</v>
      </c>
      <c r="R98" t="s">
        <v>1615</v>
      </c>
      <c r="S98" t="s">
        <v>1585</v>
      </c>
      <c r="T98" t="s">
        <v>1578</v>
      </c>
      <c r="U98" t="s">
        <v>1585</v>
      </c>
      <c r="V98" t="s">
        <v>1585</v>
      </c>
      <c r="W98" t="s">
        <v>1585</v>
      </c>
      <c r="X98" t="s">
        <v>1585</v>
      </c>
      <c r="Y98" t="s">
        <v>1616</v>
      </c>
      <c r="Z98" t="s">
        <v>1616</v>
      </c>
      <c r="AA98" t="s">
        <v>2444</v>
      </c>
      <c r="AB98" t="s">
        <v>1834</v>
      </c>
      <c r="AC98" t="s">
        <v>1622</v>
      </c>
      <c r="AD98" t="s">
        <v>1578</v>
      </c>
      <c r="AE98" t="s">
        <v>1623</v>
      </c>
      <c r="AF98" t="s">
        <v>1309</v>
      </c>
      <c r="AG98" t="s">
        <v>1623</v>
      </c>
      <c r="AH98" t="s">
        <v>1623</v>
      </c>
      <c r="AI98" t="s">
        <v>2446</v>
      </c>
      <c r="AJ98" t="s">
        <v>2447</v>
      </c>
      <c r="AK98" t="s">
        <v>1591</v>
      </c>
      <c r="AL98" t="s">
        <v>1742</v>
      </c>
      <c r="AM98" t="s">
        <v>2448</v>
      </c>
      <c r="AN98" t="s">
        <v>2449</v>
      </c>
      <c r="AO98" t="s">
        <v>2450</v>
      </c>
      <c r="AP98"/>
      <c r="AQ98"/>
      <c r="AR98">
        <v>165000</v>
      </c>
      <c r="AS98">
        <v>0</v>
      </c>
      <c r="AT98">
        <v>0</v>
      </c>
      <c r="AU98" t="s">
        <v>1309</v>
      </c>
      <c r="AV98" t="s">
        <v>1309</v>
      </c>
      <c r="AW98" t="s">
        <v>1309</v>
      </c>
      <c r="AX98" t="s">
        <v>1309</v>
      </c>
      <c r="AY98" t="s">
        <v>1309</v>
      </c>
      <c r="AZ98" t="s">
        <v>1309</v>
      </c>
      <c r="BA98" t="s">
        <v>1309</v>
      </c>
      <c r="BB98" t="s">
        <v>1309</v>
      </c>
      <c r="BC98" t="s">
        <v>1309</v>
      </c>
      <c r="BD98" t="s">
        <v>1309</v>
      </c>
      <c r="BE98" t="s">
        <v>1309</v>
      </c>
      <c r="BF98" t="s">
        <v>1309</v>
      </c>
      <c r="BG98" t="s">
        <v>1596</v>
      </c>
      <c r="BH98" t="s">
        <v>1309</v>
      </c>
      <c r="BI98" t="s">
        <v>1309</v>
      </c>
      <c r="BJ98" t="s">
        <v>1309</v>
      </c>
      <c r="BK98" t="s">
        <v>1309</v>
      </c>
      <c r="BL98" t="s">
        <v>1596</v>
      </c>
      <c r="BM98" t="s">
        <v>1309</v>
      </c>
      <c r="BN98" t="s">
        <v>1309</v>
      </c>
      <c r="BO98" t="s">
        <v>1309</v>
      </c>
      <c r="BP98" t="s">
        <v>1309</v>
      </c>
      <c r="BQ98" t="s">
        <v>1596</v>
      </c>
      <c r="BR98" t="s">
        <v>1309</v>
      </c>
      <c r="BS98" t="s">
        <v>1309</v>
      </c>
      <c r="BT98" t="s">
        <v>1309</v>
      </c>
      <c r="BU98" t="s">
        <v>1309</v>
      </c>
      <c r="BV98" t="s">
        <v>585</v>
      </c>
      <c r="BW98" t="s">
        <v>585</v>
      </c>
      <c r="BX98" t="s">
        <v>1604</v>
      </c>
      <c r="BY98" t="s">
        <v>9707</v>
      </c>
      <c r="BZ98" t="s">
        <v>10725</v>
      </c>
      <c r="CA98" t="s">
        <v>1309</v>
      </c>
      <c r="CB98" t="s">
        <v>1604</v>
      </c>
      <c r="CC98" t="s">
        <v>1309</v>
      </c>
      <c r="CD98" t="s">
        <v>1604</v>
      </c>
      <c r="CE98" t="s">
        <v>10726</v>
      </c>
      <c r="CF98" t="s">
        <v>10331</v>
      </c>
      <c r="CG98" t="s">
        <v>10727</v>
      </c>
      <c r="CH98" t="s">
        <v>1604</v>
      </c>
      <c r="CI98" t="s">
        <v>10728</v>
      </c>
      <c r="CJ98" t="s">
        <v>1604</v>
      </c>
      <c r="CK98" t="s">
        <v>10729</v>
      </c>
      <c r="CL98" t="s">
        <v>1604</v>
      </c>
      <c r="CM98" t="s">
        <v>10730</v>
      </c>
      <c r="CN98" t="s">
        <v>1591</v>
      </c>
      <c r="CO98" t="s">
        <v>9706</v>
      </c>
      <c r="CP98" t="s">
        <v>1309</v>
      </c>
      <c r="CQ98" t="s">
        <v>1309</v>
      </c>
      <c r="CR98" t="s">
        <v>1309</v>
      </c>
      <c r="CS98" t="s">
        <v>1309</v>
      </c>
    </row>
    <row r="99" spans="1:97" x14ac:dyDescent="0.35">
      <c r="A99">
        <v>379</v>
      </c>
      <c r="B99" t="s">
        <v>4</v>
      </c>
      <c r="C99" t="s">
        <v>586</v>
      </c>
      <c r="D99" t="s">
        <v>2451</v>
      </c>
      <c r="E99" t="s">
        <v>2430</v>
      </c>
      <c r="F99">
        <v>2018</v>
      </c>
      <c r="G99">
        <v>2500</v>
      </c>
      <c r="H99" t="s">
        <v>1309</v>
      </c>
      <c r="I99" t="s">
        <v>2043</v>
      </c>
      <c r="J99">
        <v>3</v>
      </c>
      <c r="K99" t="s">
        <v>2452</v>
      </c>
      <c r="L99" t="s">
        <v>2028</v>
      </c>
      <c r="M99" t="s">
        <v>1581</v>
      </c>
      <c r="N99" t="s">
        <v>1612</v>
      </c>
      <c r="O99" t="s">
        <v>1309</v>
      </c>
      <c r="P99" t="s">
        <v>1685</v>
      </c>
      <c r="Q99" t="s">
        <v>1637</v>
      </c>
      <c r="R99" t="s">
        <v>1615</v>
      </c>
      <c r="S99" t="s">
        <v>1585</v>
      </c>
      <c r="T99" t="s">
        <v>1578</v>
      </c>
      <c r="U99" t="s">
        <v>1585</v>
      </c>
      <c r="V99" t="s">
        <v>1585</v>
      </c>
      <c r="W99" t="s">
        <v>1585</v>
      </c>
      <c r="X99" t="s">
        <v>1585</v>
      </c>
      <c r="Y99" t="s">
        <v>1616</v>
      </c>
      <c r="Z99" t="s">
        <v>1616</v>
      </c>
      <c r="AA99" t="s">
        <v>2453</v>
      </c>
      <c r="AB99" t="s">
        <v>1587</v>
      </c>
      <c r="AC99" t="s">
        <v>1639</v>
      </c>
      <c r="AD99" t="s">
        <v>1616</v>
      </c>
      <c r="AE99" t="s">
        <v>1309</v>
      </c>
      <c r="AF99" t="s">
        <v>1309</v>
      </c>
      <c r="AG99" t="s">
        <v>1623</v>
      </c>
      <c r="AH99" t="s">
        <v>1623</v>
      </c>
      <c r="AI99" t="s">
        <v>1309</v>
      </c>
      <c r="AJ99" t="s">
        <v>1309</v>
      </c>
      <c r="AK99" t="s">
        <v>1640</v>
      </c>
      <c r="AL99" t="s">
        <v>1742</v>
      </c>
      <c r="AM99" t="s">
        <v>2454</v>
      </c>
      <c r="AN99" t="s">
        <v>2455</v>
      </c>
      <c r="AO99" t="s">
        <v>1309</v>
      </c>
      <c r="AP99"/>
      <c r="AQ99"/>
      <c r="AR99" t="s">
        <v>1309</v>
      </c>
      <c r="AS99">
        <v>0</v>
      </c>
      <c r="AT99">
        <v>0</v>
      </c>
      <c r="AU99">
        <v>0</v>
      </c>
      <c r="AV99">
        <v>0</v>
      </c>
      <c r="AW99">
        <v>0</v>
      </c>
      <c r="AX99" t="s">
        <v>1309</v>
      </c>
      <c r="AY99" t="s">
        <v>1309</v>
      </c>
      <c r="AZ99" t="s">
        <v>1309</v>
      </c>
      <c r="BA99" t="s">
        <v>1309</v>
      </c>
      <c r="BB99" t="s">
        <v>1309</v>
      </c>
      <c r="BC99" t="s">
        <v>1309</v>
      </c>
      <c r="BD99" t="s">
        <v>1309</v>
      </c>
      <c r="BE99" t="s">
        <v>1309</v>
      </c>
      <c r="BF99" t="s">
        <v>1309</v>
      </c>
      <c r="BG99" t="s">
        <v>1596</v>
      </c>
      <c r="BH99" t="s">
        <v>1309</v>
      </c>
      <c r="BI99" t="s">
        <v>1309</v>
      </c>
      <c r="BJ99" t="s">
        <v>1309</v>
      </c>
      <c r="BK99" t="s">
        <v>1309</v>
      </c>
      <c r="BL99" t="s">
        <v>1596</v>
      </c>
      <c r="BM99" t="s">
        <v>1309</v>
      </c>
      <c r="BN99" t="s">
        <v>1309</v>
      </c>
      <c r="BO99" t="s">
        <v>1309</v>
      </c>
      <c r="BP99" t="s">
        <v>1309</v>
      </c>
      <c r="BQ99" t="s">
        <v>1596</v>
      </c>
      <c r="BR99" t="s">
        <v>1309</v>
      </c>
      <c r="BS99" t="s">
        <v>1309</v>
      </c>
      <c r="BT99" t="s">
        <v>1309</v>
      </c>
      <c r="BU99" t="s">
        <v>1309</v>
      </c>
      <c r="BV99" t="s">
        <v>587</v>
      </c>
      <c r="BW99" t="s">
        <v>587</v>
      </c>
      <c r="BX99" t="s">
        <v>1604</v>
      </c>
      <c r="BY99" t="s">
        <v>9715</v>
      </c>
      <c r="BZ99" t="s">
        <v>10731</v>
      </c>
      <c r="CA99" t="s">
        <v>1309</v>
      </c>
      <c r="CB99" t="s">
        <v>1309</v>
      </c>
      <c r="CC99" t="s">
        <v>1309</v>
      </c>
      <c r="CD99" t="s">
        <v>1604</v>
      </c>
      <c r="CE99" t="s">
        <v>10732</v>
      </c>
      <c r="CF99" t="s">
        <v>10733</v>
      </c>
      <c r="CG99" t="s">
        <v>1309</v>
      </c>
      <c r="CH99" t="s">
        <v>1604</v>
      </c>
      <c r="CI99" t="s">
        <v>10734</v>
      </c>
      <c r="CJ99" t="s">
        <v>1604</v>
      </c>
      <c r="CK99" t="s">
        <v>10735</v>
      </c>
      <c r="CL99" t="s">
        <v>1604</v>
      </c>
      <c r="CM99" t="s">
        <v>10736</v>
      </c>
      <c r="CN99" t="s">
        <v>1604</v>
      </c>
      <c r="CO99" t="s">
        <v>10737</v>
      </c>
      <c r="CP99" t="s">
        <v>1309</v>
      </c>
      <c r="CQ99" t="s">
        <v>1309</v>
      </c>
      <c r="CR99" t="s">
        <v>1309</v>
      </c>
      <c r="CS99" t="s">
        <v>1309</v>
      </c>
    </row>
    <row r="100" spans="1:97" ht="15" customHeight="1" x14ac:dyDescent="0.35">
      <c r="A100">
        <v>382</v>
      </c>
      <c r="B100" t="s">
        <v>4</v>
      </c>
      <c r="C100" t="s">
        <v>592</v>
      </c>
      <c r="D100" t="s">
        <v>2456</v>
      </c>
      <c r="E100" t="s">
        <v>2430</v>
      </c>
      <c r="F100">
        <v>2020</v>
      </c>
      <c r="G100">
        <v>52680</v>
      </c>
      <c r="H100" t="s">
        <v>1309</v>
      </c>
      <c r="I100" t="s">
        <v>1672</v>
      </c>
      <c r="J100">
        <v>4</v>
      </c>
      <c r="K100" t="s">
        <v>2457</v>
      </c>
      <c r="L100" t="s">
        <v>1645</v>
      </c>
      <c r="M100" t="s">
        <v>1581</v>
      </c>
      <c r="N100" t="s">
        <v>1987</v>
      </c>
      <c r="O100" t="s">
        <v>2458</v>
      </c>
      <c r="P100" t="s">
        <v>1636</v>
      </c>
      <c r="Q100" t="s">
        <v>1637</v>
      </c>
      <c r="R100" t="s">
        <v>1615</v>
      </c>
      <c r="S100" t="s">
        <v>1585</v>
      </c>
      <c r="T100" t="s">
        <v>1616</v>
      </c>
      <c r="U100" t="s">
        <v>2459</v>
      </c>
      <c r="V100">
        <v>52680</v>
      </c>
      <c r="W100" t="s">
        <v>1618</v>
      </c>
      <c r="X100" t="s">
        <v>1309</v>
      </c>
      <c r="Y100" t="s">
        <v>1309</v>
      </c>
      <c r="Z100" t="s">
        <v>1616</v>
      </c>
      <c r="AA100" t="s">
        <v>2460</v>
      </c>
      <c r="AB100" t="s">
        <v>1621</v>
      </c>
      <c r="AC100" t="s">
        <v>1676</v>
      </c>
      <c r="AD100" t="s">
        <v>1578</v>
      </c>
      <c r="AE100" t="s">
        <v>1309</v>
      </c>
      <c r="AF100" t="s">
        <v>1309</v>
      </c>
      <c r="AG100" t="s">
        <v>1588</v>
      </c>
      <c r="AH100" t="s">
        <v>1623</v>
      </c>
      <c r="AI100" t="s">
        <v>2461</v>
      </c>
      <c r="AJ100" t="s">
        <v>2462</v>
      </c>
      <c r="AK100" t="s">
        <v>1604</v>
      </c>
      <c r="AL100" t="s">
        <v>1742</v>
      </c>
      <c r="AM100" t="s">
        <v>2463</v>
      </c>
      <c r="AN100" t="s">
        <v>2464</v>
      </c>
      <c r="AO100" t="s">
        <v>1309</v>
      </c>
      <c r="AP100"/>
      <c r="AQ100"/>
      <c r="AR100" t="s">
        <v>1309</v>
      </c>
      <c r="AS100">
        <v>0</v>
      </c>
      <c r="AT100">
        <v>0</v>
      </c>
      <c r="AU100">
        <v>0</v>
      </c>
      <c r="AV100">
        <v>0</v>
      </c>
      <c r="AW100">
        <v>0</v>
      </c>
      <c r="AX100" t="s">
        <v>1309</v>
      </c>
      <c r="AY100" t="s">
        <v>1309</v>
      </c>
      <c r="AZ100" t="s">
        <v>1309</v>
      </c>
      <c r="BA100" t="s">
        <v>1309</v>
      </c>
      <c r="BB100" t="s">
        <v>1309</v>
      </c>
      <c r="BC100" t="s">
        <v>1309</v>
      </c>
      <c r="BD100" t="s">
        <v>1309</v>
      </c>
      <c r="BE100" t="s">
        <v>1309</v>
      </c>
      <c r="BF100" t="s">
        <v>1309</v>
      </c>
      <c r="BG100" t="s">
        <v>1596</v>
      </c>
      <c r="BH100" t="s">
        <v>1309</v>
      </c>
      <c r="BI100" t="s">
        <v>1309</v>
      </c>
      <c r="BJ100" t="s">
        <v>1309</v>
      </c>
      <c r="BK100" t="s">
        <v>1309</v>
      </c>
      <c r="BL100" t="s">
        <v>1596</v>
      </c>
      <c r="BM100" t="s">
        <v>1309</v>
      </c>
      <c r="BN100" t="s">
        <v>1309</v>
      </c>
      <c r="BO100" t="s">
        <v>1309</v>
      </c>
      <c r="BP100" t="s">
        <v>1309</v>
      </c>
      <c r="BQ100" t="s">
        <v>1596</v>
      </c>
      <c r="BR100" t="s">
        <v>1309</v>
      </c>
      <c r="BS100" t="s">
        <v>1309</v>
      </c>
      <c r="BT100" t="s">
        <v>1309</v>
      </c>
      <c r="BU100" t="s">
        <v>1309</v>
      </c>
      <c r="BV100" t="s">
        <v>593</v>
      </c>
      <c r="BW100" t="s">
        <v>593</v>
      </c>
      <c r="BX100" t="s">
        <v>1309</v>
      </c>
      <c r="BY100" t="s">
        <v>1309</v>
      </c>
      <c r="BZ100" t="s">
        <v>1309</v>
      </c>
      <c r="CA100" t="s">
        <v>1309</v>
      </c>
      <c r="CB100" t="s">
        <v>1604</v>
      </c>
      <c r="CC100" t="s">
        <v>9743</v>
      </c>
      <c r="CD100" t="s">
        <v>1604</v>
      </c>
      <c r="CE100" t="s">
        <v>10749</v>
      </c>
      <c r="CF100" t="s">
        <v>10733</v>
      </c>
      <c r="CG100" t="s">
        <v>10750</v>
      </c>
      <c r="CH100" t="s">
        <v>1309</v>
      </c>
      <c r="CI100" t="s">
        <v>1309</v>
      </c>
      <c r="CJ100" t="s">
        <v>1604</v>
      </c>
      <c r="CK100" t="s">
        <v>10749</v>
      </c>
      <c r="CL100" t="s">
        <v>1309</v>
      </c>
      <c r="CM100" t="s">
        <v>1309</v>
      </c>
      <c r="CN100" t="s">
        <v>1604</v>
      </c>
      <c r="CO100" t="s">
        <v>4101</v>
      </c>
      <c r="CP100" t="s">
        <v>1309</v>
      </c>
      <c r="CQ100" t="s">
        <v>1309</v>
      </c>
      <c r="CR100" t="s">
        <v>1309</v>
      </c>
      <c r="CS100" t="s">
        <v>1309</v>
      </c>
    </row>
    <row r="101" spans="1:97" ht="15" customHeight="1" x14ac:dyDescent="0.35">
      <c r="A101">
        <v>340</v>
      </c>
      <c r="B101" t="s">
        <v>4</v>
      </c>
      <c r="C101" t="s">
        <v>509</v>
      </c>
      <c r="D101" t="s">
        <v>8</v>
      </c>
      <c r="E101" t="s">
        <v>2465</v>
      </c>
      <c r="F101">
        <v>2020</v>
      </c>
      <c r="G101">
        <v>2099</v>
      </c>
      <c r="H101" t="s">
        <v>1309</v>
      </c>
      <c r="I101" t="s">
        <v>2466</v>
      </c>
      <c r="J101">
        <v>60</v>
      </c>
      <c r="K101" t="s">
        <v>2467</v>
      </c>
      <c r="L101" t="s">
        <v>1756</v>
      </c>
      <c r="M101" t="s">
        <v>1582</v>
      </c>
      <c r="N101" t="s">
        <v>1683</v>
      </c>
      <c r="O101" t="s">
        <v>2433</v>
      </c>
      <c r="P101" t="s">
        <v>1614</v>
      </c>
      <c r="Q101" t="s">
        <v>1583</v>
      </c>
      <c r="R101" t="s">
        <v>1583</v>
      </c>
      <c r="S101" t="s">
        <v>1758</v>
      </c>
      <c r="T101" t="s">
        <v>1616</v>
      </c>
      <c r="U101" t="s">
        <v>2468</v>
      </c>
      <c r="V101">
        <v>3500</v>
      </c>
      <c r="W101" t="s">
        <v>1618</v>
      </c>
      <c r="X101" t="s">
        <v>1309</v>
      </c>
      <c r="Y101" t="s">
        <v>1578</v>
      </c>
      <c r="Z101" t="s">
        <v>1616</v>
      </c>
      <c r="AA101" t="s">
        <v>2469</v>
      </c>
      <c r="AB101" t="s">
        <v>1621</v>
      </c>
      <c r="AC101" t="s">
        <v>1622</v>
      </c>
      <c r="AD101" t="s">
        <v>1616</v>
      </c>
      <c r="AE101" t="s">
        <v>1623</v>
      </c>
      <c r="AF101" t="s">
        <v>1309</v>
      </c>
      <c r="AG101" t="s">
        <v>1623</v>
      </c>
      <c r="AH101" t="s">
        <v>1623</v>
      </c>
      <c r="AI101" t="s">
        <v>2470</v>
      </c>
      <c r="AJ101" t="s">
        <v>2471</v>
      </c>
      <c r="AK101" t="s">
        <v>1591</v>
      </c>
      <c r="AL101" t="s">
        <v>1742</v>
      </c>
      <c r="AM101" t="s">
        <v>2472</v>
      </c>
      <c r="AN101" t="s">
        <v>2473</v>
      </c>
      <c r="AO101" t="s">
        <v>2474</v>
      </c>
      <c r="AP101"/>
      <c r="AQ101"/>
      <c r="AR101">
        <v>547373</v>
      </c>
      <c r="AS101">
        <v>0</v>
      </c>
      <c r="AT101">
        <v>0</v>
      </c>
      <c r="AU101" t="s">
        <v>1309</v>
      </c>
      <c r="AV101" t="s">
        <v>1309</v>
      </c>
      <c r="AW101" t="s">
        <v>1309</v>
      </c>
      <c r="AX101" t="s">
        <v>1309</v>
      </c>
      <c r="AY101" t="s">
        <v>1309</v>
      </c>
      <c r="AZ101" t="s">
        <v>1309</v>
      </c>
      <c r="BA101" t="s">
        <v>1309</v>
      </c>
      <c r="BB101" t="s">
        <v>1309</v>
      </c>
      <c r="BC101" t="s">
        <v>1309</v>
      </c>
      <c r="BD101" t="s">
        <v>1309</v>
      </c>
      <c r="BE101" t="s">
        <v>1309</v>
      </c>
      <c r="BF101" t="s">
        <v>1309</v>
      </c>
      <c r="BG101" t="s">
        <v>1660</v>
      </c>
      <c r="BH101" t="s">
        <v>1670</v>
      </c>
      <c r="BI101">
        <v>40741</v>
      </c>
      <c r="BJ101" t="s">
        <v>2475</v>
      </c>
      <c r="BK101" t="s">
        <v>1309</v>
      </c>
      <c r="BL101" t="s">
        <v>1775</v>
      </c>
      <c r="BM101" t="s">
        <v>1629</v>
      </c>
      <c r="BN101">
        <v>40637</v>
      </c>
      <c r="BO101" t="s">
        <v>2476</v>
      </c>
      <c r="BP101" t="s">
        <v>1309</v>
      </c>
      <c r="BQ101" t="s">
        <v>1596</v>
      </c>
      <c r="BR101" t="s">
        <v>1309</v>
      </c>
      <c r="BS101" t="s">
        <v>1309</v>
      </c>
      <c r="BT101" t="s">
        <v>1309</v>
      </c>
      <c r="BU101" t="s">
        <v>1309</v>
      </c>
      <c r="BV101" t="s">
        <v>510</v>
      </c>
      <c r="BW101" t="s">
        <v>510</v>
      </c>
      <c r="BX101" t="s">
        <v>1604</v>
      </c>
      <c r="BY101" t="s">
        <v>9768</v>
      </c>
      <c r="BZ101" t="s">
        <v>10545</v>
      </c>
      <c r="CA101" t="s">
        <v>1309</v>
      </c>
      <c r="CB101" t="s">
        <v>1604</v>
      </c>
      <c r="CC101" t="s">
        <v>9726</v>
      </c>
      <c r="CD101" t="s">
        <v>1604</v>
      </c>
      <c r="CE101" t="s">
        <v>10546</v>
      </c>
      <c r="CF101" t="s">
        <v>10547</v>
      </c>
      <c r="CG101" t="s">
        <v>10548</v>
      </c>
      <c r="CH101" t="s">
        <v>1604</v>
      </c>
      <c r="CI101" t="s">
        <v>10549</v>
      </c>
      <c r="CJ101" t="s">
        <v>1604</v>
      </c>
      <c r="CK101" t="s">
        <v>10541</v>
      </c>
      <c r="CL101" t="s">
        <v>1604</v>
      </c>
      <c r="CM101" t="s">
        <v>10550</v>
      </c>
      <c r="CN101" t="s">
        <v>1604</v>
      </c>
      <c r="CO101" t="s">
        <v>9710</v>
      </c>
      <c r="CP101" t="s">
        <v>1604</v>
      </c>
      <c r="CQ101" t="s">
        <v>10551</v>
      </c>
      <c r="CR101" t="s">
        <v>1604</v>
      </c>
      <c r="CS101" t="s">
        <v>10552</v>
      </c>
    </row>
    <row r="102" spans="1:97" ht="15" customHeight="1" x14ac:dyDescent="0.35">
      <c r="A102">
        <v>185</v>
      </c>
      <c r="B102" t="s">
        <v>4</v>
      </c>
      <c r="C102" t="s">
        <v>201</v>
      </c>
      <c r="D102" t="s">
        <v>8</v>
      </c>
      <c r="E102" t="s">
        <v>2477</v>
      </c>
      <c r="F102">
        <v>2018</v>
      </c>
      <c r="G102">
        <v>26981</v>
      </c>
      <c r="H102" t="s">
        <v>1309</v>
      </c>
      <c r="I102" t="s">
        <v>1754</v>
      </c>
      <c r="J102">
        <v>3</v>
      </c>
      <c r="K102" t="s">
        <v>1755</v>
      </c>
      <c r="L102" t="s">
        <v>1756</v>
      </c>
      <c r="M102" t="s">
        <v>1582</v>
      </c>
      <c r="N102" t="s">
        <v>1309</v>
      </c>
      <c r="O102" t="s">
        <v>1309</v>
      </c>
      <c r="P102" t="s">
        <v>1309</v>
      </c>
      <c r="Q102" t="s">
        <v>1757</v>
      </c>
      <c r="R102" t="s">
        <v>1583</v>
      </c>
      <c r="S102" t="s">
        <v>1758</v>
      </c>
      <c r="T102" t="s">
        <v>1578</v>
      </c>
      <c r="U102" t="s">
        <v>1585</v>
      </c>
      <c r="V102" t="s">
        <v>1585</v>
      </c>
      <c r="W102" t="s">
        <v>1585</v>
      </c>
      <c r="X102" t="s">
        <v>1585</v>
      </c>
      <c r="Y102" t="s">
        <v>1578</v>
      </c>
      <c r="Z102" t="s">
        <v>1578</v>
      </c>
      <c r="AA102" t="s">
        <v>1309</v>
      </c>
      <c r="AB102" t="s">
        <v>1587</v>
      </c>
      <c r="AC102" t="s">
        <v>1587</v>
      </c>
      <c r="AD102" t="s">
        <v>1309</v>
      </c>
      <c r="AE102" t="s">
        <v>1623</v>
      </c>
      <c r="AF102" t="s">
        <v>1309</v>
      </c>
      <c r="AG102" t="s">
        <v>1588</v>
      </c>
      <c r="AH102" t="s">
        <v>1309</v>
      </c>
      <c r="AI102" t="s">
        <v>1309</v>
      </c>
      <c r="AJ102" t="s">
        <v>1309</v>
      </c>
      <c r="AK102" t="s">
        <v>1640</v>
      </c>
      <c r="AL102" t="s">
        <v>1592</v>
      </c>
      <c r="AM102" t="s">
        <v>1309</v>
      </c>
      <c r="AN102" t="s">
        <v>1309</v>
      </c>
      <c r="AO102" t="s">
        <v>1763</v>
      </c>
      <c r="AP102"/>
      <c r="AQ102"/>
      <c r="AR102">
        <v>273915</v>
      </c>
      <c r="AS102">
        <v>0</v>
      </c>
      <c r="AT102">
        <v>653370</v>
      </c>
      <c r="AU102" t="s">
        <v>1309</v>
      </c>
      <c r="AV102" t="s">
        <v>1309</v>
      </c>
      <c r="AW102" t="s">
        <v>1309</v>
      </c>
      <c r="AX102" t="s">
        <v>1309</v>
      </c>
      <c r="AY102" t="s">
        <v>1309</v>
      </c>
      <c r="AZ102" t="s">
        <v>1309</v>
      </c>
      <c r="BA102" t="s">
        <v>1309</v>
      </c>
      <c r="BB102" t="s">
        <v>1309</v>
      </c>
      <c r="BC102" t="s">
        <v>1309</v>
      </c>
      <c r="BD102" t="s">
        <v>1309</v>
      </c>
      <c r="BE102" t="s">
        <v>1309</v>
      </c>
      <c r="BF102" t="s">
        <v>1309</v>
      </c>
      <c r="BG102" t="s">
        <v>1764</v>
      </c>
      <c r="BH102" t="s">
        <v>1629</v>
      </c>
      <c r="BI102">
        <v>39903</v>
      </c>
      <c r="BJ102" t="s">
        <v>390</v>
      </c>
      <c r="BK102" t="s">
        <v>1309</v>
      </c>
      <c r="BL102" t="s">
        <v>1596</v>
      </c>
      <c r="BM102" t="s">
        <v>1309</v>
      </c>
      <c r="BN102" t="s">
        <v>1309</v>
      </c>
      <c r="BO102" t="s">
        <v>1309</v>
      </c>
      <c r="BP102" t="s">
        <v>1309</v>
      </c>
      <c r="BQ102" t="s">
        <v>1596</v>
      </c>
      <c r="BR102" t="s">
        <v>1309</v>
      </c>
      <c r="BS102" t="s">
        <v>1309</v>
      </c>
      <c r="BT102" t="s">
        <v>1309</v>
      </c>
      <c r="BU102" t="s">
        <v>1309</v>
      </c>
      <c r="BV102" t="s">
        <v>202</v>
      </c>
      <c r="BW102" t="s">
        <v>153</v>
      </c>
      <c r="BX102" t="s">
        <v>1309</v>
      </c>
      <c r="BY102" t="s">
        <v>1309</v>
      </c>
      <c r="BZ102" t="s">
        <v>1309</v>
      </c>
      <c r="CA102" t="s">
        <v>1309</v>
      </c>
      <c r="CB102" t="s">
        <v>1309</v>
      </c>
      <c r="CC102" t="s">
        <v>1309</v>
      </c>
      <c r="CD102" t="s">
        <v>1309</v>
      </c>
      <c r="CE102" t="s">
        <v>1309</v>
      </c>
      <c r="CF102" t="s">
        <v>1309</v>
      </c>
      <c r="CG102" t="s">
        <v>1309</v>
      </c>
      <c r="CH102" t="s">
        <v>1309</v>
      </c>
      <c r="CI102" t="s">
        <v>1309</v>
      </c>
      <c r="CJ102" t="s">
        <v>1309</v>
      </c>
      <c r="CK102" t="s">
        <v>1309</v>
      </c>
      <c r="CL102" t="s">
        <v>1309</v>
      </c>
      <c r="CM102" t="s">
        <v>1309</v>
      </c>
      <c r="CN102" t="s">
        <v>1309</v>
      </c>
      <c r="CO102" t="s">
        <v>1309</v>
      </c>
      <c r="CP102" t="s">
        <v>1309</v>
      </c>
      <c r="CQ102" t="s">
        <v>1309</v>
      </c>
      <c r="CR102" t="s">
        <v>1309</v>
      </c>
      <c r="CS102" t="s">
        <v>1309</v>
      </c>
    </row>
    <row r="103" spans="1:97" ht="15" customHeight="1" x14ac:dyDescent="0.35">
      <c r="A103">
        <v>502</v>
      </c>
      <c r="B103" t="s">
        <v>4</v>
      </c>
      <c r="C103" t="s">
        <v>778</v>
      </c>
      <c r="D103" t="s">
        <v>2478</v>
      </c>
      <c r="E103" t="s">
        <v>2479</v>
      </c>
      <c r="F103">
        <v>2018</v>
      </c>
      <c r="G103">
        <v>271700</v>
      </c>
      <c r="H103" t="s">
        <v>1309</v>
      </c>
      <c r="I103" t="s">
        <v>1895</v>
      </c>
      <c r="J103">
        <v>3</v>
      </c>
      <c r="K103" t="s">
        <v>2480</v>
      </c>
      <c r="L103" t="s">
        <v>1581</v>
      </c>
      <c r="M103" t="s">
        <v>1612</v>
      </c>
      <c r="N103" t="s">
        <v>1309</v>
      </c>
      <c r="O103" t="s">
        <v>2481</v>
      </c>
      <c r="P103" t="s">
        <v>1636</v>
      </c>
      <c r="Q103" t="s">
        <v>1615</v>
      </c>
      <c r="R103" t="s">
        <v>1615</v>
      </c>
      <c r="S103" t="s">
        <v>1585</v>
      </c>
      <c r="T103" t="s">
        <v>1616</v>
      </c>
      <c r="U103" t="s">
        <v>778</v>
      </c>
      <c r="V103" t="s">
        <v>1309</v>
      </c>
      <c r="W103" t="s">
        <v>1309</v>
      </c>
      <c r="X103" t="s">
        <v>1619</v>
      </c>
      <c r="Y103" t="s">
        <v>1578</v>
      </c>
      <c r="Z103" t="s">
        <v>1616</v>
      </c>
      <c r="AA103" t="s">
        <v>2482</v>
      </c>
      <c r="AB103" t="s">
        <v>1676</v>
      </c>
      <c r="AC103" t="s">
        <v>1676</v>
      </c>
      <c r="AD103" t="s">
        <v>1309</v>
      </c>
      <c r="AE103" t="s">
        <v>1309</v>
      </c>
      <c r="AF103" t="s">
        <v>1309</v>
      </c>
      <c r="AG103" t="s">
        <v>1623</v>
      </c>
      <c r="AH103" t="s">
        <v>1623</v>
      </c>
      <c r="AI103" t="s">
        <v>2483</v>
      </c>
      <c r="AJ103" t="s">
        <v>2484</v>
      </c>
      <c r="AK103" t="s">
        <v>1604</v>
      </c>
      <c r="AL103" t="s">
        <v>1770</v>
      </c>
      <c r="AM103" t="s">
        <v>2485</v>
      </c>
      <c r="AN103" t="s">
        <v>2486</v>
      </c>
      <c r="AO103" t="s">
        <v>1309</v>
      </c>
      <c r="AP103"/>
      <c r="AQ103"/>
      <c r="AR103" t="s">
        <v>1309</v>
      </c>
      <c r="AS103">
        <v>0</v>
      </c>
      <c r="AT103">
        <v>0</v>
      </c>
      <c r="AU103">
        <v>0</v>
      </c>
      <c r="AV103">
        <v>0</v>
      </c>
      <c r="AW103">
        <v>0</v>
      </c>
      <c r="AX103" t="s">
        <v>1309</v>
      </c>
      <c r="AY103" t="s">
        <v>1309</v>
      </c>
      <c r="AZ103" t="s">
        <v>1309</v>
      </c>
      <c r="BA103" t="s">
        <v>1309</v>
      </c>
      <c r="BB103" t="s">
        <v>1309</v>
      </c>
      <c r="BC103" t="s">
        <v>1309</v>
      </c>
      <c r="BD103" t="s">
        <v>1309</v>
      </c>
      <c r="BE103" t="s">
        <v>1309</v>
      </c>
      <c r="BF103" t="s">
        <v>1309</v>
      </c>
      <c r="BG103" t="s">
        <v>1596</v>
      </c>
      <c r="BH103" t="s">
        <v>1309</v>
      </c>
      <c r="BI103" t="s">
        <v>1309</v>
      </c>
      <c r="BJ103" t="s">
        <v>1309</v>
      </c>
      <c r="BK103" t="s">
        <v>1309</v>
      </c>
      <c r="BL103" t="s">
        <v>1596</v>
      </c>
      <c r="BM103" t="s">
        <v>1309</v>
      </c>
      <c r="BN103" t="s">
        <v>1309</v>
      </c>
      <c r="BO103" t="s">
        <v>1309</v>
      </c>
      <c r="BP103" t="s">
        <v>1309</v>
      </c>
      <c r="BQ103" t="s">
        <v>1596</v>
      </c>
      <c r="BR103" t="s">
        <v>1309</v>
      </c>
      <c r="BS103" t="s">
        <v>1309</v>
      </c>
      <c r="BT103" t="s">
        <v>1309</v>
      </c>
      <c r="BU103" t="s">
        <v>1309</v>
      </c>
      <c r="BV103" t="s">
        <v>779</v>
      </c>
      <c r="BW103" t="s">
        <v>779</v>
      </c>
      <c r="BX103" t="s">
        <v>1309</v>
      </c>
      <c r="BY103" t="s">
        <v>1309</v>
      </c>
      <c r="BZ103" t="s">
        <v>1309</v>
      </c>
      <c r="CA103" t="s">
        <v>1309</v>
      </c>
      <c r="CB103" t="s">
        <v>1604</v>
      </c>
      <c r="CC103" t="s">
        <v>1309</v>
      </c>
      <c r="CD103" t="s">
        <v>1604</v>
      </c>
      <c r="CE103" t="s">
        <v>11119</v>
      </c>
      <c r="CF103" t="s">
        <v>9920</v>
      </c>
      <c r="CG103" t="s">
        <v>11119</v>
      </c>
      <c r="CH103" t="s">
        <v>1591</v>
      </c>
      <c r="CI103" t="s">
        <v>9785</v>
      </c>
      <c r="CJ103" t="s">
        <v>1604</v>
      </c>
      <c r="CK103" t="s">
        <v>11120</v>
      </c>
      <c r="CL103" t="s">
        <v>1604</v>
      </c>
      <c r="CM103" t="s">
        <v>11121</v>
      </c>
      <c r="CN103" t="s">
        <v>1591</v>
      </c>
      <c r="CO103" t="s">
        <v>9706</v>
      </c>
      <c r="CP103" t="s">
        <v>1309</v>
      </c>
      <c r="CQ103" t="s">
        <v>1309</v>
      </c>
      <c r="CR103" t="s">
        <v>1309</v>
      </c>
      <c r="CS103" t="s">
        <v>1309</v>
      </c>
    </row>
    <row r="104" spans="1:97" x14ac:dyDescent="0.35">
      <c r="A104">
        <v>503</v>
      </c>
      <c r="B104" t="s">
        <v>4</v>
      </c>
      <c r="C104" t="s">
        <v>780</v>
      </c>
      <c r="D104" t="s">
        <v>8</v>
      </c>
      <c r="E104" t="s">
        <v>2479</v>
      </c>
      <c r="F104">
        <v>2020</v>
      </c>
      <c r="G104" t="s">
        <v>1309</v>
      </c>
      <c r="H104" t="s">
        <v>1309</v>
      </c>
      <c r="I104" t="s">
        <v>1633</v>
      </c>
      <c r="J104">
        <v>5</v>
      </c>
      <c r="K104" t="s">
        <v>2487</v>
      </c>
      <c r="L104" t="s">
        <v>1582</v>
      </c>
      <c r="M104" t="s">
        <v>1612</v>
      </c>
      <c r="N104" t="s">
        <v>1928</v>
      </c>
      <c r="O104" t="s">
        <v>1309</v>
      </c>
      <c r="P104" t="s">
        <v>1636</v>
      </c>
      <c r="Q104" t="s">
        <v>1615</v>
      </c>
      <c r="R104" t="s">
        <v>1615</v>
      </c>
      <c r="S104" t="s">
        <v>1585</v>
      </c>
      <c r="T104" t="s">
        <v>1578</v>
      </c>
      <c r="U104" t="s">
        <v>1585</v>
      </c>
      <c r="V104" t="s">
        <v>1585</v>
      </c>
      <c r="W104" t="s">
        <v>1585</v>
      </c>
      <c r="X104" t="s">
        <v>1585</v>
      </c>
      <c r="Y104" t="s">
        <v>1578</v>
      </c>
      <c r="Z104" t="s">
        <v>1309</v>
      </c>
      <c r="AA104" t="s">
        <v>2488</v>
      </c>
      <c r="AB104" t="s">
        <v>1622</v>
      </c>
      <c r="AC104" t="s">
        <v>1622</v>
      </c>
      <c r="AD104" t="s">
        <v>1309</v>
      </c>
      <c r="AE104" t="s">
        <v>1309</v>
      </c>
      <c r="AF104" t="s">
        <v>1309</v>
      </c>
      <c r="AG104" t="s">
        <v>1623</v>
      </c>
      <c r="AH104" t="s">
        <v>1588</v>
      </c>
      <c r="AI104" t="s">
        <v>2489</v>
      </c>
      <c r="AJ104" t="s">
        <v>2490</v>
      </c>
      <c r="AK104" t="s">
        <v>1604</v>
      </c>
      <c r="AL104" t="s">
        <v>1770</v>
      </c>
      <c r="AM104" t="s">
        <v>2491</v>
      </c>
      <c r="AN104" t="s">
        <v>1974</v>
      </c>
      <c r="AO104" t="s">
        <v>1309</v>
      </c>
      <c r="AP104"/>
      <c r="AQ104"/>
      <c r="AR104" t="s">
        <v>1309</v>
      </c>
      <c r="AS104">
        <v>0</v>
      </c>
      <c r="AT104">
        <v>0</v>
      </c>
      <c r="AU104">
        <v>0</v>
      </c>
      <c r="AV104">
        <v>0</v>
      </c>
      <c r="AW104">
        <v>0</v>
      </c>
      <c r="AX104" t="s">
        <v>1309</v>
      </c>
      <c r="AY104" t="s">
        <v>1309</v>
      </c>
      <c r="AZ104" t="s">
        <v>1309</v>
      </c>
      <c r="BA104" t="s">
        <v>1309</v>
      </c>
      <c r="BB104" t="s">
        <v>1309</v>
      </c>
      <c r="BC104" t="s">
        <v>1309</v>
      </c>
      <c r="BD104" t="s">
        <v>1309</v>
      </c>
      <c r="BE104" t="s">
        <v>1309</v>
      </c>
      <c r="BF104" t="s">
        <v>1309</v>
      </c>
      <c r="BG104" t="s">
        <v>1596</v>
      </c>
      <c r="BH104" t="s">
        <v>1309</v>
      </c>
      <c r="BI104" t="s">
        <v>1309</v>
      </c>
      <c r="BJ104" t="s">
        <v>1309</v>
      </c>
      <c r="BK104" t="s">
        <v>1309</v>
      </c>
      <c r="BL104" t="s">
        <v>1596</v>
      </c>
      <c r="BM104" t="s">
        <v>1309</v>
      </c>
      <c r="BN104" t="s">
        <v>1309</v>
      </c>
      <c r="BO104" t="s">
        <v>1309</v>
      </c>
      <c r="BP104" t="s">
        <v>1309</v>
      </c>
      <c r="BQ104" t="s">
        <v>1596</v>
      </c>
      <c r="BR104" t="s">
        <v>1309</v>
      </c>
      <c r="BS104" t="s">
        <v>1309</v>
      </c>
      <c r="BT104" t="s">
        <v>1309</v>
      </c>
      <c r="BU104" t="s">
        <v>1309</v>
      </c>
      <c r="BV104" t="s">
        <v>781</v>
      </c>
      <c r="BW104" t="s">
        <v>781</v>
      </c>
      <c r="BX104" t="s">
        <v>1309</v>
      </c>
      <c r="BY104" t="s">
        <v>1309</v>
      </c>
      <c r="BZ104" t="s">
        <v>1309</v>
      </c>
      <c r="CA104" t="s">
        <v>1309</v>
      </c>
      <c r="CB104" t="s">
        <v>1309</v>
      </c>
      <c r="CC104" t="s">
        <v>1309</v>
      </c>
      <c r="CD104" t="s">
        <v>1604</v>
      </c>
      <c r="CE104" t="s">
        <v>11122</v>
      </c>
      <c r="CF104" t="s">
        <v>1887</v>
      </c>
      <c r="CG104" t="s">
        <v>1309</v>
      </c>
      <c r="CH104" t="s">
        <v>1309</v>
      </c>
      <c r="CI104" t="s">
        <v>1309</v>
      </c>
      <c r="CJ104" t="s">
        <v>1309</v>
      </c>
      <c r="CK104" t="s">
        <v>1309</v>
      </c>
      <c r="CL104" t="s">
        <v>1309</v>
      </c>
      <c r="CM104" t="s">
        <v>1309</v>
      </c>
      <c r="CN104" t="s">
        <v>1309</v>
      </c>
      <c r="CO104" t="s">
        <v>1309</v>
      </c>
      <c r="CP104" t="s">
        <v>1309</v>
      </c>
      <c r="CQ104" t="s">
        <v>1309</v>
      </c>
      <c r="CR104" t="s">
        <v>1309</v>
      </c>
      <c r="CS104" t="s">
        <v>1309</v>
      </c>
    </row>
    <row r="105" spans="1:97" x14ac:dyDescent="0.35">
      <c r="A105">
        <v>504</v>
      </c>
      <c r="B105" t="s">
        <v>4</v>
      </c>
      <c r="C105" t="s">
        <v>782</v>
      </c>
      <c r="D105" t="s">
        <v>2492</v>
      </c>
      <c r="E105" t="s">
        <v>2479</v>
      </c>
      <c r="F105">
        <v>2020</v>
      </c>
      <c r="G105" t="s">
        <v>1309</v>
      </c>
      <c r="H105" t="s">
        <v>1309</v>
      </c>
      <c r="I105" t="s">
        <v>1717</v>
      </c>
      <c r="J105">
        <v>4</v>
      </c>
      <c r="K105" t="s">
        <v>2493</v>
      </c>
      <c r="L105" t="s">
        <v>1581</v>
      </c>
      <c r="M105" t="s">
        <v>1612</v>
      </c>
      <c r="N105" t="s">
        <v>1683</v>
      </c>
      <c r="O105" t="s">
        <v>1907</v>
      </c>
      <c r="P105" t="s">
        <v>2494</v>
      </c>
      <c r="Q105" t="s">
        <v>1615</v>
      </c>
      <c r="R105" t="s">
        <v>1615</v>
      </c>
      <c r="S105" t="s">
        <v>1585</v>
      </c>
      <c r="T105" t="s">
        <v>1578</v>
      </c>
      <c r="U105" t="s">
        <v>1585</v>
      </c>
      <c r="V105" t="s">
        <v>1585</v>
      </c>
      <c r="W105" t="s">
        <v>1585</v>
      </c>
      <c r="X105" t="s">
        <v>1585</v>
      </c>
      <c r="Y105" t="s">
        <v>1578</v>
      </c>
      <c r="Z105" t="s">
        <v>1616</v>
      </c>
      <c r="AA105" t="s">
        <v>2495</v>
      </c>
      <c r="AB105" t="s">
        <v>1309</v>
      </c>
      <c r="AC105" t="s">
        <v>1622</v>
      </c>
      <c r="AD105" t="s">
        <v>1309</v>
      </c>
      <c r="AE105" t="s">
        <v>1309</v>
      </c>
      <c r="AF105" t="s">
        <v>1309</v>
      </c>
      <c r="AG105" t="s">
        <v>1623</v>
      </c>
      <c r="AH105" t="s">
        <v>1588</v>
      </c>
      <c r="AI105" t="s">
        <v>2496</v>
      </c>
      <c r="AJ105" t="s">
        <v>2497</v>
      </c>
      <c r="AK105" t="s">
        <v>1591</v>
      </c>
      <c r="AL105" t="s">
        <v>1770</v>
      </c>
      <c r="AM105" t="s">
        <v>2498</v>
      </c>
      <c r="AN105" t="s">
        <v>2499</v>
      </c>
      <c r="AO105" t="s">
        <v>1309</v>
      </c>
      <c r="AP105"/>
      <c r="AQ105"/>
      <c r="AR105" t="s">
        <v>1309</v>
      </c>
      <c r="AS105">
        <v>0</v>
      </c>
      <c r="AT105">
        <v>0</v>
      </c>
      <c r="AU105">
        <v>0</v>
      </c>
      <c r="AV105">
        <v>0</v>
      </c>
      <c r="AW105">
        <v>0</v>
      </c>
      <c r="AX105" t="s">
        <v>1309</v>
      </c>
      <c r="AY105" t="s">
        <v>1309</v>
      </c>
      <c r="AZ105" t="s">
        <v>1309</v>
      </c>
      <c r="BA105" t="s">
        <v>1309</v>
      </c>
      <c r="BB105" t="s">
        <v>1309</v>
      </c>
      <c r="BC105" t="s">
        <v>1309</v>
      </c>
      <c r="BD105" t="s">
        <v>1309</v>
      </c>
      <c r="BE105" t="s">
        <v>1309</v>
      </c>
      <c r="BF105" t="s">
        <v>1309</v>
      </c>
      <c r="BG105" t="s">
        <v>1596</v>
      </c>
      <c r="BH105" t="s">
        <v>1309</v>
      </c>
      <c r="BI105" t="s">
        <v>1309</v>
      </c>
      <c r="BJ105" t="s">
        <v>1309</v>
      </c>
      <c r="BK105" t="s">
        <v>1309</v>
      </c>
      <c r="BL105" t="s">
        <v>1596</v>
      </c>
      <c r="BM105" t="s">
        <v>1309</v>
      </c>
      <c r="BN105" t="s">
        <v>1309</v>
      </c>
      <c r="BO105" t="s">
        <v>1309</v>
      </c>
      <c r="BP105" t="s">
        <v>1309</v>
      </c>
      <c r="BQ105" t="s">
        <v>1596</v>
      </c>
      <c r="BR105" t="s">
        <v>1309</v>
      </c>
      <c r="BS105" t="s">
        <v>1309</v>
      </c>
      <c r="BT105" t="s">
        <v>1309</v>
      </c>
      <c r="BU105" t="s">
        <v>1309</v>
      </c>
      <c r="BV105" t="s">
        <v>783</v>
      </c>
      <c r="BW105" t="s">
        <v>783</v>
      </c>
      <c r="BX105" t="s">
        <v>1604</v>
      </c>
      <c r="BY105" t="s">
        <v>9768</v>
      </c>
      <c r="BZ105" t="s">
        <v>11123</v>
      </c>
      <c r="CA105" t="s">
        <v>1309</v>
      </c>
      <c r="CB105" t="s">
        <v>1604</v>
      </c>
      <c r="CC105" t="s">
        <v>1309</v>
      </c>
      <c r="CD105" t="s">
        <v>1604</v>
      </c>
      <c r="CE105" t="s">
        <v>9790</v>
      </c>
      <c r="CF105" t="s">
        <v>11124</v>
      </c>
      <c r="CG105" t="s">
        <v>11125</v>
      </c>
      <c r="CH105" t="s">
        <v>1309</v>
      </c>
      <c r="CI105" t="s">
        <v>1309</v>
      </c>
      <c r="CJ105" t="s">
        <v>1309</v>
      </c>
      <c r="CK105" t="s">
        <v>1309</v>
      </c>
      <c r="CL105" t="s">
        <v>1309</v>
      </c>
      <c r="CM105" t="s">
        <v>1309</v>
      </c>
      <c r="CN105" t="s">
        <v>1309</v>
      </c>
      <c r="CO105" t="s">
        <v>1309</v>
      </c>
      <c r="CP105" t="s">
        <v>1309</v>
      </c>
      <c r="CQ105" t="s">
        <v>1309</v>
      </c>
      <c r="CR105" t="s">
        <v>1309</v>
      </c>
      <c r="CS105" t="s">
        <v>1309</v>
      </c>
    </row>
    <row r="106" spans="1:97" ht="15" customHeight="1" x14ac:dyDescent="0.35">
      <c r="A106">
        <v>505</v>
      </c>
      <c r="B106" t="s">
        <v>4</v>
      </c>
      <c r="C106" t="s">
        <v>784</v>
      </c>
      <c r="D106" t="s">
        <v>2500</v>
      </c>
      <c r="E106" t="s">
        <v>2479</v>
      </c>
      <c r="F106">
        <v>2020</v>
      </c>
      <c r="G106">
        <v>200000</v>
      </c>
      <c r="H106" t="s">
        <v>1309</v>
      </c>
      <c r="I106" t="s">
        <v>1905</v>
      </c>
      <c r="J106">
        <v>4</v>
      </c>
      <c r="K106" t="s">
        <v>2501</v>
      </c>
      <c r="L106" t="s">
        <v>1581</v>
      </c>
      <c r="M106" t="s">
        <v>1612</v>
      </c>
      <c r="N106" t="s">
        <v>1309</v>
      </c>
      <c r="O106" t="s">
        <v>2481</v>
      </c>
      <c r="P106" t="s">
        <v>1636</v>
      </c>
      <c r="Q106" t="s">
        <v>1637</v>
      </c>
      <c r="R106" t="s">
        <v>2074</v>
      </c>
      <c r="S106" t="s">
        <v>1585</v>
      </c>
      <c r="T106" t="s">
        <v>1616</v>
      </c>
      <c r="U106" t="s">
        <v>2502</v>
      </c>
      <c r="V106" t="s">
        <v>1309</v>
      </c>
      <c r="W106" t="s">
        <v>1309</v>
      </c>
      <c r="X106" t="s">
        <v>1309</v>
      </c>
      <c r="Y106" t="s">
        <v>1578</v>
      </c>
      <c r="Z106" t="s">
        <v>1616</v>
      </c>
      <c r="AA106" t="s">
        <v>2503</v>
      </c>
      <c r="AB106" t="s">
        <v>1309</v>
      </c>
      <c r="AC106" t="s">
        <v>1622</v>
      </c>
      <c r="AD106" t="s">
        <v>1309</v>
      </c>
      <c r="AE106" t="s">
        <v>1588</v>
      </c>
      <c r="AF106" t="s">
        <v>1309</v>
      </c>
      <c r="AG106" t="s">
        <v>1623</v>
      </c>
      <c r="AH106" t="s">
        <v>1623</v>
      </c>
      <c r="AI106" t="s">
        <v>2504</v>
      </c>
      <c r="AJ106" t="s">
        <v>2505</v>
      </c>
      <c r="AK106" t="s">
        <v>1604</v>
      </c>
      <c r="AL106" t="s">
        <v>1770</v>
      </c>
      <c r="AM106" t="s">
        <v>2506</v>
      </c>
      <c r="AN106" t="s">
        <v>2507</v>
      </c>
      <c r="AO106" t="s">
        <v>1309</v>
      </c>
      <c r="AP106"/>
      <c r="AQ106"/>
      <c r="AR106">
        <v>1800000</v>
      </c>
      <c r="AS106">
        <v>0</v>
      </c>
      <c r="AT106">
        <v>0</v>
      </c>
      <c r="AU106" t="s">
        <v>1309</v>
      </c>
      <c r="AV106" t="s">
        <v>1309</v>
      </c>
      <c r="AW106" t="s">
        <v>1309</v>
      </c>
      <c r="AX106" t="s">
        <v>1309</v>
      </c>
      <c r="AY106" t="s">
        <v>1309</v>
      </c>
      <c r="AZ106" t="s">
        <v>1309</v>
      </c>
      <c r="BA106" t="s">
        <v>1309</v>
      </c>
      <c r="BB106" t="s">
        <v>1309</v>
      </c>
      <c r="BC106" t="s">
        <v>1309</v>
      </c>
      <c r="BD106" t="s">
        <v>1309</v>
      </c>
      <c r="BE106" t="s">
        <v>1309</v>
      </c>
      <c r="BF106" t="s">
        <v>1309</v>
      </c>
      <c r="BG106" t="s">
        <v>1596</v>
      </c>
      <c r="BH106" t="s">
        <v>1309</v>
      </c>
      <c r="BI106" t="s">
        <v>1309</v>
      </c>
      <c r="BJ106" t="s">
        <v>1309</v>
      </c>
      <c r="BK106" t="s">
        <v>1309</v>
      </c>
      <c r="BL106" t="s">
        <v>1596</v>
      </c>
      <c r="BM106" t="s">
        <v>1309</v>
      </c>
      <c r="BN106" t="s">
        <v>1309</v>
      </c>
      <c r="BO106" t="s">
        <v>1309</v>
      </c>
      <c r="BP106" t="s">
        <v>1309</v>
      </c>
      <c r="BQ106" t="s">
        <v>1596</v>
      </c>
      <c r="BR106" t="s">
        <v>1309</v>
      </c>
      <c r="BS106" t="s">
        <v>1309</v>
      </c>
      <c r="BT106" t="s">
        <v>1309</v>
      </c>
      <c r="BU106" t="s">
        <v>1309</v>
      </c>
      <c r="BV106" t="s">
        <v>785</v>
      </c>
      <c r="BW106" t="s">
        <v>785</v>
      </c>
      <c r="BX106" t="s">
        <v>1604</v>
      </c>
      <c r="BY106" t="s">
        <v>9715</v>
      </c>
      <c r="BZ106" t="s">
        <v>11126</v>
      </c>
      <c r="CA106" t="s">
        <v>1309</v>
      </c>
      <c r="CB106" t="s">
        <v>1604</v>
      </c>
      <c r="CC106" t="s">
        <v>1309</v>
      </c>
      <c r="CD106" t="s">
        <v>1604</v>
      </c>
      <c r="CE106" t="s">
        <v>11127</v>
      </c>
      <c r="CF106" t="s">
        <v>9813</v>
      </c>
      <c r="CG106" t="s">
        <v>11128</v>
      </c>
      <c r="CH106" t="s">
        <v>1309</v>
      </c>
      <c r="CI106" t="s">
        <v>1309</v>
      </c>
      <c r="CJ106" t="s">
        <v>1309</v>
      </c>
      <c r="CK106" t="s">
        <v>1309</v>
      </c>
      <c r="CL106" t="s">
        <v>1309</v>
      </c>
      <c r="CM106" t="s">
        <v>1309</v>
      </c>
      <c r="CN106" t="s">
        <v>1309</v>
      </c>
      <c r="CO106" t="s">
        <v>1309</v>
      </c>
      <c r="CP106" t="s">
        <v>1309</v>
      </c>
      <c r="CQ106" t="s">
        <v>1309</v>
      </c>
      <c r="CR106" t="s">
        <v>1309</v>
      </c>
      <c r="CS106" t="s">
        <v>1309</v>
      </c>
    </row>
    <row r="107" spans="1:97" x14ac:dyDescent="0.35">
      <c r="A107">
        <v>506</v>
      </c>
      <c r="B107" t="s">
        <v>4</v>
      </c>
      <c r="C107" t="s">
        <v>786</v>
      </c>
      <c r="D107" t="s">
        <v>2508</v>
      </c>
      <c r="E107" t="s">
        <v>2479</v>
      </c>
      <c r="F107">
        <v>2020</v>
      </c>
      <c r="G107">
        <v>55000</v>
      </c>
      <c r="H107" t="s">
        <v>1309</v>
      </c>
      <c r="I107" t="s">
        <v>1309</v>
      </c>
      <c r="J107" t="s">
        <v>1309</v>
      </c>
      <c r="K107" t="s">
        <v>2509</v>
      </c>
      <c r="L107" t="s">
        <v>2028</v>
      </c>
      <c r="M107" t="s">
        <v>1928</v>
      </c>
      <c r="N107" t="s">
        <v>1612</v>
      </c>
      <c r="O107" t="s">
        <v>1790</v>
      </c>
      <c r="P107" t="s">
        <v>1309</v>
      </c>
      <c r="Q107" t="s">
        <v>1615</v>
      </c>
      <c r="R107" t="s">
        <v>1615</v>
      </c>
      <c r="S107" t="s">
        <v>1585</v>
      </c>
      <c r="T107" t="s">
        <v>1578</v>
      </c>
      <c r="U107" t="s">
        <v>1585</v>
      </c>
      <c r="V107" t="s">
        <v>1585</v>
      </c>
      <c r="W107" t="s">
        <v>1585</v>
      </c>
      <c r="X107" t="s">
        <v>1585</v>
      </c>
      <c r="Y107" t="s">
        <v>1578</v>
      </c>
      <c r="Z107" t="s">
        <v>1616</v>
      </c>
      <c r="AA107" t="s">
        <v>2510</v>
      </c>
      <c r="AB107" t="s">
        <v>1309</v>
      </c>
      <c r="AC107" t="s">
        <v>1622</v>
      </c>
      <c r="AD107" t="s">
        <v>1309</v>
      </c>
      <c r="AE107" t="s">
        <v>1309</v>
      </c>
      <c r="AF107" t="s">
        <v>1309</v>
      </c>
      <c r="AG107" t="s">
        <v>1588</v>
      </c>
      <c r="AH107" t="s">
        <v>1588</v>
      </c>
      <c r="AI107" t="s">
        <v>2511</v>
      </c>
      <c r="AJ107" t="s">
        <v>2512</v>
      </c>
      <c r="AK107" t="s">
        <v>1604</v>
      </c>
      <c r="AL107" t="s">
        <v>1770</v>
      </c>
      <c r="AM107" t="s">
        <v>2513</v>
      </c>
      <c r="AN107" t="s">
        <v>2514</v>
      </c>
      <c r="AO107" t="s">
        <v>1309</v>
      </c>
      <c r="AP107"/>
      <c r="AQ107"/>
      <c r="AR107" t="s">
        <v>1309</v>
      </c>
      <c r="AS107">
        <v>0</v>
      </c>
      <c r="AT107">
        <v>0</v>
      </c>
      <c r="AU107">
        <v>0</v>
      </c>
      <c r="AV107">
        <v>0</v>
      </c>
      <c r="AW107">
        <v>0</v>
      </c>
      <c r="AX107" t="s">
        <v>1309</v>
      </c>
      <c r="AY107" t="s">
        <v>1309</v>
      </c>
      <c r="AZ107" t="s">
        <v>1309</v>
      </c>
      <c r="BA107" t="s">
        <v>1309</v>
      </c>
      <c r="BB107" t="s">
        <v>1309</v>
      </c>
      <c r="BC107" t="s">
        <v>1309</v>
      </c>
      <c r="BD107" t="s">
        <v>1309</v>
      </c>
      <c r="BE107" t="s">
        <v>1309</v>
      </c>
      <c r="BF107" t="s">
        <v>1309</v>
      </c>
      <c r="BG107" t="s">
        <v>1596</v>
      </c>
      <c r="BH107" t="s">
        <v>1309</v>
      </c>
      <c r="BI107" t="s">
        <v>1309</v>
      </c>
      <c r="BJ107" t="s">
        <v>1309</v>
      </c>
      <c r="BK107" t="s">
        <v>1309</v>
      </c>
      <c r="BL107" t="s">
        <v>1596</v>
      </c>
      <c r="BM107" t="s">
        <v>1309</v>
      </c>
      <c r="BN107" t="s">
        <v>1309</v>
      </c>
      <c r="BO107" t="s">
        <v>1309</v>
      </c>
      <c r="BP107" t="s">
        <v>1309</v>
      </c>
      <c r="BQ107" t="s">
        <v>1596</v>
      </c>
      <c r="BR107" t="s">
        <v>1309</v>
      </c>
      <c r="BS107" t="s">
        <v>1309</v>
      </c>
      <c r="BT107" t="s">
        <v>1309</v>
      </c>
      <c r="BU107" t="s">
        <v>1309</v>
      </c>
      <c r="BV107" t="s">
        <v>787</v>
      </c>
      <c r="BW107" t="s">
        <v>787</v>
      </c>
      <c r="BX107" t="s">
        <v>1604</v>
      </c>
      <c r="BY107" t="s">
        <v>9707</v>
      </c>
      <c r="BZ107" t="s">
        <v>11129</v>
      </c>
      <c r="CA107" t="s">
        <v>1309</v>
      </c>
      <c r="CB107" t="s">
        <v>1309</v>
      </c>
      <c r="CC107" t="s">
        <v>1309</v>
      </c>
      <c r="CD107" t="s">
        <v>1604</v>
      </c>
      <c r="CE107" t="s">
        <v>10130</v>
      </c>
      <c r="CF107" t="s">
        <v>1309</v>
      </c>
      <c r="CG107" t="s">
        <v>1309</v>
      </c>
      <c r="CH107" t="s">
        <v>1309</v>
      </c>
      <c r="CI107" t="s">
        <v>1309</v>
      </c>
      <c r="CJ107" t="s">
        <v>1309</v>
      </c>
      <c r="CK107" t="s">
        <v>1309</v>
      </c>
      <c r="CL107" t="s">
        <v>1309</v>
      </c>
      <c r="CM107" t="s">
        <v>1309</v>
      </c>
      <c r="CN107" t="s">
        <v>1309</v>
      </c>
      <c r="CO107" t="s">
        <v>1309</v>
      </c>
      <c r="CP107" t="s">
        <v>1309</v>
      </c>
      <c r="CQ107" t="s">
        <v>1309</v>
      </c>
      <c r="CR107" t="s">
        <v>1309</v>
      </c>
      <c r="CS107" t="s">
        <v>1309</v>
      </c>
    </row>
    <row r="108" spans="1:97" x14ac:dyDescent="0.35">
      <c r="A108">
        <v>508</v>
      </c>
      <c r="B108" t="s">
        <v>4</v>
      </c>
      <c r="C108" t="s">
        <v>790</v>
      </c>
      <c r="D108" t="s">
        <v>8</v>
      </c>
      <c r="E108" t="s">
        <v>2479</v>
      </c>
      <c r="F108">
        <v>2020</v>
      </c>
      <c r="G108">
        <v>1500</v>
      </c>
      <c r="H108" t="s">
        <v>1309</v>
      </c>
      <c r="I108" t="s">
        <v>2515</v>
      </c>
      <c r="J108" t="s">
        <v>1309</v>
      </c>
      <c r="K108" t="s">
        <v>2516</v>
      </c>
      <c r="L108" t="s">
        <v>1582</v>
      </c>
      <c r="M108" t="s">
        <v>1581</v>
      </c>
      <c r="N108" t="s">
        <v>1309</v>
      </c>
      <c r="O108" t="s">
        <v>1309</v>
      </c>
      <c r="P108" t="s">
        <v>1636</v>
      </c>
      <c r="Q108" t="s">
        <v>1583</v>
      </c>
      <c r="R108" t="s">
        <v>1583</v>
      </c>
      <c r="S108" t="s">
        <v>1701</v>
      </c>
      <c r="T108" t="s">
        <v>1578</v>
      </c>
      <c r="U108" t="s">
        <v>1585</v>
      </c>
      <c r="V108" t="s">
        <v>1585</v>
      </c>
      <c r="W108" t="s">
        <v>1585</v>
      </c>
      <c r="X108" t="s">
        <v>1585</v>
      </c>
      <c r="Y108" t="s">
        <v>1578</v>
      </c>
      <c r="Z108" t="s">
        <v>1309</v>
      </c>
      <c r="AA108" t="s">
        <v>2517</v>
      </c>
      <c r="AB108" t="s">
        <v>1309</v>
      </c>
      <c r="AC108" t="s">
        <v>1622</v>
      </c>
      <c r="AD108" t="s">
        <v>1309</v>
      </c>
      <c r="AE108" t="s">
        <v>1588</v>
      </c>
      <c r="AF108" t="s">
        <v>1309</v>
      </c>
      <c r="AG108" t="s">
        <v>1588</v>
      </c>
      <c r="AH108" t="s">
        <v>1588</v>
      </c>
      <c r="AI108" t="s">
        <v>2518</v>
      </c>
      <c r="AJ108" t="s">
        <v>2519</v>
      </c>
      <c r="AK108" t="s">
        <v>1591</v>
      </c>
      <c r="AL108" t="s">
        <v>1770</v>
      </c>
      <c r="AM108" t="s">
        <v>2513</v>
      </c>
      <c r="AN108" t="s">
        <v>1309</v>
      </c>
      <c r="AO108" t="s">
        <v>1309</v>
      </c>
      <c r="AP108"/>
      <c r="AQ108"/>
      <c r="AR108">
        <v>400000</v>
      </c>
      <c r="AS108">
        <v>0</v>
      </c>
      <c r="AT108">
        <v>0</v>
      </c>
      <c r="AU108" t="s">
        <v>1309</v>
      </c>
      <c r="AV108" t="s">
        <v>1309</v>
      </c>
      <c r="AW108" t="s">
        <v>1309</v>
      </c>
      <c r="AX108" t="s">
        <v>1309</v>
      </c>
      <c r="AY108" t="s">
        <v>1309</v>
      </c>
      <c r="AZ108" t="s">
        <v>1309</v>
      </c>
      <c r="BA108" t="s">
        <v>1309</v>
      </c>
      <c r="BB108" t="s">
        <v>1309</v>
      </c>
      <c r="BC108" t="s">
        <v>1309</v>
      </c>
      <c r="BD108" t="s">
        <v>1309</v>
      </c>
      <c r="BE108" t="s">
        <v>1309</v>
      </c>
      <c r="BF108" t="s">
        <v>1309</v>
      </c>
      <c r="BG108" t="s">
        <v>1606</v>
      </c>
      <c r="BH108" t="s">
        <v>1607</v>
      </c>
      <c r="BI108" t="s">
        <v>1309</v>
      </c>
      <c r="BJ108" t="s">
        <v>1309</v>
      </c>
      <c r="BK108" t="s">
        <v>1309</v>
      </c>
      <c r="BL108" t="s">
        <v>1596</v>
      </c>
      <c r="BM108" t="s">
        <v>1309</v>
      </c>
      <c r="BN108" t="s">
        <v>1309</v>
      </c>
      <c r="BO108" t="s">
        <v>1309</v>
      </c>
      <c r="BP108" t="s">
        <v>1309</v>
      </c>
      <c r="BQ108" t="s">
        <v>1596</v>
      </c>
      <c r="BR108" t="s">
        <v>1309</v>
      </c>
      <c r="BS108" t="s">
        <v>1309</v>
      </c>
      <c r="BT108" t="s">
        <v>1309</v>
      </c>
      <c r="BU108" t="s">
        <v>1309</v>
      </c>
      <c r="BV108" t="s">
        <v>791</v>
      </c>
      <c r="BW108" t="s">
        <v>791</v>
      </c>
      <c r="BX108" t="s">
        <v>1309</v>
      </c>
      <c r="BY108" t="s">
        <v>1309</v>
      </c>
      <c r="BZ108" t="s">
        <v>1309</v>
      </c>
      <c r="CA108" t="s">
        <v>1309</v>
      </c>
      <c r="CB108" t="s">
        <v>1604</v>
      </c>
      <c r="CC108" t="s">
        <v>9805</v>
      </c>
      <c r="CD108" t="s">
        <v>1309</v>
      </c>
      <c r="CE108" t="s">
        <v>1309</v>
      </c>
      <c r="CF108" t="s">
        <v>9846</v>
      </c>
      <c r="CG108" t="s">
        <v>1309</v>
      </c>
      <c r="CH108" t="s">
        <v>1309</v>
      </c>
      <c r="CI108" t="s">
        <v>1309</v>
      </c>
      <c r="CJ108" t="s">
        <v>1309</v>
      </c>
      <c r="CK108" t="s">
        <v>1309</v>
      </c>
      <c r="CL108" t="s">
        <v>1309</v>
      </c>
      <c r="CM108" t="s">
        <v>1309</v>
      </c>
      <c r="CN108" t="s">
        <v>1309</v>
      </c>
      <c r="CO108" t="s">
        <v>1309</v>
      </c>
      <c r="CP108" t="s">
        <v>1309</v>
      </c>
      <c r="CQ108" t="s">
        <v>1309</v>
      </c>
      <c r="CR108" t="s">
        <v>1309</v>
      </c>
      <c r="CS108" t="s">
        <v>1309</v>
      </c>
    </row>
    <row r="109" spans="1:97" x14ac:dyDescent="0.35">
      <c r="A109">
        <v>509</v>
      </c>
      <c r="B109" t="s">
        <v>4</v>
      </c>
      <c r="C109" t="s">
        <v>792</v>
      </c>
      <c r="D109" t="s">
        <v>2520</v>
      </c>
      <c r="E109" t="s">
        <v>2479</v>
      </c>
      <c r="F109">
        <v>2020</v>
      </c>
      <c r="G109" t="s">
        <v>1309</v>
      </c>
      <c r="H109" t="s">
        <v>1309</v>
      </c>
      <c r="I109" t="s">
        <v>1717</v>
      </c>
      <c r="J109">
        <v>6</v>
      </c>
      <c r="K109" t="s">
        <v>2521</v>
      </c>
      <c r="L109" t="s">
        <v>1645</v>
      </c>
      <c r="M109" t="s">
        <v>1582</v>
      </c>
      <c r="N109" t="s">
        <v>1581</v>
      </c>
      <c r="O109" t="s">
        <v>1309</v>
      </c>
      <c r="P109" t="s">
        <v>1636</v>
      </c>
      <c r="Q109" t="s">
        <v>1615</v>
      </c>
      <c r="R109" t="s">
        <v>1615</v>
      </c>
      <c r="S109" t="s">
        <v>1585</v>
      </c>
      <c r="T109" t="s">
        <v>1578</v>
      </c>
      <c r="U109" t="s">
        <v>1585</v>
      </c>
      <c r="V109" t="s">
        <v>1585</v>
      </c>
      <c r="W109" t="s">
        <v>1585</v>
      </c>
      <c r="X109" t="s">
        <v>1585</v>
      </c>
      <c r="Y109" t="s">
        <v>1578</v>
      </c>
      <c r="Z109" t="s">
        <v>1616</v>
      </c>
      <c r="AA109" t="s">
        <v>2522</v>
      </c>
      <c r="AB109" t="s">
        <v>1309</v>
      </c>
      <c r="AC109" t="s">
        <v>1622</v>
      </c>
      <c r="AD109" t="s">
        <v>1309</v>
      </c>
      <c r="AE109" t="s">
        <v>1309</v>
      </c>
      <c r="AF109" t="s">
        <v>1309</v>
      </c>
      <c r="AG109" t="s">
        <v>1623</v>
      </c>
      <c r="AH109" t="s">
        <v>1588</v>
      </c>
      <c r="AI109" t="s">
        <v>2524</v>
      </c>
      <c r="AJ109" t="s">
        <v>2525</v>
      </c>
      <c r="AK109" t="s">
        <v>1604</v>
      </c>
      <c r="AL109" t="s">
        <v>1770</v>
      </c>
      <c r="AM109" t="s">
        <v>2526</v>
      </c>
      <c r="AN109" t="s">
        <v>1309</v>
      </c>
      <c r="AO109" t="s">
        <v>1309</v>
      </c>
      <c r="AP109"/>
      <c r="AQ109"/>
      <c r="AR109" t="s">
        <v>1309</v>
      </c>
      <c r="AS109">
        <v>0</v>
      </c>
      <c r="AT109">
        <v>0</v>
      </c>
      <c r="AU109">
        <v>0</v>
      </c>
      <c r="AV109">
        <v>0</v>
      </c>
      <c r="AW109">
        <v>0</v>
      </c>
      <c r="AX109" t="s">
        <v>1309</v>
      </c>
      <c r="AY109" t="s">
        <v>1309</v>
      </c>
      <c r="AZ109" t="s">
        <v>1309</v>
      </c>
      <c r="BA109" t="s">
        <v>1309</v>
      </c>
      <c r="BB109" t="s">
        <v>1309</v>
      </c>
      <c r="BC109" t="s">
        <v>1309</v>
      </c>
      <c r="BD109" t="s">
        <v>1309</v>
      </c>
      <c r="BE109" t="s">
        <v>1309</v>
      </c>
      <c r="BF109" t="s">
        <v>1309</v>
      </c>
      <c r="BG109" t="s">
        <v>1596</v>
      </c>
      <c r="BH109" t="s">
        <v>1309</v>
      </c>
      <c r="BI109" t="s">
        <v>1309</v>
      </c>
      <c r="BJ109" t="s">
        <v>1309</v>
      </c>
      <c r="BK109" t="s">
        <v>1309</v>
      </c>
      <c r="BL109" t="s">
        <v>1596</v>
      </c>
      <c r="BM109" t="s">
        <v>1309</v>
      </c>
      <c r="BN109" t="s">
        <v>1309</v>
      </c>
      <c r="BO109" t="s">
        <v>1309</v>
      </c>
      <c r="BP109" t="s">
        <v>1309</v>
      </c>
      <c r="BQ109" t="s">
        <v>1596</v>
      </c>
      <c r="BR109" t="s">
        <v>1309</v>
      </c>
      <c r="BS109" t="s">
        <v>1309</v>
      </c>
      <c r="BT109" t="s">
        <v>1309</v>
      </c>
      <c r="BU109" t="s">
        <v>1309</v>
      </c>
      <c r="BV109" t="s">
        <v>793</v>
      </c>
      <c r="BW109" t="s">
        <v>793</v>
      </c>
      <c r="BX109" t="s">
        <v>1309</v>
      </c>
      <c r="BY109" t="s">
        <v>1309</v>
      </c>
      <c r="BZ109" t="s">
        <v>1309</v>
      </c>
      <c r="CA109" t="s">
        <v>1309</v>
      </c>
      <c r="CB109" t="s">
        <v>1309</v>
      </c>
      <c r="CC109" t="s">
        <v>1309</v>
      </c>
      <c r="CD109" t="s">
        <v>1309</v>
      </c>
      <c r="CE109" t="s">
        <v>1309</v>
      </c>
      <c r="CF109" t="s">
        <v>1309</v>
      </c>
      <c r="CG109" t="s">
        <v>1309</v>
      </c>
      <c r="CH109" t="s">
        <v>1309</v>
      </c>
      <c r="CI109" t="s">
        <v>1309</v>
      </c>
      <c r="CJ109" t="s">
        <v>1309</v>
      </c>
      <c r="CK109" t="s">
        <v>1309</v>
      </c>
      <c r="CL109" t="s">
        <v>1309</v>
      </c>
      <c r="CM109" t="s">
        <v>1309</v>
      </c>
      <c r="CN109" t="s">
        <v>1309</v>
      </c>
      <c r="CO109" t="s">
        <v>1309</v>
      </c>
      <c r="CP109" t="s">
        <v>1309</v>
      </c>
      <c r="CQ109" t="s">
        <v>1309</v>
      </c>
      <c r="CR109" t="s">
        <v>1309</v>
      </c>
      <c r="CS109" t="s">
        <v>1309</v>
      </c>
    </row>
    <row r="110" spans="1:97" x14ac:dyDescent="0.35">
      <c r="A110">
        <v>366</v>
      </c>
      <c r="B110" t="s">
        <v>4</v>
      </c>
      <c r="C110" t="s">
        <v>560</v>
      </c>
      <c r="D110" t="s">
        <v>8</v>
      </c>
      <c r="E110" t="s">
        <v>2527</v>
      </c>
      <c r="F110">
        <v>2020</v>
      </c>
      <c r="G110">
        <v>700000</v>
      </c>
      <c r="H110" t="s">
        <v>1309</v>
      </c>
      <c r="I110" t="s">
        <v>2293</v>
      </c>
      <c r="J110">
        <v>5</v>
      </c>
      <c r="K110" t="s">
        <v>2528</v>
      </c>
      <c r="L110" t="s">
        <v>2028</v>
      </c>
      <c r="M110" t="s">
        <v>1928</v>
      </c>
      <c r="N110" t="s">
        <v>1612</v>
      </c>
      <c r="O110" t="s">
        <v>1309</v>
      </c>
      <c r="P110" t="s">
        <v>1309</v>
      </c>
      <c r="Q110" t="s">
        <v>1615</v>
      </c>
      <c r="R110" t="s">
        <v>1615</v>
      </c>
      <c r="S110" t="s">
        <v>1585</v>
      </c>
      <c r="T110" t="s">
        <v>1309</v>
      </c>
      <c r="U110" t="s">
        <v>1585</v>
      </c>
      <c r="V110" t="s">
        <v>1585</v>
      </c>
      <c r="W110" t="s">
        <v>1585</v>
      </c>
      <c r="X110" t="s">
        <v>1585</v>
      </c>
      <c r="Y110" t="s">
        <v>1309</v>
      </c>
      <c r="Z110" t="s">
        <v>1616</v>
      </c>
      <c r="AA110" t="s">
        <v>2529</v>
      </c>
      <c r="AB110" t="s">
        <v>1676</v>
      </c>
      <c r="AC110" t="s">
        <v>1676</v>
      </c>
      <c r="AD110" t="s">
        <v>1309</v>
      </c>
      <c r="AE110" t="s">
        <v>1309</v>
      </c>
      <c r="AF110" t="s">
        <v>1309</v>
      </c>
      <c r="AG110" t="s">
        <v>1623</v>
      </c>
      <c r="AH110" t="s">
        <v>1623</v>
      </c>
      <c r="AI110" t="s">
        <v>1309</v>
      </c>
      <c r="AJ110" t="s">
        <v>1309</v>
      </c>
      <c r="AK110" t="s">
        <v>1640</v>
      </c>
      <c r="AL110" t="s">
        <v>1742</v>
      </c>
      <c r="AM110" t="s">
        <v>2530</v>
      </c>
      <c r="AN110" t="s">
        <v>1309</v>
      </c>
      <c r="AO110" t="s">
        <v>1309</v>
      </c>
      <c r="AP110"/>
      <c r="AQ110"/>
      <c r="AR110" t="s">
        <v>1309</v>
      </c>
      <c r="AS110">
        <v>0</v>
      </c>
      <c r="AT110">
        <v>0</v>
      </c>
      <c r="AU110">
        <v>0</v>
      </c>
      <c r="AV110">
        <v>0</v>
      </c>
      <c r="AW110">
        <v>0</v>
      </c>
      <c r="AX110" t="s">
        <v>1309</v>
      </c>
      <c r="AY110" t="s">
        <v>1309</v>
      </c>
      <c r="AZ110" t="s">
        <v>1309</v>
      </c>
      <c r="BA110" t="s">
        <v>1309</v>
      </c>
      <c r="BB110" t="s">
        <v>1309</v>
      </c>
      <c r="BC110" t="s">
        <v>1309</v>
      </c>
      <c r="BD110" t="s">
        <v>1309</v>
      </c>
      <c r="BE110" t="s">
        <v>1309</v>
      </c>
      <c r="BF110" t="s">
        <v>1309</v>
      </c>
      <c r="BG110" t="s">
        <v>1596</v>
      </c>
      <c r="BH110" t="s">
        <v>1309</v>
      </c>
      <c r="BI110" t="s">
        <v>1309</v>
      </c>
      <c r="BJ110" t="s">
        <v>1309</v>
      </c>
      <c r="BK110" t="s">
        <v>1309</v>
      </c>
      <c r="BL110" t="s">
        <v>1596</v>
      </c>
      <c r="BM110" t="s">
        <v>1309</v>
      </c>
      <c r="BN110" t="s">
        <v>1309</v>
      </c>
      <c r="BO110" t="s">
        <v>1309</v>
      </c>
      <c r="BP110" t="s">
        <v>1309</v>
      </c>
      <c r="BQ110" t="s">
        <v>1596</v>
      </c>
      <c r="BR110" t="s">
        <v>1309</v>
      </c>
      <c r="BS110" t="s">
        <v>1309</v>
      </c>
      <c r="BT110" t="s">
        <v>1309</v>
      </c>
      <c r="BU110" t="s">
        <v>1309</v>
      </c>
      <c r="BV110" t="s">
        <v>561</v>
      </c>
      <c r="BW110" t="s">
        <v>561</v>
      </c>
      <c r="BX110" t="s">
        <v>1604</v>
      </c>
      <c r="BY110" t="s">
        <v>14226</v>
      </c>
      <c r="BZ110" t="s">
        <v>10657</v>
      </c>
      <c r="CA110" t="s">
        <v>1309</v>
      </c>
      <c r="CB110" t="s">
        <v>1604</v>
      </c>
      <c r="CC110" t="s">
        <v>1309</v>
      </c>
      <c r="CD110" t="s">
        <v>1604</v>
      </c>
      <c r="CE110" t="s">
        <v>10658</v>
      </c>
      <c r="CF110" t="s">
        <v>9784</v>
      </c>
      <c r="CG110" t="s">
        <v>10659</v>
      </c>
      <c r="CH110" t="s">
        <v>1309</v>
      </c>
      <c r="CI110" t="s">
        <v>1309</v>
      </c>
      <c r="CJ110" t="s">
        <v>1309</v>
      </c>
      <c r="CK110" t="s">
        <v>1309</v>
      </c>
      <c r="CL110" t="s">
        <v>1309</v>
      </c>
      <c r="CM110" t="s">
        <v>1309</v>
      </c>
      <c r="CN110" t="s">
        <v>1309</v>
      </c>
      <c r="CO110" t="s">
        <v>1309</v>
      </c>
      <c r="CP110" t="s">
        <v>1309</v>
      </c>
      <c r="CQ110" t="s">
        <v>1309</v>
      </c>
      <c r="CR110" t="s">
        <v>1309</v>
      </c>
      <c r="CS110" t="s">
        <v>1309</v>
      </c>
    </row>
    <row r="111" spans="1:97" ht="15" customHeight="1" x14ac:dyDescent="0.35">
      <c r="A111">
        <v>133</v>
      </c>
      <c r="B111" t="s">
        <v>82</v>
      </c>
      <c r="C111" t="s">
        <v>83</v>
      </c>
      <c r="D111" t="s">
        <v>8</v>
      </c>
      <c r="E111" t="s">
        <v>1815</v>
      </c>
      <c r="F111">
        <v>2020</v>
      </c>
      <c r="G111">
        <v>1980</v>
      </c>
      <c r="H111" t="s">
        <v>1952</v>
      </c>
      <c r="I111" t="s">
        <v>2054</v>
      </c>
      <c r="J111">
        <v>25</v>
      </c>
      <c r="K111" t="s">
        <v>2531</v>
      </c>
      <c r="L111" t="s">
        <v>1581</v>
      </c>
      <c r="M111" t="s">
        <v>1756</v>
      </c>
      <c r="N111" t="s">
        <v>1309</v>
      </c>
      <c r="O111" t="s">
        <v>1309</v>
      </c>
      <c r="P111" t="s">
        <v>1309</v>
      </c>
      <c r="Q111" t="s">
        <v>1686</v>
      </c>
      <c r="R111" t="s">
        <v>1583</v>
      </c>
      <c r="S111" t="s">
        <v>1758</v>
      </c>
      <c r="T111" t="s">
        <v>1578</v>
      </c>
      <c r="U111" t="s">
        <v>1585</v>
      </c>
      <c r="V111" t="s">
        <v>1585</v>
      </c>
      <c r="W111" t="s">
        <v>1585</v>
      </c>
      <c r="X111" t="s">
        <v>1585</v>
      </c>
      <c r="Y111" t="s">
        <v>1309</v>
      </c>
      <c r="Z111" t="s">
        <v>1616</v>
      </c>
      <c r="AA111" t="s">
        <v>2532</v>
      </c>
      <c r="AB111" t="s">
        <v>1639</v>
      </c>
      <c r="AC111" t="s">
        <v>1639</v>
      </c>
      <c r="AD111" t="s">
        <v>1309</v>
      </c>
      <c r="AE111" t="s">
        <v>1588</v>
      </c>
      <c r="AF111" t="s">
        <v>1309</v>
      </c>
      <c r="AG111" t="s">
        <v>1588</v>
      </c>
      <c r="AH111" t="s">
        <v>1623</v>
      </c>
      <c r="AI111" t="s">
        <v>2533</v>
      </c>
      <c r="AJ111" t="s">
        <v>2534</v>
      </c>
      <c r="AK111" t="s">
        <v>1604</v>
      </c>
      <c r="AL111" t="s">
        <v>1592</v>
      </c>
      <c r="AM111" t="s">
        <v>2535</v>
      </c>
      <c r="AN111" t="s">
        <v>2536</v>
      </c>
      <c r="AO111" t="s">
        <v>1309</v>
      </c>
      <c r="AP111"/>
      <c r="AQ111"/>
      <c r="AR111" t="s">
        <v>1309</v>
      </c>
      <c r="AS111">
        <v>0</v>
      </c>
      <c r="AT111">
        <v>0</v>
      </c>
      <c r="AU111">
        <v>0</v>
      </c>
      <c r="AV111">
        <v>0</v>
      </c>
      <c r="AW111">
        <v>0</v>
      </c>
      <c r="AX111" t="s">
        <v>1309</v>
      </c>
      <c r="AY111" t="s">
        <v>1309</v>
      </c>
      <c r="AZ111" t="s">
        <v>1309</v>
      </c>
      <c r="BA111" t="s">
        <v>1309</v>
      </c>
      <c r="BB111" t="s">
        <v>1309</v>
      </c>
      <c r="BC111" t="s">
        <v>1309</v>
      </c>
      <c r="BD111" t="s">
        <v>1309</v>
      </c>
      <c r="BE111" t="s">
        <v>1309</v>
      </c>
      <c r="BF111" t="s">
        <v>1309</v>
      </c>
      <c r="BG111" t="s">
        <v>1596</v>
      </c>
      <c r="BH111" t="s">
        <v>1309</v>
      </c>
      <c r="BI111" t="s">
        <v>1309</v>
      </c>
      <c r="BJ111" t="s">
        <v>1309</v>
      </c>
      <c r="BK111" t="s">
        <v>1309</v>
      </c>
      <c r="BL111" t="s">
        <v>1596</v>
      </c>
      <c r="BM111" t="s">
        <v>1309</v>
      </c>
      <c r="BN111" t="s">
        <v>1309</v>
      </c>
      <c r="BO111" t="s">
        <v>1309</v>
      </c>
      <c r="BP111" t="s">
        <v>1309</v>
      </c>
      <c r="BQ111" t="s">
        <v>1596</v>
      </c>
      <c r="BR111" t="s">
        <v>1309</v>
      </c>
      <c r="BS111" t="s">
        <v>1309</v>
      </c>
      <c r="BT111" t="s">
        <v>1309</v>
      </c>
      <c r="BU111" t="s">
        <v>1309</v>
      </c>
      <c r="BV111" t="s">
        <v>84</v>
      </c>
      <c r="BW111" t="s">
        <v>85</v>
      </c>
      <c r="BX111" t="s">
        <v>1309</v>
      </c>
      <c r="BY111" t="s">
        <v>1309</v>
      </c>
      <c r="BZ111" t="s">
        <v>1309</v>
      </c>
      <c r="CA111" t="s">
        <v>1309</v>
      </c>
      <c r="CB111" t="s">
        <v>1309</v>
      </c>
      <c r="CC111" t="s">
        <v>1309</v>
      </c>
      <c r="CD111" t="s">
        <v>1604</v>
      </c>
      <c r="CE111" t="s">
        <v>9853</v>
      </c>
      <c r="CF111" t="s">
        <v>9854</v>
      </c>
      <c r="CG111" t="s">
        <v>9855</v>
      </c>
      <c r="CH111" t="s">
        <v>1309</v>
      </c>
      <c r="CI111" t="s">
        <v>1309</v>
      </c>
      <c r="CJ111" t="s">
        <v>1309</v>
      </c>
      <c r="CK111" t="s">
        <v>1309</v>
      </c>
      <c r="CL111" t="s">
        <v>1309</v>
      </c>
      <c r="CM111" t="s">
        <v>1309</v>
      </c>
      <c r="CN111" t="s">
        <v>1309</v>
      </c>
      <c r="CO111" t="s">
        <v>1309</v>
      </c>
      <c r="CP111" t="s">
        <v>1309</v>
      </c>
      <c r="CQ111" t="s">
        <v>1309</v>
      </c>
      <c r="CR111" t="s">
        <v>1604</v>
      </c>
      <c r="CS111" t="s">
        <v>9856</v>
      </c>
    </row>
    <row r="112" spans="1:97" ht="15" customHeight="1" x14ac:dyDescent="0.35">
      <c r="A112">
        <v>308</v>
      </c>
      <c r="B112" t="s">
        <v>82</v>
      </c>
      <c r="C112" t="s">
        <v>445</v>
      </c>
      <c r="D112" t="s">
        <v>2537</v>
      </c>
      <c r="E112" t="s">
        <v>1855</v>
      </c>
      <c r="F112">
        <v>2018</v>
      </c>
      <c r="G112" t="s">
        <v>1309</v>
      </c>
      <c r="H112" t="s">
        <v>1309</v>
      </c>
      <c r="I112" t="s">
        <v>1717</v>
      </c>
      <c r="J112">
        <v>20</v>
      </c>
      <c r="K112" t="s">
        <v>2538</v>
      </c>
      <c r="L112" t="s">
        <v>1582</v>
      </c>
      <c r="M112" t="s">
        <v>2539</v>
      </c>
      <c r="N112" t="s">
        <v>1612</v>
      </c>
      <c r="O112" t="s">
        <v>2540</v>
      </c>
      <c r="P112" t="s">
        <v>1636</v>
      </c>
      <c r="Q112" t="s">
        <v>1686</v>
      </c>
      <c r="R112" t="s">
        <v>1615</v>
      </c>
      <c r="S112" t="s">
        <v>1832</v>
      </c>
      <c r="T112" t="s">
        <v>1616</v>
      </c>
      <c r="U112" t="s">
        <v>2541</v>
      </c>
      <c r="V112">
        <v>1300000</v>
      </c>
      <c r="W112" t="s">
        <v>1309</v>
      </c>
      <c r="X112" t="s">
        <v>1619</v>
      </c>
      <c r="Y112" t="s">
        <v>1578</v>
      </c>
      <c r="Z112" t="s">
        <v>1616</v>
      </c>
      <c r="AA112" t="s">
        <v>2542</v>
      </c>
      <c r="AB112" t="s">
        <v>1621</v>
      </c>
      <c r="AC112" t="s">
        <v>1676</v>
      </c>
      <c r="AD112" t="s">
        <v>1616</v>
      </c>
      <c r="AE112" t="s">
        <v>1309</v>
      </c>
      <c r="AF112" t="s">
        <v>1309</v>
      </c>
      <c r="AG112" t="s">
        <v>1623</v>
      </c>
      <c r="AH112" t="s">
        <v>1623</v>
      </c>
      <c r="AI112" t="s">
        <v>2543</v>
      </c>
      <c r="AJ112" t="s">
        <v>2544</v>
      </c>
      <c r="AK112" t="s">
        <v>1591</v>
      </c>
      <c r="AL112" t="s">
        <v>1742</v>
      </c>
      <c r="AM112" t="s">
        <v>2545</v>
      </c>
      <c r="AN112" t="s">
        <v>2546</v>
      </c>
      <c r="AO112" t="s">
        <v>1309</v>
      </c>
      <c r="AP112"/>
      <c r="AQ112"/>
      <c r="AR112" t="s">
        <v>1309</v>
      </c>
      <c r="AS112">
        <v>0</v>
      </c>
      <c r="AT112">
        <v>30922399</v>
      </c>
      <c r="AU112" t="s">
        <v>1309</v>
      </c>
      <c r="AV112" t="s">
        <v>1309</v>
      </c>
      <c r="AW112" t="s">
        <v>1309</v>
      </c>
      <c r="AX112" t="s">
        <v>1309</v>
      </c>
      <c r="AY112" t="s">
        <v>1309</v>
      </c>
      <c r="AZ112" t="s">
        <v>1309</v>
      </c>
      <c r="BA112" t="s">
        <v>1309</v>
      </c>
      <c r="BB112" t="s">
        <v>1309</v>
      </c>
      <c r="BC112" t="s">
        <v>1309</v>
      </c>
      <c r="BD112" t="s">
        <v>1309</v>
      </c>
      <c r="BE112" t="s">
        <v>1309</v>
      </c>
      <c r="BF112" t="s">
        <v>1309</v>
      </c>
      <c r="BG112" t="s">
        <v>1596</v>
      </c>
      <c r="BH112" t="s">
        <v>1309</v>
      </c>
      <c r="BI112" t="s">
        <v>1309</v>
      </c>
      <c r="BJ112" t="s">
        <v>1309</v>
      </c>
      <c r="BK112" t="s">
        <v>1309</v>
      </c>
      <c r="BL112" t="s">
        <v>1596</v>
      </c>
      <c r="BM112" t="s">
        <v>1309</v>
      </c>
      <c r="BN112" t="s">
        <v>1309</v>
      </c>
      <c r="BO112" t="s">
        <v>1309</v>
      </c>
      <c r="BP112" t="s">
        <v>1309</v>
      </c>
      <c r="BQ112" t="s">
        <v>1596</v>
      </c>
      <c r="BR112" t="s">
        <v>1309</v>
      </c>
      <c r="BS112" t="s">
        <v>1309</v>
      </c>
      <c r="BT112" t="s">
        <v>1309</v>
      </c>
      <c r="BU112" t="s">
        <v>1309</v>
      </c>
      <c r="BV112" t="s">
        <v>446</v>
      </c>
      <c r="BW112" t="s">
        <v>446</v>
      </c>
      <c r="BX112" t="s">
        <v>1309</v>
      </c>
      <c r="BY112" t="s">
        <v>1309</v>
      </c>
      <c r="BZ112" t="s">
        <v>1309</v>
      </c>
      <c r="CA112" t="s">
        <v>1309</v>
      </c>
      <c r="CB112" t="s">
        <v>1604</v>
      </c>
      <c r="CC112" t="s">
        <v>1309</v>
      </c>
      <c r="CD112" t="s">
        <v>1604</v>
      </c>
      <c r="CE112" t="s">
        <v>10420</v>
      </c>
      <c r="CF112" t="s">
        <v>10421</v>
      </c>
      <c r="CG112" t="s">
        <v>10422</v>
      </c>
      <c r="CH112" t="s">
        <v>1591</v>
      </c>
      <c r="CI112" t="s">
        <v>9785</v>
      </c>
      <c r="CJ112" t="s">
        <v>1604</v>
      </c>
      <c r="CK112" t="s">
        <v>10423</v>
      </c>
      <c r="CL112" t="s">
        <v>1604</v>
      </c>
      <c r="CM112" t="s">
        <v>10424</v>
      </c>
      <c r="CN112" t="s">
        <v>1604</v>
      </c>
      <c r="CO112" t="s">
        <v>10425</v>
      </c>
      <c r="CP112" t="s">
        <v>1591</v>
      </c>
      <c r="CQ112" t="s">
        <v>9787</v>
      </c>
      <c r="CR112" t="s">
        <v>1591</v>
      </c>
      <c r="CS112" t="s">
        <v>9788</v>
      </c>
    </row>
    <row r="113" spans="1:97" x14ac:dyDescent="0.35">
      <c r="A113">
        <v>389</v>
      </c>
      <c r="B113" t="s">
        <v>82</v>
      </c>
      <c r="C113" t="s">
        <v>604</v>
      </c>
      <c r="D113" t="s">
        <v>8</v>
      </c>
      <c r="E113" t="s">
        <v>2042</v>
      </c>
      <c r="F113">
        <v>2020</v>
      </c>
      <c r="G113" t="s">
        <v>1309</v>
      </c>
      <c r="H113" t="s">
        <v>1309</v>
      </c>
      <c r="I113" t="s">
        <v>1309</v>
      </c>
      <c r="J113" t="s">
        <v>1309</v>
      </c>
      <c r="K113" t="s">
        <v>2547</v>
      </c>
      <c r="L113" t="s">
        <v>1699</v>
      </c>
      <c r="M113" t="s">
        <v>1612</v>
      </c>
      <c r="N113" t="s">
        <v>1581</v>
      </c>
      <c r="O113" t="s">
        <v>1309</v>
      </c>
      <c r="P113" t="s">
        <v>1309</v>
      </c>
      <c r="Q113" t="s">
        <v>1615</v>
      </c>
      <c r="R113" t="s">
        <v>1615</v>
      </c>
      <c r="S113" t="s">
        <v>1585</v>
      </c>
      <c r="T113" t="s">
        <v>1578</v>
      </c>
      <c r="U113" t="s">
        <v>1585</v>
      </c>
      <c r="V113" t="s">
        <v>1585</v>
      </c>
      <c r="W113" t="s">
        <v>1585</v>
      </c>
      <c r="X113" t="s">
        <v>1585</v>
      </c>
      <c r="Y113" t="s">
        <v>1578</v>
      </c>
      <c r="Z113" t="s">
        <v>1309</v>
      </c>
      <c r="AA113" t="s">
        <v>2548</v>
      </c>
      <c r="AB113" t="s">
        <v>1309</v>
      </c>
      <c r="AC113" t="s">
        <v>1309</v>
      </c>
      <c r="AD113" t="s">
        <v>1309</v>
      </c>
      <c r="AE113" t="s">
        <v>1309</v>
      </c>
      <c r="AF113" t="s">
        <v>1309</v>
      </c>
      <c r="AG113" t="s">
        <v>1309</v>
      </c>
      <c r="AH113" t="s">
        <v>1309</v>
      </c>
      <c r="AI113" t="s">
        <v>2549</v>
      </c>
      <c r="AJ113" t="s">
        <v>2550</v>
      </c>
      <c r="AK113" t="s">
        <v>1591</v>
      </c>
      <c r="AL113" t="s">
        <v>1742</v>
      </c>
      <c r="AM113" t="s">
        <v>2551</v>
      </c>
      <c r="AN113" t="s">
        <v>2552</v>
      </c>
      <c r="AO113" t="s">
        <v>1309</v>
      </c>
      <c r="AP113"/>
      <c r="AQ113"/>
      <c r="AR113" t="s">
        <v>1309</v>
      </c>
      <c r="AS113">
        <v>0</v>
      </c>
      <c r="AT113">
        <v>0</v>
      </c>
      <c r="AU113">
        <v>0</v>
      </c>
      <c r="AV113">
        <v>0</v>
      </c>
      <c r="AW113">
        <v>0</v>
      </c>
      <c r="AX113" t="s">
        <v>1309</v>
      </c>
      <c r="AY113" t="s">
        <v>1309</v>
      </c>
      <c r="AZ113" t="s">
        <v>1309</v>
      </c>
      <c r="BA113" t="s">
        <v>1309</v>
      </c>
      <c r="BB113" t="s">
        <v>1309</v>
      </c>
      <c r="BC113" t="s">
        <v>1309</v>
      </c>
      <c r="BD113" t="s">
        <v>1309</v>
      </c>
      <c r="BE113" t="s">
        <v>1309</v>
      </c>
      <c r="BF113" t="s">
        <v>1309</v>
      </c>
      <c r="BG113" t="s">
        <v>1596</v>
      </c>
      <c r="BH113" t="s">
        <v>1309</v>
      </c>
      <c r="BI113" t="s">
        <v>1309</v>
      </c>
      <c r="BJ113" t="s">
        <v>1309</v>
      </c>
      <c r="BK113" t="s">
        <v>1309</v>
      </c>
      <c r="BL113" t="s">
        <v>1596</v>
      </c>
      <c r="BM113" t="s">
        <v>1309</v>
      </c>
      <c r="BN113" t="s">
        <v>1309</v>
      </c>
      <c r="BO113" t="s">
        <v>1309</v>
      </c>
      <c r="BP113" t="s">
        <v>1309</v>
      </c>
      <c r="BQ113" t="s">
        <v>1596</v>
      </c>
      <c r="BR113" t="s">
        <v>1309</v>
      </c>
      <c r="BS113" t="s">
        <v>1309</v>
      </c>
      <c r="BT113" t="s">
        <v>1309</v>
      </c>
      <c r="BU113" t="s">
        <v>1309</v>
      </c>
      <c r="BV113" t="s">
        <v>605</v>
      </c>
      <c r="BW113" t="s">
        <v>605</v>
      </c>
      <c r="BX113" t="s">
        <v>1309</v>
      </c>
      <c r="BY113" t="s">
        <v>1309</v>
      </c>
      <c r="BZ113" t="s">
        <v>1309</v>
      </c>
      <c r="CA113" t="s">
        <v>1309</v>
      </c>
      <c r="CB113" t="s">
        <v>1309</v>
      </c>
      <c r="CC113" t="s">
        <v>1309</v>
      </c>
      <c r="CD113" t="s">
        <v>1309</v>
      </c>
      <c r="CE113" t="s">
        <v>1309</v>
      </c>
      <c r="CF113" t="s">
        <v>10199</v>
      </c>
      <c r="CG113" t="s">
        <v>1309</v>
      </c>
      <c r="CH113" t="s">
        <v>1309</v>
      </c>
      <c r="CI113" t="s">
        <v>1309</v>
      </c>
      <c r="CJ113" t="s">
        <v>1309</v>
      </c>
      <c r="CK113" t="s">
        <v>1309</v>
      </c>
      <c r="CL113" t="s">
        <v>1309</v>
      </c>
      <c r="CM113" t="s">
        <v>1309</v>
      </c>
      <c r="CN113" t="s">
        <v>1309</v>
      </c>
      <c r="CO113" t="s">
        <v>1309</v>
      </c>
      <c r="CP113" t="s">
        <v>1309</v>
      </c>
      <c r="CQ113" t="s">
        <v>1309</v>
      </c>
      <c r="CR113" t="s">
        <v>1309</v>
      </c>
      <c r="CS113" t="s">
        <v>1309</v>
      </c>
    </row>
    <row r="114" spans="1:97" x14ac:dyDescent="0.35">
      <c r="A114">
        <v>551</v>
      </c>
      <c r="B114" t="s">
        <v>82</v>
      </c>
      <c r="C114" t="s">
        <v>864</v>
      </c>
      <c r="D114" t="s">
        <v>2553</v>
      </c>
      <c r="E114" t="s">
        <v>2100</v>
      </c>
      <c r="F114">
        <v>2020</v>
      </c>
      <c r="G114">
        <v>1100000</v>
      </c>
      <c r="H114" t="s">
        <v>1309</v>
      </c>
      <c r="I114" t="s">
        <v>1766</v>
      </c>
      <c r="J114">
        <v>40</v>
      </c>
      <c r="K114" t="s">
        <v>2554</v>
      </c>
      <c r="L114" t="s">
        <v>1581</v>
      </c>
      <c r="M114" t="s">
        <v>1612</v>
      </c>
      <c r="N114" t="s">
        <v>1582</v>
      </c>
      <c r="O114" t="s">
        <v>2555</v>
      </c>
      <c r="P114" t="s">
        <v>1309</v>
      </c>
      <c r="Q114" t="s">
        <v>1686</v>
      </c>
      <c r="R114" t="s">
        <v>1615</v>
      </c>
      <c r="S114" t="s">
        <v>1584</v>
      </c>
      <c r="T114" t="s">
        <v>1578</v>
      </c>
      <c r="U114" t="s">
        <v>1585</v>
      </c>
      <c r="V114" t="s">
        <v>1585</v>
      </c>
      <c r="W114" t="s">
        <v>1585</v>
      </c>
      <c r="X114" t="s">
        <v>1585</v>
      </c>
      <c r="Y114" t="s">
        <v>1309</v>
      </c>
      <c r="Z114" t="s">
        <v>1616</v>
      </c>
      <c r="AA114" t="s">
        <v>2556</v>
      </c>
      <c r="AB114" t="s">
        <v>1621</v>
      </c>
      <c r="AC114" t="s">
        <v>2066</v>
      </c>
      <c r="AD114" t="s">
        <v>1309</v>
      </c>
      <c r="AE114" t="s">
        <v>1588</v>
      </c>
      <c r="AF114" t="s">
        <v>1309</v>
      </c>
      <c r="AG114" t="s">
        <v>1588</v>
      </c>
      <c r="AH114" t="s">
        <v>1623</v>
      </c>
      <c r="AI114" t="s">
        <v>2557</v>
      </c>
      <c r="AJ114" t="s">
        <v>2558</v>
      </c>
      <c r="AK114" t="s">
        <v>1591</v>
      </c>
      <c r="AL114" t="s">
        <v>1770</v>
      </c>
      <c r="AM114" t="s">
        <v>2559</v>
      </c>
      <c r="AN114" t="s">
        <v>2560</v>
      </c>
      <c r="AO114" t="s">
        <v>1309</v>
      </c>
      <c r="AP114"/>
      <c r="AQ114"/>
      <c r="AR114" t="s">
        <v>1309</v>
      </c>
      <c r="AS114">
        <v>0</v>
      </c>
      <c r="AT114">
        <v>0</v>
      </c>
      <c r="AU114">
        <v>0</v>
      </c>
      <c r="AV114">
        <v>0</v>
      </c>
      <c r="AW114">
        <v>0</v>
      </c>
      <c r="AX114" t="s">
        <v>1309</v>
      </c>
      <c r="AY114" t="s">
        <v>1309</v>
      </c>
      <c r="AZ114" t="s">
        <v>1309</v>
      </c>
      <c r="BA114" t="s">
        <v>1309</v>
      </c>
      <c r="BB114" t="s">
        <v>1309</v>
      </c>
      <c r="BC114" t="s">
        <v>1309</v>
      </c>
      <c r="BD114" t="s">
        <v>1309</v>
      </c>
      <c r="BE114" t="s">
        <v>1309</v>
      </c>
      <c r="BF114" t="s">
        <v>1309</v>
      </c>
      <c r="BG114" t="s">
        <v>1596</v>
      </c>
      <c r="BH114" t="s">
        <v>1309</v>
      </c>
      <c r="BI114" t="s">
        <v>1309</v>
      </c>
      <c r="BJ114" t="s">
        <v>1309</v>
      </c>
      <c r="BK114" t="s">
        <v>1309</v>
      </c>
      <c r="BL114" t="s">
        <v>1596</v>
      </c>
      <c r="BM114" t="s">
        <v>1309</v>
      </c>
      <c r="BN114" t="s">
        <v>1309</v>
      </c>
      <c r="BO114" t="s">
        <v>1309</v>
      </c>
      <c r="BP114" t="s">
        <v>1309</v>
      </c>
      <c r="BQ114" t="s">
        <v>1596</v>
      </c>
      <c r="BR114" t="s">
        <v>1309</v>
      </c>
      <c r="BS114" t="s">
        <v>1309</v>
      </c>
      <c r="BT114" t="s">
        <v>1309</v>
      </c>
      <c r="BU114" t="s">
        <v>1309</v>
      </c>
      <c r="BV114" t="s">
        <v>865</v>
      </c>
      <c r="BW114" t="s">
        <v>865</v>
      </c>
      <c r="BX114" t="s">
        <v>1309</v>
      </c>
      <c r="BY114" t="s">
        <v>1309</v>
      </c>
      <c r="BZ114" t="s">
        <v>1309</v>
      </c>
      <c r="CA114" t="s">
        <v>1309</v>
      </c>
      <c r="CB114" t="s">
        <v>1604</v>
      </c>
      <c r="CC114" t="s">
        <v>9726</v>
      </c>
      <c r="CD114" t="s">
        <v>1604</v>
      </c>
      <c r="CE114" t="s">
        <v>9790</v>
      </c>
      <c r="CF114" t="s">
        <v>11238</v>
      </c>
      <c r="CG114" t="s">
        <v>11239</v>
      </c>
      <c r="CH114" t="s">
        <v>1309</v>
      </c>
      <c r="CI114" t="s">
        <v>1309</v>
      </c>
      <c r="CJ114" t="s">
        <v>1309</v>
      </c>
      <c r="CK114" t="s">
        <v>1309</v>
      </c>
      <c r="CL114" t="s">
        <v>1309</v>
      </c>
      <c r="CM114" t="s">
        <v>1309</v>
      </c>
      <c r="CN114" t="s">
        <v>1309</v>
      </c>
      <c r="CO114" t="s">
        <v>1309</v>
      </c>
      <c r="CP114" t="s">
        <v>1604</v>
      </c>
      <c r="CQ114" t="s">
        <v>11240</v>
      </c>
      <c r="CR114" t="s">
        <v>1604</v>
      </c>
      <c r="CS114" t="s">
        <v>11241</v>
      </c>
    </row>
    <row r="115" spans="1:97" x14ac:dyDescent="0.35">
      <c r="A115">
        <v>569</v>
      </c>
      <c r="B115" t="s">
        <v>82</v>
      </c>
      <c r="C115" t="s">
        <v>898</v>
      </c>
      <c r="D115" t="s">
        <v>2561</v>
      </c>
      <c r="E115" t="s">
        <v>2220</v>
      </c>
      <c r="F115">
        <v>2020</v>
      </c>
      <c r="G115">
        <v>786200</v>
      </c>
      <c r="H115" t="s">
        <v>1309</v>
      </c>
      <c r="I115" t="s">
        <v>2293</v>
      </c>
      <c r="J115">
        <v>9</v>
      </c>
      <c r="K115" t="s">
        <v>2562</v>
      </c>
      <c r="L115" t="s">
        <v>1645</v>
      </c>
      <c r="M115" t="s">
        <v>1581</v>
      </c>
      <c r="N115" t="s">
        <v>1928</v>
      </c>
      <c r="O115" t="s">
        <v>2563</v>
      </c>
      <c r="P115" t="s">
        <v>1780</v>
      </c>
      <c r="Q115" t="s">
        <v>1615</v>
      </c>
      <c r="R115" t="s">
        <v>1615</v>
      </c>
      <c r="S115" t="s">
        <v>1585</v>
      </c>
      <c r="T115" t="s">
        <v>1616</v>
      </c>
      <c r="U115" t="s">
        <v>2564</v>
      </c>
      <c r="V115">
        <v>786200</v>
      </c>
      <c r="W115" t="s">
        <v>1618</v>
      </c>
      <c r="X115" t="s">
        <v>1956</v>
      </c>
      <c r="Y115" t="s">
        <v>1616</v>
      </c>
      <c r="Z115" t="s">
        <v>1309</v>
      </c>
      <c r="AA115" t="s">
        <v>2565</v>
      </c>
      <c r="AB115" t="s">
        <v>1621</v>
      </c>
      <c r="AC115" t="s">
        <v>1622</v>
      </c>
      <c r="AD115" t="s">
        <v>1578</v>
      </c>
      <c r="AE115" t="s">
        <v>1309</v>
      </c>
      <c r="AF115" t="s">
        <v>1309</v>
      </c>
      <c r="AG115" t="s">
        <v>1623</v>
      </c>
      <c r="AH115" t="s">
        <v>1588</v>
      </c>
      <c r="AI115" t="s">
        <v>1309</v>
      </c>
      <c r="AJ115" t="s">
        <v>1309</v>
      </c>
      <c r="AK115" t="s">
        <v>1640</v>
      </c>
      <c r="AL115" t="s">
        <v>1770</v>
      </c>
      <c r="AM115" t="s">
        <v>2566</v>
      </c>
      <c r="AN115" t="s">
        <v>2567</v>
      </c>
      <c r="AO115" t="s">
        <v>1309</v>
      </c>
      <c r="AP115"/>
      <c r="AQ115"/>
      <c r="AR115" t="s">
        <v>1309</v>
      </c>
      <c r="AS115">
        <v>0</v>
      </c>
      <c r="AT115">
        <v>0</v>
      </c>
      <c r="AU115">
        <v>0</v>
      </c>
      <c r="AV115">
        <v>0</v>
      </c>
      <c r="AW115">
        <v>0</v>
      </c>
      <c r="AX115" t="s">
        <v>1309</v>
      </c>
      <c r="AY115" t="s">
        <v>1309</v>
      </c>
      <c r="AZ115" t="s">
        <v>1309</v>
      </c>
      <c r="BA115" t="s">
        <v>1309</v>
      </c>
      <c r="BB115" t="s">
        <v>1309</v>
      </c>
      <c r="BC115" t="s">
        <v>1309</v>
      </c>
      <c r="BD115" t="s">
        <v>1309</v>
      </c>
      <c r="BE115" t="s">
        <v>1309</v>
      </c>
      <c r="BF115" t="s">
        <v>1309</v>
      </c>
      <c r="BG115" t="s">
        <v>1596</v>
      </c>
      <c r="BH115" t="s">
        <v>1309</v>
      </c>
      <c r="BI115" t="s">
        <v>1309</v>
      </c>
      <c r="BJ115" t="s">
        <v>1309</v>
      </c>
      <c r="BK115" t="s">
        <v>1309</v>
      </c>
      <c r="BL115" t="s">
        <v>1596</v>
      </c>
      <c r="BM115" t="s">
        <v>1309</v>
      </c>
      <c r="BN115" t="s">
        <v>1309</v>
      </c>
      <c r="BO115" t="s">
        <v>1309</v>
      </c>
      <c r="BP115" t="s">
        <v>1309</v>
      </c>
      <c r="BQ115" t="s">
        <v>1596</v>
      </c>
      <c r="BR115" t="s">
        <v>1309</v>
      </c>
      <c r="BS115" t="s">
        <v>1309</v>
      </c>
      <c r="BT115" t="s">
        <v>1309</v>
      </c>
      <c r="BU115" t="s">
        <v>1309</v>
      </c>
      <c r="BV115" t="s">
        <v>899</v>
      </c>
      <c r="BW115" t="s">
        <v>899</v>
      </c>
      <c r="BX115" t="s">
        <v>1604</v>
      </c>
      <c r="BY115" t="s">
        <v>9715</v>
      </c>
      <c r="BZ115" t="s">
        <v>11303</v>
      </c>
      <c r="CA115" t="s">
        <v>1309</v>
      </c>
      <c r="CB115" t="s">
        <v>1309</v>
      </c>
      <c r="CC115" t="s">
        <v>1309</v>
      </c>
      <c r="CD115" t="s">
        <v>1309</v>
      </c>
      <c r="CE115" t="s">
        <v>1309</v>
      </c>
      <c r="CF115" t="s">
        <v>9807</v>
      </c>
      <c r="CG115" t="s">
        <v>1309</v>
      </c>
      <c r="CH115" t="s">
        <v>1309</v>
      </c>
      <c r="CI115" t="s">
        <v>1309</v>
      </c>
      <c r="CJ115" t="s">
        <v>1309</v>
      </c>
      <c r="CK115" t="s">
        <v>1309</v>
      </c>
      <c r="CL115" t="s">
        <v>1309</v>
      </c>
      <c r="CM115" t="s">
        <v>1309</v>
      </c>
      <c r="CN115" t="s">
        <v>1309</v>
      </c>
      <c r="CO115" t="s">
        <v>1309</v>
      </c>
      <c r="CP115" t="s">
        <v>1309</v>
      </c>
      <c r="CQ115" t="s">
        <v>1309</v>
      </c>
      <c r="CR115" t="s">
        <v>1309</v>
      </c>
      <c r="CS115" t="s">
        <v>1309</v>
      </c>
    </row>
    <row r="116" spans="1:97" ht="15" customHeight="1" x14ac:dyDescent="0.35">
      <c r="A116">
        <v>612</v>
      </c>
      <c r="B116" t="s">
        <v>82</v>
      </c>
      <c r="C116" t="s">
        <v>977</v>
      </c>
      <c r="D116" t="s">
        <v>2568</v>
      </c>
      <c r="E116" t="s">
        <v>2220</v>
      </c>
      <c r="F116">
        <v>2020</v>
      </c>
      <c r="G116" t="s">
        <v>1309</v>
      </c>
      <c r="H116" t="s">
        <v>1309</v>
      </c>
      <c r="I116" t="s">
        <v>2293</v>
      </c>
      <c r="J116">
        <v>5</v>
      </c>
      <c r="K116" t="s">
        <v>2569</v>
      </c>
      <c r="L116" t="s">
        <v>1582</v>
      </c>
      <c r="M116" t="s">
        <v>1612</v>
      </c>
      <c r="N116" t="s">
        <v>1756</v>
      </c>
      <c r="O116" t="s">
        <v>2570</v>
      </c>
      <c r="P116" t="s">
        <v>1309</v>
      </c>
      <c r="Q116" t="s">
        <v>1615</v>
      </c>
      <c r="R116" t="s">
        <v>1615</v>
      </c>
      <c r="S116" t="s">
        <v>1585</v>
      </c>
      <c r="T116" t="s">
        <v>1578</v>
      </c>
      <c r="U116" t="s">
        <v>1585</v>
      </c>
      <c r="V116" t="s">
        <v>1585</v>
      </c>
      <c r="W116" t="s">
        <v>1585</v>
      </c>
      <c r="X116" t="s">
        <v>1585</v>
      </c>
      <c r="Y116" t="s">
        <v>1578</v>
      </c>
      <c r="Z116" t="s">
        <v>1616</v>
      </c>
      <c r="AA116" t="s">
        <v>2571</v>
      </c>
      <c r="AB116" t="s">
        <v>1621</v>
      </c>
      <c r="AC116" t="s">
        <v>1622</v>
      </c>
      <c r="AD116" t="s">
        <v>1309</v>
      </c>
      <c r="AE116" t="s">
        <v>1309</v>
      </c>
      <c r="AF116" t="s">
        <v>1309</v>
      </c>
      <c r="AG116" t="s">
        <v>1623</v>
      </c>
      <c r="AH116" t="s">
        <v>1623</v>
      </c>
      <c r="AI116" t="s">
        <v>1309</v>
      </c>
      <c r="AJ116" t="s">
        <v>1309</v>
      </c>
      <c r="AK116" t="s">
        <v>1640</v>
      </c>
      <c r="AL116" t="s">
        <v>1770</v>
      </c>
      <c r="AM116" t="s">
        <v>2572</v>
      </c>
      <c r="AN116" t="s">
        <v>1309</v>
      </c>
      <c r="AO116" t="s">
        <v>2573</v>
      </c>
      <c r="AP116"/>
      <c r="AQ116"/>
      <c r="AR116">
        <v>121407</v>
      </c>
      <c r="AS116">
        <v>0</v>
      </c>
      <c r="AT116">
        <v>0</v>
      </c>
      <c r="AU116" t="s">
        <v>1309</v>
      </c>
      <c r="AV116" t="s">
        <v>1309</v>
      </c>
      <c r="AW116" t="s">
        <v>1309</v>
      </c>
      <c r="AX116" t="s">
        <v>1309</v>
      </c>
      <c r="AY116" t="s">
        <v>1309</v>
      </c>
      <c r="AZ116" t="s">
        <v>1309</v>
      </c>
      <c r="BA116" t="s">
        <v>1309</v>
      </c>
      <c r="BB116" t="s">
        <v>1309</v>
      </c>
      <c r="BC116" t="s">
        <v>1309</v>
      </c>
      <c r="BD116" t="s">
        <v>1309</v>
      </c>
      <c r="BE116" t="s">
        <v>1309</v>
      </c>
      <c r="BF116" t="s">
        <v>1309</v>
      </c>
      <c r="BG116" t="s">
        <v>1596</v>
      </c>
      <c r="BH116" t="s">
        <v>1309</v>
      </c>
      <c r="BI116" t="s">
        <v>1309</v>
      </c>
      <c r="BJ116" t="s">
        <v>1309</v>
      </c>
      <c r="BK116" t="s">
        <v>1309</v>
      </c>
      <c r="BL116" t="s">
        <v>1596</v>
      </c>
      <c r="BM116" t="s">
        <v>1309</v>
      </c>
      <c r="BN116" t="s">
        <v>1309</v>
      </c>
      <c r="BO116" t="s">
        <v>1309</v>
      </c>
      <c r="BP116" t="s">
        <v>1309</v>
      </c>
      <c r="BQ116" t="s">
        <v>1596</v>
      </c>
      <c r="BR116" t="s">
        <v>1309</v>
      </c>
      <c r="BS116" t="s">
        <v>1309</v>
      </c>
      <c r="BT116" t="s">
        <v>1309</v>
      </c>
      <c r="BU116" t="s">
        <v>1309</v>
      </c>
      <c r="BV116" t="s">
        <v>978</v>
      </c>
      <c r="BW116" t="s">
        <v>978</v>
      </c>
      <c r="BX116" t="s">
        <v>1604</v>
      </c>
      <c r="BY116" t="s">
        <v>9715</v>
      </c>
      <c r="BZ116" t="s">
        <v>11461</v>
      </c>
      <c r="CA116" t="s">
        <v>1309</v>
      </c>
      <c r="CB116" t="s">
        <v>1309</v>
      </c>
      <c r="CC116" t="s">
        <v>1309</v>
      </c>
      <c r="CD116" t="s">
        <v>1604</v>
      </c>
      <c r="CE116" t="s">
        <v>11462</v>
      </c>
      <c r="CF116" t="s">
        <v>9967</v>
      </c>
      <c r="CG116" t="s">
        <v>1309</v>
      </c>
      <c r="CH116" t="s">
        <v>1604</v>
      </c>
      <c r="CI116" t="s">
        <v>11463</v>
      </c>
      <c r="CJ116" t="s">
        <v>1604</v>
      </c>
      <c r="CK116" t="s">
        <v>11464</v>
      </c>
      <c r="CL116" t="s">
        <v>1604</v>
      </c>
      <c r="CM116" t="s">
        <v>11465</v>
      </c>
      <c r="CN116" t="s">
        <v>1604</v>
      </c>
      <c r="CO116" t="s">
        <v>11466</v>
      </c>
      <c r="CP116" t="s">
        <v>1591</v>
      </c>
      <c r="CQ116" t="s">
        <v>9706</v>
      </c>
      <c r="CR116" t="s">
        <v>1591</v>
      </c>
      <c r="CS116" t="s">
        <v>9706</v>
      </c>
    </row>
    <row r="117" spans="1:97" ht="15" customHeight="1" x14ac:dyDescent="0.35">
      <c r="A117">
        <v>399</v>
      </c>
      <c r="B117" t="s">
        <v>82</v>
      </c>
      <c r="C117" t="s">
        <v>624</v>
      </c>
      <c r="D117" t="s">
        <v>8</v>
      </c>
      <c r="E117" t="s">
        <v>2232</v>
      </c>
      <c r="F117">
        <v>2020</v>
      </c>
      <c r="G117">
        <v>1000</v>
      </c>
      <c r="H117" t="s">
        <v>1309</v>
      </c>
      <c r="I117" t="s">
        <v>1895</v>
      </c>
      <c r="J117">
        <v>4</v>
      </c>
      <c r="K117" t="s">
        <v>2574</v>
      </c>
      <c r="L117" t="s">
        <v>1581</v>
      </c>
      <c r="M117" t="s">
        <v>1612</v>
      </c>
      <c r="N117" t="s">
        <v>1582</v>
      </c>
      <c r="O117" t="s">
        <v>2575</v>
      </c>
      <c r="P117" t="s">
        <v>1685</v>
      </c>
      <c r="Q117" t="s">
        <v>1583</v>
      </c>
      <c r="R117" t="s">
        <v>1583</v>
      </c>
      <c r="S117" t="s">
        <v>1758</v>
      </c>
      <c r="T117" t="s">
        <v>1578</v>
      </c>
      <c r="U117" t="s">
        <v>1585</v>
      </c>
      <c r="V117" t="s">
        <v>1585</v>
      </c>
      <c r="W117" t="s">
        <v>1585</v>
      </c>
      <c r="X117" t="s">
        <v>1585</v>
      </c>
      <c r="Y117" t="s">
        <v>1578</v>
      </c>
      <c r="Z117" t="s">
        <v>1616</v>
      </c>
      <c r="AA117" t="s">
        <v>2576</v>
      </c>
      <c r="AB117" t="s">
        <v>1621</v>
      </c>
      <c r="AC117" t="s">
        <v>1587</v>
      </c>
      <c r="AD117" t="s">
        <v>1309</v>
      </c>
      <c r="AE117" t="s">
        <v>1623</v>
      </c>
      <c r="AF117" t="s">
        <v>1309</v>
      </c>
      <c r="AG117" t="s">
        <v>1588</v>
      </c>
      <c r="AH117" t="s">
        <v>1588</v>
      </c>
      <c r="AI117" t="s">
        <v>2577</v>
      </c>
      <c r="AJ117" t="s">
        <v>2578</v>
      </c>
      <c r="AK117" t="s">
        <v>1604</v>
      </c>
      <c r="AL117" t="s">
        <v>1742</v>
      </c>
      <c r="AM117" t="s">
        <v>2579</v>
      </c>
      <c r="AN117" t="s">
        <v>2580</v>
      </c>
      <c r="AO117" t="s">
        <v>2581</v>
      </c>
      <c r="AP117"/>
      <c r="AQ117"/>
      <c r="AR117">
        <v>177795</v>
      </c>
      <c r="AS117">
        <v>0</v>
      </c>
      <c r="AT117">
        <v>0</v>
      </c>
      <c r="AU117" t="s">
        <v>1309</v>
      </c>
      <c r="AV117" t="s">
        <v>1309</v>
      </c>
      <c r="AW117" t="s">
        <v>1309</v>
      </c>
      <c r="AX117" t="s">
        <v>1309</v>
      </c>
      <c r="AY117" t="s">
        <v>1309</v>
      </c>
      <c r="AZ117" t="s">
        <v>1309</v>
      </c>
      <c r="BA117" t="s">
        <v>1309</v>
      </c>
      <c r="BB117" t="s">
        <v>1309</v>
      </c>
      <c r="BC117" t="s">
        <v>1309</v>
      </c>
      <c r="BD117" t="s">
        <v>1309</v>
      </c>
      <c r="BE117" t="s">
        <v>1309</v>
      </c>
      <c r="BF117" t="s">
        <v>1309</v>
      </c>
      <c r="BG117" t="s">
        <v>2582</v>
      </c>
      <c r="BH117" t="s">
        <v>1629</v>
      </c>
      <c r="BI117" t="s">
        <v>1309</v>
      </c>
      <c r="BJ117" t="s">
        <v>1309</v>
      </c>
      <c r="BK117" t="s">
        <v>1309</v>
      </c>
      <c r="BL117" t="s">
        <v>1596</v>
      </c>
      <c r="BM117" t="s">
        <v>1309</v>
      </c>
      <c r="BN117" t="s">
        <v>1309</v>
      </c>
      <c r="BO117" t="s">
        <v>1309</v>
      </c>
      <c r="BP117" t="s">
        <v>1309</v>
      </c>
      <c r="BQ117" t="s">
        <v>1596</v>
      </c>
      <c r="BR117" t="s">
        <v>1309</v>
      </c>
      <c r="BS117" t="s">
        <v>1309</v>
      </c>
      <c r="BT117" t="s">
        <v>1309</v>
      </c>
      <c r="BU117" t="s">
        <v>1309</v>
      </c>
      <c r="BV117" t="s">
        <v>625</v>
      </c>
      <c r="BW117" t="s">
        <v>625</v>
      </c>
      <c r="BX117" t="s">
        <v>1309</v>
      </c>
      <c r="BY117" t="s">
        <v>1309</v>
      </c>
      <c r="BZ117" t="s">
        <v>1309</v>
      </c>
      <c r="CA117" t="s">
        <v>1309</v>
      </c>
      <c r="CB117" t="s">
        <v>1604</v>
      </c>
      <c r="CC117" t="s">
        <v>1309</v>
      </c>
      <c r="CD117" t="s">
        <v>1604</v>
      </c>
      <c r="CE117" t="s">
        <v>9790</v>
      </c>
      <c r="CF117" t="s">
        <v>9807</v>
      </c>
      <c r="CG117" t="s">
        <v>10803</v>
      </c>
      <c r="CH117" t="s">
        <v>1309</v>
      </c>
      <c r="CI117" t="s">
        <v>1309</v>
      </c>
      <c r="CJ117" t="s">
        <v>1309</v>
      </c>
      <c r="CK117" t="s">
        <v>1309</v>
      </c>
      <c r="CL117" t="s">
        <v>1309</v>
      </c>
      <c r="CM117" t="s">
        <v>1309</v>
      </c>
      <c r="CN117" t="s">
        <v>1604</v>
      </c>
      <c r="CO117" t="s">
        <v>4101</v>
      </c>
      <c r="CP117" t="s">
        <v>1309</v>
      </c>
      <c r="CQ117" t="s">
        <v>1309</v>
      </c>
      <c r="CR117" t="s">
        <v>1309</v>
      </c>
      <c r="CS117" t="s">
        <v>1309</v>
      </c>
    </row>
    <row r="118" spans="1:97" x14ac:dyDescent="0.35">
      <c r="A118">
        <v>574</v>
      </c>
      <c r="B118" t="s">
        <v>82</v>
      </c>
      <c r="C118" t="s">
        <v>908</v>
      </c>
      <c r="D118" t="s">
        <v>2583</v>
      </c>
      <c r="E118" t="s">
        <v>2306</v>
      </c>
      <c r="F118">
        <v>2020</v>
      </c>
      <c r="G118">
        <v>500000</v>
      </c>
      <c r="H118" t="s">
        <v>1309</v>
      </c>
      <c r="I118" t="s">
        <v>1717</v>
      </c>
      <c r="J118">
        <v>5</v>
      </c>
      <c r="K118" t="s">
        <v>2584</v>
      </c>
      <c r="L118" t="s">
        <v>1581</v>
      </c>
      <c r="M118" t="s">
        <v>1612</v>
      </c>
      <c r="N118" t="s">
        <v>1582</v>
      </c>
      <c r="O118" t="s">
        <v>2585</v>
      </c>
      <c r="P118" t="s">
        <v>1309</v>
      </c>
      <c r="Q118" t="s">
        <v>2586</v>
      </c>
      <c r="R118" t="s">
        <v>2119</v>
      </c>
      <c r="S118" t="s">
        <v>1887</v>
      </c>
      <c r="T118" t="s">
        <v>1616</v>
      </c>
      <c r="U118" t="s">
        <v>2587</v>
      </c>
      <c r="V118" t="s">
        <v>1309</v>
      </c>
      <c r="W118" t="s">
        <v>1309</v>
      </c>
      <c r="X118" t="s">
        <v>1309</v>
      </c>
      <c r="Y118" t="s">
        <v>1309</v>
      </c>
      <c r="Z118" t="s">
        <v>1616</v>
      </c>
      <c r="AA118" t="s">
        <v>2588</v>
      </c>
      <c r="AB118" t="s">
        <v>1309</v>
      </c>
      <c r="AC118" t="s">
        <v>1835</v>
      </c>
      <c r="AD118" t="s">
        <v>1309</v>
      </c>
      <c r="AE118" t="s">
        <v>1588</v>
      </c>
      <c r="AF118" t="s">
        <v>1309</v>
      </c>
      <c r="AG118" t="s">
        <v>1623</v>
      </c>
      <c r="AH118" t="s">
        <v>1588</v>
      </c>
      <c r="AI118" t="s">
        <v>1309</v>
      </c>
      <c r="AJ118" t="s">
        <v>1309</v>
      </c>
      <c r="AK118" t="s">
        <v>1640</v>
      </c>
      <c r="AL118" t="s">
        <v>1770</v>
      </c>
      <c r="AM118" t="s">
        <v>2589</v>
      </c>
      <c r="AN118" t="s">
        <v>2590</v>
      </c>
      <c r="AO118" t="s">
        <v>2591</v>
      </c>
      <c r="AP118"/>
      <c r="AQ118"/>
      <c r="AR118">
        <v>500000</v>
      </c>
      <c r="AS118">
        <v>0</v>
      </c>
      <c r="AT118">
        <v>0</v>
      </c>
      <c r="AU118" t="s">
        <v>1309</v>
      </c>
      <c r="AV118" t="s">
        <v>1309</v>
      </c>
      <c r="AW118" t="s">
        <v>1309</v>
      </c>
      <c r="AX118" t="s">
        <v>1309</v>
      </c>
      <c r="AY118" t="s">
        <v>1309</v>
      </c>
      <c r="AZ118" t="s">
        <v>1309</v>
      </c>
      <c r="BA118" t="s">
        <v>1309</v>
      </c>
      <c r="BB118" t="s">
        <v>1309</v>
      </c>
      <c r="BC118" t="s">
        <v>1309</v>
      </c>
      <c r="BD118" t="s">
        <v>1309</v>
      </c>
      <c r="BE118" t="s">
        <v>1309</v>
      </c>
      <c r="BF118" t="s">
        <v>1309</v>
      </c>
      <c r="BG118" t="s">
        <v>1596</v>
      </c>
      <c r="BH118" t="s">
        <v>1309</v>
      </c>
      <c r="BI118" t="s">
        <v>1309</v>
      </c>
      <c r="BJ118" t="s">
        <v>1309</v>
      </c>
      <c r="BK118" t="s">
        <v>1309</v>
      </c>
      <c r="BL118" t="s">
        <v>1596</v>
      </c>
      <c r="BM118" t="s">
        <v>1309</v>
      </c>
      <c r="BN118" t="s">
        <v>1309</v>
      </c>
      <c r="BO118" t="s">
        <v>1309</v>
      </c>
      <c r="BP118" t="s">
        <v>1309</v>
      </c>
      <c r="BQ118" t="s">
        <v>1596</v>
      </c>
      <c r="BR118" t="s">
        <v>1309</v>
      </c>
      <c r="BS118" t="s">
        <v>1309</v>
      </c>
      <c r="BT118" t="s">
        <v>1309</v>
      </c>
      <c r="BU118" t="s">
        <v>1309</v>
      </c>
      <c r="BV118" t="s">
        <v>2592</v>
      </c>
      <c r="BW118" t="s">
        <v>2592</v>
      </c>
      <c r="BX118" t="s">
        <v>1309</v>
      </c>
      <c r="BY118" t="s">
        <v>1309</v>
      </c>
      <c r="BZ118" t="s">
        <v>1309</v>
      </c>
      <c r="CA118" t="s">
        <v>1309</v>
      </c>
      <c r="CB118" t="s">
        <v>1309</v>
      </c>
      <c r="CC118" t="s">
        <v>1309</v>
      </c>
      <c r="CD118" t="s">
        <v>1604</v>
      </c>
      <c r="CE118" t="s">
        <v>9790</v>
      </c>
      <c r="CF118" t="s">
        <v>11216</v>
      </c>
      <c r="CG118" t="s">
        <v>11319</v>
      </c>
      <c r="CH118" t="s">
        <v>1309</v>
      </c>
      <c r="CI118" t="s">
        <v>1309</v>
      </c>
      <c r="CJ118" t="s">
        <v>1309</v>
      </c>
      <c r="CK118" t="s">
        <v>1309</v>
      </c>
      <c r="CL118" t="s">
        <v>1309</v>
      </c>
      <c r="CM118" t="s">
        <v>1309</v>
      </c>
      <c r="CN118" t="s">
        <v>1309</v>
      </c>
      <c r="CO118" t="s">
        <v>1309</v>
      </c>
      <c r="CP118" t="s">
        <v>1309</v>
      </c>
      <c r="CQ118" t="s">
        <v>1309</v>
      </c>
      <c r="CR118" t="s">
        <v>1604</v>
      </c>
      <c r="CS118" t="s">
        <v>11320</v>
      </c>
    </row>
    <row r="119" spans="1:97" x14ac:dyDescent="0.35">
      <c r="A119">
        <v>557</v>
      </c>
      <c r="B119" t="s">
        <v>82</v>
      </c>
      <c r="C119" t="s">
        <v>874</v>
      </c>
      <c r="D119" t="s">
        <v>8</v>
      </c>
      <c r="E119" t="s">
        <v>2343</v>
      </c>
      <c r="F119">
        <v>2020</v>
      </c>
      <c r="G119" t="s">
        <v>1309</v>
      </c>
      <c r="H119" t="s">
        <v>1309</v>
      </c>
      <c r="I119" t="s">
        <v>2072</v>
      </c>
      <c r="J119">
        <v>2</v>
      </c>
      <c r="K119" t="s">
        <v>2593</v>
      </c>
      <c r="L119" t="s">
        <v>1928</v>
      </c>
      <c r="M119" t="s">
        <v>2028</v>
      </c>
      <c r="N119" t="s">
        <v>1309</v>
      </c>
      <c r="O119" t="s">
        <v>1309</v>
      </c>
      <c r="P119" t="s">
        <v>1309</v>
      </c>
      <c r="Q119" t="s">
        <v>1615</v>
      </c>
      <c r="R119" t="s">
        <v>1615</v>
      </c>
      <c r="S119" t="s">
        <v>1585</v>
      </c>
      <c r="T119" t="s">
        <v>1309</v>
      </c>
      <c r="U119" t="s">
        <v>1585</v>
      </c>
      <c r="V119" t="s">
        <v>1585</v>
      </c>
      <c r="W119" t="s">
        <v>1585</v>
      </c>
      <c r="X119" t="s">
        <v>1585</v>
      </c>
      <c r="Y119" t="s">
        <v>1616</v>
      </c>
      <c r="Z119" t="s">
        <v>1616</v>
      </c>
      <c r="AA119" t="s">
        <v>2594</v>
      </c>
      <c r="AB119" t="s">
        <v>1309</v>
      </c>
      <c r="AC119" t="s">
        <v>1622</v>
      </c>
      <c r="AD119" t="s">
        <v>1309</v>
      </c>
      <c r="AE119" t="s">
        <v>1309</v>
      </c>
      <c r="AF119" t="s">
        <v>1309</v>
      </c>
      <c r="AG119" t="s">
        <v>1623</v>
      </c>
      <c r="AH119" t="s">
        <v>1588</v>
      </c>
      <c r="AI119" t="s">
        <v>1309</v>
      </c>
      <c r="AJ119" t="s">
        <v>1309</v>
      </c>
      <c r="AK119" t="s">
        <v>1640</v>
      </c>
      <c r="AL119" t="s">
        <v>1770</v>
      </c>
      <c r="AM119" t="s">
        <v>2595</v>
      </c>
      <c r="AN119" t="s">
        <v>2360</v>
      </c>
      <c r="AO119" t="s">
        <v>1309</v>
      </c>
      <c r="AP119"/>
      <c r="AQ119"/>
      <c r="AR119" t="s">
        <v>1309</v>
      </c>
      <c r="AS119">
        <v>0</v>
      </c>
      <c r="AT119">
        <v>0</v>
      </c>
      <c r="AU119">
        <v>0</v>
      </c>
      <c r="AV119">
        <v>0</v>
      </c>
      <c r="AW119">
        <v>0</v>
      </c>
      <c r="AX119" t="s">
        <v>1309</v>
      </c>
      <c r="AY119" t="s">
        <v>1309</v>
      </c>
      <c r="AZ119" t="s">
        <v>1309</v>
      </c>
      <c r="BA119" t="s">
        <v>1309</v>
      </c>
      <c r="BB119" t="s">
        <v>1309</v>
      </c>
      <c r="BC119" t="s">
        <v>1309</v>
      </c>
      <c r="BD119" t="s">
        <v>1309</v>
      </c>
      <c r="BE119" t="s">
        <v>1309</v>
      </c>
      <c r="BF119" t="s">
        <v>1309</v>
      </c>
      <c r="BG119" t="s">
        <v>1596</v>
      </c>
      <c r="BH119" t="s">
        <v>1309</v>
      </c>
      <c r="BI119" t="s">
        <v>1309</v>
      </c>
      <c r="BJ119" t="s">
        <v>1309</v>
      </c>
      <c r="BK119" t="s">
        <v>1309</v>
      </c>
      <c r="BL119" t="s">
        <v>1596</v>
      </c>
      <c r="BM119" t="s">
        <v>1309</v>
      </c>
      <c r="BN119" t="s">
        <v>1309</v>
      </c>
      <c r="BO119" t="s">
        <v>1309</v>
      </c>
      <c r="BP119" t="s">
        <v>1309</v>
      </c>
      <c r="BQ119" t="s">
        <v>1596</v>
      </c>
      <c r="BR119" t="s">
        <v>1309</v>
      </c>
      <c r="BS119" t="s">
        <v>1309</v>
      </c>
      <c r="BT119" t="s">
        <v>1309</v>
      </c>
      <c r="BU119" t="s">
        <v>1309</v>
      </c>
      <c r="BV119" t="s">
        <v>875</v>
      </c>
      <c r="BW119" t="s">
        <v>875</v>
      </c>
      <c r="BX119" t="s">
        <v>9706</v>
      </c>
      <c r="BY119" t="s">
        <v>9707</v>
      </c>
      <c r="BZ119" t="s">
        <v>11253</v>
      </c>
      <c r="CA119" t="s">
        <v>1309</v>
      </c>
      <c r="CB119" t="s">
        <v>1309</v>
      </c>
      <c r="CC119" t="s">
        <v>1309</v>
      </c>
      <c r="CD119" t="s">
        <v>1604</v>
      </c>
      <c r="CE119" t="s">
        <v>11254</v>
      </c>
      <c r="CF119" t="s">
        <v>1309</v>
      </c>
      <c r="CG119" t="s">
        <v>1309</v>
      </c>
      <c r="CH119" t="s">
        <v>1309</v>
      </c>
      <c r="CI119" t="s">
        <v>1309</v>
      </c>
      <c r="CJ119" t="s">
        <v>1309</v>
      </c>
      <c r="CK119" t="s">
        <v>1309</v>
      </c>
      <c r="CL119" t="s">
        <v>1309</v>
      </c>
      <c r="CM119" t="s">
        <v>1309</v>
      </c>
      <c r="CN119" t="s">
        <v>1309</v>
      </c>
      <c r="CO119" t="s">
        <v>1309</v>
      </c>
      <c r="CP119" t="s">
        <v>1309</v>
      </c>
      <c r="CQ119" t="s">
        <v>1309</v>
      </c>
      <c r="CR119" t="s">
        <v>1309</v>
      </c>
      <c r="CS119" t="s">
        <v>1309</v>
      </c>
    </row>
    <row r="120" spans="1:97" ht="15" customHeight="1" x14ac:dyDescent="0.35">
      <c r="A120">
        <v>156</v>
      </c>
      <c r="B120" t="s">
        <v>82</v>
      </c>
      <c r="C120" t="s">
        <v>133</v>
      </c>
      <c r="D120" t="s">
        <v>2596</v>
      </c>
      <c r="E120" t="s">
        <v>2597</v>
      </c>
      <c r="F120">
        <v>2020</v>
      </c>
      <c r="G120">
        <v>64406</v>
      </c>
      <c r="H120" t="s">
        <v>1309</v>
      </c>
      <c r="I120" t="s">
        <v>1309</v>
      </c>
      <c r="J120" t="s">
        <v>1309</v>
      </c>
      <c r="K120" t="s">
        <v>2598</v>
      </c>
      <c r="L120" t="s">
        <v>1581</v>
      </c>
      <c r="M120" t="s">
        <v>1582</v>
      </c>
      <c r="N120" t="s">
        <v>1987</v>
      </c>
      <c r="O120" t="s">
        <v>2599</v>
      </c>
      <c r="P120" t="s">
        <v>1309</v>
      </c>
      <c r="Q120" t="s">
        <v>1615</v>
      </c>
      <c r="R120" t="s">
        <v>1615</v>
      </c>
      <c r="S120" t="s">
        <v>1585</v>
      </c>
      <c r="T120" t="s">
        <v>1616</v>
      </c>
      <c r="U120" t="s">
        <v>2596</v>
      </c>
      <c r="V120">
        <v>64406</v>
      </c>
      <c r="W120" t="s">
        <v>1618</v>
      </c>
      <c r="X120" t="s">
        <v>1688</v>
      </c>
      <c r="Y120" t="s">
        <v>1578</v>
      </c>
      <c r="Z120" t="s">
        <v>1616</v>
      </c>
      <c r="AA120" t="s">
        <v>2600</v>
      </c>
      <c r="AB120" t="s">
        <v>1621</v>
      </c>
      <c r="AC120" t="s">
        <v>1622</v>
      </c>
      <c r="AD120" t="s">
        <v>1616</v>
      </c>
      <c r="AE120" t="s">
        <v>1588</v>
      </c>
      <c r="AF120" t="s">
        <v>1623</v>
      </c>
      <c r="AG120" t="s">
        <v>1623</v>
      </c>
      <c r="AH120" t="s">
        <v>1623</v>
      </c>
      <c r="AI120" t="s">
        <v>2602</v>
      </c>
      <c r="AJ120" t="s">
        <v>2603</v>
      </c>
      <c r="AK120" t="s">
        <v>1591</v>
      </c>
      <c r="AL120" t="s">
        <v>1592</v>
      </c>
      <c r="AM120" t="s">
        <v>2604</v>
      </c>
      <c r="AN120" t="s">
        <v>2605</v>
      </c>
      <c r="AO120" t="s">
        <v>1309</v>
      </c>
      <c r="AP120"/>
      <c r="AQ120"/>
      <c r="AR120">
        <v>27000000</v>
      </c>
      <c r="AS120">
        <v>0</v>
      </c>
      <c r="AT120">
        <v>0</v>
      </c>
      <c r="AU120" t="s">
        <v>1309</v>
      </c>
      <c r="AV120" t="s">
        <v>1309</v>
      </c>
      <c r="AW120" t="s">
        <v>1309</v>
      </c>
      <c r="AX120" t="s">
        <v>1309</v>
      </c>
      <c r="AY120" t="s">
        <v>1309</v>
      </c>
      <c r="AZ120" t="s">
        <v>1309</v>
      </c>
      <c r="BA120" t="s">
        <v>1309</v>
      </c>
      <c r="BB120" t="s">
        <v>1309</v>
      </c>
      <c r="BC120" t="s">
        <v>1309</v>
      </c>
      <c r="BD120" t="s">
        <v>1309</v>
      </c>
      <c r="BE120" t="s">
        <v>1309</v>
      </c>
      <c r="BF120" t="s">
        <v>1309</v>
      </c>
      <c r="BG120" t="s">
        <v>1596</v>
      </c>
      <c r="BH120" t="s">
        <v>1309</v>
      </c>
      <c r="BI120" t="s">
        <v>1309</v>
      </c>
      <c r="BJ120" t="s">
        <v>1309</v>
      </c>
      <c r="BK120" t="s">
        <v>1309</v>
      </c>
      <c r="BL120" t="s">
        <v>1596</v>
      </c>
      <c r="BM120" t="s">
        <v>1309</v>
      </c>
      <c r="BN120" t="s">
        <v>1309</v>
      </c>
      <c r="BO120" t="s">
        <v>1309</v>
      </c>
      <c r="BP120" t="s">
        <v>1309</v>
      </c>
      <c r="BQ120" t="s">
        <v>1596</v>
      </c>
      <c r="BR120" t="s">
        <v>1309</v>
      </c>
      <c r="BS120" t="s">
        <v>1309</v>
      </c>
      <c r="BT120" t="s">
        <v>1309</v>
      </c>
      <c r="BU120" t="s">
        <v>1309</v>
      </c>
      <c r="BV120" t="s">
        <v>134</v>
      </c>
      <c r="BW120" t="s">
        <v>135</v>
      </c>
      <c r="BX120" t="s">
        <v>1309</v>
      </c>
      <c r="BY120" t="s">
        <v>1309</v>
      </c>
      <c r="BZ120" t="s">
        <v>1309</v>
      </c>
      <c r="CA120" t="s">
        <v>1309</v>
      </c>
      <c r="CB120" t="s">
        <v>1604</v>
      </c>
      <c r="CC120" t="s">
        <v>9897</v>
      </c>
      <c r="CD120" t="s">
        <v>1604</v>
      </c>
      <c r="CE120" t="s">
        <v>9790</v>
      </c>
      <c r="CF120" t="s">
        <v>9920</v>
      </c>
      <c r="CG120" t="s">
        <v>9921</v>
      </c>
      <c r="CH120" t="s">
        <v>1309</v>
      </c>
      <c r="CI120" t="s">
        <v>1309</v>
      </c>
      <c r="CJ120" t="s">
        <v>1309</v>
      </c>
      <c r="CK120" t="s">
        <v>1309</v>
      </c>
      <c r="CL120" t="s">
        <v>1309</v>
      </c>
      <c r="CM120" t="s">
        <v>1309</v>
      </c>
      <c r="CN120" t="s">
        <v>1309</v>
      </c>
      <c r="CO120" t="s">
        <v>1309</v>
      </c>
      <c r="CP120" t="s">
        <v>1604</v>
      </c>
      <c r="CQ120" t="s">
        <v>9922</v>
      </c>
      <c r="CR120" t="s">
        <v>1604</v>
      </c>
      <c r="CS120" t="s">
        <v>9923</v>
      </c>
    </row>
    <row r="121" spans="1:97" ht="15" customHeight="1" x14ac:dyDescent="0.35">
      <c r="A121">
        <v>587</v>
      </c>
      <c r="B121" t="s">
        <v>82</v>
      </c>
      <c r="C121" t="s">
        <v>931</v>
      </c>
      <c r="D121" t="s">
        <v>2606</v>
      </c>
      <c r="E121" t="s">
        <v>2607</v>
      </c>
      <c r="F121">
        <v>2020</v>
      </c>
      <c r="G121">
        <v>8093</v>
      </c>
      <c r="H121" t="s">
        <v>1309</v>
      </c>
      <c r="I121" t="s">
        <v>1579</v>
      </c>
      <c r="J121">
        <v>50</v>
      </c>
      <c r="K121" t="s">
        <v>2608</v>
      </c>
      <c r="L121" t="s">
        <v>1683</v>
      </c>
      <c r="M121" t="s">
        <v>1582</v>
      </c>
      <c r="N121" t="s">
        <v>1581</v>
      </c>
      <c r="O121" t="s">
        <v>1309</v>
      </c>
      <c r="P121" t="s">
        <v>1309</v>
      </c>
      <c r="Q121" t="s">
        <v>1686</v>
      </c>
      <c r="R121" t="s">
        <v>1583</v>
      </c>
      <c r="S121" t="s">
        <v>1758</v>
      </c>
      <c r="T121" t="s">
        <v>1578</v>
      </c>
      <c r="U121" t="s">
        <v>1585</v>
      </c>
      <c r="V121" t="s">
        <v>1585</v>
      </c>
      <c r="W121" t="s">
        <v>1585</v>
      </c>
      <c r="X121" t="s">
        <v>1585</v>
      </c>
      <c r="Y121" t="s">
        <v>1309</v>
      </c>
      <c r="Z121" t="s">
        <v>1309</v>
      </c>
      <c r="AA121" t="s">
        <v>2609</v>
      </c>
      <c r="AB121" t="s">
        <v>1309</v>
      </c>
      <c r="AC121" t="s">
        <v>1622</v>
      </c>
      <c r="AD121" t="s">
        <v>1309</v>
      </c>
      <c r="AE121" t="s">
        <v>1588</v>
      </c>
      <c r="AF121" t="s">
        <v>1309</v>
      </c>
      <c r="AG121" t="s">
        <v>1309</v>
      </c>
      <c r="AH121" t="s">
        <v>1588</v>
      </c>
      <c r="AI121" t="s">
        <v>1309</v>
      </c>
      <c r="AJ121" t="s">
        <v>1309</v>
      </c>
      <c r="AK121" t="s">
        <v>1640</v>
      </c>
      <c r="AL121" t="s">
        <v>2039</v>
      </c>
      <c r="AM121" t="s">
        <v>2610</v>
      </c>
      <c r="AN121" t="s">
        <v>2611</v>
      </c>
      <c r="AO121" t="s">
        <v>2612</v>
      </c>
      <c r="AP121"/>
      <c r="AQ121"/>
      <c r="AR121">
        <v>7000000</v>
      </c>
      <c r="AS121">
        <v>0</v>
      </c>
      <c r="AT121">
        <v>0</v>
      </c>
      <c r="AU121" t="s">
        <v>1309</v>
      </c>
      <c r="AV121" t="s">
        <v>1309</v>
      </c>
      <c r="AW121" t="s">
        <v>1309</v>
      </c>
      <c r="AX121" t="s">
        <v>1309</v>
      </c>
      <c r="AY121" t="s">
        <v>1309</v>
      </c>
      <c r="AZ121" t="s">
        <v>1309</v>
      </c>
      <c r="BA121" t="s">
        <v>1309</v>
      </c>
      <c r="BB121" t="s">
        <v>1309</v>
      </c>
      <c r="BC121" t="s">
        <v>1309</v>
      </c>
      <c r="BD121" t="s">
        <v>1309</v>
      </c>
      <c r="BE121" t="s">
        <v>1309</v>
      </c>
      <c r="BF121" t="s">
        <v>1309</v>
      </c>
      <c r="BG121" t="s">
        <v>1596</v>
      </c>
      <c r="BH121" t="s">
        <v>1309</v>
      </c>
      <c r="BI121" t="s">
        <v>1309</v>
      </c>
      <c r="BJ121" t="s">
        <v>1309</v>
      </c>
      <c r="BK121" t="s">
        <v>1309</v>
      </c>
      <c r="BL121" t="s">
        <v>1596</v>
      </c>
      <c r="BM121" t="s">
        <v>1309</v>
      </c>
      <c r="BN121" t="s">
        <v>1309</v>
      </c>
      <c r="BO121" t="s">
        <v>1309</v>
      </c>
      <c r="BP121" t="s">
        <v>1309</v>
      </c>
      <c r="BQ121" t="s">
        <v>1596</v>
      </c>
      <c r="BR121" t="s">
        <v>1309</v>
      </c>
      <c r="BS121" t="s">
        <v>1309</v>
      </c>
      <c r="BT121" t="s">
        <v>1309</v>
      </c>
      <c r="BU121" t="s">
        <v>1309</v>
      </c>
      <c r="BV121" t="s">
        <v>932</v>
      </c>
      <c r="BW121" t="s">
        <v>932</v>
      </c>
      <c r="BX121" t="s">
        <v>1309</v>
      </c>
      <c r="BY121" t="s">
        <v>1309</v>
      </c>
      <c r="BZ121" t="s">
        <v>1309</v>
      </c>
      <c r="CA121" t="s">
        <v>1309</v>
      </c>
      <c r="CB121" t="s">
        <v>1604</v>
      </c>
      <c r="CC121" t="s">
        <v>9726</v>
      </c>
      <c r="CD121" t="s">
        <v>1604</v>
      </c>
      <c r="CE121" t="s">
        <v>9790</v>
      </c>
      <c r="CF121" t="s">
        <v>9846</v>
      </c>
      <c r="CG121" t="s">
        <v>11375</v>
      </c>
      <c r="CH121" t="s">
        <v>1309</v>
      </c>
      <c r="CI121" t="s">
        <v>1309</v>
      </c>
      <c r="CJ121" t="s">
        <v>1309</v>
      </c>
      <c r="CK121" t="s">
        <v>1309</v>
      </c>
      <c r="CL121" t="s">
        <v>1309</v>
      </c>
      <c r="CM121" t="s">
        <v>1309</v>
      </c>
      <c r="CN121" t="s">
        <v>1309</v>
      </c>
      <c r="CO121" t="s">
        <v>1309</v>
      </c>
      <c r="CP121" t="s">
        <v>1309</v>
      </c>
      <c r="CQ121" t="s">
        <v>1309</v>
      </c>
      <c r="CR121" t="s">
        <v>1309</v>
      </c>
      <c r="CS121" t="s">
        <v>1309</v>
      </c>
    </row>
    <row r="122" spans="1:97" ht="15" customHeight="1" x14ac:dyDescent="0.35">
      <c r="A122">
        <v>501</v>
      </c>
      <c r="B122" t="s">
        <v>82</v>
      </c>
      <c r="C122" t="s">
        <v>776</v>
      </c>
      <c r="D122" t="s">
        <v>8</v>
      </c>
      <c r="E122" t="s">
        <v>2479</v>
      </c>
      <c r="F122">
        <v>2020</v>
      </c>
      <c r="G122">
        <v>240000</v>
      </c>
      <c r="H122" t="s">
        <v>1309</v>
      </c>
      <c r="I122" t="s">
        <v>1672</v>
      </c>
      <c r="J122">
        <v>2</v>
      </c>
      <c r="K122" t="s">
        <v>2613</v>
      </c>
      <c r="L122" t="s">
        <v>2028</v>
      </c>
      <c r="M122" t="s">
        <v>1612</v>
      </c>
      <c r="N122" t="s">
        <v>1581</v>
      </c>
      <c r="O122" t="s">
        <v>2614</v>
      </c>
      <c r="P122" t="s">
        <v>1309</v>
      </c>
      <c r="Q122" t="s">
        <v>1615</v>
      </c>
      <c r="R122" t="s">
        <v>1615</v>
      </c>
      <c r="S122" t="s">
        <v>1585</v>
      </c>
      <c r="T122" t="s">
        <v>1578</v>
      </c>
      <c r="U122" t="s">
        <v>1585</v>
      </c>
      <c r="V122" t="s">
        <v>1585</v>
      </c>
      <c r="W122" t="s">
        <v>1585</v>
      </c>
      <c r="X122" t="s">
        <v>1585</v>
      </c>
      <c r="Y122" t="s">
        <v>1616</v>
      </c>
      <c r="Z122" t="s">
        <v>1616</v>
      </c>
      <c r="AA122" t="s">
        <v>2615</v>
      </c>
      <c r="AB122" t="s">
        <v>1639</v>
      </c>
      <c r="AC122" t="s">
        <v>1639</v>
      </c>
      <c r="AD122" t="s">
        <v>1578</v>
      </c>
      <c r="AE122" t="s">
        <v>1309</v>
      </c>
      <c r="AF122" t="s">
        <v>1309</v>
      </c>
      <c r="AG122" t="s">
        <v>1623</v>
      </c>
      <c r="AH122" t="s">
        <v>1588</v>
      </c>
      <c r="AI122" t="s">
        <v>2616</v>
      </c>
      <c r="AJ122" t="s">
        <v>2617</v>
      </c>
      <c r="AK122" t="s">
        <v>1604</v>
      </c>
      <c r="AL122" t="s">
        <v>1770</v>
      </c>
      <c r="AM122" t="s">
        <v>2618</v>
      </c>
      <c r="AN122" t="s">
        <v>2619</v>
      </c>
      <c r="AO122" t="s">
        <v>1309</v>
      </c>
      <c r="AP122"/>
      <c r="AQ122"/>
      <c r="AR122" t="s">
        <v>1309</v>
      </c>
      <c r="AS122">
        <v>0</v>
      </c>
      <c r="AT122">
        <v>0</v>
      </c>
      <c r="AU122">
        <v>0</v>
      </c>
      <c r="AV122">
        <v>0</v>
      </c>
      <c r="AW122">
        <v>0</v>
      </c>
      <c r="AX122" t="s">
        <v>1309</v>
      </c>
      <c r="AY122" t="s">
        <v>1309</v>
      </c>
      <c r="AZ122" t="s">
        <v>1309</v>
      </c>
      <c r="BA122" t="s">
        <v>1309</v>
      </c>
      <c r="BB122" t="s">
        <v>1309</v>
      </c>
      <c r="BC122" t="s">
        <v>1309</v>
      </c>
      <c r="BD122" t="s">
        <v>1309</v>
      </c>
      <c r="BE122" t="s">
        <v>1309</v>
      </c>
      <c r="BF122" t="s">
        <v>1309</v>
      </c>
      <c r="BG122" t="s">
        <v>1596</v>
      </c>
      <c r="BH122" t="s">
        <v>1309</v>
      </c>
      <c r="BI122" t="s">
        <v>1309</v>
      </c>
      <c r="BJ122" t="s">
        <v>1309</v>
      </c>
      <c r="BK122" t="s">
        <v>1309</v>
      </c>
      <c r="BL122" t="s">
        <v>1596</v>
      </c>
      <c r="BM122" t="s">
        <v>1309</v>
      </c>
      <c r="BN122" t="s">
        <v>1309</v>
      </c>
      <c r="BO122" t="s">
        <v>1309</v>
      </c>
      <c r="BP122" t="s">
        <v>1309</v>
      </c>
      <c r="BQ122" t="s">
        <v>1596</v>
      </c>
      <c r="BR122" t="s">
        <v>1309</v>
      </c>
      <c r="BS122" t="s">
        <v>1309</v>
      </c>
      <c r="BT122" t="s">
        <v>1309</v>
      </c>
      <c r="BU122" t="s">
        <v>1309</v>
      </c>
      <c r="BV122" t="s">
        <v>777</v>
      </c>
      <c r="BW122" t="s">
        <v>777</v>
      </c>
      <c r="BX122" t="s">
        <v>1309</v>
      </c>
      <c r="BY122" t="s">
        <v>1309</v>
      </c>
      <c r="BZ122" t="s">
        <v>1309</v>
      </c>
      <c r="CA122" t="s">
        <v>1309</v>
      </c>
      <c r="CB122" t="s">
        <v>1309</v>
      </c>
      <c r="CC122" t="s">
        <v>1309</v>
      </c>
      <c r="CD122" t="s">
        <v>1604</v>
      </c>
      <c r="CE122" t="s">
        <v>11118</v>
      </c>
      <c r="CF122" t="s">
        <v>9846</v>
      </c>
      <c r="CG122" t="s">
        <v>1309</v>
      </c>
      <c r="CH122" t="s">
        <v>1309</v>
      </c>
      <c r="CI122" t="s">
        <v>1309</v>
      </c>
      <c r="CJ122" t="s">
        <v>1309</v>
      </c>
      <c r="CK122" t="s">
        <v>1309</v>
      </c>
      <c r="CL122" t="s">
        <v>1309</v>
      </c>
      <c r="CM122" t="s">
        <v>1309</v>
      </c>
      <c r="CN122" t="s">
        <v>1309</v>
      </c>
      <c r="CO122" t="s">
        <v>1309</v>
      </c>
      <c r="CP122" t="s">
        <v>1309</v>
      </c>
      <c r="CQ122" t="s">
        <v>1309</v>
      </c>
      <c r="CR122" t="s">
        <v>1309</v>
      </c>
      <c r="CS122" t="s">
        <v>1309</v>
      </c>
    </row>
    <row r="123" spans="1:97" ht="15" customHeight="1" x14ac:dyDescent="0.35">
      <c r="A123">
        <v>248</v>
      </c>
      <c r="B123" t="s">
        <v>13820</v>
      </c>
      <c r="C123" t="s">
        <v>330</v>
      </c>
      <c r="D123" t="s">
        <v>2620</v>
      </c>
      <c r="E123" t="s">
        <v>1632</v>
      </c>
      <c r="F123">
        <v>2020</v>
      </c>
      <c r="G123">
        <v>942107.6</v>
      </c>
      <c r="H123" t="s">
        <v>1309</v>
      </c>
      <c r="I123" t="s">
        <v>1309</v>
      </c>
      <c r="J123" t="s">
        <v>1309</v>
      </c>
      <c r="K123" t="s">
        <v>2621</v>
      </c>
      <c r="L123" t="s">
        <v>1309</v>
      </c>
      <c r="M123" t="s">
        <v>1309</v>
      </c>
      <c r="N123" t="s">
        <v>1309</v>
      </c>
      <c r="O123" t="s">
        <v>2622</v>
      </c>
      <c r="P123" t="s">
        <v>1636</v>
      </c>
      <c r="Q123" t="s">
        <v>2623</v>
      </c>
      <c r="R123" t="s">
        <v>2119</v>
      </c>
      <c r="S123" t="s">
        <v>1585</v>
      </c>
      <c r="T123" t="s">
        <v>1616</v>
      </c>
      <c r="U123" t="s">
        <v>2624</v>
      </c>
      <c r="V123">
        <v>351839</v>
      </c>
      <c r="W123" t="s">
        <v>2625</v>
      </c>
      <c r="X123" t="s">
        <v>1619</v>
      </c>
      <c r="Y123" t="s">
        <v>1309</v>
      </c>
      <c r="Z123" t="s">
        <v>1578</v>
      </c>
      <c r="AA123" t="s">
        <v>8</v>
      </c>
      <c r="AB123" t="s">
        <v>2066</v>
      </c>
      <c r="AC123" t="s">
        <v>1835</v>
      </c>
      <c r="AD123" t="s">
        <v>1309</v>
      </c>
      <c r="AE123" t="s">
        <v>1588</v>
      </c>
      <c r="AF123" t="s">
        <v>1309</v>
      </c>
      <c r="AG123" t="s">
        <v>1623</v>
      </c>
      <c r="AH123" t="s">
        <v>1623</v>
      </c>
      <c r="AI123" t="s">
        <v>2626</v>
      </c>
      <c r="AJ123" t="s">
        <v>2627</v>
      </c>
      <c r="AK123" t="s">
        <v>1591</v>
      </c>
      <c r="AL123" t="s">
        <v>1592</v>
      </c>
      <c r="AM123" t="s">
        <v>1650</v>
      </c>
      <c r="AN123" t="s">
        <v>2628</v>
      </c>
      <c r="AO123" t="s">
        <v>2629</v>
      </c>
      <c r="AP123"/>
      <c r="AQ123"/>
      <c r="AR123">
        <v>26000000</v>
      </c>
      <c r="AS123">
        <v>26000000</v>
      </c>
      <c r="AT123">
        <v>26000000</v>
      </c>
      <c r="AU123" t="s">
        <v>1309</v>
      </c>
      <c r="AV123" t="s">
        <v>1309</v>
      </c>
      <c r="AW123" t="s">
        <v>1309</v>
      </c>
      <c r="AX123" t="s">
        <v>1309</v>
      </c>
      <c r="AY123" t="s">
        <v>1309</v>
      </c>
      <c r="AZ123" t="s">
        <v>1309</v>
      </c>
      <c r="BA123" t="s">
        <v>1309</v>
      </c>
      <c r="BB123" t="s">
        <v>1309</v>
      </c>
      <c r="BC123" t="s">
        <v>1309</v>
      </c>
      <c r="BD123" t="s">
        <v>1309</v>
      </c>
      <c r="BE123" t="s">
        <v>1309</v>
      </c>
      <c r="BF123" t="s">
        <v>1309</v>
      </c>
      <c r="BG123" t="s">
        <v>1596</v>
      </c>
      <c r="BH123" t="s">
        <v>1309</v>
      </c>
      <c r="BI123" t="s">
        <v>1309</v>
      </c>
      <c r="BJ123" t="s">
        <v>1309</v>
      </c>
      <c r="BK123" t="s">
        <v>1309</v>
      </c>
      <c r="BL123" t="s">
        <v>1596</v>
      </c>
      <c r="BM123" t="s">
        <v>1309</v>
      </c>
      <c r="BN123" t="s">
        <v>1309</v>
      </c>
      <c r="BO123" t="s">
        <v>1309</v>
      </c>
      <c r="BP123" t="s">
        <v>1309</v>
      </c>
      <c r="BQ123" t="s">
        <v>1596</v>
      </c>
      <c r="BR123" t="s">
        <v>1309</v>
      </c>
      <c r="BS123" t="s">
        <v>1309</v>
      </c>
      <c r="BT123" t="s">
        <v>1309</v>
      </c>
      <c r="BU123" t="s">
        <v>1309</v>
      </c>
      <c r="BV123" t="s">
        <v>331</v>
      </c>
      <c r="BW123" t="s">
        <v>331</v>
      </c>
      <c r="BX123" t="s">
        <v>1604</v>
      </c>
      <c r="BY123" t="s">
        <v>9715</v>
      </c>
      <c r="BZ123" t="s">
        <v>10237</v>
      </c>
      <c r="CA123" t="s">
        <v>9717</v>
      </c>
      <c r="CB123" t="s">
        <v>1309</v>
      </c>
      <c r="CC123" t="s">
        <v>1309</v>
      </c>
      <c r="CD123" t="s">
        <v>1604</v>
      </c>
      <c r="CE123" t="s">
        <v>13676</v>
      </c>
      <c r="CF123" t="s">
        <v>10238</v>
      </c>
      <c r="CG123" t="s">
        <v>10239</v>
      </c>
      <c r="CH123" t="s">
        <v>1591</v>
      </c>
      <c r="CI123" t="s">
        <v>1309</v>
      </c>
      <c r="CJ123" t="s">
        <v>1604</v>
      </c>
      <c r="CK123" t="s">
        <v>13605</v>
      </c>
      <c r="CL123" t="s">
        <v>1604</v>
      </c>
      <c r="CM123" t="s">
        <v>10240</v>
      </c>
      <c r="CN123" t="s">
        <v>1591</v>
      </c>
      <c r="CO123" t="s">
        <v>9706</v>
      </c>
      <c r="CP123" t="s">
        <v>1604</v>
      </c>
      <c r="CQ123" t="s">
        <v>13592</v>
      </c>
      <c r="CR123" t="s">
        <v>1604</v>
      </c>
      <c r="CS123" t="s">
        <v>13592</v>
      </c>
    </row>
    <row r="124" spans="1:97" ht="15" customHeight="1" x14ac:dyDescent="0.35">
      <c r="A124">
        <v>254</v>
      </c>
      <c r="B124" t="s">
        <v>13820</v>
      </c>
      <c r="C124" t="s">
        <v>343</v>
      </c>
      <c r="D124" t="s">
        <v>2630</v>
      </c>
      <c r="E124" t="s">
        <v>1632</v>
      </c>
      <c r="F124">
        <v>2020</v>
      </c>
      <c r="G124">
        <v>16412400</v>
      </c>
      <c r="H124" t="s">
        <v>1309</v>
      </c>
      <c r="I124" t="s">
        <v>2631</v>
      </c>
      <c r="J124">
        <v>21</v>
      </c>
      <c r="K124" t="s">
        <v>2632</v>
      </c>
      <c r="L124" t="s">
        <v>1581</v>
      </c>
      <c r="M124" t="s">
        <v>1612</v>
      </c>
      <c r="N124" t="s">
        <v>1582</v>
      </c>
      <c r="O124" t="s">
        <v>2633</v>
      </c>
      <c r="P124" t="s">
        <v>1636</v>
      </c>
      <c r="Q124" t="s">
        <v>2634</v>
      </c>
      <c r="R124" t="s">
        <v>2119</v>
      </c>
      <c r="S124" t="s">
        <v>1585</v>
      </c>
      <c r="T124" t="s">
        <v>1616</v>
      </c>
      <c r="U124" t="s">
        <v>1727</v>
      </c>
      <c r="V124">
        <v>755382</v>
      </c>
      <c r="W124">
        <v>0.05</v>
      </c>
      <c r="X124" t="s">
        <v>1309</v>
      </c>
      <c r="Y124" t="s">
        <v>1578</v>
      </c>
      <c r="Z124" t="s">
        <v>1616</v>
      </c>
      <c r="AA124" t="s">
        <v>2635</v>
      </c>
      <c r="AB124" t="s">
        <v>1621</v>
      </c>
      <c r="AC124" t="s">
        <v>1621</v>
      </c>
      <c r="AD124" t="s">
        <v>1309</v>
      </c>
      <c r="AE124" t="s">
        <v>1623</v>
      </c>
      <c r="AF124" t="s">
        <v>1623</v>
      </c>
      <c r="AG124" t="s">
        <v>1623</v>
      </c>
      <c r="AH124" t="s">
        <v>1623</v>
      </c>
      <c r="AI124" t="s">
        <v>2636</v>
      </c>
      <c r="AJ124" t="s">
        <v>2637</v>
      </c>
      <c r="AK124" t="s">
        <v>1591</v>
      </c>
      <c r="AL124" t="s">
        <v>1592</v>
      </c>
      <c r="AM124" t="s">
        <v>2638</v>
      </c>
      <c r="AN124" t="s">
        <v>2639</v>
      </c>
      <c r="AO124" t="s">
        <v>2629</v>
      </c>
      <c r="AP124"/>
      <c r="AQ124"/>
      <c r="AR124">
        <v>183800000</v>
      </c>
      <c r="AS124">
        <v>12596462</v>
      </c>
      <c r="AT124">
        <v>20170532</v>
      </c>
      <c r="AU124">
        <v>4218979</v>
      </c>
      <c r="AV124">
        <v>2934848</v>
      </c>
      <c r="AW124">
        <v>420243</v>
      </c>
      <c r="AX124" t="s">
        <v>1616</v>
      </c>
      <c r="AY124" t="s">
        <v>1309</v>
      </c>
      <c r="AZ124" t="s">
        <v>2640</v>
      </c>
      <c r="BA124" t="s">
        <v>2641</v>
      </c>
      <c r="BB124" t="s">
        <v>2642</v>
      </c>
      <c r="BC124" t="s">
        <v>1585</v>
      </c>
      <c r="BD124" t="s">
        <v>1309</v>
      </c>
      <c r="BE124" t="s">
        <v>1309</v>
      </c>
      <c r="BF124" t="s">
        <v>2427</v>
      </c>
      <c r="BG124" t="s">
        <v>2089</v>
      </c>
      <c r="BH124" t="s">
        <v>1629</v>
      </c>
      <c r="BI124" t="s">
        <v>1309</v>
      </c>
      <c r="BJ124" t="s">
        <v>1777</v>
      </c>
      <c r="BK124" t="s">
        <v>1309</v>
      </c>
      <c r="BL124" t="s">
        <v>1597</v>
      </c>
      <c r="BM124" t="s">
        <v>1629</v>
      </c>
      <c r="BN124">
        <v>41508</v>
      </c>
      <c r="BO124" t="s">
        <v>2643</v>
      </c>
      <c r="BP124" t="s">
        <v>1309</v>
      </c>
      <c r="BQ124" t="s">
        <v>1596</v>
      </c>
      <c r="BR124" t="s">
        <v>1309</v>
      </c>
      <c r="BS124" t="s">
        <v>1309</v>
      </c>
      <c r="BT124" t="s">
        <v>1309</v>
      </c>
      <c r="BU124" t="s">
        <v>1309</v>
      </c>
      <c r="BV124" t="s">
        <v>331</v>
      </c>
      <c r="BW124" t="s">
        <v>331</v>
      </c>
      <c r="BX124" t="s">
        <v>1604</v>
      </c>
      <c r="BY124" t="s">
        <v>9715</v>
      </c>
      <c r="BZ124" t="s">
        <v>13677</v>
      </c>
      <c r="CA124" t="s">
        <v>9717</v>
      </c>
      <c r="CB124" t="s">
        <v>1309</v>
      </c>
      <c r="CC124" t="s">
        <v>1309</v>
      </c>
      <c r="CD124" t="s">
        <v>1604</v>
      </c>
      <c r="CE124" t="s">
        <v>10258</v>
      </c>
      <c r="CF124" t="s">
        <v>10238</v>
      </c>
      <c r="CG124" t="s">
        <v>1309</v>
      </c>
      <c r="CH124" t="s">
        <v>1604</v>
      </c>
      <c r="CI124" t="s">
        <v>10259</v>
      </c>
      <c r="CJ124" t="s">
        <v>1604</v>
      </c>
      <c r="CK124" t="s">
        <v>13606</v>
      </c>
      <c r="CL124" t="s">
        <v>1604</v>
      </c>
      <c r="CM124" t="s">
        <v>10260</v>
      </c>
      <c r="CN124" t="s">
        <v>1604</v>
      </c>
      <c r="CO124" t="s">
        <v>10261</v>
      </c>
      <c r="CP124" t="s">
        <v>1309</v>
      </c>
      <c r="CQ124" t="s">
        <v>1309</v>
      </c>
      <c r="CR124" t="s">
        <v>1309</v>
      </c>
      <c r="CS124" t="s">
        <v>1309</v>
      </c>
    </row>
    <row r="125" spans="1:97" ht="15" customHeight="1" x14ac:dyDescent="0.35">
      <c r="A125">
        <v>259</v>
      </c>
      <c r="B125" t="s">
        <v>13820</v>
      </c>
      <c r="C125" t="s">
        <v>353</v>
      </c>
      <c r="D125" t="s">
        <v>8</v>
      </c>
      <c r="E125" t="s">
        <v>1632</v>
      </c>
      <c r="F125">
        <v>2020</v>
      </c>
      <c r="G125">
        <v>8421285</v>
      </c>
      <c r="H125" t="s">
        <v>1309</v>
      </c>
      <c r="I125" t="s">
        <v>1309</v>
      </c>
      <c r="J125" t="s">
        <v>1309</v>
      </c>
      <c r="K125" t="s">
        <v>2644</v>
      </c>
      <c r="L125" t="s">
        <v>1309</v>
      </c>
      <c r="M125" t="s">
        <v>1309</v>
      </c>
      <c r="N125" t="s">
        <v>1309</v>
      </c>
      <c r="O125" t="s">
        <v>2645</v>
      </c>
      <c r="P125" t="s">
        <v>1309</v>
      </c>
      <c r="Q125" t="s">
        <v>2623</v>
      </c>
      <c r="R125" t="s">
        <v>2119</v>
      </c>
      <c r="S125" t="s">
        <v>1585</v>
      </c>
      <c r="T125" t="s">
        <v>1616</v>
      </c>
      <c r="U125" t="s">
        <v>2646</v>
      </c>
      <c r="V125" t="s">
        <v>1309</v>
      </c>
      <c r="W125" t="s">
        <v>1309</v>
      </c>
      <c r="X125" t="s">
        <v>1956</v>
      </c>
      <c r="Y125" t="s">
        <v>1309</v>
      </c>
      <c r="Z125" t="s">
        <v>1616</v>
      </c>
      <c r="AA125" t="s">
        <v>8</v>
      </c>
      <c r="AB125" t="s">
        <v>1621</v>
      </c>
      <c r="AC125" t="s">
        <v>1835</v>
      </c>
      <c r="AD125" t="s">
        <v>1309</v>
      </c>
      <c r="AE125" t="s">
        <v>1309</v>
      </c>
      <c r="AF125" t="s">
        <v>1309</v>
      </c>
      <c r="AG125" t="s">
        <v>1623</v>
      </c>
      <c r="AH125" t="s">
        <v>1623</v>
      </c>
      <c r="AI125" t="s">
        <v>2647</v>
      </c>
      <c r="AJ125" t="s">
        <v>2648</v>
      </c>
      <c r="AK125" t="s">
        <v>1591</v>
      </c>
      <c r="AL125" t="s">
        <v>1592</v>
      </c>
      <c r="AM125" t="s">
        <v>1641</v>
      </c>
      <c r="AN125" t="s">
        <v>2649</v>
      </c>
      <c r="AO125" t="s">
        <v>1309</v>
      </c>
      <c r="AP125"/>
      <c r="AQ125"/>
      <c r="AR125" t="s">
        <v>1309</v>
      </c>
      <c r="AS125">
        <v>0</v>
      </c>
      <c r="AT125">
        <v>0</v>
      </c>
      <c r="AU125">
        <v>0</v>
      </c>
      <c r="AV125">
        <v>0</v>
      </c>
      <c r="AW125">
        <v>0</v>
      </c>
      <c r="AX125" t="s">
        <v>1309</v>
      </c>
      <c r="AY125" t="s">
        <v>1309</v>
      </c>
      <c r="AZ125" t="s">
        <v>1309</v>
      </c>
      <c r="BA125" t="s">
        <v>1309</v>
      </c>
      <c r="BB125" t="s">
        <v>1309</v>
      </c>
      <c r="BC125" t="s">
        <v>1309</v>
      </c>
      <c r="BD125" t="s">
        <v>1309</v>
      </c>
      <c r="BE125" t="s">
        <v>1309</v>
      </c>
      <c r="BF125">
        <v>0</v>
      </c>
      <c r="BG125" t="s">
        <v>1596</v>
      </c>
      <c r="BH125" t="s">
        <v>1309</v>
      </c>
      <c r="BI125" t="s">
        <v>1309</v>
      </c>
      <c r="BJ125" t="s">
        <v>1309</v>
      </c>
      <c r="BK125" t="s">
        <v>1309</v>
      </c>
      <c r="BL125" t="s">
        <v>1596</v>
      </c>
      <c r="BM125" t="s">
        <v>1309</v>
      </c>
      <c r="BN125" t="s">
        <v>1309</v>
      </c>
      <c r="BO125" t="s">
        <v>1309</v>
      </c>
      <c r="BP125" t="s">
        <v>1309</v>
      </c>
      <c r="BQ125" t="s">
        <v>1596</v>
      </c>
      <c r="BR125" t="s">
        <v>1309</v>
      </c>
      <c r="BS125" t="s">
        <v>1309</v>
      </c>
      <c r="BT125" t="s">
        <v>1309</v>
      </c>
      <c r="BU125" t="s">
        <v>1309</v>
      </c>
      <c r="BV125" t="s">
        <v>331</v>
      </c>
      <c r="BW125" t="s">
        <v>331</v>
      </c>
      <c r="BX125" t="s">
        <v>1604</v>
      </c>
      <c r="BY125" t="s">
        <v>9715</v>
      </c>
      <c r="BZ125" t="s">
        <v>10271</v>
      </c>
      <c r="CA125" t="s">
        <v>1309</v>
      </c>
      <c r="CB125" t="s">
        <v>1309</v>
      </c>
      <c r="CC125" t="s">
        <v>1309</v>
      </c>
      <c r="CD125" t="s">
        <v>1604</v>
      </c>
      <c r="CE125" t="s">
        <v>13607</v>
      </c>
      <c r="CF125" t="s">
        <v>10199</v>
      </c>
      <c r="CG125" t="s">
        <v>10272</v>
      </c>
      <c r="CH125" t="s">
        <v>1604</v>
      </c>
      <c r="CI125" t="s">
        <v>13608</v>
      </c>
      <c r="CJ125" t="s">
        <v>1604</v>
      </c>
      <c r="CK125" t="s">
        <v>13609</v>
      </c>
      <c r="CL125" t="s">
        <v>1604</v>
      </c>
      <c r="CM125" t="s">
        <v>10273</v>
      </c>
      <c r="CN125" t="s">
        <v>1604</v>
      </c>
      <c r="CO125" t="s">
        <v>10274</v>
      </c>
      <c r="CP125" t="s">
        <v>1604</v>
      </c>
      <c r="CQ125" t="s">
        <v>10275</v>
      </c>
      <c r="CR125" t="s">
        <v>1604</v>
      </c>
      <c r="CS125" t="s">
        <v>10275</v>
      </c>
    </row>
    <row r="126" spans="1:97" ht="15" customHeight="1" x14ac:dyDescent="0.35">
      <c r="A126">
        <v>822</v>
      </c>
      <c r="B126" t="s">
        <v>13820</v>
      </c>
      <c r="C126" t="s">
        <v>1187</v>
      </c>
      <c r="D126" t="s">
        <v>8</v>
      </c>
      <c r="E126" t="s">
        <v>1632</v>
      </c>
      <c r="F126">
        <v>2020</v>
      </c>
      <c r="G126">
        <v>27772040</v>
      </c>
      <c r="H126" t="s">
        <v>1309</v>
      </c>
      <c r="I126" t="s">
        <v>1309</v>
      </c>
      <c r="J126" t="s">
        <v>1309</v>
      </c>
      <c r="K126" t="s">
        <v>2650</v>
      </c>
      <c r="L126" t="s">
        <v>1309</v>
      </c>
      <c r="M126" t="s">
        <v>1309</v>
      </c>
      <c r="N126" t="s">
        <v>1309</v>
      </c>
      <c r="O126" t="s">
        <v>2651</v>
      </c>
      <c r="P126" t="s">
        <v>1309</v>
      </c>
      <c r="Q126" t="s">
        <v>2634</v>
      </c>
      <c r="R126" t="s">
        <v>2119</v>
      </c>
      <c r="S126" t="s">
        <v>1585</v>
      </c>
      <c r="T126" t="s">
        <v>1616</v>
      </c>
      <c r="U126" t="s">
        <v>2652</v>
      </c>
      <c r="V126">
        <v>2467145</v>
      </c>
      <c r="W126" t="s">
        <v>2653</v>
      </c>
      <c r="X126" t="s">
        <v>1309</v>
      </c>
      <c r="Y126" t="s">
        <v>1309</v>
      </c>
      <c r="Z126" t="s">
        <v>1616</v>
      </c>
      <c r="AA126" t="s">
        <v>8</v>
      </c>
      <c r="AB126" t="s">
        <v>2654</v>
      </c>
      <c r="AC126" t="s">
        <v>2654</v>
      </c>
      <c r="AD126" t="s">
        <v>1309</v>
      </c>
      <c r="AE126" t="s">
        <v>1309</v>
      </c>
      <c r="AF126" t="s">
        <v>1309</v>
      </c>
      <c r="AG126" t="s">
        <v>1623</v>
      </c>
      <c r="AH126" t="s">
        <v>1623</v>
      </c>
      <c r="AI126" t="s">
        <v>2655</v>
      </c>
      <c r="AJ126" t="s">
        <v>2656</v>
      </c>
      <c r="AK126" t="s">
        <v>1591</v>
      </c>
      <c r="AL126" t="s">
        <v>1592</v>
      </c>
      <c r="AM126" t="s">
        <v>1692</v>
      </c>
      <c r="AN126" t="s">
        <v>2639</v>
      </c>
      <c r="AO126" t="s">
        <v>1309</v>
      </c>
      <c r="AP126" t="s">
        <v>1309</v>
      </c>
      <c r="AQ126" t="s">
        <v>1309</v>
      </c>
      <c r="AR126" t="s">
        <v>1309</v>
      </c>
      <c r="AS126" t="s">
        <v>1309</v>
      </c>
      <c r="AT126" t="s">
        <v>1309</v>
      </c>
      <c r="AU126" t="s">
        <v>1309</v>
      </c>
      <c r="AV126" t="s">
        <v>1309</v>
      </c>
      <c r="AW126" t="s">
        <v>1309</v>
      </c>
      <c r="AX126" t="s">
        <v>1309</v>
      </c>
      <c r="AY126" t="s">
        <v>1309</v>
      </c>
      <c r="AZ126" t="s">
        <v>1309</v>
      </c>
      <c r="BA126" t="s">
        <v>1309</v>
      </c>
      <c r="BB126" t="s">
        <v>1309</v>
      </c>
      <c r="BC126" t="s">
        <v>1309</v>
      </c>
      <c r="BD126" t="s">
        <v>1309</v>
      </c>
      <c r="BE126" t="s">
        <v>1309</v>
      </c>
      <c r="BF126" t="s">
        <v>1309</v>
      </c>
      <c r="BG126" t="s">
        <v>1309</v>
      </c>
      <c r="BH126" t="s">
        <v>1309</v>
      </c>
      <c r="BI126" t="s">
        <v>1309</v>
      </c>
      <c r="BJ126" t="s">
        <v>1309</v>
      </c>
      <c r="BK126" t="s">
        <v>1309</v>
      </c>
      <c r="BL126" t="s">
        <v>1309</v>
      </c>
      <c r="BM126" t="s">
        <v>1309</v>
      </c>
      <c r="BN126" t="s">
        <v>1309</v>
      </c>
      <c r="BO126" t="s">
        <v>1309</v>
      </c>
      <c r="BP126" t="s">
        <v>1309</v>
      </c>
      <c r="BQ126" t="s">
        <v>1309</v>
      </c>
      <c r="BR126" t="s">
        <v>1309</v>
      </c>
      <c r="BS126" t="s">
        <v>1309</v>
      </c>
      <c r="BT126" t="s">
        <v>1309</v>
      </c>
      <c r="BU126" t="s">
        <v>1309</v>
      </c>
      <c r="BV126" t="s">
        <v>331</v>
      </c>
      <c r="BW126" t="s">
        <v>331</v>
      </c>
      <c r="BX126" t="s">
        <v>9706</v>
      </c>
      <c r="BY126" t="s">
        <v>1309</v>
      </c>
      <c r="BZ126" t="s">
        <v>1309</v>
      </c>
      <c r="CA126" t="s">
        <v>1309</v>
      </c>
      <c r="CB126" t="s">
        <v>1309</v>
      </c>
      <c r="CC126" t="s">
        <v>1309</v>
      </c>
      <c r="CD126" t="s">
        <v>1604</v>
      </c>
      <c r="CE126" t="s">
        <v>11820</v>
      </c>
      <c r="CF126" t="s">
        <v>1309</v>
      </c>
      <c r="CG126" t="s">
        <v>1309</v>
      </c>
      <c r="CH126" t="s">
        <v>1604</v>
      </c>
      <c r="CI126" t="s">
        <v>11821</v>
      </c>
      <c r="CJ126" t="s">
        <v>1309</v>
      </c>
      <c r="CK126" t="s">
        <v>1309</v>
      </c>
      <c r="CL126" t="s">
        <v>1604</v>
      </c>
      <c r="CM126" t="s">
        <v>11822</v>
      </c>
      <c r="CN126" t="s">
        <v>1309</v>
      </c>
      <c r="CO126" t="s">
        <v>1309</v>
      </c>
      <c r="CP126" t="s">
        <v>1604</v>
      </c>
      <c r="CQ126" t="s">
        <v>11820</v>
      </c>
      <c r="CR126" t="s">
        <v>1309</v>
      </c>
      <c r="CS126" t="s">
        <v>1309</v>
      </c>
    </row>
    <row r="127" spans="1:97" x14ac:dyDescent="0.35">
      <c r="A127">
        <v>824</v>
      </c>
      <c r="B127" t="s">
        <v>13820</v>
      </c>
      <c r="C127" t="s">
        <v>1189</v>
      </c>
      <c r="D127" t="s">
        <v>8</v>
      </c>
      <c r="E127" t="s">
        <v>1632</v>
      </c>
      <c r="F127">
        <v>2020</v>
      </c>
      <c r="G127">
        <v>142828.5</v>
      </c>
      <c r="H127" t="s">
        <v>1309</v>
      </c>
      <c r="I127" t="s">
        <v>1309</v>
      </c>
      <c r="J127" t="s">
        <v>1309</v>
      </c>
      <c r="K127" t="s">
        <v>2657</v>
      </c>
      <c r="L127" t="s">
        <v>1309</v>
      </c>
      <c r="M127" t="s">
        <v>1309</v>
      </c>
      <c r="N127" t="s">
        <v>1309</v>
      </c>
      <c r="O127" t="s">
        <v>2658</v>
      </c>
      <c r="P127" t="s">
        <v>1685</v>
      </c>
      <c r="Q127" t="s">
        <v>2634</v>
      </c>
      <c r="R127" t="s">
        <v>2119</v>
      </c>
      <c r="S127" t="s">
        <v>1585</v>
      </c>
      <c r="T127" t="s">
        <v>1616</v>
      </c>
      <c r="U127" t="s">
        <v>2659</v>
      </c>
      <c r="V127">
        <v>39050</v>
      </c>
      <c r="W127">
        <v>0.27</v>
      </c>
      <c r="X127" t="s">
        <v>1309</v>
      </c>
      <c r="Y127" t="s">
        <v>1309</v>
      </c>
      <c r="Z127" t="s">
        <v>1578</v>
      </c>
      <c r="AA127" t="s">
        <v>8</v>
      </c>
      <c r="AB127" t="s">
        <v>2654</v>
      </c>
      <c r="AC127" t="s">
        <v>2654</v>
      </c>
      <c r="AD127" t="s">
        <v>1309</v>
      </c>
      <c r="AE127" t="s">
        <v>1309</v>
      </c>
      <c r="AF127" t="s">
        <v>1309</v>
      </c>
      <c r="AG127" t="s">
        <v>1623</v>
      </c>
      <c r="AH127" t="s">
        <v>1623</v>
      </c>
      <c r="AI127" t="s">
        <v>2660</v>
      </c>
      <c r="AJ127" t="s">
        <v>2661</v>
      </c>
      <c r="AK127" t="s">
        <v>1591</v>
      </c>
      <c r="AL127" t="s">
        <v>1592</v>
      </c>
      <c r="AM127" t="s">
        <v>2662</v>
      </c>
      <c r="AN127" t="s">
        <v>2639</v>
      </c>
      <c r="AO127" t="s">
        <v>1309</v>
      </c>
      <c r="AP127" t="s">
        <v>1309</v>
      </c>
      <c r="AQ127" t="s">
        <v>1309</v>
      </c>
      <c r="AR127" t="s">
        <v>1309</v>
      </c>
      <c r="AS127" t="s">
        <v>1309</v>
      </c>
      <c r="AT127" t="s">
        <v>1309</v>
      </c>
      <c r="AU127" t="s">
        <v>1309</v>
      </c>
      <c r="AV127" t="s">
        <v>1309</v>
      </c>
      <c r="AW127" t="s">
        <v>1309</v>
      </c>
      <c r="AX127" t="s">
        <v>1309</v>
      </c>
      <c r="AY127" t="s">
        <v>1309</v>
      </c>
      <c r="AZ127" t="s">
        <v>1309</v>
      </c>
      <c r="BA127" t="s">
        <v>1309</v>
      </c>
      <c r="BB127" t="s">
        <v>1309</v>
      </c>
      <c r="BC127" t="s">
        <v>1309</v>
      </c>
      <c r="BD127" t="s">
        <v>1309</v>
      </c>
      <c r="BE127" t="s">
        <v>1309</v>
      </c>
      <c r="BF127" t="s">
        <v>1309</v>
      </c>
      <c r="BG127" t="s">
        <v>1309</v>
      </c>
      <c r="BH127" t="s">
        <v>1309</v>
      </c>
      <c r="BI127" t="s">
        <v>1309</v>
      </c>
      <c r="BJ127" t="s">
        <v>1309</v>
      </c>
      <c r="BK127" t="s">
        <v>1309</v>
      </c>
      <c r="BL127" t="s">
        <v>1309</v>
      </c>
      <c r="BM127" t="s">
        <v>1309</v>
      </c>
      <c r="BN127" t="s">
        <v>1309</v>
      </c>
      <c r="BO127" t="s">
        <v>1309</v>
      </c>
      <c r="BP127" t="s">
        <v>1309</v>
      </c>
      <c r="BQ127" t="s">
        <v>1309</v>
      </c>
      <c r="BR127" t="s">
        <v>1309</v>
      </c>
      <c r="BS127" t="s">
        <v>1309</v>
      </c>
      <c r="BT127" t="s">
        <v>1309</v>
      </c>
      <c r="BU127" t="s">
        <v>1309</v>
      </c>
      <c r="BV127" t="s">
        <v>331</v>
      </c>
      <c r="BW127" t="s">
        <v>331</v>
      </c>
      <c r="BX127" t="s">
        <v>9706</v>
      </c>
      <c r="BY127" t="s">
        <v>9707</v>
      </c>
      <c r="BZ127" t="s">
        <v>13575</v>
      </c>
      <c r="CA127" t="s">
        <v>1309</v>
      </c>
      <c r="CB127" t="s">
        <v>1309</v>
      </c>
      <c r="CC127" t="s">
        <v>1309</v>
      </c>
      <c r="CD127" t="s">
        <v>1604</v>
      </c>
      <c r="CE127" t="s">
        <v>13576</v>
      </c>
      <c r="CF127" t="s">
        <v>1309</v>
      </c>
      <c r="CG127" t="s">
        <v>1309</v>
      </c>
      <c r="CH127" t="s">
        <v>1604</v>
      </c>
      <c r="CI127" t="s">
        <v>11826</v>
      </c>
      <c r="CJ127" t="s">
        <v>1309</v>
      </c>
      <c r="CK127" t="s">
        <v>1309</v>
      </c>
      <c r="CL127" t="s">
        <v>1604</v>
      </c>
      <c r="CM127" t="s">
        <v>13577</v>
      </c>
      <c r="CN127" t="s">
        <v>1604</v>
      </c>
      <c r="CO127" t="s">
        <v>11827</v>
      </c>
      <c r="CP127" t="s">
        <v>1309</v>
      </c>
      <c r="CQ127" t="s">
        <v>1309</v>
      </c>
      <c r="CR127" t="s">
        <v>1309</v>
      </c>
      <c r="CS127" t="s">
        <v>1309</v>
      </c>
    </row>
    <row r="128" spans="1:97" ht="15" customHeight="1" x14ac:dyDescent="0.35">
      <c r="A128">
        <v>825</v>
      </c>
      <c r="B128" t="s">
        <v>13820</v>
      </c>
      <c r="C128" t="s">
        <v>1190</v>
      </c>
      <c r="D128" t="s">
        <v>8</v>
      </c>
      <c r="E128" t="s">
        <v>1632</v>
      </c>
      <c r="F128">
        <v>2020</v>
      </c>
      <c r="G128">
        <v>33193700</v>
      </c>
      <c r="H128" t="s">
        <v>1309</v>
      </c>
      <c r="I128" t="s">
        <v>1309</v>
      </c>
      <c r="J128" t="s">
        <v>1309</v>
      </c>
      <c r="K128" t="s">
        <v>2663</v>
      </c>
      <c r="L128" t="s">
        <v>1309</v>
      </c>
      <c r="M128" t="s">
        <v>1309</v>
      </c>
      <c r="N128" t="s">
        <v>1309</v>
      </c>
      <c r="O128" t="s">
        <v>2664</v>
      </c>
      <c r="P128" t="s">
        <v>1614</v>
      </c>
      <c r="Q128" t="s">
        <v>2634</v>
      </c>
      <c r="R128" t="s">
        <v>2119</v>
      </c>
      <c r="S128" t="s">
        <v>1585</v>
      </c>
      <c r="T128" t="s">
        <v>1616</v>
      </c>
      <c r="U128" t="s">
        <v>2665</v>
      </c>
      <c r="V128">
        <v>3866494</v>
      </c>
      <c r="W128" t="s">
        <v>2666</v>
      </c>
      <c r="X128" t="s">
        <v>1309</v>
      </c>
      <c r="Y128" t="s">
        <v>1309</v>
      </c>
      <c r="Z128" t="s">
        <v>1578</v>
      </c>
      <c r="AA128" t="s">
        <v>8</v>
      </c>
      <c r="AB128" t="s">
        <v>2654</v>
      </c>
      <c r="AC128" t="s">
        <v>2654</v>
      </c>
      <c r="AD128" t="s">
        <v>1309</v>
      </c>
      <c r="AE128" t="s">
        <v>1309</v>
      </c>
      <c r="AF128" t="s">
        <v>1309</v>
      </c>
      <c r="AG128" t="s">
        <v>1623</v>
      </c>
      <c r="AH128" t="s">
        <v>1623</v>
      </c>
      <c r="AI128" t="s">
        <v>2667</v>
      </c>
      <c r="AJ128" t="s">
        <v>2668</v>
      </c>
      <c r="AK128" t="s">
        <v>1591</v>
      </c>
      <c r="AL128" t="s">
        <v>1592</v>
      </c>
      <c r="AM128" t="s">
        <v>2669</v>
      </c>
      <c r="AN128" t="s">
        <v>2639</v>
      </c>
      <c r="AO128" t="s">
        <v>1309</v>
      </c>
      <c r="AP128" t="s">
        <v>1309</v>
      </c>
      <c r="AQ128" t="s">
        <v>1309</v>
      </c>
      <c r="AR128" t="s">
        <v>1309</v>
      </c>
      <c r="AS128" t="s">
        <v>1309</v>
      </c>
      <c r="AT128" t="s">
        <v>1309</v>
      </c>
      <c r="AU128" t="s">
        <v>1309</v>
      </c>
      <c r="AV128" t="s">
        <v>1309</v>
      </c>
      <c r="AW128" t="s">
        <v>1309</v>
      </c>
      <c r="AX128" t="s">
        <v>1309</v>
      </c>
      <c r="AY128" t="s">
        <v>1309</v>
      </c>
      <c r="AZ128" t="s">
        <v>1309</v>
      </c>
      <c r="BA128" t="s">
        <v>1309</v>
      </c>
      <c r="BB128" t="s">
        <v>1309</v>
      </c>
      <c r="BC128" t="s">
        <v>1309</v>
      </c>
      <c r="BD128" t="s">
        <v>1309</v>
      </c>
      <c r="BE128" t="s">
        <v>1309</v>
      </c>
      <c r="BF128" t="s">
        <v>1309</v>
      </c>
      <c r="BG128" t="s">
        <v>1309</v>
      </c>
      <c r="BH128" t="s">
        <v>1309</v>
      </c>
      <c r="BI128" t="s">
        <v>1309</v>
      </c>
      <c r="BJ128" t="s">
        <v>1309</v>
      </c>
      <c r="BK128" t="s">
        <v>1309</v>
      </c>
      <c r="BL128" t="s">
        <v>1309</v>
      </c>
      <c r="BM128" t="s">
        <v>1309</v>
      </c>
      <c r="BN128" t="s">
        <v>1309</v>
      </c>
      <c r="BO128" t="s">
        <v>1309</v>
      </c>
      <c r="BP128" t="s">
        <v>1309</v>
      </c>
      <c r="BQ128" t="s">
        <v>1309</v>
      </c>
      <c r="BR128" t="s">
        <v>1309</v>
      </c>
      <c r="BS128" t="s">
        <v>1309</v>
      </c>
      <c r="BT128" t="s">
        <v>1309</v>
      </c>
      <c r="BU128" t="s">
        <v>1309</v>
      </c>
      <c r="BV128" t="s">
        <v>331</v>
      </c>
      <c r="BW128" t="s">
        <v>331</v>
      </c>
      <c r="BX128" t="s">
        <v>9706</v>
      </c>
      <c r="BY128" t="s">
        <v>9707</v>
      </c>
      <c r="BZ128" t="s">
        <v>13610</v>
      </c>
      <c r="CA128" t="s">
        <v>1309</v>
      </c>
      <c r="CB128" t="s">
        <v>1309</v>
      </c>
      <c r="CC128" t="s">
        <v>1309</v>
      </c>
      <c r="CD128" t="s">
        <v>1604</v>
      </c>
      <c r="CE128" t="s">
        <v>11828</v>
      </c>
      <c r="CF128" t="s">
        <v>1309</v>
      </c>
      <c r="CG128" t="s">
        <v>1309</v>
      </c>
      <c r="CH128" t="s">
        <v>1309</v>
      </c>
      <c r="CI128" t="s">
        <v>1309</v>
      </c>
      <c r="CJ128" t="s">
        <v>1604</v>
      </c>
      <c r="CK128" t="s">
        <v>13611</v>
      </c>
      <c r="CL128" t="s">
        <v>1604</v>
      </c>
      <c r="CM128" t="s">
        <v>13612</v>
      </c>
      <c r="CN128" t="s">
        <v>1604</v>
      </c>
      <c r="CO128" t="s">
        <v>13611</v>
      </c>
      <c r="CP128" t="s">
        <v>1309</v>
      </c>
      <c r="CQ128" t="s">
        <v>1309</v>
      </c>
      <c r="CR128" t="s">
        <v>1309</v>
      </c>
      <c r="CS128" t="s">
        <v>1309</v>
      </c>
    </row>
    <row r="129" spans="1:97" ht="15" customHeight="1" x14ac:dyDescent="0.35">
      <c r="A129">
        <v>826</v>
      </c>
      <c r="B129" t="s">
        <v>13820</v>
      </c>
      <c r="C129" t="s">
        <v>1191</v>
      </c>
      <c r="D129" t="s">
        <v>8</v>
      </c>
      <c r="E129" t="s">
        <v>1632</v>
      </c>
      <c r="F129">
        <v>2020</v>
      </c>
      <c r="G129">
        <v>124795500</v>
      </c>
      <c r="H129" t="s">
        <v>1309</v>
      </c>
      <c r="I129" t="s">
        <v>1309</v>
      </c>
      <c r="J129" t="s">
        <v>1309</v>
      </c>
      <c r="K129" t="s">
        <v>2670</v>
      </c>
      <c r="L129" t="s">
        <v>1309</v>
      </c>
      <c r="M129" t="s">
        <v>1309</v>
      </c>
      <c r="N129" t="s">
        <v>1309</v>
      </c>
      <c r="O129" t="s">
        <v>2671</v>
      </c>
      <c r="P129" t="s">
        <v>1309</v>
      </c>
      <c r="Q129" t="s">
        <v>2634</v>
      </c>
      <c r="R129" t="s">
        <v>2119</v>
      </c>
      <c r="S129" t="s">
        <v>1585</v>
      </c>
      <c r="T129" t="s">
        <v>1616</v>
      </c>
      <c r="U129" t="s">
        <v>2672</v>
      </c>
      <c r="V129" t="s">
        <v>1309</v>
      </c>
      <c r="W129" t="s">
        <v>1309</v>
      </c>
      <c r="X129" t="s">
        <v>1309</v>
      </c>
      <c r="Y129" t="s">
        <v>1309</v>
      </c>
      <c r="Z129" t="s">
        <v>1616</v>
      </c>
      <c r="AA129" t="s">
        <v>8</v>
      </c>
      <c r="AB129" t="s">
        <v>8</v>
      </c>
      <c r="AC129" t="s">
        <v>8</v>
      </c>
      <c r="AD129" t="s">
        <v>8</v>
      </c>
      <c r="AE129" t="s">
        <v>1309</v>
      </c>
      <c r="AF129" t="s">
        <v>1309</v>
      </c>
      <c r="AG129" t="s">
        <v>1623</v>
      </c>
      <c r="AH129" t="s">
        <v>1623</v>
      </c>
      <c r="AI129" t="s">
        <v>2673</v>
      </c>
      <c r="AJ129" t="s">
        <v>2674</v>
      </c>
      <c r="AK129" t="s">
        <v>1591</v>
      </c>
      <c r="AL129" t="s">
        <v>1592</v>
      </c>
      <c r="AM129" t="s">
        <v>1641</v>
      </c>
      <c r="AN129" t="s">
        <v>2360</v>
      </c>
      <c r="AO129" t="s">
        <v>1309</v>
      </c>
      <c r="AP129" t="s">
        <v>1309</v>
      </c>
      <c r="AQ129" t="s">
        <v>1309</v>
      </c>
      <c r="AR129" t="s">
        <v>1309</v>
      </c>
      <c r="AS129" t="s">
        <v>1309</v>
      </c>
      <c r="AT129" t="s">
        <v>1309</v>
      </c>
      <c r="AU129" t="s">
        <v>1309</v>
      </c>
      <c r="AV129" t="s">
        <v>1309</v>
      </c>
      <c r="AW129" t="s">
        <v>1309</v>
      </c>
      <c r="AX129" t="s">
        <v>1309</v>
      </c>
      <c r="AY129" t="s">
        <v>1309</v>
      </c>
      <c r="AZ129" t="s">
        <v>1309</v>
      </c>
      <c r="BA129" t="s">
        <v>1309</v>
      </c>
      <c r="BB129" t="s">
        <v>1309</v>
      </c>
      <c r="BC129" t="s">
        <v>1309</v>
      </c>
      <c r="BD129" t="s">
        <v>1309</v>
      </c>
      <c r="BE129" t="s">
        <v>1309</v>
      </c>
      <c r="BF129" t="s">
        <v>1309</v>
      </c>
      <c r="BG129" t="s">
        <v>1309</v>
      </c>
      <c r="BH129" t="s">
        <v>1309</v>
      </c>
      <c r="BI129" t="s">
        <v>1309</v>
      </c>
      <c r="BJ129" t="s">
        <v>1309</v>
      </c>
      <c r="BK129" t="s">
        <v>1309</v>
      </c>
      <c r="BL129" t="s">
        <v>1309</v>
      </c>
      <c r="BM129" t="s">
        <v>1309</v>
      </c>
      <c r="BN129" t="s">
        <v>1309</v>
      </c>
      <c r="BO129" t="s">
        <v>1309</v>
      </c>
      <c r="BP129" t="s">
        <v>1309</v>
      </c>
      <c r="BQ129" t="s">
        <v>1309</v>
      </c>
      <c r="BR129" t="s">
        <v>1309</v>
      </c>
      <c r="BS129" t="s">
        <v>1309</v>
      </c>
      <c r="BT129" t="s">
        <v>1309</v>
      </c>
      <c r="BU129" t="s">
        <v>1309</v>
      </c>
      <c r="BV129" t="s">
        <v>331</v>
      </c>
      <c r="BW129" t="s">
        <v>331</v>
      </c>
      <c r="BX129" t="s">
        <v>1309</v>
      </c>
      <c r="BY129" t="s">
        <v>1309</v>
      </c>
      <c r="BZ129" t="s">
        <v>1309</v>
      </c>
      <c r="CA129" t="s">
        <v>1309</v>
      </c>
      <c r="CB129" t="s">
        <v>1309</v>
      </c>
      <c r="CC129" t="s">
        <v>1309</v>
      </c>
      <c r="CD129" t="s">
        <v>1604</v>
      </c>
      <c r="CE129" t="s">
        <v>13578</v>
      </c>
      <c r="CF129" t="s">
        <v>1309</v>
      </c>
      <c r="CG129" t="s">
        <v>1309</v>
      </c>
      <c r="CH129" t="s">
        <v>1309</v>
      </c>
      <c r="CI129" t="s">
        <v>1309</v>
      </c>
      <c r="CJ129" t="s">
        <v>1309</v>
      </c>
      <c r="CK129" t="s">
        <v>1309</v>
      </c>
      <c r="CL129" t="s">
        <v>1604</v>
      </c>
      <c r="CM129" t="s">
        <v>11829</v>
      </c>
      <c r="CN129" t="s">
        <v>1309</v>
      </c>
      <c r="CO129" t="s">
        <v>1309</v>
      </c>
      <c r="CP129" t="s">
        <v>1309</v>
      </c>
      <c r="CQ129" t="s">
        <v>1309</v>
      </c>
      <c r="CR129" t="s">
        <v>1309</v>
      </c>
      <c r="CS129" t="s">
        <v>1309</v>
      </c>
    </row>
    <row r="130" spans="1:97" x14ac:dyDescent="0.35">
      <c r="A130">
        <v>827</v>
      </c>
      <c r="B130" t="s">
        <v>13820</v>
      </c>
      <c r="C130" t="s">
        <v>1192</v>
      </c>
      <c r="D130" t="s">
        <v>8</v>
      </c>
      <c r="E130" t="s">
        <v>1632</v>
      </c>
      <c r="F130">
        <v>2020</v>
      </c>
      <c r="G130">
        <v>155914700</v>
      </c>
      <c r="H130" t="s">
        <v>1309</v>
      </c>
      <c r="I130" t="s">
        <v>1309</v>
      </c>
      <c r="J130" t="s">
        <v>1309</v>
      </c>
      <c r="K130" t="s">
        <v>2675</v>
      </c>
      <c r="L130" t="s">
        <v>1309</v>
      </c>
      <c r="M130" t="s">
        <v>1309</v>
      </c>
      <c r="N130" t="s">
        <v>1309</v>
      </c>
      <c r="O130" t="s">
        <v>2676</v>
      </c>
      <c r="P130" t="s">
        <v>1614</v>
      </c>
      <c r="Q130" t="s">
        <v>2634</v>
      </c>
      <c r="R130" t="s">
        <v>2119</v>
      </c>
      <c r="S130" t="s">
        <v>1585</v>
      </c>
      <c r="T130" t="s">
        <v>1616</v>
      </c>
      <c r="U130" t="s">
        <v>2677</v>
      </c>
      <c r="V130" t="s">
        <v>1309</v>
      </c>
      <c r="W130" t="s">
        <v>1309</v>
      </c>
      <c r="X130" t="s">
        <v>1309</v>
      </c>
      <c r="Y130" t="s">
        <v>1309</v>
      </c>
      <c r="Z130" t="s">
        <v>1616</v>
      </c>
      <c r="AA130" t="s">
        <v>8</v>
      </c>
      <c r="AB130" t="s">
        <v>2654</v>
      </c>
      <c r="AC130" t="s">
        <v>2654</v>
      </c>
      <c r="AD130" t="s">
        <v>1309</v>
      </c>
      <c r="AE130" t="s">
        <v>1309</v>
      </c>
      <c r="AF130" t="s">
        <v>1309</v>
      </c>
      <c r="AG130" t="s">
        <v>1623</v>
      </c>
      <c r="AH130" t="s">
        <v>1623</v>
      </c>
      <c r="AI130" t="s">
        <v>2678</v>
      </c>
      <c r="AJ130" t="s">
        <v>2679</v>
      </c>
      <c r="AK130" t="s">
        <v>1591</v>
      </c>
      <c r="AL130" t="s">
        <v>1592</v>
      </c>
      <c r="AM130" t="s">
        <v>2680</v>
      </c>
      <c r="AN130" t="s">
        <v>2639</v>
      </c>
      <c r="AO130" t="s">
        <v>1309</v>
      </c>
      <c r="AP130" t="s">
        <v>1309</v>
      </c>
      <c r="AQ130" t="s">
        <v>1309</v>
      </c>
      <c r="AR130" t="s">
        <v>1309</v>
      </c>
      <c r="AS130" t="s">
        <v>1309</v>
      </c>
      <c r="AT130" t="s">
        <v>1309</v>
      </c>
      <c r="AU130" t="s">
        <v>1309</v>
      </c>
      <c r="AV130" t="s">
        <v>1309</v>
      </c>
      <c r="AW130" t="s">
        <v>1309</v>
      </c>
      <c r="AX130" t="s">
        <v>1309</v>
      </c>
      <c r="AY130" t="s">
        <v>1309</v>
      </c>
      <c r="AZ130" t="s">
        <v>1309</v>
      </c>
      <c r="BA130" t="s">
        <v>1309</v>
      </c>
      <c r="BB130" t="s">
        <v>1309</v>
      </c>
      <c r="BC130" t="s">
        <v>1309</v>
      </c>
      <c r="BD130" t="s">
        <v>1309</v>
      </c>
      <c r="BE130" t="s">
        <v>1309</v>
      </c>
      <c r="BF130" t="s">
        <v>1309</v>
      </c>
      <c r="BG130" t="s">
        <v>1309</v>
      </c>
      <c r="BH130" t="s">
        <v>1309</v>
      </c>
      <c r="BI130" t="s">
        <v>1309</v>
      </c>
      <c r="BJ130" t="s">
        <v>1309</v>
      </c>
      <c r="BK130" t="s">
        <v>1309</v>
      </c>
      <c r="BL130" t="s">
        <v>1309</v>
      </c>
      <c r="BM130" t="s">
        <v>1309</v>
      </c>
      <c r="BN130" t="s">
        <v>1309</v>
      </c>
      <c r="BO130" t="s">
        <v>1309</v>
      </c>
      <c r="BP130" t="s">
        <v>1309</v>
      </c>
      <c r="BQ130" t="s">
        <v>1309</v>
      </c>
      <c r="BR130" t="s">
        <v>1309</v>
      </c>
      <c r="BS130" t="s">
        <v>1309</v>
      </c>
      <c r="BT130" t="s">
        <v>1309</v>
      </c>
      <c r="BU130" t="s">
        <v>1309</v>
      </c>
      <c r="BV130" t="s">
        <v>331</v>
      </c>
      <c r="BW130" t="s">
        <v>331</v>
      </c>
      <c r="BX130" t="s">
        <v>1604</v>
      </c>
      <c r="BY130" t="s">
        <v>1309</v>
      </c>
      <c r="BZ130" t="s">
        <v>11830</v>
      </c>
      <c r="CA130" t="s">
        <v>1309</v>
      </c>
      <c r="CB130" t="s">
        <v>1309</v>
      </c>
      <c r="CC130" t="s">
        <v>1309</v>
      </c>
      <c r="CD130" t="s">
        <v>1604</v>
      </c>
      <c r="CE130" t="s">
        <v>13621</v>
      </c>
      <c r="CF130" t="s">
        <v>1309</v>
      </c>
      <c r="CG130" t="s">
        <v>1309</v>
      </c>
      <c r="CH130" t="s">
        <v>1604</v>
      </c>
      <c r="CI130" t="s">
        <v>11831</v>
      </c>
      <c r="CJ130" t="s">
        <v>1604</v>
      </c>
      <c r="CK130" t="s">
        <v>13579</v>
      </c>
      <c r="CL130" t="s">
        <v>1604</v>
      </c>
      <c r="CM130" t="s">
        <v>13622</v>
      </c>
      <c r="CN130" t="s">
        <v>1309</v>
      </c>
      <c r="CO130" t="s">
        <v>1309</v>
      </c>
      <c r="CP130" t="s">
        <v>1309</v>
      </c>
      <c r="CQ130" t="s">
        <v>1309</v>
      </c>
      <c r="CR130" t="s">
        <v>1604</v>
      </c>
      <c r="CS130" t="s">
        <v>13623</v>
      </c>
    </row>
    <row r="131" spans="1:97" x14ac:dyDescent="0.35">
      <c r="A131">
        <v>834</v>
      </c>
      <c r="B131" t="s">
        <v>13820</v>
      </c>
      <c r="C131" t="s">
        <v>1199</v>
      </c>
      <c r="D131" t="s">
        <v>8</v>
      </c>
      <c r="E131" t="s">
        <v>1632</v>
      </c>
      <c r="F131">
        <v>2020</v>
      </c>
      <c r="G131">
        <v>237765300</v>
      </c>
      <c r="H131" t="s">
        <v>1309</v>
      </c>
      <c r="I131" t="s">
        <v>1309</v>
      </c>
      <c r="J131" t="s">
        <v>1309</v>
      </c>
      <c r="K131" t="s">
        <v>2681</v>
      </c>
      <c r="L131" t="s">
        <v>1309</v>
      </c>
      <c r="M131" t="s">
        <v>1309</v>
      </c>
      <c r="N131" t="s">
        <v>1309</v>
      </c>
      <c r="O131" t="s">
        <v>2682</v>
      </c>
      <c r="P131" t="s">
        <v>1309</v>
      </c>
      <c r="Q131" t="s">
        <v>2634</v>
      </c>
      <c r="R131" t="s">
        <v>2119</v>
      </c>
      <c r="S131" t="s">
        <v>1585</v>
      </c>
      <c r="T131" t="s">
        <v>1616</v>
      </c>
      <c r="U131" t="s">
        <v>2683</v>
      </c>
      <c r="V131" t="s">
        <v>1309</v>
      </c>
      <c r="W131" t="s">
        <v>1309</v>
      </c>
      <c r="X131" t="s">
        <v>1309</v>
      </c>
      <c r="Y131" t="s">
        <v>1309</v>
      </c>
      <c r="Z131" t="s">
        <v>1616</v>
      </c>
      <c r="AA131" t="s">
        <v>8</v>
      </c>
      <c r="AB131" t="s">
        <v>2654</v>
      </c>
      <c r="AC131" t="s">
        <v>2654</v>
      </c>
      <c r="AD131" t="s">
        <v>1309</v>
      </c>
      <c r="AE131" t="s">
        <v>1309</v>
      </c>
      <c r="AF131" t="s">
        <v>1309</v>
      </c>
      <c r="AG131" t="s">
        <v>1623</v>
      </c>
      <c r="AH131" t="s">
        <v>1623</v>
      </c>
      <c r="AI131" t="s">
        <v>2684</v>
      </c>
      <c r="AJ131" t="s">
        <v>2685</v>
      </c>
      <c r="AK131" t="s">
        <v>1591</v>
      </c>
      <c r="AL131" t="s">
        <v>1592</v>
      </c>
      <c r="AM131" t="s">
        <v>1715</v>
      </c>
      <c r="AN131" t="s">
        <v>2639</v>
      </c>
      <c r="AO131" t="s">
        <v>1309</v>
      </c>
      <c r="AP131" t="s">
        <v>1309</v>
      </c>
      <c r="AQ131" t="s">
        <v>1309</v>
      </c>
      <c r="AR131" t="s">
        <v>1309</v>
      </c>
      <c r="AS131" t="s">
        <v>1309</v>
      </c>
      <c r="AT131" t="s">
        <v>1309</v>
      </c>
      <c r="AU131" t="s">
        <v>1309</v>
      </c>
      <c r="AV131" t="s">
        <v>1309</v>
      </c>
      <c r="AW131" t="s">
        <v>1309</v>
      </c>
      <c r="AX131" t="s">
        <v>1309</v>
      </c>
      <c r="AY131" t="s">
        <v>1309</v>
      </c>
      <c r="AZ131" t="s">
        <v>1309</v>
      </c>
      <c r="BA131" t="s">
        <v>1309</v>
      </c>
      <c r="BB131" t="s">
        <v>1309</v>
      </c>
      <c r="BC131" t="s">
        <v>1309</v>
      </c>
      <c r="BD131" t="s">
        <v>1309</v>
      </c>
      <c r="BE131" t="s">
        <v>1309</v>
      </c>
      <c r="BF131" t="s">
        <v>1309</v>
      </c>
      <c r="BG131" t="s">
        <v>1309</v>
      </c>
      <c r="BH131" t="s">
        <v>1309</v>
      </c>
      <c r="BI131" t="s">
        <v>1309</v>
      </c>
      <c r="BJ131" t="s">
        <v>1309</v>
      </c>
      <c r="BK131" t="s">
        <v>1309</v>
      </c>
      <c r="BL131" t="s">
        <v>1309</v>
      </c>
      <c r="BM131" t="s">
        <v>1309</v>
      </c>
      <c r="BN131" t="s">
        <v>1309</v>
      </c>
      <c r="BO131" t="s">
        <v>1309</v>
      </c>
      <c r="BP131" t="s">
        <v>1309</v>
      </c>
      <c r="BQ131" t="s">
        <v>1309</v>
      </c>
      <c r="BR131" t="s">
        <v>1309</v>
      </c>
      <c r="BS131" t="s">
        <v>1309</v>
      </c>
      <c r="BT131" t="s">
        <v>1309</v>
      </c>
      <c r="BU131" t="s">
        <v>1309</v>
      </c>
      <c r="BV131" t="s">
        <v>331</v>
      </c>
      <c r="BW131" t="s">
        <v>331</v>
      </c>
      <c r="BX131" t="s">
        <v>1309</v>
      </c>
      <c r="BY131" t="s">
        <v>1309</v>
      </c>
      <c r="BZ131" t="s">
        <v>1309</v>
      </c>
      <c r="CA131" t="s">
        <v>1309</v>
      </c>
      <c r="CB131" t="s">
        <v>1309</v>
      </c>
      <c r="CC131" t="s">
        <v>1309</v>
      </c>
      <c r="CD131" t="s">
        <v>1604</v>
      </c>
      <c r="CE131" t="s">
        <v>11842</v>
      </c>
      <c r="CF131" t="s">
        <v>1309</v>
      </c>
      <c r="CG131" t="s">
        <v>1309</v>
      </c>
      <c r="CH131" t="s">
        <v>1604</v>
      </c>
      <c r="CI131" t="s">
        <v>13624</v>
      </c>
      <c r="CJ131" t="s">
        <v>1309</v>
      </c>
      <c r="CK131" t="s">
        <v>1309</v>
      </c>
      <c r="CL131" t="s">
        <v>1604</v>
      </c>
      <c r="CM131" t="s">
        <v>11843</v>
      </c>
      <c r="CN131" t="s">
        <v>1309</v>
      </c>
      <c r="CO131" t="s">
        <v>1309</v>
      </c>
      <c r="CP131" t="s">
        <v>1309</v>
      </c>
      <c r="CQ131" t="s">
        <v>1309</v>
      </c>
      <c r="CR131" t="s">
        <v>1604</v>
      </c>
      <c r="CS131" t="s">
        <v>11844</v>
      </c>
    </row>
    <row r="132" spans="1:97" x14ac:dyDescent="0.35">
      <c r="A132">
        <v>837</v>
      </c>
      <c r="B132" t="s">
        <v>13820</v>
      </c>
      <c r="C132" t="s">
        <v>1202</v>
      </c>
      <c r="D132" t="s">
        <v>8</v>
      </c>
      <c r="E132" t="s">
        <v>1632</v>
      </c>
      <c r="F132">
        <v>2020</v>
      </c>
      <c r="G132">
        <v>90337800</v>
      </c>
      <c r="H132" t="s">
        <v>1309</v>
      </c>
      <c r="I132" t="s">
        <v>1309</v>
      </c>
      <c r="J132" t="s">
        <v>1309</v>
      </c>
      <c r="K132" t="s">
        <v>2686</v>
      </c>
      <c r="L132" t="s">
        <v>1309</v>
      </c>
      <c r="M132" t="s">
        <v>1309</v>
      </c>
      <c r="N132" t="s">
        <v>1309</v>
      </c>
      <c r="O132" t="s">
        <v>2687</v>
      </c>
      <c r="P132" t="s">
        <v>1685</v>
      </c>
      <c r="Q132" t="s">
        <v>2634</v>
      </c>
      <c r="R132" t="s">
        <v>2119</v>
      </c>
      <c r="S132" t="s">
        <v>1585</v>
      </c>
      <c r="T132" t="s">
        <v>1616</v>
      </c>
      <c r="U132" t="s">
        <v>1727</v>
      </c>
      <c r="V132">
        <v>2899</v>
      </c>
      <c r="W132" t="s">
        <v>2688</v>
      </c>
      <c r="X132" t="s">
        <v>1738</v>
      </c>
      <c r="Y132" t="s">
        <v>1309</v>
      </c>
      <c r="Z132" t="s">
        <v>1309</v>
      </c>
      <c r="AA132" t="s">
        <v>8</v>
      </c>
      <c r="AB132" t="s">
        <v>2654</v>
      </c>
      <c r="AC132" t="s">
        <v>2654</v>
      </c>
      <c r="AD132" t="s">
        <v>1309</v>
      </c>
      <c r="AE132" t="s">
        <v>1309</v>
      </c>
      <c r="AF132" t="s">
        <v>1309</v>
      </c>
      <c r="AG132" t="s">
        <v>1623</v>
      </c>
      <c r="AH132" t="s">
        <v>1623</v>
      </c>
      <c r="AI132" t="s">
        <v>2689</v>
      </c>
      <c r="AJ132" t="s">
        <v>2690</v>
      </c>
      <c r="AK132" t="s">
        <v>1591</v>
      </c>
      <c r="AL132" t="s">
        <v>1592</v>
      </c>
      <c r="AM132" t="s">
        <v>1650</v>
      </c>
      <c r="AN132" t="s">
        <v>2639</v>
      </c>
      <c r="AO132" t="s">
        <v>1309</v>
      </c>
      <c r="AP132" t="s">
        <v>1309</v>
      </c>
      <c r="AQ132" t="s">
        <v>1309</v>
      </c>
      <c r="AR132" t="s">
        <v>1309</v>
      </c>
      <c r="AS132" t="s">
        <v>1309</v>
      </c>
      <c r="AT132" t="s">
        <v>1309</v>
      </c>
      <c r="AU132" t="s">
        <v>1309</v>
      </c>
      <c r="AV132" t="s">
        <v>1309</v>
      </c>
      <c r="AW132" t="s">
        <v>1309</v>
      </c>
      <c r="AX132" t="s">
        <v>1309</v>
      </c>
      <c r="AY132" t="s">
        <v>1309</v>
      </c>
      <c r="AZ132" t="s">
        <v>1309</v>
      </c>
      <c r="BA132" t="s">
        <v>1309</v>
      </c>
      <c r="BB132" t="s">
        <v>1309</v>
      </c>
      <c r="BC132" t="s">
        <v>1309</v>
      </c>
      <c r="BD132" t="s">
        <v>1309</v>
      </c>
      <c r="BE132" t="s">
        <v>1309</v>
      </c>
      <c r="BF132" t="s">
        <v>1309</v>
      </c>
      <c r="BG132" t="s">
        <v>1309</v>
      </c>
      <c r="BH132" t="s">
        <v>1309</v>
      </c>
      <c r="BI132" t="s">
        <v>1309</v>
      </c>
      <c r="BJ132" t="s">
        <v>1309</v>
      </c>
      <c r="BK132" t="s">
        <v>1309</v>
      </c>
      <c r="BL132" t="s">
        <v>1309</v>
      </c>
      <c r="BM132" t="s">
        <v>1309</v>
      </c>
      <c r="BN132" t="s">
        <v>1309</v>
      </c>
      <c r="BO132" t="s">
        <v>1309</v>
      </c>
      <c r="BP132" t="s">
        <v>1309</v>
      </c>
      <c r="BQ132" t="s">
        <v>1309</v>
      </c>
      <c r="BR132" t="s">
        <v>1309</v>
      </c>
      <c r="BS132" t="s">
        <v>1309</v>
      </c>
      <c r="BT132" t="s">
        <v>1309</v>
      </c>
      <c r="BU132" t="s">
        <v>1309</v>
      </c>
      <c r="BV132" t="s">
        <v>331</v>
      </c>
      <c r="BW132" t="s">
        <v>331</v>
      </c>
      <c r="BX132" t="s">
        <v>1309</v>
      </c>
      <c r="BY132" t="s">
        <v>1309</v>
      </c>
      <c r="BZ132" t="s">
        <v>1309</v>
      </c>
      <c r="CA132" t="s">
        <v>1309</v>
      </c>
      <c r="CB132" t="s">
        <v>1309</v>
      </c>
      <c r="CC132" t="s">
        <v>1309</v>
      </c>
      <c r="CD132" t="s">
        <v>1309</v>
      </c>
      <c r="CE132" t="s">
        <v>1309</v>
      </c>
      <c r="CF132" t="s">
        <v>1309</v>
      </c>
      <c r="CG132" t="s">
        <v>1309</v>
      </c>
      <c r="CH132" t="s">
        <v>1591</v>
      </c>
      <c r="CI132" t="s">
        <v>1309</v>
      </c>
      <c r="CJ132" t="s">
        <v>1604</v>
      </c>
      <c r="CK132" t="s">
        <v>11852</v>
      </c>
      <c r="CL132" t="s">
        <v>1604</v>
      </c>
      <c r="CM132" t="s">
        <v>11853</v>
      </c>
      <c r="CN132" t="s">
        <v>1604</v>
      </c>
      <c r="CO132" t="s">
        <v>11854</v>
      </c>
      <c r="CP132" t="s">
        <v>1309</v>
      </c>
      <c r="CQ132" t="s">
        <v>1309</v>
      </c>
      <c r="CR132" t="s">
        <v>1309</v>
      </c>
      <c r="CS132" t="s">
        <v>1309</v>
      </c>
    </row>
    <row r="133" spans="1:97" ht="15" customHeight="1" x14ac:dyDescent="0.35">
      <c r="A133">
        <v>876</v>
      </c>
      <c r="B133" t="s">
        <v>13820</v>
      </c>
      <c r="C133" t="s">
        <v>1285</v>
      </c>
      <c r="D133" t="s">
        <v>8</v>
      </c>
      <c r="E133" t="s">
        <v>1632</v>
      </c>
      <c r="F133">
        <v>2020</v>
      </c>
      <c r="G133">
        <v>22500000</v>
      </c>
      <c r="H133" t="s">
        <v>1309</v>
      </c>
      <c r="I133" t="s">
        <v>1309</v>
      </c>
      <c r="J133" t="s">
        <v>1309</v>
      </c>
      <c r="K133" t="s">
        <v>8</v>
      </c>
      <c r="L133" t="s">
        <v>1582</v>
      </c>
      <c r="M133" t="s">
        <v>1309</v>
      </c>
      <c r="N133" t="s">
        <v>1309</v>
      </c>
      <c r="O133" t="s">
        <v>2691</v>
      </c>
      <c r="P133" t="s">
        <v>1636</v>
      </c>
      <c r="Q133" t="s">
        <v>2634</v>
      </c>
      <c r="R133" t="s">
        <v>2119</v>
      </c>
      <c r="S133" t="s">
        <v>1585</v>
      </c>
      <c r="T133" t="s">
        <v>1616</v>
      </c>
      <c r="U133" t="s">
        <v>2692</v>
      </c>
      <c r="V133" t="s">
        <v>1309</v>
      </c>
      <c r="W133" t="s">
        <v>1309</v>
      </c>
      <c r="X133" t="s">
        <v>1309</v>
      </c>
      <c r="Y133" t="s">
        <v>1309</v>
      </c>
      <c r="Z133" t="s">
        <v>1309</v>
      </c>
      <c r="AA133" t="s">
        <v>2693</v>
      </c>
      <c r="AB133" t="s">
        <v>1309</v>
      </c>
      <c r="AC133" t="s">
        <v>1309</v>
      </c>
      <c r="AD133" t="s">
        <v>1309</v>
      </c>
      <c r="AE133" t="s">
        <v>1309</v>
      </c>
      <c r="AF133" t="s">
        <v>1309</v>
      </c>
      <c r="AG133" t="s">
        <v>1623</v>
      </c>
      <c r="AH133" t="s">
        <v>1588</v>
      </c>
      <c r="AI133">
        <v>-61.4</v>
      </c>
      <c r="AJ133">
        <v>2.0499999999999998</v>
      </c>
      <c r="AK133" t="s">
        <v>1591</v>
      </c>
      <c r="AL133" t="s">
        <v>1592</v>
      </c>
      <c r="AM133" t="s">
        <v>2694</v>
      </c>
      <c r="AN133" t="s">
        <v>2639</v>
      </c>
      <c r="AO133" t="s">
        <v>1309</v>
      </c>
      <c r="AP133" t="s">
        <v>1309</v>
      </c>
      <c r="AQ133" t="s">
        <v>1309</v>
      </c>
      <c r="AR133" t="s">
        <v>1309</v>
      </c>
      <c r="AS133" t="s">
        <v>1309</v>
      </c>
      <c r="AT133" t="s">
        <v>1309</v>
      </c>
      <c r="AU133" t="s">
        <v>1309</v>
      </c>
      <c r="AV133" t="s">
        <v>1309</v>
      </c>
      <c r="AW133" t="s">
        <v>1309</v>
      </c>
      <c r="AX133" t="s">
        <v>1309</v>
      </c>
      <c r="AY133" t="s">
        <v>1309</v>
      </c>
      <c r="AZ133" t="s">
        <v>1309</v>
      </c>
      <c r="BA133" t="s">
        <v>1309</v>
      </c>
      <c r="BB133" t="s">
        <v>1309</v>
      </c>
      <c r="BC133" t="s">
        <v>1309</v>
      </c>
      <c r="BD133" t="s">
        <v>1309</v>
      </c>
      <c r="BE133" t="s">
        <v>1309</v>
      </c>
      <c r="BF133" t="s">
        <v>1309</v>
      </c>
      <c r="BG133" t="s">
        <v>1309</v>
      </c>
      <c r="BH133" t="s">
        <v>1309</v>
      </c>
      <c r="BI133" t="s">
        <v>1309</v>
      </c>
      <c r="BJ133" t="s">
        <v>1309</v>
      </c>
      <c r="BK133" t="s">
        <v>1309</v>
      </c>
      <c r="BL133" t="s">
        <v>1309</v>
      </c>
      <c r="BM133" t="s">
        <v>1309</v>
      </c>
      <c r="BN133" t="s">
        <v>1309</v>
      </c>
      <c r="BO133" t="s">
        <v>1309</v>
      </c>
      <c r="BP133" t="s">
        <v>1309</v>
      </c>
      <c r="BQ133" t="s">
        <v>1309</v>
      </c>
      <c r="BR133" t="s">
        <v>1309</v>
      </c>
      <c r="BS133" t="s">
        <v>1309</v>
      </c>
      <c r="BT133" t="s">
        <v>1309</v>
      </c>
      <c r="BU133" t="s">
        <v>1309</v>
      </c>
      <c r="BV133" t="s">
        <v>1286</v>
      </c>
      <c r="BW133" t="s">
        <v>1286</v>
      </c>
      <c r="BX133" t="s">
        <v>9706</v>
      </c>
      <c r="BY133" t="s">
        <v>1309</v>
      </c>
      <c r="BZ133" t="s">
        <v>1309</v>
      </c>
      <c r="CA133" t="s">
        <v>1309</v>
      </c>
      <c r="CB133" t="s">
        <v>1309</v>
      </c>
      <c r="CC133" t="s">
        <v>1309</v>
      </c>
      <c r="CD133" t="s">
        <v>1604</v>
      </c>
      <c r="CE133" t="s">
        <v>12024</v>
      </c>
      <c r="CF133" t="s">
        <v>10199</v>
      </c>
      <c r="CG133" t="s">
        <v>1309</v>
      </c>
      <c r="CH133" t="s">
        <v>1309</v>
      </c>
      <c r="CI133" t="s">
        <v>1309</v>
      </c>
      <c r="CJ133" t="s">
        <v>1309</v>
      </c>
      <c r="CK133" t="s">
        <v>1309</v>
      </c>
      <c r="CL133" t="s">
        <v>1309</v>
      </c>
      <c r="CM133" t="s">
        <v>1309</v>
      </c>
      <c r="CN133" t="s">
        <v>1309</v>
      </c>
      <c r="CO133" t="s">
        <v>1309</v>
      </c>
      <c r="CP133" t="s">
        <v>1309</v>
      </c>
      <c r="CQ133" t="s">
        <v>1309</v>
      </c>
      <c r="CR133" t="s">
        <v>1604</v>
      </c>
      <c r="CS133" t="s">
        <v>12025</v>
      </c>
    </row>
    <row r="134" spans="1:97" x14ac:dyDescent="0.35">
      <c r="A134">
        <v>820</v>
      </c>
      <c r="B134" t="s">
        <v>13820</v>
      </c>
      <c r="C134" t="s">
        <v>1183</v>
      </c>
      <c r="D134" t="s">
        <v>8</v>
      </c>
      <c r="E134" t="s">
        <v>1815</v>
      </c>
      <c r="F134">
        <v>2020</v>
      </c>
      <c r="G134">
        <v>937.19</v>
      </c>
      <c r="H134" t="s">
        <v>1309</v>
      </c>
      <c r="I134" t="s">
        <v>2695</v>
      </c>
      <c r="J134">
        <v>30</v>
      </c>
      <c r="K134" t="s">
        <v>2696</v>
      </c>
      <c r="L134" t="s">
        <v>1581</v>
      </c>
      <c r="M134" t="s">
        <v>1612</v>
      </c>
      <c r="N134" t="s">
        <v>1582</v>
      </c>
      <c r="O134" t="s">
        <v>2697</v>
      </c>
      <c r="P134" t="s">
        <v>1636</v>
      </c>
      <c r="Q134" t="s">
        <v>2634</v>
      </c>
      <c r="R134" t="s">
        <v>2119</v>
      </c>
      <c r="S134" t="s">
        <v>1585</v>
      </c>
      <c r="T134" t="s">
        <v>1578</v>
      </c>
      <c r="U134" t="s">
        <v>1585</v>
      </c>
      <c r="V134" t="s">
        <v>1585</v>
      </c>
      <c r="W134" t="s">
        <v>1585</v>
      </c>
      <c r="X134" t="s">
        <v>1585</v>
      </c>
      <c r="Y134" t="s">
        <v>1616</v>
      </c>
      <c r="Z134" t="s">
        <v>1616</v>
      </c>
      <c r="AA134" t="s">
        <v>2698</v>
      </c>
      <c r="AB134" t="s">
        <v>1587</v>
      </c>
      <c r="AC134" t="s">
        <v>1587</v>
      </c>
      <c r="AD134" t="s">
        <v>1616</v>
      </c>
      <c r="AE134" t="s">
        <v>1623</v>
      </c>
      <c r="AF134" t="s">
        <v>1309</v>
      </c>
      <c r="AG134" t="s">
        <v>1588</v>
      </c>
      <c r="AH134" t="s">
        <v>1623</v>
      </c>
      <c r="AI134" t="s">
        <v>2699</v>
      </c>
      <c r="AJ134" t="s">
        <v>2700</v>
      </c>
      <c r="AK134" t="s">
        <v>1604</v>
      </c>
      <c r="AL134" t="s">
        <v>1592</v>
      </c>
      <c r="AM134" t="s">
        <v>2701</v>
      </c>
      <c r="AN134" t="s">
        <v>2702</v>
      </c>
      <c r="AO134" t="s">
        <v>2703</v>
      </c>
      <c r="AP134"/>
      <c r="AQ134"/>
      <c r="AR134">
        <v>49857</v>
      </c>
      <c r="AS134">
        <v>49857</v>
      </c>
      <c r="AT134">
        <v>63904</v>
      </c>
      <c r="AU134">
        <v>14047</v>
      </c>
      <c r="AV134">
        <v>0</v>
      </c>
      <c r="AW134">
        <v>0</v>
      </c>
      <c r="AX134" t="s">
        <v>1616</v>
      </c>
      <c r="AY134" t="s">
        <v>1309</v>
      </c>
      <c r="AZ134" t="s">
        <v>2704</v>
      </c>
      <c r="BA134" t="s">
        <v>1585</v>
      </c>
      <c r="BB134" t="s">
        <v>2426</v>
      </c>
      <c r="BC134" t="s">
        <v>1585</v>
      </c>
      <c r="BD134">
        <v>2000</v>
      </c>
      <c r="BE134">
        <v>2014</v>
      </c>
      <c r="BF134" t="s">
        <v>2290</v>
      </c>
      <c r="BG134" t="s">
        <v>2089</v>
      </c>
      <c r="BH134" t="s">
        <v>1629</v>
      </c>
      <c r="BI134">
        <v>43571</v>
      </c>
      <c r="BJ134" t="s">
        <v>2705</v>
      </c>
      <c r="BK134" t="s">
        <v>1309</v>
      </c>
      <c r="BL134" t="s">
        <v>1660</v>
      </c>
      <c r="BM134" t="s">
        <v>1629</v>
      </c>
      <c r="BN134">
        <v>43571</v>
      </c>
      <c r="BO134" t="s">
        <v>2706</v>
      </c>
      <c r="BP134" t="s">
        <v>1309</v>
      </c>
      <c r="BQ134" t="s">
        <v>1596</v>
      </c>
      <c r="BR134" t="s">
        <v>1309</v>
      </c>
      <c r="BS134" t="s">
        <v>1309</v>
      </c>
      <c r="BT134" t="s">
        <v>1309</v>
      </c>
      <c r="BU134" t="s">
        <v>1309</v>
      </c>
      <c r="BV134" t="s">
        <v>1184</v>
      </c>
      <c r="BW134" t="s">
        <v>1184</v>
      </c>
      <c r="BX134" t="s">
        <v>1604</v>
      </c>
      <c r="BY134" t="s">
        <v>9768</v>
      </c>
      <c r="BZ134" t="s">
        <v>11814</v>
      </c>
      <c r="CA134" t="s">
        <v>9761</v>
      </c>
      <c r="CB134" t="s">
        <v>1604</v>
      </c>
      <c r="CC134" t="s">
        <v>1309</v>
      </c>
      <c r="CD134" t="s">
        <v>1604</v>
      </c>
      <c r="CE134" t="s">
        <v>11815</v>
      </c>
      <c r="CF134" t="s">
        <v>10973</v>
      </c>
      <c r="CG134" t="s">
        <v>1309</v>
      </c>
      <c r="CH134" t="s">
        <v>1309</v>
      </c>
      <c r="CI134" t="s">
        <v>1309</v>
      </c>
      <c r="CJ134" t="s">
        <v>1604</v>
      </c>
      <c r="CK134" t="s">
        <v>11816</v>
      </c>
      <c r="CL134" t="s">
        <v>1604</v>
      </c>
      <c r="CM134" t="s">
        <v>13574</v>
      </c>
      <c r="CN134" t="s">
        <v>1604</v>
      </c>
      <c r="CO134" t="s">
        <v>11817</v>
      </c>
      <c r="CP134" t="s">
        <v>1309</v>
      </c>
      <c r="CQ134" t="s">
        <v>1309</v>
      </c>
      <c r="CR134" t="s">
        <v>1604</v>
      </c>
      <c r="CS134" t="s">
        <v>11818</v>
      </c>
    </row>
    <row r="135" spans="1:97" x14ac:dyDescent="0.35">
      <c r="A135">
        <v>836</v>
      </c>
      <c r="B135" t="s">
        <v>13820</v>
      </c>
      <c r="C135" t="s">
        <v>1201</v>
      </c>
      <c r="D135" t="s">
        <v>8</v>
      </c>
      <c r="E135" t="s">
        <v>1815</v>
      </c>
      <c r="F135">
        <v>2020</v>
      </c>
      <c r="G135">
        <v>8896500</v>
      </c>
      <c r="H135" t="s">
        <v>1309</v>
      </c>
      <c r="I135" t="s">
        <v>1309</v>
      </c>
      <c r="J135" t="s">
        <v>1309</v>
      </c>
      <c r="K135" t="s">
        <v>2707</v>
      </c>
      <c r="L135" t="s">
        <v>1309</v>
      </c>
      <c r="M135" t="s">
        <v>1309</v>
      </c>
      <c r="N135" t="s">
        <v>1309</v>
      </c>
      <c r="O135" t="s">
        <v>2708</v>
      </c>
      <c r="P135" t="s">
        <v>1636</v>
      </c>
      <c r="Q135" t="s">
        <v>2634</v>
      </c>
      <c r="R135" t="s">
        <v>2119</v>
      </c>
      <c r="S135" t="s">
        <v>1585</v>
      </c>
      <c r="T135" t="s">
        <v>1616</v>
      </c>
      <c r="U135" t="s">
        <v>2709</v>
      </c>
      <c r="V135">
        <v>4268100</v>
      </c>
      <c r="W135" t="s">
        <v>2710</v>
      </c>
      <c r="X135" t="s">
        <v>1619</v>
      </c>
      <c r="Y135" t="s">
        <v>1309</v>
      </c>
      <c r="Z135" t="s">
        <v>1616</v>
      </c>
      <c r="AA135" t="s">
        <v>8</v>
      </c>
      <c r="AB135" t="s">
        <v>8</v>
      </c>
      <c r="AC135" t="s">
        <v>8</v>
      </c>
      <c r="AD135" t="s">
        <v>8</v>
      </c>
      <c r="AE135" t="s">
        <v>1309</v>
      </c>
      <c r="AF135" t="s">
        <v>1309</v>
      </c>
      <c r="AG135" t="s">
        <v>1623</v>
      </c>
      <c r="AH135" t="s">
        <v>1623</v>
      </c>
      <c r="AI135" t="s">
        <v>2711</v>
      </c>
      <c r="AJ135" t="s">
        <v>2712</v>
      </c>
      <c r="AK135" t="s">
        <v>1591</v>
      </c>
      <c r="AL135" t="s">
        <v>1592</v>
      </c>
      <c r="AM135" t="s">
        <v>2713</v>
      </c>
      <c r="AN135" t="s">
        <v>2360</v>
      </c>
      <c r="AO135" t="s">
        <v>1309</v>
      </c>
      <c r="AP135" t="s">
        <v>1309</v>
      </c>
      <c r="AQ135" t="s">
        <v>1309</v>
      </c>
      <c r="AR135" t="s">
        <v>1309</v>
      </c>
      <c r="AS135" t="s">
        <v>1309</v>
      </c>
      <c r="AT135" t="s">
        <v>1309</v>
      </c>
      <c r="AU135" t="s">
        <v>1309</v>
      </c>
      <c r="AV135" t="s">
        <v>1309</v>
      </c>
      <c r="AW135" t="s">
        <v>1309</v>
      </c>
      <c r="AX135" t="s">
        <v>1309</v>
      </c>
      <c r="AY135" t="s">
        <v>1309</v>
      </c>
      <c r="AZ135" t="s">
        <v>1309</v>
      </c>
      <c r="BA135" t="s">
        <v>1309</v>
      </c>
      <c r="BB135" t="s">
        <v>1309</v>
      </c>
      <c r="BC135" t="s">
        <v>1309</v>
      </c>
      <c r="BD135" t="s">
        <v>1309</v>
      </c>
      <c r="BE135" t="s">
        <v>1309</v>
      </c>
      <c r="BF135" t="s">
        <v>1309</v>
      </c>
      <c r="BG135" t="s">
        <v>1309</v>
      </c>
      <c r="BH135" t="s">
        <v>1309</v>
      </c>
      <c r="BI135" t="s">
        <v>1309</v>
      </c>
      <c r="BJ135" t="s">
        <v>1309</v>
      </c>
      <c r="BK135" t="s">
        <v>1309</v>
      </c>
      <c r="BL135" t="s">
        <v>1309</v>
      </c>
      <c r="BM135" t="s">
        <v>1309</v>
      </c>
      <c r="BN135" t="s">
        <v>1309</v>
      </c>
      <c r="BO135" t="s">
        <v>1309</v>
      </c>
      <c r="BP135" t="s">
        <v>1309</v>
      </c>
      <c r="BQ135" t="s">
        <v>1309</v>
      </c>
      <c r="BR135" t="s">
        <v>1309</v>
      </c>
      <c r="BS135" t="s">
        <v>1309</v>
      </c>
      <c r="BT135" t="s">
        <v>1309</v>
      </c>
      <c r="BU135" t="s">
        <v>1309</v>
      </c>
      <c r="BV135" t="s">
        <v>331</v>
      </c>
      <c r="BW135" t="s">
        <v>331</v>
      </c>
      <c r="BX135" t="s">
        <v>9706</v>
      </c>
      <c r="BY135" t="s">
        <v>9707</v>
      </c>
      <c r="BZ135" t="s">
        <v>11849</v>
      </c>
      <c r="CA135" t="s">
        <v>1309</v>
      </c>
      <c r="CB135" t="s">
        <v>1309</v>
      </c>
      <c r="CC135" t="s">
        <v>1309</v>
      </c>
      <c r="CD135" t="s">
        <v>1604</v>
      </c>
      <c r="CE135" t="s">
        <v>11849</v>
      </c>
      <c r="CF135" t="s">
        <v>1309</v>
      </c>
      <c r="CG135" t="s">
        <v>1309</v>
      </c>
      <c r="CH135" t="s">
        <v>1604</v>
      </c>
      <c r="CI135" t="s">
        <v>11850</v>
      </c>
      <c r="CJ135" t="s">
        <v>1604</v>
      </c>
      <c r="CK135" t="s">
        <v>11851</v>
      </c>
      <c r="CL135" t="s">
        <v>1604</v>
      </c>
      <c r="CM135" t="s">
        <v>13580</v>
      </c>
      <c r="CN135" t="s">
        <v>1309</v>
      </c>
      <c r="CO135" t="s">
        <v>1309</v>
      </c>
      <c r="CP135" t="s">
        <v>1309</v>
      </c>
      <c r="CQ135" t="s">
        <v>1309</v>
      </c>
      <c r="CR135" t="s">
        <v>1309</v>
      </c>
      <c r="CS135" t="s">
        <v>1309</v>
      </c>
    </row>
    <row r="136" spans="1:97" x14ac:dyDescent="0.35">
      <c r="A136">
        <v>315</v>
      </c>
      <c r="B136" t="s">
        <v>13820</v>
      </c>
      <c r="C136" t="s">
        <v>459</v>
      </c>
      <c r="D136" t="s">
        <v>2714</v>
      </c>
      <c r="E136" t="s">
        <v>1855</v>
      </c>
      <c r="F136">
        <v>2020</v>
      </c>
      <c r="G136">
        <v>12848700</v>
      </c>
      <c r="H136" t="s">
        <v>1309</v>
      </c>
      <c r="I136" t="s">
        <v>1309</v>
      </c>
      <c r="J136" t="s">
        <v>1309</v>
      </c>
      <c r="K136" t="s">
        <v>2715</v>
      </c>
      <c r="L136" t="s">
        <v>1309</v>
      </c>
      <c r="M136" t="s">
        <v>1309</v>
      </c>
      <c r="N136" t="s">
        <v>1309</v>
      </c>
      <c r="O136" t="s">
        <v>2716</v>
      </c>
      <c r="P136" t="s">
        <v>1636</v>
      </c>
      <c r="Q136" t="s">
        <v>2623</v>
      </c>
      <c r="R136" t="s">
        <v>2119</v>
      </c>
      <c r="S136" t="s">
        <v>1585</v>
      </c>
      <c r="T136" t="s">
        <v>1578</v>
      </c>
      <c r="U136" t="s">
        <v>1585</v>
      </c>
      <c r="V136" t="s">
        <v>1585</v>
      </c>
      <c r="W136" t="s">
        <v>1585</v>
      </c>
      <c r="X136" t="s">
        <v>1585</v>
      </c>
      <c r="Y136" t="s">
        <v>1616</v>
      </c>
      <c r="Z136" t="s">
        <v>1616</v>
      </c>
      <c r="AA136" t="s">
        <v>2717</v>
      </c>
      <c r="AB136" t="s">
        <v>1621</v>
      </c>
      <c r="AC136" t="s">
        <v>1835</v>
      </c>
      <c r="AD136" t="s">
        <v>1309</v>
      </c>
      <c r="AE136" t="s">
        <v>1309</v>
      </c>
      <c r="AF136" t="s">
        <v>1309</v>
      </c>
      <c r="AG136" t="s">
        <v>1623</v>
      </c>
      <c r="AH136" t="s">
        <v>1623</v>
      </c>
      <c r="AI136" t="s">
        <v>2718</v>
      </c>
      <c r="AJ136" t="s">
        <v>2719</v>
      </c>
      <c r="AK136" t="s">
        <v>1591</v>
      </c>
      <c r="AL136" t="s">
        <v>1742</v>
      </c>
      <c r="AM136" t="s">
        <v>1891</v>
      </c>
      <c r="AN136" t="s">
        <v>2639</v>
      </c>
      <c r="AO136" t="s">
        <v>1309</v>
      </c>
      <c r="AP136"/>
      <c r="AQ136"/>
      <c r="AR136" t="s">
        <v>1309</v>
      </c>
      <c r="AS136" t="s">
        <v>1309</v>
      </c>
      <c r="AT136" t="s">
        <v>1309</v>
      </c>
      <c r="AU136" t="s">
        <v>1309</v>
      </c>
      <c r="AV136" t="s">
        <v>1309</v>
      </c>
      <c r="AW136" t="s">
        <v>1309</v>
      </c>
      <c r="AX136" t="s">
        <v>1309</v>
      </c>
      <c r="AY136" t="s">
        <v>1309</v>
      </c>
      <c r="AZ136" t="s">
        <v>1309</v>
      </c>
      <c r="BA136" t="s">
        <v>1309</v>
      </c>
      <c r="BB136" t="s">
        <v>1309</v>
      </c>
      <c r="BC136" t="s">
        <v>1309</v>
      </c>
      <c r="BD136" t="s">
        <v>1309</v>
      </c>
      <c r="BE136" t="s">
        <v>1309</v>
      </c>
      <c r="BF136" t="s">
        <v>1309</v>
      </c>
      <c r="BG136" t="s">
        <v>2089</v>
      </c>
      <c r="BH136" t="s">
        <v>1607</v>
      </c>
      <c r="BI136" t="s">
        <v>1309</v>
      </c>
      <c r="BJ136" t="s">
        <v>1309</v>
      </c>
      <c r="BK136" t="s">
        <v>1309</v>
      </c>
      <c r="BL136" t="s">
        <v>1596</v>
      </c>
      <c r="BM136" t="s">
        <v>1309</v>
      </c>
      <c r="BN136" t="s">
        <v>1309</v>
      </c>
      <c r="BO136" t="s">
        <v>1309</v>
      </c>
      <c r="BP136" t="s">
        <v>1309</v>
      </c>
      <c r="BQ136" t="s">
        <v>1596</v>
      </c>
      <c r="BR136" t="s">
        <v>1309</v>
      </c>
      <c r="BS136" t="s">
        <v>1309</v>
      </c>
      <c r="BT136" t="s">
        <v>1309</v>
      </c>
      <c r="BU136" t="s">
        <v>1309</v>
      </c>
      <c r="BV136" t="s">
        <v>331</v>
      </c>
      <c r="BW136" t="s">
        <v>331</v>
      </c>
      <c r="BX136" t="s">
        <v>9706</v>
      </c>
      <c r="BY136" t="s">
        <v>1309</v>
      </c>
      <c r="BZ136" t="s">
        <v>1309</v>
      </c>
      <c r="CA136" t="s">
        <v>1309</v>
      </c>
      <c r="CB136" t="s">
        <v>1309</v>
      </c>
      <c r="CC136" t="s">
        <v>1309</v>
      </c>
      <c r="CD136" t="s">
        <v>1591</v>
      </c>
      <c r="CE136" t="s">
        <v>9706</v>
      </c>
      <c r="CF136" t="s">
        <v>1309</v>
      </c>
      <c r="CG136" t="s">
        <v>1309</v>
      </c>
      <c r="CH136" t="s">
        <v>1591</v>
      </c>
      <c r="CI136" t="s">
        <v>1309</v>
      </c>
      <c r="CJ136" t="s">
        <v>1604</v>
      </c>
      <c r="CK136" t="s">
        <v>10435</v>
      </c>
      <c r="CL136" t="s">
        <v>1604</v>
      </c>
      <c r="CM136" t="s">
        <v>10436</v>
      </c>
      <c r="CN136" t="s">
        <v>1604</v>
      </c>
      <c r="CO136" t="s">
        <v>10437</v>
      </c>
      <c r="CP136" t="s">
        <v>1591</v>
      </c>
      <c r="CQ136" t="s">
        <v>9706</v>
      </c>
      <c r="CR136" t="s">
        <v>1604</v>
      </c>
      <c r="CS136" t="s">
        <v>9706</v>
      </c>
    </row>
    <row r="137" spans="1:97" ht="15" customHeight="1" x14ac:dyDescent="0.35">
      <c r="A137">
        <v>467</v>
      </c>
      <c r="B137" t="s">
        <v>13820</v>
      </c>
      <c r="C137" t="s">
        <v>757</v>
      </c>
      <c r="D137" t="s">
        <v>2720</v>
      </c>
      <c r="E137" t="s">
        <v>1855</v>
      </c>
      <c r="F137">
        <v>2020</v>
      </c>
      <c r="G137">
        <v>20055900</v>
      </c>
      <c r="H137" t="s">
        <v>1309</v>
      </c>
      <c r="I137" t="s">
        <v>1953</v>
      </c>
      <c r="J137">
        <v>5</v>
      </c>
      <c r="K137" t="s">
        <v>2721</v>
      </c>
      <c r="L137" t="s">
        <v>1582</v>
      </c>
      <c r="M137" t="s">
        <v>1581</v>
      </c>
      <c r="N137" t="s">
        <v>1309</v>
      </c>
      <c r="O137" t="s">
        <v>2722</v>
      </c>
      <c r="P137" t="s">
        <v>1636</v>
      </c>
      <c r="Q137" t="s">
        <v>2634</v>
      </c>
      <c r="R137" t="s">
        <v>2119</v>
      </c>
      <c r="S137" t="s">
        <v>1585</v>
      </c>
      <c r="T137" t="s">
        <v>1616</v>
      </c>
      <c r="U137" t="s">
        <v>1727</v>
      </c>
      <c r="V137" t="s">
        <v>1309</v>
      </c>
      <c r="W137" t="s">
        <v>1309</v>
      </c>
      <c r="X137" t="s">
        <v>1309</v>
      </c>
      <c r="Y137" t="s">
        <v>1309</v>
      </c>
      <c r="Z137" t="s">
        <v>1309</v>
      </c>
      <c r="AA137" t="s">
        <v>2723</v>
      </c>
      <c r="AB137" t="s">
        <v>1621</v>
      </c>
      <c r="AC137" t="s">
        <v>2724</v>
      </c>
      <c r="AD137" t="s">
        <v>1616</v>
      </c>
      <c r="AE137" t="s">
        <v>1623</v>
      </c>
      <c r="AF137" t="s">
        <v>1309</v>
      </c>
      <c r="AG137" t="s">
        <v>1309</v>
      </c>
      <c r="AH137" t="s">
        <v>1309</v>
      </c>
      <c r="AI137" t="s">
        <v>2725</v>
      </c>
      <c r="AJ137" t="s">
        <v>2726</v>
      </c>
      <c r="AK137" t="s">
        <v>1591</v>
      </c>
      <c r="AL137" t="s">
        <v>1742</v>
      </c>
      <c r="AM137" t="s">
        <v>2727</v>
      </c>
      <c r="AN137" t="s">
        <v>2728</v>
      </c>
      <c r="AO137" t="s">
        <v>2729</v>
      </c>
      <c r="AP137"/>
      <c r="AQ137"/>
      <c r="AR137">
        <v>819796154</v>
      </c>
      <c r="AS137">
        <v>819796154</v>
      </c>
      <c r="AT137">
        <v>819796154</v>
      </c>
      <c r="AU137" t="s">
        <v>1309</v>
      </c>
      <c r="AV137" t="s">
        <v>1309</v>
      </c>
      <c r="AW137">
        <v>0</v>
      </c>
      <c r="AX137" t="s">
        <v>1309</v>
      </c>
      <c r="AY137" t="s">
        <v>1309</v>
      </c>
      <c r="AZ137" t="s">
        <v>1309</v>
      </c>
      <c r="BA137" t="s">
        <v>1309</v>
      </c>
      <c r="BB137" t="s">
        <v>1309</v>
      </c>
      <c r="BC137" t="s">
        <v>1309</v>
      </c>
      <c r="BD137" t="s">
        <v>1309</v>
      </c>
      <c r="BE137" t="s">
        <v>1309</v>
      </c>
      <c r="BF137" t="s">
        <v>1309</v>
      </c>
      <c r="BG137" t="s">
        <v>2089</v>
      </c>
      <c r="BH137" t="s">
        <v>1607</v>
      </c>
      <c r="BI137" t="s">
        <v>1309</v>
      </c>
      <c r="BJ137" t="s">
        <v>2730</v>
      </c>
      <c r="BK137" t="s">
        <v>1309</v>
      </c>
      <c r="BL137" t="s">
        <v>1596</v>
      </c>
      <c r="BM137" t="s">
        <v>1309</v>
      </c>
      <c r="BN137" t="s">
        <v>1309</v>
      </c>
      <c r="BO137" t="s">
        <v>1309</v>
      </c>
      <c r="BP137" t="s">
        <v>1309</v>
      </c>
      <c r="BQ137" t="s">
        <v>1596</v>
      </c>
      <c r="BR137" t="s">
        <v>1309</v>
      </c>
      <c r="BS137" t="s">
        <v>1309</v>
      </c>
      <c r="BT137" t="s">
        <v>1309</v>
      </c>
      <c r="BU137" t="s">
        <v>1309</v>
      </c>
      <c r="BV137" t="s">
        <v>758</v>
      </c>
      <c r="BW137" t="s">
        <v>758</v>
      </c>
      <c r="BX137" t="s">
        <v>9706</v>
      </c>
      <c r="BY137" t="s">
        <v>1309</v>
      </c>
      <c r="BZ137" t="s">
        <v>1309</v>
      </c>
      <c r="CA137" t="s">
        <v>1309</v>
      </c>
      <c r="CB137" t="s">
        <v>1309</v>
      </c>
      <c r="CC137" t="s">
        <v>1309</v>
      </c>
      <c r="CD137" t="s">
        <v>1309</v>
      </c>
      <c r="CE137" t="s">
        <v>1309</v>
      </c>
      <c r="CF137" t="s">
        <v>1309</v>
      </c>
      <c r="CG137" t="s">
        <v>1309</v>
      </c>
      <c r="CH137" t="s">
        <v>1309</v>
      </c>
      <c r="CI137" t="s">
        <v>1309</v>
      </c>
      <c r="CJ137" t="s">
        <v>1309</v>
      </c>
      <c r="CK137" t="s">
        <v>1309</v>
      </c>
      <c r="CL137" t="s">
        <v>1309</v>
      </c>
      <c r="CM137" t="s">
        <v>1309</v>
      </c>
      <c r="CN137" t="s">
        <v>1309</v>
      </c>
      <c r="CO137" t="s">
        <v>1309</v>
      </c>
      <c r="CP137" t="s">
        <v>1309</v>
      </c>
      <c r="CQ137" t="s">
        <v>1309</v>
      </c>
      <c r="CR137" t="s">
        <v>1309</v>
      </c>
      <c r="CS137" t="s">
        <v>1309</v>
      </c>
    </row>
    <row r="138" spans="1:97" ht="15" customHeight="1" x14ac:dyDescent="0.35">
      <c r="A138">
        <v>449</v>
      </c>
      <c r="B138" t="s">
        <v>13820</v>
      </c>
      <c r="C138" t="s">
        <v>720</v>
      </c>
      <c r="D138" t="s">
        <v>8</v>
      </c>
      <c r="E138" t="s">
        <v>2731</v>
      </c>
      <c r="F138">
        <v>2020</v>
      </c>
      <c r="G138">
        <v>680900</v>
      </c>
      <c r="H138" t="s">
        <v>1309</v>
      </c>
      <c r="I138" t="s">
        <v>1309</v>
      </c>
      <c r="J138" t="s">
        <v>1309</v>
      </c>
      <c r="K138" t="s">
        <v>2732</v>
      </c>
      <c r="L138" t="s">
        <v>1309</v>
      </c>
      <c r="M138" t="s">
        <v>1309</v>
      </c>
      <c r="N138" t="s">
        <v>1309</v>
      </c>
      <c r="O138" t="s">
        <v>2733</v>
      </c>
      <c r="P138" t="s">
        <v>1685</v>
      </c>
      <c r="Q138" t="s">
        <v>2634</v>
      </c>
      <c r="R138" t="s">
        <v>2119</v>
      </c>
      <c r="S138" t="s">
        <v>1585</v>
      </c>
      <c r="T138" t="s">
        <v>1309</v>
      </c>
      <c r="U138" t="s">
        <v>1585</v>
      </c>
      <c r="V138" t="s">
        <v>1585</v>
      </c>
      <c r="W138" t="s">
        <v>1585</v>
      </c>
      <c r="X138" t="s">
        <v>1585</v>
      </c>
      <c r="Y138" t="s">
        <v>1309</v>
      </c>
      <c r="Z138" t="s">
        <v>1578</v>
      </c>
      <c r="AA138" t="s">
        <v>8</v>
      </c>
      <c r="AB138" t="s">
        <v>8</v>
      </c>
      <c r="AC138" t="s">
        <v>8</v>
      </c>
      <c r="AD138" t="s">
        <v>8</v>
      </c>
      <c r="AE138" t="s">
        <v>1309</v>
      </c>
      <c r="AF138" t="s">
        <v>1309</v>
      </c>
      <c r="AG138" t="s">
        <v>1623</v>
      </c>
      <c r="AH138" t="s">
        <v>1623</v>
      </c>
      <c r="AI138" t="s">
        <v>2734</v>
      </c>
      <c r="AJ138" t="s">
        <v>2735</v>
      </c>
      <c r="AK138" t="s">
        <v>1591</v>
      </c>
      <c r="AL138" t="s">
        <v>1742</v>
      </c>
      <c r="AM138" t="s">
        <v>2736</v>
      </c>
      <c r="AN138" t="s">
        <v>2737</v>
      </c>
      <c r="AO138" t="s">
        <v>1309</v>
      </c>
      <c r="AP138" t="s">
        <v>1309</v>
      </c>
      <c r="AQ138" t="s">
        <v>1309</v>
      </c>
      <c r="AR138" t="s">
        <v>1309</v>
      </c>
      <c r="AS138" t="s">
        <v>1309</v>
      </c>
      <c r="AT138" t="s">
        <v>1309</v>
      </c>
      <c r="AU138" t="s">
        <v>1309</v>
      </c>
      <c r="AV138" t="s">
        <v>1309</v>
      </c>
      <c r="AW138" t="s">
        <v>1309</v>
      </c>
      <c r="AX138" t="s">
        <v>1309</v>
      </c>
      <c r="AY138" t="s">
        <v>1309</v>
      </c>
      <c r="AZ138" t="s">
        <v>1309</v>
      </c>
      <c r="BA138" t="s">
        <v>1309</v>
      </c>
      <c r="BB138" t="s">
        <v>1309</v>
      </c>
      <c r="BC138" t="s">
        <v>1309</v>
      </c>
      <c r="BD138" t="s">
        <v>1309</v>
      </c>
      <c r="BE138" t="s">
        <v>1309</v>
      </c>
      <c r="BF138" t="s">
        <v>1309</v>
      </c>
      <c r="BG138" t="s">
        <v>1309</v>
      </c>
      <c r="BH138" t="s">
        <v>1309</v>
      </c>
      <c r="BI138" t="s">
        <v>1309</v>
      </c>
      <c r="BJ138" t="s">
        <v>1309</v>
      </c>
      <c r="BK138" t="s">
        <v>1309</v>
      </c>
      <c r="BL138" t="s">
        <v>1309</v>
      </c>
      <c r="BM138" t="s">
        <v>1309</v>
      </c>
      <c r="BN138" t="s">
        <v>1309</v>
      </c>
      <c r="BO138" t="s">
        <v>1309</v>
      </c>
      <c r="BP138" t="s">
        <v>1309</v>
      </c>
      <c r="BQ138" t="s">
        <v>1309</v>
      </c>
      <c r="BR138" t="s">
        <v>1309</v>
      </c>
      <c r="BS138" t="s">
        <v>1309</v>
      </c>
      <c r="BT138" t="s">
        <v>1309</v>
      </c>
      <c r="BU138" t="s">
        <v>1309</v>
      </c>
      <c r="BV138" t="s">
        <v>331</v>
      </c>
      <c r="BW138" t="s">
        <v>331</v>
      </c>
      <c r="BX138" t="s">
        <v>9706</v>
      </c>
      <c r="BY138" t="s">
        <v>9707</v>
      </c>
      <c r="BZ138" t="s">
        <v>13516</v>
      </c>
      <c r="CA138" t="s">
        <v>1309</v>
      </c>
      <c r="CB138" t="s">
        <v>1309</v>
      </c>
      <c r="CC138" t="s">
        <v>1309</v>
      </c>
      <c r="CD138" t="s">
        <v>1604</v>
      </c>
      <c r="CE138" t="s">
        <v>11011</v>
      </c>
      <c r="CF138" t="s">
        <v>1309</v>
      </c>
      <c r="CG138" t="s">
        <v>1309</v>
      </c>
      <c r="CH138" t="s">
        <v>1604</v>
      </c>
      <c r="CI138" t="s">
        <v>13617</v>
      </c>
      <c r="CJ138" t="s">
        <v>1604</v>
      </c>
      <c r="CK138" t="s">
        <v>13618</v>
      </c>
      <c r="CL138" t="s">
        <v>1604</v>
      </c>
      <c r="CM138" t="s">
        <v>11012</v>
      </c>
      <c r="CN138" t="s">
        <v>1309</v>
      </c>
      <c r="CO138" t="s">
        <v>1309</v>
      </c>
      <c r="CP138" t="s">
        <v>1604</v>
      </c>
      <c r="CQ138" t="s">
        <v>13619</v>
      </c>
      <c r="CR138" t="s">
        <v>1604</v>
      </c>
      <c r="CS138" t="s">
        <v>13619</v>
      </c>
    </row>
    <row r="139" spans="1:97" x14ac:dyDescent="0.35">
      <c r="A139">
        <v>450</v>
      </c>
      <c r="B139" t="s">
        <v>13820</v>
      </c>
      <c r="C139" t="s">
        <v>721</v>
      </c>
      <c r="D139" t="s">
        <v>8</v>
      </c>
      <c r="E139" t="s">
        <v>2731</v>
      </c>
      <c r="F139">
        <v>2020</v>
      </c>
      <c r="G139">
        <v>1130000</v>
      </c>
      <c r="H139" t="s">
        <v>1309</v>
      </c>
      <c r="I139" t="s">
        <v>1309</v>
      </c>
      <c r="J139" t="s">
        <v>1309</v>
      </c>
      <c r="K139" t="s">
        <v>2738</v>
      </c>
      <c r="L139" t="s">
        <v>1309</v>
      </c>
      <c r="M139" t="s">
        <v>1309</v>
      </c>
      <c r="N139" t="s">
        <v>1309</v>
      </c>
      <c r="O139" t="s">
        <v>2739</v>
      </c>
      <c r="P139" t="s">
        <v>1636</v>
      </c>
      <c r="Q139" t="s">
        <v>2634</v>
      </c>
      <c r="R139" t="s">
        <v>2119</v>
      </c>
      <c r="S139" t="s">
        <v>1585</v>
      </c>
      <c r="T139" t="s">
        <v>1616</v>
      </c>
      <c r="U139" t="s">
        <v>2740</v>
      </c>
      <c r="V139">
        <v>2300</v>
      </c>
      <c r="W139" t="s">
        <v>2741</v>
      </c>
      <c r="X139" t="s">
        <v>1309</v>
      </c>
      <c r="Y139" t="s">
        <v>1309</v>
      </c>
      <c r="Z139" t="s">
        <v>1616</v>
      </c>
      <c r="AA139" t="s">
        <v>8</v>
      </c>
      <c r="AB139" t="s">
        <v>8</v>
      </c>
      <c r="AC139" t="s">
        <v>8</v>
      </c>
      <c r="AD139" t="s">
        <v>8</v>
      </c>
      <c r="AE139" t="s">
        <v>1309</v>
      </c>
      <c r="AF139" t="s">
        <v>1309</v>
      </c>
      <c r="AG139" t="s">
        <v>1623</v>
      </c>
      <c r="AH139" t="s">
        <v>1623</v>
      </c>
      <c r="AI139" t="s">
        <v>2742</v>
      </c>
      <c r="AJ139" t="s">
        <v>2743</v>
      </c>
      <c r="AK139" t="s">
        <v>1591</v>
      </c>
      <c r="AL139" t="s">
        <v>1742</v>
      </c>
      <c r="AM139" t="s">
        <v>2744</v>
      </c>
      <c r="AN139" t="s">
        <v>2745</v>
      </c>
      <c r="AO139" t="s">
        <v>1309</v>
      </c>
      <c r="AP139" t="s">
        <v>1309</v>
      </c>
      <c r="AQ139" t="s">
        <v>1309</v>
      </c>
      <c r="AR139" t="s">
        <v>1309</v>
      </c>
      <c r="AS139" t="s">
        <v>1309</v>
      </c>
      <c r="AT139" t="s">
        <v>1309</v>
      </c>
      <c r="AU139" t="s">
        <v>1309</v>
      </c>
      <c r="AV139" t="s">
        <v>1309</v>
      </c>
      <c r="AW139" t="s">
        <v>1309</v>
      </c>
      <c r="AX139" t="s">
        <v>1309</v>
      </c>
      <c r="AY139" t="s">
        <v>1309</v>
      </c>
      <c r="AZ139" t="s">
        <v>1309</v>
      </c>
      <c r="BA139" t="s">
        <v>1309</v>
      </c>
      <c r="BB139" t="s">
        <v>1309</v>
      </c>
      <c r="BC139" t="s">
        <v>1309</v>
      </c>
      <c r="BD139" t="s">
        <v>1309</v>
      </c>
      <c r="BE139" t="s">
        <v>1309</v>
      </c>
      <c r="BF139" t="s">
        <v>1309</v>
      </c>
      <c r="BG139" t="s">
        <v>1309</v>
      </c>
      <c r="BH139" t="s">
        <v>1309</v>
      </c>
      <c r="BI139" t="s">
        <v>1309</v>
      </c>
      <c r="BJ139" t="s">
        <v>1309</v>
      </c>
      <c r="BK139" t="s">
        <v>1309</v>
      </c>
      <c r="BL139" t="s">
        <v>1309</v>
      </c>
      <c r="BM139" t="s">
        <v>1309</v>
      </c>
      <c r="BN139" t="s">
        <v>1309</v>
      </c>
      <c r="BO139" t="s">
        <v>1309</v>
      </c>
      <c r="BP139" t="s">
        <v>1309</v>
      </c>
      <c r="BQ139" t="s">
        <v>1309</v>
      </c>
      <c r="BR139" t="s">
        <v>1309</v>
      </c>
      <c r="BS139" t="s">
        <v>1309</v>
      </c>
      <c r="BT139" t="s">
        <v>1309</v>
      </c>
      <c r="BU139" t="s">
        <v>1309</v>
      </c>
      <c r="BV139" t="s">
        <v>331</v>
      </c>
      <c r="BW139" t="s">
        <v>331</v>
      </c>
      <c r="BX139" t="s">
        <v>9706</v>
      </c>
      <c r="BY139" t="s">
        <v>9707</v>
      </c>
      <c r="BZ139" t="s">
        <v>11013</v>
      </c>
      <c r="CA139" t="s">
        <v>1309</v>
      </c>
      <c r="CB139" t="s">
        <v>1309</v>
      </c>
      <c r="CC139" t="s">
        <v>1309</v>
      </c>
      <c r="CD139" t="s">
        <v>1604</v>
      </c>
      <c r="CE139" t="s">
        <v>11014</v>
      </c>
      <c r="CF139" t="s">
        <v>1309</v>
      </c>
      <c r="CG139" t="s">
        <v>1309</v>
      </c>
      <c r="CH139" t="s">
        <v>1604</v>
      </c>
      <c r="CI139" t="s">
        <v>11015</v>
      </c>
      <c r="CJ139" t="s">
        <v>1604</v>
      </c>
      <c r="CK139" t="s">
        <v>13517</v>
      </c>
      <c r="CL139" t="s">
        <v>1604</v>
      </c>
      <c r="CM139" t="s">
        <v>13688</v>
      </c>
      <c r="CN139" t="s">
        <v>1309</v>
      </c>
      <c r="CO139" t="s">
        <v>1309</v>
      </c>
      <c r="CP139" t="s">
        <v>1309</v>
      </c>
      <c r="CQ139" t="s">
        <v>1309</v>
      </c>
      <c r="CR139" t="s">
        <v>1604</v>
      </c>
      <c r="CS139" t="s">
        <v>13518</v>
      </c>
    </row>
    <row r="140" spans="1:97" x14ac:dyDescent="0.35">
      <c r="A140">
        <v>879</v>
      </c>
      <c r="B140" t="s">
        <v>13820</v>
      </c>
      <c r="C140" t="s">
        <v>1291</v>
      </c>
      <c r="D140" t="s">
        <v>8</v>
      </c>
      <c r="E140" t="s">
        <v>1965</v>
      </c>
      <c r="F140">
        <v>2020</v>
      </c>
      <c r="G140">
        <v>2964277</v>
      </c>
      <c r="H140" t="s">
        <v>1309</v>
      </c>
      <c r="I140" t="s">
        <v>1309</v>
      </c>
      <c r="J140" t="s">
        <v>1309</v>
      </c>
      <c r="K140" t="s">
        <v>8</v>
      </c>
      <c r="L140" t="s">
        <v>1582</v>
      </c>
      <c r="M140" t="s">
        <v>1309</v>
      </c>
      <c r="N140" t="s">
        <v>1309</v>
      </c>
      <c r="O140" t="s">
        <v>1309</v>
      </c>
      <c r="P140" t="s">
        <v>1636</v>
      </c>
      <c r="Q140" t="s">
        <v>2634</v>
      </c>
      <c r="R140" t="s">
        <v>2119</v>
      </c>
      <c r="S140" t="s">
        <v>1585</v>
      </c>
      <c r="T140" t="s">
        <v>1616</v>
      </c>
      <c r="U140" t="s">
        <v>1727</v>
      </c>
      <c r="V140" t="s">
        <v>1309</v>
      </c>
      <c r="W140" t="s">
        <v>1309</v>
      </c>
      <c r="X140" t="s">
        <v>1309</v>
      </c>
      <c r="Y140" t="s">
        <v>1309</v>
      </c>
      <c r="Z140" t="s">
        <v>1309</v>
      </c>
      <c r="AA140" t="s">
        <v>2746</v>
      </c>
      <c r="AB140" t="s">
        <v>1309</v>
      </c>
      <c r="AC140" t="s">
        <v>1309</v>
      </c>
      <c r="AD140" t="s">
        <v>1309</v>
      </c>
      <c r="AE140" t="s">
        <v>1309</v>
      </c>
      <c r="AF140" t="s">
        <v>1309</v>
      </c>
      <c r="AG140" t="s">
        <v>1309</v>
      </c>
      <c r="AH140" t="s">
        <v>1309</v>
      </c>
      <c r="AI140" t="s">
        <v>2747</v>
      </c>
      <c r="AJ140" t="s">
        <v>2748</v>
      </c>
      <c r="AK140" t="s">
        <v>1591</v>
      </c>
      <c r="AL140" t="s">
        <v>1592</v>
      </c>
      <c r="AM140" t="s">
        <v>2749</v>
      </c>
      <c r="AN140" t="s">
        <v>2639</v>
      </c>
      <c r="AO140" t="s">
        <v>1309</v>
      </c>
      <c r="AP140" t="s">
        <v>1309</v>
      </c>
      <c r="AQ140" t="s">
        <v>1309</v>
      </c>
      <c r="AR140" t="s">
        <v>1309</v>
      </c>
      <c r="AS140" t="s">
        <v>1309</v>
      </c>
      <c r="AT140" t="s">
        <v>1309</v>
      </c>
      <c r="AU140" t="s">
        <v>1309</v>
      </c>
      <c r="AV140" t="s">
        <v>1309</v>
      </c>
      <c r="AW140" t="s">
        <v>1309</v>
      </c>
      <c r="AX140" t="s">
        <v>1309</v>
      </c>
      <c r="AY140" t="s">
        <v>1309</v>
      </c>
      <c r="AZ140" t="s">
        <v>1309</v>
      </c>
      <c r="BA140" t="s">
        <v>1309</v>
      </c>
      <c r="BB140" t="s">
        <v>1309</v>
      </c>
      <c r="BC140" t="s">
        <v>1309</v>
      </c>
      <c r="BD140" t="s">
        <v>1309</v>
      </c>
      <c r="BE140" t="s">
        <v>1309</v>
      </c>
      <c r="BF140" t="s">
        <v>1309</v>
      </c>
      <c r="BG140" t="s">
        <v>1309</v>
      </c>
      <c r="BH140" t="s">
        <v>1309</v>
      </c>
      <c r="BI140" t="s">
        <v>1309</v>
      </c>
      <c r="BJ140" t="s">
        <v>1309</v>
      </c>
      <c r="BK140" t="s">
        <v>1309</v>
      </c>
      <c r="BL140" t="s">
        <v>1309</v>
      </c>
      <c r="BM140" t="s">
        <v>1309</v>
      </c>
      <c r="BN140" t="s">
        <v>1309</v>
      </c>
      <c r="BO140" t="s">
        <v>1309</v>
      </c>
      <c r="BP140" t="s">
        <v>1309</v>
      </c>
      <c r="BQ140" t="s">
        <v>1309</v>
      </c>
      <c r="BR140" t="s">
        <v>1309</v>
      </c>
      <c r="BS140" t="s">
        <v>1309</v>
      </c>
      <c r="BT140" t="s">
        <v>1309</v>
      </c>
      <c r="BU140" t="s">
        <v>1309</v>
      </c>
      <c r="BV140" t="s">
        <v>1292</v>
      </c>
      <c r="BW140" t="s">
        <v>1292</v>
      </c>
      <c r="BX140" t="s">
        <v>9706</v>
      </c>
      <c r="BY140" t="s">
        <v>1309</v>
      </c>
      <c r="BZ140" t="s">
        <v>1309</v>
      </c>
      <c r="CA140" t="s">
        <v>1309</v>
      </c>
      <c r="CB140" t="s">
        <v>9706</v>
      </c>
      <c r="CC140" t="s">
        <v>1309</v>
      </c>
      <c r="CD140" t="s">
        <v>9706</v>
      </c>
      <c r="CE140" t="s">
        <v>1309</v>
      </c>
      <c r="CF140" t="s">
        <v>1309</v>
      </c>
      <c r="CG140" t="s">
        <v>1309</v>
      </c>
      <c r="CH140" t="s">
        <v>1309</v>
      </c>
      <c r="CI140" t="s">
        <v>1309</v>
      </c>
      <c r="CJ140" t="s">
        <v>1309</v>
      </c>
      <c r="CK140" t="s">
        <v>1309</v>
      </c>
      <c r="CL140" t="s">
        <v>1309</v>
      </c>
      <c r="CM140" t="s">
        <v>1309</v>
      </c>
      <c r="CN140" t="s">
        <v>1309</v>
      </c>
      <c r="CO140" t="s">
        <v>1309</v>
      </c>
      <c r="CP140" t="s">
        <v>1309</v>
      </c>
      <c r="CQ140" t="s">
        <v>1309</v>
      </c>
      <c r="CR140" t="s">
        <v>1309</v>
      </c>
      <c r="CS140" t="s">
        <v>1309</v>
      </c>
    </row>
    <row r="141" spans="1:97" ht="15" customHeight="1" x14ac:dyDescent="0.35">
      <c r="A141">
        <v>629</v>
      </c>
      <c r="B141" t="s">
        <v>13820</v>
      </c>
      <c r="C141" t="s">
        <v>1012</v>
      </c>
      <c r="D141" t="s">
        <v>8</v>
      </c>
      <c r="E141" t="s">
        <v>2100</v>
      </c>
      <c r="F141">
        <v>2020</v>
      </c>
      <c r="G141">
        <v>5677081</v>
      </c>
      <c r="H141" t="s">
        <v>1309</v>
      </c>
      <c r="I141" t="s">
        <v>1309</v>
      </c>
      <c r="J141" t="s">
        <v>1309</v>
      </c>
      <c r="K141" t="s">
        <v>2750</v>
      </c>
      <c r="L141" t="s">
        <v>1309</v>
      </c>
      <c r="M141" t="s">
        <v>1309</v>
      </c>
      <c r="N141" t="s">
        <v>1309</v>
      </c>
      <c r="O141" t="s">
        <v>2751</v>
      </c>
      <c r="P141" t="s">
        <v>1309</v>
      </c>
      <c r="Q141" t="s">
        <v>2634</v>
      </c>
      <c r="R141" t="s">
        <v>2119</v>
      </c>
      <c r="S141" t="s">
        <v>1585</v>
      </c>
      <c r="T141" t="s">
        <v>1309</v>
      </c>
      <c r="U141" t="s">
        <v>1585</v>
      </c>
      <c r="V141" t="s">
        <v>1585</v>
      </c>
      <c r="W141" t="s">
        <v>1585</v>
      </c>
      <c r="X141" t="s">
        <v>1585</v>
      </c>
      <c r="Y141" t="s">
        <v>1309</v>
      </c>
      <c r="Z141" t="s">
        <v>1616</v>
      </c>
      <c r="AA141" t="s">
        <v>8</v>
      </c>
      <c r="AB141" t="s">
        <v>2752</v>
      </c>
      <c r="AC141" t="s">
        <v>2753</v>
      </c>
      <c r="AD141" t="s">
        <v>1578</v>
      </c>
      <c r="AE141" t="s">
        <v>1309</v>
      </c>
      <c r="AF141" t="s">
        <v>1309</v>
      </c>
      <c r="AG141" t="s">
        <v>1623</v>
      </c>
      <c r="AH141" t="s">
        <v>1623</v>
      </c>
      <c r="AI141" t="s">
        <v>2754</v>
      </c>
      <c r="AJ141" t="s">
        <v>2755</v>
      </c>
      <c r="AK141" t="s">
        <v>1591</v>
      </c>
      <c r="AL141" t="s">
        <v>1770</v>
      </c>
      <c r="AM141" t="s">
        <v>2756</v>
      </c>
      <c r="AN141" t="s">
        <v>2639</v>
      </c>
      <c r="AO141" t="s">
        <v>1309</v>
      </c>
      <c r="AP141" t="s">
        <v>1309</v>
      </c>
      <c r="AQ141" t="s">
        <v>1309</v>
      </c>
      <c r="AR141" t="s">
        <v>1309</v>
      </c>
      <c r="AS141" t="s">
        <v>1309</v>
      </c>
      <c r="AT141" t="s">
        <v>1309</v>
      </c>
      <c r="AU141" t="s">
        <v>1309</v>
      </c>
      <c r="AV141" t="s">
        <v>1309</v>
      </c>
      <c r="AW141" t="s">
        <v>1309</v>
      </c>
      <c r="AX141" t="s">
        <v>1309</v>
      </c>
      <c r="AY141" t="s">
        <v>1309</v>
      </c>
      <c r="AZ141" t="s">
        <v>1309</v>
      </c>
      <c r="BA141" t="s">
        <v>1309</v>
      </c>
      <c r="BB141" t="s">
        <v>1309</v>
      </c>
      <c r="BC141" t="s">
        <v>1309</v>
      </c>
      <c r="BD141" t="s">
        <v>1309</v>
      </c>
      <c r="BE141" t="s">
        <v>1309</v>
      </c>
      <c r="BF141" t="s">
        <v>1309</v>
      </c>
      <c r="BG141" t="s">
        <v>1309</v>
      </c>
      <c r="BH141" t="s">
        <v>1309</v>
      </c>
      <c r="BI141" t="s">
        <v>1309</v>
      </c>
      <c r="BJ141" t="s">
        <v>1309</v>
      </c>
      <c r="BK141" t="s">
        <v>1309</v>
      </c>
      <c r="BL141" t="s">
        <v>1309</v>
      </c>
      <c r="BM141" t="s">
        <v>1309</v>
      </c>
      <c r="BN141" t="s">
        <v>1309</v>
      </c>
      <c r="BO141" t="s">
        <v>1309</v>
      </c>
      <c r="BP141" t="s">
        <v>1309</v>
      </c>
      <c r="BQ141" t="s">
        <v>1309</v>
      </c>
      <c r="BR141" t="s">
        <v>1309</v>
      </c>
      <c r="BS141" t="s">
        <v>1309</v>
      </c>
      <c r="BT141" t="s">
        <v>1309</v>
      </c>
      <c r="BU141" t="s">
        <v>1309</v>
      </c>
      <c r="BV141" t="s">
        <v>331</v>
      </c>
      <c r="BW141" t="s">
        <v>331</v>
      </c>
      <c r="BX141" t="s">
        <v>1604</v>
      </c>
      <c r="BY141" t="s">
        <v>9768</v>
      </c>
      <c r="BZ141" t="s">
        <v>9825</v>
      </c>
      <c r="CA141" t="s">
        <v>9761</v>
      </c>
      <c r="CB141" t="s">
        <v>1309</v>
      </c>
      <c r="CC141" t="s">
        <v>1309</v>
      </c>
      <c r="CD141" t="s">
        <v>1604</v>
      </c>
      <c r="CE141" t="s">
        <v>9861</v>
      </c>
      <c r="CF141" t="s">
        <v>1309</v>
      </c>
      <c r="CG141" t="s">
        <v>1309</v>
      </c>
      <c r="CH141" t="s">
        <v>1604</v>
      </c>
      <c r="CI141" t="s">
        <v>11526</v>
      </c>
      <c r="CJ141" t="s">
        <v>1309</v>
      </c>
      <c r="CK141" t="s">
        <v>1309</v>
      </c>
      <c r="CL141" t="s">
        <v>1604</v>
      </c>
      <c r="CM141" t="s">
        <v>11527</v>
      </c>
      <c r="CN141" t="s">
        <v>1309</v>
      </c>
      <c r="CO141" t="s">
        <v>1309</v>
      </c>
      <c r="CP141" t="s">
        <v>1309</v>
      </c>
      <c r="CQ141" t="s">
        <v>1309</v>
      </c>
      <c r="CR141" t="s">
        <v>1309</v>
      </c>
      <c r="CS141" t="s">
        <v>1309</v>
      </c>
    </row>
    <row r="142" spans="1:97" x14ac:dyDescent="0.35">
      <c r="A142">
        <v>631</v>
      </c>
      <c r="B142" t="s">
        <v>13820</v>
      </c>
      <c r="C142" t="s">
        <v>1014</v>
      </c>
      <c r="D142" t="s">
        <v>8</v>
      </c>
      <c r="E142" t="s">
        <v>2100</v>
      </c>
      <c r="F142">
        <v>2020</v>
      </c>
      <c r="G142">
        <v>7546770</v>
      </c>
      <c r="H142" t="s">
        <v>1309</v>
      </c>
      <c r="I142" t="s">
        <v>1309</v>
      </c>
      <c r="J142" t="s">
        <v>1309</v>
      </c>
      <c r="K142" t="s">
        <v>2757</v>
      </c>
      <c r="L142" t="s">
        <v>1309</v>
      </c>
      <c r="M142" t="s">
        <v>1309</v>
      </c>
      <c r="N142" t="s">
        <v>1309</v>
      </c>
      <c r="O142" t="s">
        <v>2758</v>
      </c>
      <c r="P142" t="s">
        <v>1309</v>
      </c>
      <c r="Q142" t="s">
        <v>2634</v>
      </c>
      <c r="R142" t="s">
        <v>2119</v>
      </c>
      <c r="S142" t="s">
        <v>1585</v>
      </c>
      <c r="T142" t="s">
        <v>1309</v>
      </c>
      <c r="U142" t="s">
        <v>1585</v>
      </c>
      <c r="V142" t="s">
        <v>1585</v>
      </c>
      <c r="W142" t="s">
        <v>1585</v>
      </c>
      <c r="X142" t="s">
        <v>1585</v>
      </c>
      <c r="Y142" t="s">
        <v>1309</v>
      </c>
      <c r="Z142" t="s">
        <v>1616</v>
      </c>
      <c r="AA142" t="s">
        <v>8</v>
      </c>
      <c r="AB142" t="s">
        <v>2752</v>
      </c>
      <c r="AC142" t="s">
        <v>2753</v>
      </c>
      <c r="AD142" t="s">
        <v>1578</v>
      </c>
      <c r="AE142" t="s">
        <v>1309</v>
      </c>
      <c r="AF142" t="s">
        <v>1309</v>
      </c>
      <c r="AG142" t="s">
        <v>1623</v>
      </c>
      <c r="AH142" t="s">
        <v>1623</v>
      </c>
      <c r="AI142" t="s">
        <v>2759</v>
      </c>
      <c r="AJ142" t="s">
        <v>2760</v>
      </c>
      <c r="AK142" t="s">
        <v>1591</v>
      </c>
      <c r="AL142" t="s">
        <v>1770</v>
      </c>
      <c r="AM142" t="s">
        <v>2761</v>
      </c>
      <c r="AN142" t="s">
        <v>2639</v>
      </c>
      <c r="AO142" t="s">
        <v>1309</v>
      </c>
      <c r="AP142" t="s">
        <v>1309</v>
      </c>
      <c r="AQ142" t="s">
        <v>1309</v>
      </c>
      <c r="AR142" t="s">
        <v>1309</v>
      </c>
      <c r="AS142" t="s">
        <v>1309</v>
      </c>
      <c r="AT142" t="s">
        <v>1309</v>
      </c>
      <c r="AU142" t="s">
        <v>1309</v>
      </c>
      <c r="AV142" t="s">
        <v>1309</v>
      </c>
      <c r="AW142" t="s">
        <v>1309</v>
      </c>
      <c r="AX142" t="s">
        <v>1309</v>
      </c>
      <c r="AY142" t="s">
        <v>1309</v>
      </c>
      <c r="AZ142" t="s">
        <v>1309</v>
      </c>
      <c r="BA142" t="s">
        <v>1309</v>
      </c>
      <c r="BB142" t="s">
        <v>1309</v>
      </c>
      <c r="BC142" t="s">
        <v>1309</v>
      </c>
      <c r="BD142" t="s">
        <v>1309</v>
      </c>
      <c r="BE142" t="s">
        <v>1309</v>
      </c>
      <c r="BF142" t="s">
        <v>1309</v>
      </c>
      <c r="BG142" t="s">
        <v>1309</v>
      </c>
      <c r="BH142" t="s">
        <v>1309</v>
      </c>
      <c r="BI142" t="s">
        <v>1309</v>
      </c>
      <c r="BJ142" t="s">
        <v>1309</v>
      </c>
      <c r="BK142" t="s">
        <v>1309</v>
      </c>
      <c r="BL142" t="s">
        <v>1309</v>
      </c>
      <c r="BM142" t="s">
        <v>1309</v>
      </c>
      <c r="BN142" t="s">
        <v>1309</v>
      </c>
      <c r="BO142" t="s">
        <v>1309</v>
      </c>
      <c r="BP142" t="s">
        <v>1309</v>
      </c>
      <c r="BQ142" t="s">
        <v>1309</v>
      </c>
      <c r="BR142" t="s">
        <v>1309</v>
      </c>
      <c r="BS142" t="s">
        <v>1309</v>
      </c>
      <c r="BT142" t="s">
        <v>1309</v>
      </c>
      <c r="BU142" t="s">
        <v>1309</v>
      </c>
      <c r="BV142" t="s">
        <v>331</v>
      </c>
      <c r="BW142" t="s">
        <v>331</v>
      </c>
      <c r="BX142" t="s">
        <v>1309</v>
      </c>
      <c r="BY142" t="s">
        <v>1309</v>
      </c>
      <c r="BZ142" t="s">
        <v>1309</v>
      </c>
      <c r="CA142" t="s">
        <v>1309</v>
      </c>
      <c r="CB142" t="s">
        <v>1309</v>
      </c>
      <c r="CC142" t="s">
        <v>1309</v>
      </c>
      <c r="CD142" t="s">
        <v>1604</v>
      </c>
      <c r="CE142" t="s">
        <v>11532</v>
      </c>
      <c r="CF142" t="s">
        <v>1309</v>
      </c>
      <c r="CG142" t="s">
        <v>1309</v>
      </c>
      <c r="CH142" t="s">
        <v>1309</v>
      </c>
      <c r="CI142" t="s">
        <v>1309</v>
      </c>
      <c r="CJ142" t="s">
        <v>1309</v>
      </c>
      <c r="CK142" t="s">
        <v>1309</v>
      </c>
      <c r="CL142" t="s">
        <v>1604</v>
      </c>
      <c r="CM142" t="s">
        <v>11533</v>
      </c>
      <c r="CN142" t="s">
        <v>1309</v>
      </c>
      <c r="CO142" t="s">
        <v>1309</v>
      </c>
      <c r="CP142" t="s">
        <v>1309</v>
      </c>
      <c r="CQ142" t="s">
        <v>1309</v>
      </c>
      <c r="CR142" t="s">
        <v>1309</v>
      </c>
      <c r="CS142" t="s">
        <v>1309</v>
      </c>
    </row>
    <row r="143" spans="1:97" ht="15" customHeight="1" x14ac:dyDescent="0.35">
      <c r="A143">
        <v>632</v>
      </c>
      <c r="B143" t="s">
        <v>13820</v>
      </c>
      <c r="C143" t="s">
        <v>1015</v>
      </c>
      <c r="D143" t="s">
        <v>8</v>
      </c>
      <c r="E143" t="s">
        <v>2100</v>
      </c>
      <c r="F143">
        <v>2020</v>
      </c>
      <c r="G143">
        <v>16732070</v>
      </c>
      <c r="H143" t="s">
        <v>1309</v>
      </c>
      <c r="I143" t="s">
        <v>1309</v>
      </c>
      <c r="J143" t="s">
        <v>1309</v>
      </c>
      <c r="K143" t="s">
        <v>2762</v>
      </c>
      <c r="L143" t="s">
        <v>1309</v>
      </c>
      <c r="M143" t="s">
        <v>1309</v>
      </c>
      <c r="N143" t="s">
        <v>1309</v>
      </c>
      <c r="O143" t="s">
        <v>2763</v>
      </c>
      <c r="P143" t="s">
        <v>1309</v>
      </c>
      <c r="Q143" t="s">
        <v>2634</v>
      </c>
      <c r="R143" t="s">
        <v>2119</v>
      </c>
      <c r="S143" t="s">
        <v>1585</v>
      </c>
      <c r="T143" t="s">
        <v>1309</v>
      </c>
      <c r="U143" t="s">
        <v>1585</v>
      </c>
      <c r="V143" t="s">
        <v>1585</v>
      </c>
      <c r="W143" t="s">
        <v>1585</v>
      </c>
      <c r="X143" t="s">
        <v>1585</v>
      </c>
      <c r="Y143" t="s">
        <v>1309</v>
      </c>
      <c r="Z143" t="s">
        <v>1616</v>
      </c>
      <c r="AA143" t="s">
        <v>8</v>
      </c>
      <c r="AB143" t="s">
        <v>2752</v>
      </c>
      <c r="AC143" t="s">
        <v>2753</v>
      </c>
      <c r="AD143" t="s">
        <v>1578</v>
      </c>
      <c r="AE143" t="s">
        <v>1309</v>
      </c>
      <c r="AF143" t="s">
        <v>1309</v>
      </c>
      <c r="AG143" t="s">
        <v>1623</v>
      </c>
      <c r="AH143" t="s">
        <v>1623</v>
      </c>
      <c r="AI143" t="s">
        <v>2764</v>
      </c>
      <c r="AJ143" t="s">
        <v>2765</v>
      </c>
      <c r="AK143" t="s">
        <v>1591</v>
      </c>
      <c r="AL143" t="s">
        <v>1770</v>
      </c>
      <c r="AM143" t="s">
        <v>2766</v>
      </c>
      <c r="AN143" t="s">
        <v>2639</v>
      </c>
      <c r="AO143" t="s">
        <v>1309</v>
      </c>
      <c r="AP143" t="s">
        <v>1309</v>
      </c>
      <c r="AQ143" t="s">
        <v>1309</v>
      </c>
      <c r="AR143" t="s">
        <v>1309</v>
      </c>
      <c r="AS143" t="s">
        <v>1309</v>
      </c>
      <c r="AT143" t="s">
        <v>1309</v>
      </c>
      <c r="AU143" t="s">
        <v>1309</v>
      </c>
      <c r="AV143" t="s">
        <v>1309</v>
      </c>
      <c r="AW143" t="s">
        <v>1309</v>
      </c>
      <c r="AX143" t="s">
        <v>1309</v>
      </c>
      <c r="AY143" t="s">
        <v>1309</v>
      </c>
      <c r="AZ143" t="s">
        <v>1309</v>
      </c>
      <c r="BA143" t="s">
        <v>1309</v>
      </c>
      <c r="BB143" t="s">
        <v>1309</v>
      </c>
      <c r="BC143" t="s">
        <v>1309</v>
      </c>
      <c r="BD143" t="s">
        <v>1309</v>
      </c>
      <c r="BE143" t="s">
        <v>1309</v>
      </c>
      <c r="BF143" t="s">
        <v>1309</v>
      </c>
      <c r="BG143" t="s">
        <v>1309</v>
      </c>
      <c r="BH143" t="s">
        <v>1309</v>
      </c>
      <c r="BI143" t="s">
        <v>1309</v>
      </c>
      <c r="BJ143" t="s">
        <v>1309</v>
      </c>
      <c r="BK143" t="s">
        <v>1309</v>
      </c>
      <c r="BL143" t="s">
        <v>1309</v>
      </c>
      <c r="BM143" t="s">
        <v>1309</v>
      </c>
      <c r="BN143" t="s">
        <v>1309</v>
      </c>
      <c r="BO143" t="s">
        <v>1309</v>
      </c>
      <c r="BP143" t="s">
        <v>1309</v>
      </c>
      <c r="BQ143" t="s">
        <v>1309</v>
      </c>
      <c r="BR143" t="s">
        <v>1309</v>
      </c>
      <c r="BS143" t="s">
        <v>1309</v>
      </c>
      <c r="BT143" t="s">
        <v>1309</v>
      </c>
      <c r="BU143" t="s">
        <v>1309</v>
      </c>
      <c r="BV143" t="s">
        <v>331</v>
      </c>
      <c r="BW143" t="s">
        <v>331</v>
      </c>
      <c r="BX143" t="s">
        <v>9706</v>
      </c>
      <c r="BY143" t="s">
        <v>1309</v>
      </c>
      <c r="BZ143" t="s">
        <v>1309</v>
      </c>
      <c r="CA143" t="s">
        <v>1309</v>
      </c>
      <c r="CB143" t="s">
        <v>1309</v>
      </c>
      <c r="CC143" t="s">
        <v>1309</v>
      </c>
      <c r="CD143" t="s">
        <v>1604</v>
      </c>
      <c r="CE143" t="s">
        <v>11534</v>
      </c>
      <c r="CF143" t="s">
        <v>1309</v>
      </c>
      <c r="CG143" t="s">
        <v>1309</v>
      </c>
      <c r="CH143" t="s">
        <v>1604</v>
      </c>
      <c r="CI143" t="s">
        <v>11535</v>
      </c>
      <c r="CJ143" t="s">
        <v>1309</v>
      </c>
      <c r="CK143" t="s">
        <v>1309</v>
      </c>
      <c r="CL143" t="s">
        <v>1604</v>
      </c>
      <c r="CM143" t="s">
        <v>11536</v>
      </c>
      <c r="CN143" t="s">
        <v>1309</v>
      </c>
      <c r="CO143" t="s">
        <v>1309</v>
      </c>
      <c r="CP143" t="s">
        <v>1309</v>
      </c>
      <c r="CQ143" t="s">
        <v>1309</v>
      </c>
      <c r="CR143" t="s">
        <v>1309</v>
      </c>
      <c r="CS143" t="s">
        <v>1309</v>
      </c>
    </row>
    <row r="144" spans="1:97" x14ac:dyDescent="0.35">
      <c r="A144">
        <v>633</v>
      </c>
      <c r="B144" t="s">
        <v>13820</v>
      </c>
      <c r="C144" t="s">
        <v>1016</v>
      </c>
      <c r="D144" t="s">
        <v>8</v>
      </c>
      <c r="E144" t="s">
        <v>2100</v>
      </c>
      <c r="F144">
        <v>2020</v>
      </c>
      <c r="G144">
        <v>14695400</v>
      </c>
      <c r="H144" t="s">
        <v>1309</v>
      </c>
      <c r="I144" t="s">
        <v>1309</v>
      </c>
      <c r="J144" t="s">
        <v>1309</v>
      </c>
      <c r="K144" t="s">
        <v>2767</v>
      </c>
      <c r="L144" t="s">
        <v>1309</v>
      </c>
      <c r="M144" t="s">
        <v>1309</v>
      </c>
      <c r="N144" t="s">
        <v>1309</v>
      </c>
      <c r="O144" t="s">
        <v>1907</v>
      </c>
      <c r="P144" t="s">
        <v>1685</v>
      </c>
      <c r="Q144" t="s">
        <v>2634</v>
      </c>
      <c r="R144" t="s">
        <v>2119</v>
      </c>
      <c r="S144" t="s">
        <v>1585</v>
      </c>
      <c r="T144" t="s">
        <v>1616</v>
      </c>
      <c r="U144" t="s">
        <v>1727</v>
      </c>
      <c r="V144">
        <v>932000</v>
      </c>
      <c r="W144" t="s">
        <v>2768</v>
      </c>
      <c r="X144" t="s">
        <v>1619</v>
      </c>
      <c r="Y144" t="s">
        <v>1309</v>
      </c>
      <c r="Z144" t="s">
        <v>1616</v>
      </c>
      <c r="AA144" t="s">
        <v>8</v>
      </c>
      <c r="AB144" t="s">
        <v>8</v>
      </c>
      <c r="AC144" t="s">
        <v>8</v>
      </c>
      <c r="AD144" t="s">
        <v>8</v>
      </c>
      <c r="AE144" t="s">
        <v>1309</v>
      </c>
      <c r="AF144" t="s">
        <v>1309</v>
      </c>
      <c r="AG144" t="s">
        <v>1623</v>
      </c>
      <c r="AH144" t="s">
        <v>1623</v>
      </c>
      <c r="AI144" t="s">
        <v>2769</v>
      </c>
      <c r="AJ144" t="s">
        <v>2770</v>
      </c>
      <c r="AK144" t="s">
        <v>1591</v>
      </c>
      <c r="AL144" t="s">
        <v>1770</v>
      </c>
      <c r="AM144" t="s">
        <v>2106</v>
      </c>
      <c r="AN144" t="s">
        <v>2360</v>
      </c>
      <c r="AO144" t="s">
        <v>1309</v>
      </c>
      <c r="AP144" t="s">
        <v>1309</v>
      </c>
      <c r="AQ144" t="s">
        <v>1309</v>
      </c>
      <c r="AR144" t="s">
        <v>1309</v>
      </c>
      <c r="AS144" t="s">
        <v>1309</v>
      </c>
      <c r="AT144" t="s">
        <v>1309</v>
      </c>
      <c r="AU144" t="s">
        <v>1309</v>
      </c>
      <c r="AV144" t="s">
        <v>1309</v>
      </c>
      <c r="AW144" t="s">
        <v>1309</v>
      </c>
      <c r="AX144" t="s">
        <v>1309</v>
      </c>
      <c r="AY144" t="s">
        <v>1309</v>
      </c>
      <c r="AZ144" t="s">
        <v>1309</v>
      </c>
      <c r="BA144" t="s">
        <v>1309</v>
      </c>
      <c r="BB144" t="s">
        <v>1309</v>
      </c>
      <c r="BC144" t="s">
        <v>1309</v>
      </c>
      <c r="BD144" t="s">
        <v>1309</v>
      </c>
      <c r="BE144" t="s">
        <v>1309</v>
      </c>
      <c r="BF144" t="s">
        <v>1309</v>
      </c>
      <c r="BG144" t="s">
        <v>1309</v>
      </c>
      <c r="BH144" t="s">
        <v>1309</v>
      </c>
      <c r="BI144" t="s">
        <v>1309</v>
      </c>
      <c r="BJ144" t="s">
        <v>1309</v>
      </c>
      <c r="BK144" t="s">
        <v>1309</v>
      </c>
      <c r="BL144" t="s">
        <v>1309</v>
      </c>
      <c r="BM144" t="s">
        <v>1309</v>
      </c>
      <c r="BN144" t="s">
        <v>1309</v>
      </c>
      <c r="BO144" t="s">
        <v>1309</v>
      </c>
      <c r="BP144" t="s">
        <v>1309</v>
      </c>
      <c r="BQ144" t="s">
        <v>1309</v>
      </c>
      <c r="BR144" t="s">
        <v>1309</v>
      </c>
      <c r="BS144" t="s">
        <v>1309</v>
      </c>
      <c r="BT144" t="s">
        <v>1309</v>
      </c>
      <c r="BU144" t="s">
        <v>1309</v>
      </c>
      <c r="BV144" t="s">
        <v>331</v>
      </c>
      <c r="BW144" t="s">
        <v>331</v>
      </c>
      <c r="BX144" t="s">
        <v>1309</v>
      </c>
      <c r="BY144" t="s">
        <v>1309</v>
      </c>
      <c r="BZ144" t="s">
        <v>1309</v>
      </c>
      <c r="CA144" t="s">
        <v>1309</v>
      </c>
      <c r="CB144" t="s">
        <v>1309</v>
      </c>
      <c r="CC144" t="s">
        <v>1309</v>
      </c>
      <c r="CD144" t="s">
        <v>1604</v>
      </c>
      <c r="CE144" t="s">
        <v>11537</v>
      </c>
      <c r="CF144" t="s">
        <v>1309</v>
      </c>
      <c r="CG144" t="s">
        <v>1309</v>
      </c>
      <c r="CH144" t="s">
        <v>1591</v>
      </c>
      <c r="CI144" t="s">
        <v>9785</v>
      </c>
      <c r="CJ144" t="s">
        <v>1591</v>
      </c>
      <c r="CK144" t="s">
        <v>1309</v>
      </c>
      <c r="CL144" t="s">
        <v>1604</v>
      </c>
      <c r="CM144" t="s">
        <v>11538</v>
      </c>
      <c r="CN144" t="s">
        <v>1604</v>
      </c>
      <c r="CO144" t="s">
        <v>11539</v>
      </c>
      <c r="CP144" t="s">
        <v>1591</v>
      </c>
      <c r="CQ144" t="s">
        <v>9787</v>
      </c>
      <c r="CR144" t="s">
        <v>1591</v>
      </c>
      <c r="CS144" t="s">
        <v>9788</v>
      </c>
    </row>
    <row r="145" spans="1:97" x14ac:dyDescent="0.35">
      <c r="A145">
        <v>692</v>
      </c>
      <c r="B145" t="s">
        <v>13820</v>
      </c>
      <c r="C145" t="s">
        <v>1139</v>
      </c>
      <c r="D145" t="s">
        <v>8</v>
      </c>
      <c r="E145" t="s">
        <v>2100</v>
      </c>
      <c r="F145">
        <v>2020</v>
      </c>
      <c r="G145">
        <v>31655310</v>
      </c>
      <c r="H145" t="s">
        <v>1309</v>
      </c>
      <c r="I145" t="s">
        <v>1309</v>
      </c>
      <c r="J145" t="s">
        <v>1309</v>
      </c>
      <c r="K145" t="s">
        <v>2771</v>
      </c>
      <c r="L145" t="s">
        <v>1582</v>
      </c>
      <c r="M145" t="s">
        <v>1612</v>
      </c>
      <c r="N145" t="s">
        <v>1309</v>
      </c>
      <c r="O145" t="s">
        <v>1654</v>
      </c>
      <c r="P145" t="s">
        <v>1636</v>
      </c>
      <c r="Q145" t="s">
        <v>2634</v>
      </c>
      <c r="R145" t="s">
        <v>2119</v>
      </c>
      <c r="S145" t="s">
        <v>1585</v>
      </c>
      <c r="T145" t="s">
        <v>1616</v>
      </c>
      <c r="U145" t="s">
        <v>2772</v>
      </c>
      <c r="V145" t="s">
        <v>1309</v>
      </c>
      <c r="W145" t="s">
        <v>1309</v>
      </c>
      <c r="X145" t="s">
        <v>1309</v>
      </c>
      <c r="Y145" t="s">
        <v>1309</v>
      </c>
      <c r="Z145" t="s">
        <v>1309</v>
      </c>
      <c r="AA145" t="s">
        <v>2773</v>
      </c>
      <c r="AB145" t="s">
        <v>2654</v>
      </c>
      <c r="AC145" t="s">
        <v>2724</v>
      </c>
      <c r="AD145" t="s">
        <v>1309</v>
      </c>
      <c r="AE145" t="s">
        <v>1309</v>
      </c>
      <c r="AF145" t="s">
        <v>1309</v>
      </c>
      <c r="AG145" t="s">
        <v>1588</v>
      </c>
      <c r="AH145" t="s">
        <v>1588</v>
      </c>
      <c r="AI145" t="s">
        <v>2774</v>
      </c>
      <c r="AJ145" t="s">
        <v>2775</v>
      </c>
      <c r="AK145" t="s">
        <v>1591</v>
      </c>
      <c r="AL145" t="s">
        <v>1770</v>
      </c>
      <c r="AM145" t="s">
        <v>2776</v>
      </c>
      <c r="AN145" t="s">
        <v>2639</v>
      </c>
      <c r="AO145" t="s">
        <v>1309</v>
      </c>
      <c r="AP145" t="s">
        <v>1309</v>
      </c>
      <c r="AQ145" t="s">
        <v>1309</v>
      </c>
      <c r="AR145" t="s">
        <v>1309</v>
      </c>
      <c r="AS145" t="s">
        <v>1309</v>
      </c>
      <c r="AT145" t="s">
        <v>1309</v>
      </c>
      <c r="AU145" t="s">
        <v>1309</v>
      </c>
      <c r="AV145" t="s">
        <v>1309</v>
      </c>
      <c r="AW145" t="s">
        <v>1309</v>
      </c>
      <c r="AX145" t="s">
        <v>1309</v>
      </c>
      <c r="AY145" t="s">
        <v>1309</v>
      </c>
      <c r="AZ145" t="s">
        <v>1309</v>
      </c>
      <c r="BA145" t="s">
        <v>1309</v>
      </c>
      <c r="BB145" t="s">
        <v>1309</v>
      </c>
      <c r="BC145" t="s">
        <v>1309</v>
      </c>
      <c r="BD145" t="s">
        <v>1309</v>
      </c>
      <c r="BE145" t="s">
        <v>1309</v>
      </c>
      <c r="BF145" t="s">
        <v>1309</v>
      </c>
      <c r="BG145" t="s">
        <v>1309</v>
      </c>
      <c r="BH145" t="s">
        <v>1309</v>
      </c>
      <c r="BI145" t="s">
        <v>1309</v>
      </c>
      <c r="BJ145" t="s">
        <v>1309</v>
      </c>
      <c r="BK145" t="s">
        <v>1309</v>
      </c>
      <c r="BL145" t="s">
        <v>1309</v>
      </c>
      <c r="BM145" t="s">
        <v>1309</v>
      </c>
      <c r="BN145" t="s">
        <v>1309</v>
      </c>
      <c r="BO145" t="s">
        <v>1309</v>
      </c>
      <c r="BP145" t="s">
        <v>1309</v>
      </c>
      <c r="BQ145" t="s">
        <v>1309</v>
      </c>
      <c r="BR145" t="s">
        <v>1309</v>
      </c>
      <c r="BS145" t="s">
        <v>1309</v>
      </c>
      <c r="BT145" t="s">
        <v>1309</v>
      </c>
      <c r="BU145" t="s">
        <v>1309</v>
      </c>
      <c r="BV145" t="s">
        <v>1140</v>
      </c>
      <c r="BW145" t="s">
        <v>1140</v>
      </c>
      <c r="BX145" t="s">
        <v>9706</v>
      </c>
      <c r="BY145" t="s">
        <v>1309</v>
      </c>
      <c r="BZ145" t="s">
        <v>1309</v>
      </c>
      <c r="CA145" t="s">
        <v>1309</v>
      </c>
      <c r="CB145" t="s">
        <v>1309</v>
      </c>
      <c r="CC145" t="s">
        <v>1309</v>
      </c>
      <c r="CD145" t="s">
        <v>1604</v>
      </c>
      <c r="CE145" t="s">
        <v>11715</v>
      </c>
      <c r="CF145" t="s">
        <v>10375</v>
      </c>
      <c r="CG145" t="s">
        <v>11716</v>
      </c>
      <c r="CH145" t="s">
        <v>1309</v>
      </c>
      <c r="CI145" t="s">
        <v>1309</v>
      </c>
      <c r="CJ145" t="s">
        <v>1309</v>
      </c>
      <c r="CK145" t="s">
        <v>1309</v>
      </c>
      <c r="CL145" t="s">
        <v>1309</v>
      </c>
      <c r="CM145" t="s">
        <v>1309</v>
      </c>
      <c r="CN145" t="s">
        <v>1604</v>
      </c>
      <c r="CO145" t="s">
        <v>11717</v>
      </c>
      <c r="CP145" t="s">
        <v>1309</v>
      </c>
      <c r="CQ145" t="s">
        <v>1309</v>
      </c>
      <c r="CR145" t="s">
        <v>1309</v>
      </c>
      <c r="CS145" t="s">
        <v>1309</v>
      </c>
    </row>
    <row r="146" spans="1:97" ht="15" customHeight="1" x14ac:dyDescent="0.35">
      <c r="A146">
        <v>693</v>
      </c>
      <c r="B146" t="s">
        <v>13820</v>
      </c>
      <c r="C146" t="s">
        <v>1141</v>
      </c>
      <c r="D146" t="s">
        <v>8</v>
      </c>
      <c r="E146" t="s">
        <v>2100</v>
      </c>
      <c r="F146">
        <v>2020</v>
      </c>
      <c r="G146">
        <v>10000000</v>
      </c>
      <c r="H146" t="s">
        <v>1309</v>
      </c>
      <c r="I146" t="s">
        <v>1309</v>
      </c>
      <c r="J146" t="s">
        <v>1309</v>
      </c>
      <c r="K146" t="s">
        <v>2777</v>
      </c>
      <c r="L146" t="s">
        <v>1582</v>
      </c>
      <c r="M146" t="s">
        <v>1581</v>
      </c>
      <c r="N146" t="s">
        <v>1612</v>
      </c>
      <c r="O146" t="s">
        <v>2778</v>
      </c>
      <c r="P146" t="s">
        <v>1636</v>
      </c>
      <c r="Q146" t="s">
        <v>2634</v>
      </c>
      <c r="R146" t="s">
        <v>2119</v>
      </c>
      <c r="S146" t="s">
        <v>1585</v>
      </c>
      <c r="T146" t="s">
        <v>1616</v>
      </c>
      <c r="U146" t="s">
        <v>2772</v>
      </c>
      <c r="V146" t="s">
        <v>1309</v>
      </c>
      <c r="W146" t="s">
        <v>1309</v>
      </c>
      <c r="X146" t="s">
        <v>1309</v>
      </c>
      <c r="Y146" t="s">
        <v>1309</v>
      </c>
      <c r="Z146" t="s">
        <v>1309</v>
      </c>
      <c r="AA146" t="s">
        <v>2779</v>
      </c>
      <c r="AB146" t="s">
        <v>8</v>
      </c>
      <c r="AC146" t="s">
        <v>8</v>
      </c>
      <c r="AD146" t="s">
        <v>8</v>
      </c>
      <c r="AE146" t="s">
        <v>1309</v>
      </c>
      <c r="AF146" t="s">
        <v>1309</v>
      </c>
      <c r="AG146" t="s">
        <v>1623</v>
      </c>
      <c r="AH146" t="s">
        <v>1309</v>
      </c>
      <c r="AI146" t="s">
        <v>2780</v>
      </c>
      <c r="AJ146" t="s">
        <v>2781</v>
      </c>
      <c r="AK146" t="s">
        <v>1591</v>
      </c>
      <c r="AL146" t="s">
        <v>1770</v>
      </c>
      <c r="AM146" t="s">
        <v>2782</v>
      </c>
      <c r="AN146" t="s">
        <v>8</v>
      </c>
      <c r="AO146" t="s">
        <v>1309</v>
      </c>
      <c r="AP146" t="s">
        <v>1309</v>
      </c>
      <c r="AQ146" t="s">
        <v>1309</v>
      </c>
      <c r="AR146" t="s">
        <v>1309</v>
      </c>
      <c r="AS146" t="s">
        <v>1309</v>
      </c>
      <c r="AT146" t="s">
        <v>1309</v>
      </c>
      <c r="AU146" t="s">
        <v>1309</v>
      </c>
      <c r="AV146" t="s">
        <v>1309</v>
      </c>
      <c r="AW146" t="s">
        <v>1309</v>
      </c>
      <c r="AX146" t="s">
        <v>1309</v>
      </c>
      <c r="AY146" t="s">
        <v>1309</v>
      </c>
      <c r="AZ146" t="s">
        <v>1309</v>
      </c>
      <c r="BA146" t="s">
        <v>1309</v>
      </c>
      <c r="BB146" t="s">
        <v>1309</v>
      </c>
      <c r="BC146" t="s">
        <v>1309</v>
      </c>
      <c r="BD146" t="s">
        <v>1309</v>
      </c>
      <c r="BE146" t="s">
        <v>1309</v>
      </c>
      <c r="BF146" t="s">
        <v>1309</v>
      </c>
      <c r="BG146" t="s">
        <v>1309</v>
      </c>
      <c r="BH146" t="s">
        <v>1309</v>
      </c>
      <c r="BI146" t="s">
        <v>1309</v>
      </c>
      <c r="BJ146" t="s">
        <v>1309</v>
      </c>
      <c r="BK146" t="s">
        <v>1309</v>
      </c>
      <c r="BL146" t="s">
        <v>1309</v>
      </c>
      <c r="BM146" t="s">
        <v>1309</v>
      </c>
      <c r="BN146" t="s">
        <v>1309</v>
      </c>
      <c r="BO146" t="s">
        <v>1309</v>
      </c>
      <c r="BP146" t="s">
        <v>1309</v>
      </c>
      <c r="BQ146" t="s">
        <v>1309</v>
      </c>
      <c r="BR146" t="s">
        <v>1309</v>
      </c>
      <c r="BS146" t="s">
        <v>1309</v>
      </c>
      <c r="BT146" t="s">
        <v>1309</v>
      </c>
      <c r="BU146" t="s">
        <v>1309</v>
      </c>
      <c r="BV146" t="s">
        <v>1142</v>
      </c>
      <c r="BW146" t="s">
        <v>1142</v>
      </c>
      <c r="BX146" t="s">
        <v>1309</v>
      </c>
      <c r="BY146" t="s">
        <v>1309</v>
      </c>
      <c r="BZ146" t="s">
        <v>1309</v>
      </c>
      <c r="CA146" t="s">
        <v>1309</v>
      </c>
      <c r="CB146" t="s">
        <v>1309</v>
      </c>
      <c r="CC146" t="s">
        <v>1309</v>
      </c>
      <c r="CD146" t="s">
        <v>1309</v>
      </c>
      <c r="CE146" t="s">
        <v>1309</v>
      </c>
      <c r="CF146" t="s">
        <v>1309</v>
      </c>
      <c r="CG146" t="s">
        <v>1309</v>
      </c>
      <c r="CH146" t="s">
        <v>1309</v>
      </c>
      <c r="CI146" t="s">
        <v>1309</v>
      </c>
      <c r="CJ146" t="s">
        <v>1309</v>
      </c>
      <c r="CK146" t="s">
        <v>1309</v>
      </c>
      <c r="CL146" t="s">
        <v>1309</v>
      </c>
      <c r="CM146" t="s">
        <v>1309</v>
      </c>
      <c r="CN146" t="s">
        <v>1309</v>
      </c>
      <c r="CO146" t="s">
        <v>1309</v>
      </c>
      <c r="CP146" t="s">
        <v>1309</v>
      </c>
      <c r="CQ146" t="s">
        <v>1309</v>
      </c>
      <c r="CR146" t="s">
        <v>1309</v>
      </c>
      <c r="CS146" t="s">
        <v>1309</v>
      </c>
    </row>
    <row r="147" spans="1:97" x14ac:dyDescent="0.35">
      <c r="A147">
        <v>630</v>
      </c>
      <c r="B147" t="s">
        <v>13820</v>
      </c>
      <c r="C147" t="s">
        <v>1013</v>
      </c>
      <c r="D147" t="s">
        <v>8</v>
      </c>
      <c r="E147" t="s">
        <v>2246</v>
      </c>
      <c r="F147">
        <v>2020</v>
      </c>
      <c r="G147">
        <v>7390400</v>
      </c>
      <c r="H147" t="s">
        <v>1309</v>
      </c>
      <c r="I147" t="s">
        <v>1309</v>
      </c>
      <c r="J147" t="s">
        <v>1309</v>
      </c>
      <c r="K147" t="s">
        <v>2783</v>
      </c>
      <c r="L147" t="s">
        <v>1309</v>
      </c>
      <c r="M147" t="s">
        <v>1309</v>
      </c>
      <c r="N147" t="s">
        <v>1309</v>
      </c>
      <c r="O147" t="s">
        <v>1819</v>
      </c>
      <c r="P147" t="s">
        <v>1636</v>
      </c>
      <c r="Q147" t="s">
        <v>2634</v>
      </c>
      <c r="R147" t="s">
        <v>2119</v>
      </c>
      <c r="S147" t="s">
        <v>1585</v>
      </c>
      <c r="T147" t="s">
        <v>1309</v>
      </c>
      <c r="U147" t="s">
        <v>1585</v>
      </c>
      <c r="V147" t="s">
        <v>1585</v>
      </c>
      <c r="W147" t="s">
        <v>1585</v>
      </c>
      <c r="X147" t="s">
        <v>1585</v>
      </c>
      <c r="Y147" t="s">
        <v>1309</v>
      </c>
      <c r="Z147" t="s">
        <v>1616</v>
      </c>
      <c r="AA147" t="s">
        <v>8</v>
      </c>
      <c r="AB147" t="s">
        <v>8</v>
      </c>
      <c r="AC147" t="s">
        <v>8</v>
      </c>
      <c r="AD147" t="s">
        <v>8</v>
      </c>
      <c r="AE147" t="s">
        <v>1309</v>
      </c>
      <c r="AF147" t="s">
        <v>1309</v>
      </c>
      <c r="AG147" t="s">
        <v>1623</v>
      </c>
      <c r="AH147" t="s">
        <v>1623</v>
      </c>
      <c r="AI147" t="s">
        <v>2784</v>
      </c>
      <c r="AJ147" t="s">
        <v>2785</v>
      </c>
      <c r="AK147" t="s">
        <v>1591</v>
      </c>
      <c r="AL147" t="s">
        <v>1770</v>
      </c>
      <c r="AM147" t="s">
        <v>2252</v>
      </c>
      <c r="AN147" t="s">
        <v>2360</v>
      </c>
      <c r="AO147" t="s">
        <v>1309</v>
      </c>
      <c r="AP147" t="s">
        <v>1309</v>
      </c>
      <c r="AQ147" t="s">
        <v>1309</v>
      </c>
      <c r="AR147" t="s">
        <v>1309</v>
      </c>
      <c r="AS147" t="s">
        <v>1309</v>
      </c>
      <c r="AT147" t="s">
        <v>1309</v>
      </c>
      <c r="AU147" t="s">
        <v>1309</v>
      </c>
      <c r="AV147" t="s">
        <v>1309</v>
      </c>
      <c r="AW147" t="s">
        <v>1309</v>
      </c>
      <c r="AX147" t="s">
        <v>1309</v>
      </c>
      <c r="AY147" t="s">
        <v>1309</v>
      </c>
      <c r="AZ147" t="s">
        <v>1309</v>
      </c>
      <c r="BA147" t="s">
        <v>1309</v>
      </c>
      <c r="BB147" t="s">
        <v>1309</v>
      </c>
      <c r="BC147" t="s">
        <v>1309</v>
      </c>
      <c r="BD147" t="s">
        <v>1309</v>
      </c>
      <c r="BE147" t="s">
        <v>1309</v>
      </c>
      <c r="BF147" t="s">
        <v>1309</v>
      </c>
      <c r="BG147" t="s">
        <v>1309</v>
      </c>
      <c r="BH147" t="s">
        <v>1309</v>
      </c>
      <c r="BI147" t="s">
        <v>1309</v>
      </c>
      <c r="BJ147" t="s">
        <v>1309</v>
      </c>
      <c r="BK147" t="s">
        <v>1309</v>
      </c>
      <c r="BL147" t="s">
        <v>1309</v>
      </c>
      <c r="BM147" t="s">
        <v>1309</v>
      </c>
      <c r="BN147" t="s">
        <v>1309</v>
      </c>
      <c r="BO147" t="s">
        <v>1309</v>
      </c>
      <c r="BP147" t="s">
        <v>1309</v>
      </c>
      <c r="BQ147" t="s">
        <v>1309</v>
      </c>
      <c r="BR147" t="s">
        <v>1309</v>
      </c>
      <c r="BS147" t="s">
        <v>1309</v>
      </c>
      <c r="BT147" t="s">
        <v>1309</v>
      </c>
      <c r="BU147" t="s">
        <v>1309</v>
      </c>
      <c r="BV147" t="s">
        <v>331</v>
      </c>
      <c r="BW147" t="s">
        <v>331</v>
      </c>
      <c r="BX147" t="s">
        <v>1309</v>
      </c>
      <c r="BY147" t="s">
        <v>1309</v>
      </c>
      <c r="BZ147" t="s">
        <v>1309</v>
      </c>
      <c r="CA147" t="s">
        <v>1309</v>
      </c>
      <c r="CB147" t="s">
        <v>1309</v>
      </c>
      <c r="CC147" t="s">
        <v>1309</v>
      </c>
      <c r="CD147" t="s">
        <v>1604</v>
      </c>
      <c r="CE147" t="s">
        <v>11528</v>
      </c>
      <c r="CF147" t="s">
        <v>1309</v>
      </c>
      <c r="CG147" t="s">
        <v>1309</v>
      </c>
      <c r="CH147" t="s">
        <v>1309</v>
      </c>
      <c r="CI147" t="s">
        <v>1309</v>
      </c>
      <c r="CJ147" t="s">
        <v>1309</v>
      </c>
      <c r="CK147" t="s">
        <v>1309</v>
      </c>
      <c r="CL147" t="s">
        <v>1604</v>
      </c>
      <c r="CM147" t="s">
        <v>11529</v>
      </c>
      <c r="CN147" t="s">
        <v>1604</v>
      </c>
      <c r="CO147" t="s">
        <v>11530</v>
      </c>
      <c r="CP147" t="s">
        <v>1309</v>
      </c>
      <c r="CQ147" t="s">
        <v>1309</v>
      </c>
      <c r="CR147" t="s">
        <v>1604</v>
      </c>
      <c r="CS147" t="s">
        <v>11531</v>
      </c>
    </row>
    <row r="148" spans="1:97" x14ac:dyDescent="0.35">
      <c r="A148">
        <v>828</v>
      </c>
      <c r="B148" t="s">
        <v>13820</v>
      </c>
      <c r="C148" t="s">
        <v>1193</v>
      </c>
      <c r="D148" t="s">
        <v>8</v>
      </c>
      <c r="E148" t="s">
        <v>2254</v>
      </c>
      <c r="F148">
        <v>2020</v>
      </c>
      <c r="G148">
        <v>5792400</v>
      </c>
      <c r="H148" t="s">
        <v>1309</v>
      </c>
      <c r="I148" t="s">
        <v>1309</v>
      </c>
      <c r="J148" t="s">
        <v>1309</v>
      </c>
      <c r="K148" t="s">
        <v>2786</v>
      </c>
      <c r="L148" t="s">
        <v>1309</v>
      </c>
      <c r="M148" t="s">
        <v>1309</v>
      </c>
      <c r="N148" t="s">
        <v>1309</v>
      </c>
      <c r="O148" t="s">
        <v>2787</v>
      </c>
      <c r="P148" t="s">
        <v>1309</v>
      </c>
      <c r="Q148" t="s">
        <v>2634</v>
      </c>
      <c r="R148" t="s">
        <v>2119</v>
      </c>
      <c r="S148" t="s">
        <v>1585</v>
      </c>
      <c r="T148" t="s">
        <v>1309</v>
      </c>
      <c r="U148" t="s">
        <v>1585</v>
      </c>
      <c r="V148" t="s">
        <v>1585</v>
      </c>
      <c r="W148" t="s">
        <v>1585</v>
      </c>
      <c r="X148" t="s">
        <v>1585</v>
      </c>
      <c r="Y148" t="s">
        <v>1309</v>
      </c>
      <c r="Z148" t="s">
        <v>1616</v>
      </c>
      <c r="AA148" t="s">
        <v>8</v>
      </c>
      <c r="AB148" t="s">
        <v>2654</v>
      </c>
      <c r="AC148" t="s">
        <v>2654</v>
      </c>
      <c r="AD148" t="s">
        <v>1309</v>
      </c>
      <c r="AE148" t="s">
        <v>1309</v>
      </c>
      <c r="AF148" t="s">
        <v>1309</v>
      </c>
      <c r="AG148" t="s">
        <v>1623</v>
      </c>
      <c r="AH148" t="s">
        <v>1623</v>
      </c>
      <c r="AI148" t="s">
        <v>2788</v>
      </c>
      <c r="AJ148" t="s">
        <v>2789</v>
      </c>
      <c r="AK148" t="s">
        <v>1591</v>
      </c>
      <c r="AL148" t="s">
        <v>1592</v>
      </c>
      <c r="AM148" t="s">
        <v>2790</v>
      </c>
      <c r="AN148" t="s">
        <v>2639</v>
      </c>
      <c r="AO148" t="s">
        <v>1309</v>
      </c>
      <c r="AP148" t="s">
        <v>1309</v>
      </c>
      <c r="AQ148" t="s">
        <v>1309</v>
      </c>
      <c r="AR148" t="s">
        <v>1309</v>
      </c>
      <c r="AS148" t="s">
        <v>1309</v>
      </c>
      <c r="AT148" t="s">
        <v>1309</v>
      </c>
      <c r="AU148" t="s">
        <v>1309</v>
      </c>
      <c r="AV148" t="s">
        <v>1309</v>
      </c>
      <c r="AW148" t="s">
        <v>1309</v>
      </c>
      <c r="AX148" t="s">
        <v>1309</v>
      </c>
      <c r="AY148" t="s">
        <v>1309</v>
      </c>
      <c r="AZ148" t="s">
        <v>1309</v>
      </c>
      <c r="BA148" t="s">
        <v>1309</v>
      </c>
      <c r="BB148" t="s">
        <v>1309</v>
      </c>
      <c r="BC148" t="s">
        <v>1309</v>
      </c>
      <c r="BD148" t="s">
        <v>1309</v>
      </c>
      <c r="BE148" t="s">
        <v>1309</v>
      </c>
      <c r="BF148" t="s">
        <v>1309</v>
      </c>
      <c r="BG148" t="s">
        <v>1309</v>
      </c>
      <c r="BH148" t="s">
        <v>1309</v>
      </c>
      <c r="BI148" t="s">
        <v>1309</v>
      </c>
      <c r="BJ148" t="s">
        <v>1309</v>
      </c>
      <c r="BK148" t="s">
        <v>1309</v>
      </c>
      <c r="BL148" t="s">
        <v>1309</v>
      </c>
      <c r="BM148" t="s">
        <v>1309</v>
      </c>
      <c r="BN148" t="s">
        <v>1309</v>
      </c>
      <c r="BO148" t="s">
        <v>1309</v>
      </c>
      <c r="BP148" t="s">
        <v>1309</v>
      </c>
      <c r="BQ148" t="s">
        <v>1309</v>
      </c>
      <c r="BR148" t="s">
        <v>1309</v>
      </c>
      <c r="BS148" t="s">
        <v>1309</v>
      </c>
      <c r="BT148" t="s">
        <v>1309</v>
      </c>
      <c r="BU148" t="s">
        <v>1309</v>
      </c>
      <c r="BV148" t="s">
        <v>331</v>
      </c>
      <c r="BW148" t="s">
        <v>331</v>
      </c>
      <c r="BX148" t="s">
        <v>1309</v>
      </c>
      <c r="BY148" t="s">
        <v>1309</v>
      </c>
      <c r="BZ148" t="s">
        <v>1309</v>
      </c>
      <c r="CA148" t="s">
        <v>1309</v>
      </c>
      <c r="CB148" t="s">
        <v>1309</v>
      </c>
      <c r="CC148" t="s">
        <v>1309</v>
      </c>
      <c r="CD148" t="s">
        <v>1604</v>
      </c>
      <c r="CE148" t="s">
        <v>13647</v>
      </c>
      <c r="CF148" t="s">
        <v>1309</v>
      </c>
      <c r="CG148" t="s">
        <v>1309</v>
      </c>
      <c r="CH148" t="s">
        <v>1604</v>
      </c>
      <c r="CI148" t="s">
        <v>11832</v>
      </c>
      <c r="CJ148" t="s">
        <v>1309</v>
      </c>
      <c r="CK148" t="s">
        <v>1309</v>
      </c>
      <c r="CL148" t="s">
        <v>1604</v>
      </c>
      <c r="CM148" t="s">
        <v>13553</v>
      </c>
      <c r="CN148" t="s">
        <v>1604</v>
      </c>
      <c r="CO148" t="s">
        <v>13520</v>
      </c>
      <c r="CP148" t="s">
        <v>1309</v>
      </c>
      <c r="CQ148" t="s">
        <v>1309</v>
      </c>
      <c r="CR148" t="s">
        <v>1604</v>
      </c>
      <c r="CS148" t="s">
        <v>11833</v>
      </c>
    </row>
    <row r="149" spans="1:97" ht="19.5" customHeight="1" x14ac:dyDescent="0.35">
      <c r="A149">
        <v>829</v>
      </c>
      <c r="B149" t="s">
        <v>13820</v>
      </c>
      <c r="C149" t="s">
        <v>1194</v>
      </c>
      <c r="D149" t="s">
        <v>8</v>
      </c>
      <c r="E149" t="s">
        <v>2254</v>
      </c>
      <c r="F149">
        <v>2020</v>
      </c>
      <c r="G149">
        <v>7407300</v>
      </c>
      <c r="H149" t="s">
        <v>1309</v>
      </c>
      <c r="I149" t="s">
        <v>1309</v>
      </c>
      <c r="J149" t="s">
        <v>1309</v>
      </c>
      <c r="K149" t="s">
        <v>2791</v>
      </c>
      <c r="L149" t="s">
        <v>1309</v>
      </c>
      <c r="M149" t="s">
        <v>1309</v>
      </c>
      <c r="N149" t="s">
        <v>1309</v>
      </c>
      <c r="O149" t="s">
        <v>2792</v>
      </c>
      <c r="P149" t="s">
        <v>1614</v>
      </c>
      <c r="Q149" t="s">
        <v>2634</v>
      </c>
      <c r="R149" t="s">
        <v>2119</v>
      </c>
      <c r="S149" t="s">
        <v>1585</v>
      </c>
      <c r="T149" t="s">
        <v>1616</v>
      </c>
      <c r="U149" t="s">
        <v>2793</v>
      </c>
      <c r="V149">
        <v>3027</v>
      </c>
      <c r="W149" t="s">
        <v>2741</v>
      </c>
      <c r="X149" t="s">
        <v>1309</v>
      </c>
      <c r="Y149" t="s">
        <v>1309</v>
      </c>
      <c r="Z149" t="s">
        <v>1616</v>
      </c>
      <c r="AA149" t="s">
        <v>8</v>
      </c>
      <c r="AB149" t="s">
        <v>8</v>
      </c>
      <c r="AC149" t="s">
        <v>8</v>
      </c>
      <c r="AD149" t="s">
        <v>8</v>
      </c>
      <c r="AE149" t="s">
        <v>1309</v>
      </c>
      <c r="AF149" t="s">
        <v>1309</v>
      </c>
      <c r="AG149" t="s">
        <v>1623</v>
      </c>
      <c r="AH149" t="s">
        <v>1623</v>
      </c>
      <c r="AI149" t="s">
        <v>2794</v>
      </c>
      <c r="AJ149" t="s">
        <v>2795</v>
      </c>
      <c r="AK149" t="s">
        <v>1591</v>
      </c>
      <c r="AL149" t="s">
        <v>1592</v>
      </c>
      <c r="AM149" t="s">
        <v>2276</v>
      </c>
      <c r="AN149" t="s">
        <v>2360</v>
      </c>
      <c r="AO149" t="s">
        <v>1309</v>
      </c>
      <c r="AP149" t="s">
        <v>1309</v>
      </c>
      <c r="AQ149" t="s">
        <v>1309</v>
      </c>
      <c r="AR149" t="s">
        <v>1309</v>
      </c>
      <c r="AS149" t="s">
        <v>1309</v>
      </c>
      <c r="AT149" t="s">
        <v>1309</v>
      </c>
      <c r="AU149" t="s">
        <v>1309</v>
      </c>
      <c r="AV149" t="s">
        <v>1309</v>
      </c>
      <c r="AW149" t="s">
        <v>1309</v>
      </c>
      <c r="AX149" t="s">
        <v>1309</v>
      </c>
      <c r="AY149" t="s">
        <v>1309</v>
      </c>
      <c r="AZ149" t="s">
        <v>1309</v>
      </c>
      <c r="BA149" t="s">
        <v>1309</v>
      </c>
      <c r="BB149" t="s">
        <v>1309</v>
      </c>
      <c r="BC149" t="s">
        <v>1309</v>
      </c>
      <c r="BD149" t="s">
        <v>1309</v>
      </c>
      <c r="BE149" t="s">
        <v>1309</v>
      </c>
      <c r="BF149" t="s">
        <v>1309</v>
      </c>
      <c r="BG149" t="s">
        <v>1309</v>
      </c>
      <c r="BH149" t="s">
        <v>1309</v>
      </c>
      <c r="BI149" t="s">
        <v>1309</v>
      </c>
      <c r="BJ149" t="s">
        <v>1309</v>
      </c>
      <c r="BK149" t="s">
        <v>1309</v>
      </c>
      <c r="BL149" t="s">
        <v>1309</v>
      </c>
      <c r="BM149" t="s">
        <v>1309</v>
      </c>
      <c r="BN149" t="s">
        <v>1309</v>
      </c>
      <c r="BO149" t="s">
        <v>1309</v>
      </c>
      <c r="BP149" t="s">
        <v>1309</v>
      </c>
      <c r="BQ149" t="s">
        <v>1309</v>
      </c>
      <c r="BR149" t="s">
        <v>1309</v>
      </c>
      <c r="BS149" t="s">
        <v>1309</v>
      </c>
      <c r="BT149" t="s">
        <v>1309</v>
      </c>
      <c r="BU149" t="s">
        <v>1309</v>
      </c>
      <c r="BV149" t="s">
        <v>331</v>
      </c>
      <c r="BW149" t="s">
        <v>331</v>
      </c>
      <c r="BX149" t="s">
        <v>1309</v>
      </c>
      <c r="BY149" t="s">
        <v>1309</v>
      </c>
      <c r="BZ149" t="s">
        <v>1309</v>
      </c>
      <c r="CA149" t="s">
        <v>1309</v>
      </c>
      <c r="CB149" t="s">
        <v>1309</v>
      </c>
      <c r="CC149" t="s">
        <v>1309</v>
      </c>
      <c r="CD149" t="s">
        <v>1604</v>
      </c>
      <c r="CE149" t="s">
        <v>11834</v>
      </c>
      <c r="CF149" t="s">
        <v>1309</v>
      </c>
      <c r="CG149" t="s">
        <v>1309</v>
      </c>
      <c r="CH149" t="s">
        <v>1309</v>
      </c>
      <c r="CI149" t="s">
        <v>1309</v>
      </c>
      <c r="CJ149" t="s">
        <v>1309</v>
      </c>
      <c r="CK149" t="s">
        <v>1309</v>
      </c>
      <c r="CL149" t="s">
        <v>1309</v>
      </c>
      <c r="CM149" t="s">
        <v>1309</v>
      </c>
      <c r="CN149" t="s">
        <v>1309</v>
      </c>
      <c r="CO149" t="s">
        <v>1309</v>
      </c>
      <c r="CP149" t="s">
        <v>1309</v>
      </c>
      <c r="CQ149" t="s">
        <v>1309</v>
      </c>
      <c r="CR149" t="s">
        <v>1309</v>
      </c>
      <c r="CS149" t="s">
        <v>1309</v>
      </c>
    </row>
    <row r="150" spans="1:97" x14ac:dyDescent="0.35">
      <c r="A150">
        <v>830</v>
      </c>
      <c r="B150" t="s">
        <v>13820</v>
      </c>
      <c r="C150" t="s">
        <v>1195</v>
      </c>
      <c r="D150" t="s">
        <v>8</v>
      </c>
      <c r="E150" t="s">
        <v>2254</v>
      </c>
      <c r="F150">
        <v>2020</v>
      </c>
      <c r="G150">
        <v>3961200</v>
      </c>
      <c r="H150" t="s">
        <v>1309</v>
      </c>
      <c r="I150" t="s">
        <v>1309</v>
      </c>
      <c r="J150" t="s">
        <v>1309</v>
      </c>
      <c r="K150" t="s">
        <v>2796</v>
      </c>
      <c r="L150" t="s">
        <v>1309</v>
      </c>
      <c r="M150" t="s">
        <v>1309</v>
      </c>
      <c r="N150" t="s">
        <v>1309</v>
      </c>
      <c r="O150" t="s">
        <v>2797</v>
      </c>
      <c r="P150" t="s">
        <v>1685</v>
      </c>
      <c r="Q150" t="s">
        <v>2634</v>
      </c>
      <c r="R150" t="s">
        <v>2119</v>
      </c>
      <c r="S150" t="s">
        <v>1585</v>
      </c>
      <c r="T150" t="s">
        <v>1616</v>
      </c>
      <c r="U150" t="s">
        <v>2798</v>
      </c>
      <c r="V150" t="s">
        <v>1309</v>
      </c>
      <c r="W150" t="s">
        <v>1309</v>
      </c>
      <c r="X150" t="s">
        <v>1309</v>
      </c>
      <c r="Y150" t="s">
        <v>1309</v>
      </c>
      <c r="Z150" t="s">
        <v>1616</v>
      </c>
      <c r="AA150" t="s">
        <v>8</v>
      </c>
      <c r="AB150" t="s">
        <v>8</v>
      </c>
      <c r="AC150" t="s">
        <v>8</v>
      </c>
      <c r="AD150" t="s">
        <v>8</v>
      </c>
      <c r="AE150" t="s">
        <v>1309</v>
      </c>
      <c r="AF150" t="s">
        <v>1309</v>
      </c>
      <c r="AG150" t="s">
        <v>1623</v>
      </c>
      <c r="AH150" t="s">
        <v>1623</v>
      </c>
      <c r="AI150" t="s">
        <v>2799</v>
      </c>
      <c r="AJ150" t="s">
        <v>2800</v>
      </c>
      <c r="AK150" t="s">
        <v>1591</v>
      </c>
      <c r="AL150" t="s">
        <v>1592</v>
      </c>
      <c r="AM150" t="s">
        <v>2801</v>
      </c>
      <c r="AN150" t="s">
        <v>2360</v>
      </c>
      <c r="AO150" t="s">
        <v>1309</v>
      </c>
      <c r="AP150" t="s">
        <v>1309</v>
      </c>
      <c r="AQ150" t="s">
        <v>1309</v>
      </c>
      <c r="AR150" t="s">
        <v>1309</v>
      </c>
      <c r="AS150" t="s">
        <v>1309</v>
      </c>
      <c r="AT150" t="s">
        <v>1309</v>
      </c>
      <c r="AU150" t="s">
        <v>1309</v>
      </c>
      <c r="AV150" t="s">
        <v>1309</v>
      </c>
      <c r="AW150" t="s">
        <v>1309</v>
      </c>
      <c r="AX150" t="s">
        <v>1309</v>
      </c>
      <c r="AY150" t="s">
        <v>1309</v>
      </c>
      <c r="AZ150" t="s">
        <v>1309</v>
      </c>
      <c r="BA150" t="s">
        <v>1309</v>
      </c>
      <c r="BB150" t="s">
        <v>1309</v>
      </c>
      <c r="BC150" t="s">
        <v>1309</v>
      </c>
      <c r="BD150" t="s">
        <v>1309</v>
      </c>
      <c r="BE150" t="s">
        <v>1309</v>
      </c>
      <c r="BF150" t="s">
        <v>1309</v>
      </c>
      <c r="BG150" t="s">
        <v>1309</v>
      </c>
      <c r="BH150" t="s">
        <v>1309</v>
      </c>
      <c r="BI150" t="s">
        <v>1309</v>
      </c>
      <c r="BJ150" t="s">
        <v>1309</v>
      </c>
      <c r="BK150" t="s">
        <v>1309</v>
      </c>
      <c r="BL150" t="s">
        <v>1309</v>
      </c>
      <c r="BM150" t="s">
        <v>1309</v>
      </c>
      <c r="BN150" t="s">
        <v>1309</v>
      </c>
      <c r="BO150" t="s">
        <v>1309</v>
      </c>
      <c r="BP150" t="s">
        <v>1309</v>
      </c>
      <c r="BQ150" t="s">
        <v>1309</v>
      </c>
      <c r="BR150" t="s">
        <v>1309</v>
      </c>
      <c r="BS150" t="s">
        <v>1309</v>
      </c>
      <c r="BT150" t="s">
        <v>1309</v>
      </c>
      <c r="BU150" t="s">
        <v>1309</v>
      </c>
      <c r="BV150" t="s">
        <v>331</v>
      </c>
      <c r="BW150" t="s">
        <v>331</v>
      </c>
      <c r="BX150" t="s">
        <v>9706</v>
      </c>
      <c r="BY150" t="s">
        <v>9707</v>
      </c>
      <c r="BZ150" t="s">
        <v>11835</v>
      </c>
      <c r="CA150" t="s">
        <v>1309</v>
      </c>
      <c r="CB150" t="s">
        <v>1309</v>
      </c>
      <c r="CC150" t="s">
        <v>1309</v>
      </c>
      <c r="CD150" t="s">
        <v>1604</v>
      </c>
      <c r="CE150" t="s">
        <v>13648</v>
      </c>
      <c r="CF150" t="s">
        <v>1309</v>
      </c>
      <c r="CG150" t="s">
        <v>1309</v>
      </c>
      <c r="CH150" t="s">
        <v>1604</v>
      </c>
      <c r="CI150" t="s">
        <v>11836</v>
      </c>
      <c r="CJ150" t="s">
        <v>1604</v>
      </c>
      <c r="CK150" t="s">
        <v>11837</v>
      </c>
      <c r="CL150" t="s">
        <v>1604</v>
      </c>
      <c r="CM150" t="s">
        <v>13649</v>
      </c>
      <c r="CN150" t="s">
        <v>1604</v>
      </c>
      <c r="CO150" t="s">
        <v>13650</v>
      </c>
      <c r="CP150" t="s">
        <v>1309</v>
      </c>
      <c r="CQ150" t="s">
        <v>1309</v>
      </c>
      <c r="CR150" t="s">
        <v>1309</v>
      </c>
      <c r="CS150" t="s">
        <v>1309</v>
      </c>
    </row>
    <row r="151" spans="1:97" x14ac:dyDescent="0.35">
      <c r="A151">
        <v>831</v>
      </c>
      <c r="B151" t="s">
        <v>13820</v>
      </c>
      <c r="C151" t="s">
        <v>1196</v>
      </c>
      <c r="D151" t="s">
        <v>8</v>
      </c>
      <c r="E151" t="s">
        <v>2254</v>
      </c>
      <c r="F151">
        <v>2020</v>
      </c>
      <c r="G151">
        <v>7801184</v>
      </c>
      <c r="H151" t="s">
        <v>1309</v>
      </c>
      <c r="I151" t="s">
        <v>1309</v>
      </c>
      <c r="J151" t="s">
        <v>1309</v>
      </c>
      <c r="K151" t="s">
        <v>2802</v>
      </c>
      <c r="L151" t="s">
        <v>1309</v>
      </c>
      <c r="M151" t="s">
        <v>1309</v>
      </c>
      <c r="N151" t="s">
        <v>1309</v>
      </c>
      <c r="O151" t="s">
        <v>2733</v>
      </c>
      <c r="P151" t="s">
        <v>1685</v>
      </c>
      <c r="Q151" t="s">
        <v>2634</v>
      </c>
      <c r="R151" t="s">
        <v>2119</v>
      </c>
      <c r="S151" t="s">
        <v>1585</v>
      </c>
      <c r="T151" t="s">
        <v>1616</v>
      </c>
      <c r="U151" t="s">
        <v>2803</v>
      </c>
      <c r="V151" t="s">
        <v>1309</v>
      </c>
      <c r="W151" t="s">
        <v>1309</v>
      </c>
      <c r="X151" t="s">
        <v>1309</v>
      </c>
      <c r="Y151" t="s">
        <v>1309</v>
      </c>
      <c r="Z151" t="s">
        <v>1616</v>
      </c>
      <c r="AA151" t="s">
        <v>8</v>
      </c>
      <c r="AB151" t="s">
        <v>2654</v>
      </c>
      <c r="AC151" t="s">
        <v>2654</v>
      </c>
      <c r="AD151" t="s">
        <v>1309</v>
      </c>
      <c r="AE151" t="s">
        <v>1309</v>
      </c>
      <c r="AF151" t="s">
        <v>1309</v>
      </c>
      <c r="AG151" t="s">
        <v>1623</v>
      </c>
      <c r="AH151" t="s">
        <v>1623</v>
      </c>
      <c r="AI151" t="s">
        <v>2804</v>
      </c>
      <c r="AJ151" t="s">
        <v>2805</v>
      </c>
      <c r="AK151" t="s">
        <v>1591</v>
      </c>
      <c r="AL151" t="s">
        <v>1592</v>
      </c>
      <c r="AM151" t="s">
        <v>2806</v>
      </c>
      <c r="AN151" t="s">
        <v>2639</v>
      </c>
      <c r="AO151" t="s">
        <v>1309</v>
      </c>
      <c r="AP151" t="s">
        <v>1309</v>
      </c>
      <c r="AQ151" t="s">
        <v>1309</v>
      </c>
      <c r="AR151" t="s">
        <v>1309</v>
      </c>
      <c r="AS151" t="s">
        <v>1309</v>
      </c>
      <c r="AT151" t="s">
        <v>1309</v>
      </c>
      <c r="AU151" t="s">
        <v>1309</v>
      </c>
      <c r="AV151" t="s">
        <v>1309</v>
      </c>
      <c r="AW151" t="s">
        <v>1309</v>
      </c>
      <c r="AX151" t="s">
        <v>1309</v>
      </c>
      <c r="AY151" t="s">
        <v>1309</v>
      </c>
      <c r="AZ151" t="s">
        <v>1309</v>
      </c>
      <c r="BA151" t="s">
        <v>1309</v>
      </c>
      <c r="BB151" t="s">
        <v>1309</v>
      </c>
      <c r="BC151" t="s">
        <v>1309</v>
      </c>
      <c r="BD151" t="s">
        <v>1309</v>
      </c>
      <c r="BE151" t="s">
        <v>1309</v>
      </c>
      <c r="BF151" t="s">
        <v>1309</v>
      </c>
      <c r="BG151" t="s">
        <v>1309</v>
      </c>
      <c r="BH151" t="s">
        <v>1309</v>
      </c>
      <c r="BI151" t="s">
        <v>1309</v>
      </c>
      <c r="BJ151" t="s">
        <v>1309</v>
      </c>
      <c r="BK151" t="s">
        <v>1309</v>
      </c>
      <c r="BL151" t="s">
        <v>1309</v>
      </c>
      <c r="BM151" t="s">
        <v>1309</v>
      </c>
      <c r="BN151" t="s">
        <v>1309</v>
      </c>
      <c r="BO151" t="s">
        <v>1309</v>
      </c>
      <c r="BP151" t="s">
        <v>1309</v>
      </c>
      <c r="BQ151" t="s">
        <v>1309</v>
      </c>
      <c r="BR151" t="s">
        <v>1309</v>
      </c>
      <c r="BS151" t="s">
        <v>1309</v>
      </c>
      <c r="BT151" t="s">
        <v>1309</v>
      </c>
      <c r="BU151" t="s">
        <v>1309</v>
      </c>
      <c r="BV151" t="s">
        <v>331</v>
      </c>
      <c r="BW151" t="s">
        <v>331</v>
      </c>
      <c r="BX151" t="s">
        <v>1604</v>
      </c>
      <c r="BY151" t="s">
        <v>9715</v>
      </c>
      <c r="BZ151" t="s">
        <v>11838</v>
      </c>
      <c r="CA151" t="s">
        <v>9717</v>
      </c>
      <c r="CB151" t="s">
        <v>1309</v>
      </c>
      <c r="CC151" t="s">
        <v>1309</v>
      </c>
      <c r="CD151" t="s">
        <v>1604</v>
      </c>
      <c r="CE151" t="s">
        <v>11839</v>
      </c>
      <c r="CF151" t="s">
        <v>1309</v>
      </c>
      <c r="CG151" t="s">
        <v>1309</v>
      </c>
      <c r="CH151" t="s">
        <v>1309</v>
      </c>
      <c r="CI151" t="s">
        <v>1309</v>
      </c>
      <c r="CJ151" t="s">
        <v>1309</v>
      </c>
      <c r="CK151" t="s">
        <v>1309</v>
      </c>
      <c r="CL151" t="s">
        <v>1604</v>
      </c>
      <c r="CM151" t="s">
        <v>11840</v>
      </c>
      <c r="CN151" t="s">
        <v>1309</v>
      </c>
      <c r="CO151" t="s">
        <v>1309</v>
      </c>
      <c r="CP151" t="s">
        <v>1309</v>
      </c>
      <c r="CQ151" t="s">
        <v>1309</v>
      </c>
      <c r="CR151" t="s">
        <v>1309</v>
      </c>
      <c r="CS151" t="s">
        <v>1309</v>
      </c>
    </row>
    <row r="152" spans="1:97" ht="15" customHeight="1" x14ac:dyDescent="0.35">
      <c r="A152">
        <v>832</v>
      </c>
      <c r="B152" t="s">
        <v>13820</v>
      </c>
      <c r="C152" t="s">
        <v>1197</v>
      </c>
      <c r="D152" t="s">
        <v>8</v>
      </c>
      <c r="E152" t="s">
        <v>2254</v>
      </c>
      <c r="F152">
        <v>2020</v>
      </c>
      <c r="G152">
        <v>4278570</v>
      </c>
      <c r="H152" t="s">
        <v>1309</v>
      </c>
      <c r="I152" t="s">
        <v>1309</v>
      </c>
      <c r="J152" t="s">
        <v>1309</v>
      </c>
      <c r="K152" t="s">
        <v>2807</v>
      </c>
      <c r="L152" t="s">
        <v>1309</v>
      </c>
      <c r="M152" t="s">
        <v>1309</v>
      </c>
      <c r="N152" t="s">
        <v>1309</v>
      </c>
      <c r="O152" t="s">
        <v>2808</v>
      </c>
      <c r="P152" t="s">
        <v>1309</v>
      </c>
      <c r="Q152" t="s">
        <v>2634</v>
      </c>
      <c r="R152" t="s">
        <v>2119</v>
      </c>
      <c r="S152" t="s">
        <v>1585</v>
      </c>
      <c r="T152" t="s">
        <v>1309</v>
      </c>
      <c r="U152" t="s">
        <v>1585</v>
      </c>
      <c r="V152" t="s">
        <v>1585</v>
      </c>
      <c r="W152" t="s">
        <v>1585</v>
      </c>
      <c r="X152" t="s">
        <v>1585</v>
      </c>
      <c r="Y152" t="s">
        <v>1309</v>
      </c>
      <c r="Z152" t="s">
        <v>1616</v>
      </c>
      <c r="AA152" t="s">
        <v>8</v>
      </c>
      <c r="AB152" t="s">
        <v>8</v>
      </c>
      <c r="AC152" t="s">
        <v>8</v>
      </c>
      <c r="AD152" t="s">
        <v>8</v>
      </c>
      <c r="AE152" t="s">
        <v>1309</v>
      </c>
      <c r="AF152" t="s">
        <v>1309</v>
      </c>
      <c r="AG152" t="s">
        <v>1623</v>
      </c>
      <c r="AH152" t="s">
        <v>1623</v>
      </c>
      <c r="AI152" t="s">
        <v>2809</v>
      </c>
      <c r="AJ152" t="s">
        <v>2810</v>
      </c>
      <c r="AK152" t="s">
        <v>1591</v>
      </c>
      <c r="AL152" t="s">
        <v>1592</v>
      </c>
      <c r="AM152" t="s">
        <v>2811</v>
      </c>
      <c r="AN152" t="s">
        <v>2360</v>
      </c>
      <c r="AO152" t="s">
        <v>1309</v>
      </c>
      <c r="AP152" t="s">
        <v>1309</v>
      </c>
      <c r="AQ152" t="s">
        <v>1309</v>
      </c>
      <c r="AR152" t="s">
        <v>1309</v>
      </c>
      <c r="AS152" t="s">
        <v>1309</v>
      </c>
      <c r="AT152" t="s">
        <v>1309</v>
      </c>
      <c r="AU152" t="s">
        <v>1309</v>
      </c>
      <c r="AV152" t="s">
        <v>1309</v>
      </c>
      <c r="AW152" t="s">
        <v>1309</v>
      </c>
      <c r="AX152" t="s">
        <v>1309</v>
      </c>
      <c r="AY152" t="s">
        <v>1309</v>
      </c>
      <c r="AZ152" t="s">
        <v>1309</v>
      </c>
      <c r="BA152" t="s">
        <v>1309</v>
      </c>
      <c r="BB152" t="s">
        <v>1309</v>
      </c>
      <c r="BC152" t="s">
        <v>1309</v>
      </c>
      <c r="BD152" t="s">
        <v>1309</v>
      </c>
      <c r="BE152" t="s">
        <v>1309</v>
      </c>
      <c r="BF152" t="s">
        <v>1309</v>
      </c>
      <c r="BG152" t="s">
        <v>1309</v>
      </c>
      <c r="BH152" t="s">
        <v>1309</v>
      </c>
      <c r="BI152" t="s">
        <v>1309</v>
      </c>
      <c r="BJ152" t="s">
        <v>1309</v>
      </c>
      <c r="BK152" t="s">
        <v>1309</v>
      </c>
      <c r="BL152" t="s">
        <v>1309</v>
      </c>
      <c r="BM152" t="s">
        <v>1309</v>
      </c>
      <c r="BN152" t="s">
        <v>1309</v>
      </c>
      <c r="BO152" t="s">
        <v>1309</v>
      </c>
      <c r="BP152" t="s">
        <v>1309</v>
      </c>
      <c r="BQ152" t="s">
        <v>1309</v>
      </c>
      <c r="BR152" t="s">
        <v>1309</v>
      </c>
      <c r="BS152" t="s">
        <v>1309</v>
      </c>
      <c r="BT152" t="s">
        <v>1309</v>
      </c>
      <c r="BU152" t="s">
        <v>1309</v>
      </c>
      <c r="BV152" t="s">
        <v>331</v>
      </c>
      <c r="BW152" t="s">
        <v>331</v>
      </c>
      <c r="BX152" t="s">
        <v>9706</v>
      </c>
      <c r="BY152" t="s">
        <v>9707</v>
      </c>
      <c r="BZ152" t="s">
        <v>13626</v>
      </c>
      <c r="CA152" t="s">
        <v>1309</v>
      </c>
      <c r="CB152" t="s">
        <v>1309</v>
      </c>
      <c r="CC152" t="s">
        <v>1309</v>
      </c>
      <c r="CD152" t="s">
        <v>1604</v>
      </c>
      <c r="CE152" t="s">
        <v>13651</v>
      </c>
      <c r="CF152" t="s">
        <v>1309</v>
      </c>
      <c r="CG152" t="s">
        <v>1309</v>
      </c>
      <c r="CH152" t="s">
        <v>1309</v>
      </c>
      <c r="CI152" t="s">
        <v>1309</v>
      </c>
      <c r="CJ152" t="s">
        <v>1309</v>
      </c>
      <c r="CK152" t="s">
        <v>1309</v>
      </c>
      <c r="CL152" t="s">
        <v>1604</v>
      </c>
      <c r="CM152" t="s">
        <v>11841</v>
      </c>
      <c r="CN152" t="s">
        <v>1604</v>
      </c>
      <c r="CO152" t="s">
        <v>13652</v>
      </c>
      <c r="CP152" t="s">
        <v>1309</v>
      </c>
      <c r="CQ152" t="s">
        <v>1309</v>
      </c>
      <c r="CR152" t="s">
        <v>1604</v>
      </c>
      <c r="CS152" t="s">
        <v>13554</v>
      </c>
    </row>
    <row r="153" spans="1:97" x14ac:dyDescent="0.35">
      <c r="A153">
        <v>877</v>
      </c>
      <c r="B153" t="s">
        <v>13820</v>
      </c>
      <c r="C153" t="s">
        <v>1287</v>
      </c>
      <c r="D153" t="s">
        <v>8</v>
      </c>
      <c r="E153" t="s">
        <v>2254</v>
      </c>
      <c r="F153">
        <v>2020</v>
      </c>
      <c r="G153">
        <v>9400000</v>
      </c>
      <c r="H153" t="s">
        <v>1309</v>
      </c>
      <c r="I153" t="s">
        <v>1309</v>
      </c>
      <c r="J153" t="s">
        <v>1309</v>
      </c>
      <c r="K153" t="s">
        <v>2812</v>
      </c>
      <c r="L153" t="s">
        <v>1582</v>
      </c>
      <c r="M153" t="s">
        <v>1581</v>
      </c>
      <c r="N153" t="s">
        <v>1612</v>
      </c>
      <c r="O153" t="s">
        <v>2813</v>
      </c>
      <c r="P153" t="s">
        <v>1636</v>
      </c>
      <c r="Q153" t="s">
        <v>2634</v>
      </c>
      <c r="R153" t="s">
        <v>2119</v>
      </c>
      <c r="S153" t="s">
        <v>1585</v>
      </c>
      <c r="T153" t="s">
        <v>1616</v>
      </c>
      <c r="U153" t="s">
        <v>2772</v>
      </c>
      <c r="V153" t="s">
        <v>1309</v>
      </c>
      <c r="W153" t="s">
        <v>1309</v>
      </c>
      <c r="X153" t="s">
        <v>1309</v>
      </c>
      <c r="Y153" t="s">
        <v>1616</v>
      </c>
      <c r="Z153" t="s">
        <v>1616</v>
      </c>
      <c r="AA153" t="s">
        <v>2814</v>
      </c>
      <c r="AB153" t="s">
        <v>8</v>
      </c>
      <c r="AC153" t="s">
        <v>8</v>
      </c>
      <c r="AD153" t="s">
        <v>8</v>
      </c>
      <c r="AE153" t="s">
        <v>1309</v>
      </c>
      <c r="AF153" t="s">
        <v>1309</v>
      </c>
      <c r="AG153" t="s">
        <v>1309</v>
      </c>
      <c r="AH153" t="s">
        <v>1309</v>
      </c>
      <c r="AI153" t="s">
        <v>2815</v>
      </c>
      <c r="AJ153" t="s">
        <v>2816</v>
      </c>
      <c r="AK153" t="s">
        <v>1591</v>
      </c>
      <c r="AL153" t="s">
        <v>1592</v>
      </c>
      <c r="AM153" t="s">
        <v>2817</v>
      </c>
      <c r="AN153" t="s">
        <v>8</v>
      </c>
      <c r="AO153" t="s">
        <v>1309</v>
      </c>
      <c r="AP153" t="s">
        <v>1309</v>
      </c>
      <c r="AQ153" t="s">
        <v>1309</v>
      </c>
      <c r="AR153" t="s">
        <v>1309</v>
      </c>
      <c r="AS153" t="s">
        <v>1309</v>
      </c>
      <c r="AT153" t="s">
        <v>1309</v>
      </c>
      <c r="AU153" t="s">
        <v>1309</v>
      </c>
      <c r="AV153" t="s">
        <v>1309</v>
      </c>
      <c r="AW153" t="s">
        <v>1309</v>
      </c>
      <c r="AX153" t="s">
        <v>1309</v>
      </c>
      <c r="AY153" t="s">
        <v>1309</v>
      </c>
      <c r="AZ153" t="s">
        <v>1309</v>
      </c>
      <c r="BA153" t="s">
        <v>1309</v>
      </c>
      <c r="BB153" t="s">
        <v>1309</v>
      </c>
      <c r="BC153" t="s">
        <v>1309</v>
      </c>
      <c r="BD153" t="s">
        <v>1309</v>
      </c>
      <c r="BE153" t="s">
        <v>1309</v>
      </c>
      <c r="BF153" t="s">
        <v>1309</v>
      </c>
      <c r="BG153" t="s">
        <v>1309</v>
      </c>
      <c r="BH153" t="s">
        <v>1309</v>
      </c>
      <c r="BI153" t="s">
        <v>1309</v>
      </c>
      <c r="BJ153" t="s">
        <v>1309</v>
      </c>
      <c r="BK153" t="s">
        <v>1309</v>
      </c>
      <c r="BL153" t="s">
        <v>1309</v>
      </c>
      <c r="BM153" t="s">
        <v>1309</v>
      </c>
      <c r="BN153" t="s">
        <v>1309</v>
      </c>
      <c r="BO153" t="s">
        <v>1309</v>
      </c>
      <c r="BP153" t="s">
        <v>1309</v>
      </c>
      <c r="BQ153" t="s">
        <v>1309</v>
      </c>
      <c r="BR153" t="s">
        <v>1309</v>
      </c>
      <c r="BS153" t="s">
        <v>1309</v>
      </c>
      <c r="BT153" t="s">
        <v>1309</v>
      </c>
      <c r="BU153" t="s">
        <v>1309</v>
      </c>
      <c r="BV153" t="s">
        <v>1288</v>
      </c>
      <c r="BW153" t="s">
        <v>1288</v>
      </c>
      <c r="BX153" t="s">
        <v>1309</v>
      </c>
      <c r="BY153" t="s">
        <v>1309</v>
      </c>
      <c r="BZ153" t="s">
        <v>1309</v>
      </c>
      <c r="CA153" t="s">
        <v>1309</v>
      </c>
      <c r="CB153" t="s">
        <v>1309</v>
      </c>
      <c r="CC153" t="s">
        <v>1309</v>
      </c>
      <c r="CD153" t="s">
        <v>1309</v>
      </c>
      <c r="CE153" t="s">
        <v>1309</v>
      </c>
      <c r="CF153" t="s">
        <v>1309</v>
      </c>
      <c r="CG153" t="s">
        <v>1309</v>
      </c>
      <c r="CH153" t="s">
        <v>1309</v>
      </c>
      <c r="CI153" t="s">
        <v>1309</v>
      </c>
      <c r="CJ153" t="s">
        <v>1309</v>
      </c>
      <c r="CK153" t="s">
        <v>1309</v>
      </c>
      <c r="CL153" t="s">
        <v>1309</v>
      </c>
      <c r="CM153" t="s">
        <v>1309</v>
      </c>
      <c r="CN153" t="s">
        <v>1309</v>
      </c>
      <c r="CO153" t="s">
        <v>1309</v>
      </c>
      <c r="CP153" t="s">
        <v>1309</v>
      </c>
      <c r="CQ153" t="s">
        <v>1309</v>
      </c>
      <c r="CR153" t="s">
        <v>1309</v>
      </c>
      <c r="CS153" t="s">
        <v>1309</v>
      </c>
    </row>
    <row r="154" spans="1:97" x14ac:dyDescent="0.35">
      <c r="A154">
        <v>878</v>
      </c>
      <c r="B154" t="s">
        <v>13820</v>
      </c>
      <c r="C154" t="s">
        <v>1289</v>
      </c>
      <c r="D154" t="s">
        <v>8</v>
      </c>
      <c r="E154" t="s">
        <v>2254</v>
      </c>
      <c r="F154">
        <v>2020</v>
      </c>
      <c r="G154">
        <v>2526700</v>
      </c>
      <c r="H154" t="s">
        <v>1309</v>
      </c>
      <c r="I154" t="s">
        <v>1309</v>
      </c>
      <c r="J154" t="s">
        <v>1309</v>
      </c>
      <c r="K154" t="s">
        <v>8</v>
      </c>
      <c r="L154" t="s">
        <v>1582</v>
      </c>
      <c r="M154" t="s">
        <v>1581</v>
      </c>
      <c r="N154" t="s">
        <v>1612</v>
      </c>
      <c r="O154" t="s">
        <v>2818</v>
      </c>
      <c r="P154" t="s">
        <v>1636</v>
      </c>
      <c r="Q154" t="s">
        <v>2634</v>
      </c>
      <c r="R154" t="s">
        <v>2119</v>
      </c>
      <c r="S154" t="s">
        <v>1585</v>
      </c>
      <c r="T154" t="s">
        <v>1616</v>
      </c>
      <c r="U154" t="s">
        <v>2772</v>
      </c>
      <c r="V154" t="s">
        <v>1309</v>
      </c>
      <c r="W154" t="s">
        <v>1309</v>
      </c>
      <c r="X154" t="s">
        <v>1309</v>
      </c>
      <c r="Y154" t="s">
        <v>1309</v>
      </c>
      <c r="Z154" t="s">
        <v>1616</v>
      </c>
      <c r="AA154" t="s">
        <v>2819</v>
      </c>
      <c r="AB154" t="s">
        <v>1309</v>
      </c>
      <c r="AC154" t="s">
        <v>1309</v>
      </c>
      <c r="AD154" t="s">
        <v>1309</v>
      </c>
      <c r="AE154" t="s">
        <v>1309</v>
      </c>
      <c r="AF154" t="s">
        <v>1309</v>
      </c>
      <c r="AG154" t="s">
        <v>1309</v>
      </c>
      <c r="AH154" t="s">
        <v>1588</v>
      </c>
      <c r="AI154" t="s">
        <v>2820</v>
      </c>
      <c r="AJ154" t="s">
        <v>2821</v>
      </c>
      <c r="AK154" t="s">
        <v>1591</v>
      </c>
      <c r="AL154" t="s">
        <v>1592</v>
      </c>
      <c r="AM154" t="s">
        <v>2822</v>
      </c>
      <c r="AN154" t="s">
        <v>2639</v>
      </c>
      <c r="AO154" t="s">
        <v>1309</v>
      </c>
      <c r="AP154" t="s">
        <v>1309</v>
      </c>
      <c r="AQ154" t="s">
        <v>1309</v>
      </c>
      <c r="AR154" t="s">
        <v>1309</v>
      </c>
      <c r="AS154" t="s">
        <v>1309</v>
      </c>
      <c r="AT154" t="s">
        <v>1309</v>
      </c>
      <c r="AU154" t="s">
        <v>1309</v>
      </c>
      <c r="AV154" t="s">
        <v>1309</v>
      </c>
      <c r="AW154" t="s">
        <v>1309</v>
      </c>
      <c r="AX154" t="s">
        <v>1309</v>
      </c>
      <c r="AY154" t="s">
        <v>1309</v>
      </c>
      <c r="AZ154" t="s">
        <v>1309</v>
      </c>
      <c r="BA154" t="s">
        <v>1309</v>
      </c>
      <c r="BB154" t="s">
        <v>1309</v>
      </c>
      <c r="BC154" t="s">
        <v>1309</v>
      </c>
      <c r="BD154" t="s">
        <v>1309</v>
      </c>
      <c r="BE154" t="s">
        <v>1309</v>
      </c>
      <c r="BF154" t="s">
        <v>1309</v>
      </c>
      <c r="BG154" t="s">
        <v>1309</v>
      </c>
      <c r="BH154" t="s">
        <v>1309</v>
      </c>
      <c r="BI154" t="s">
        <v>1309</v>
      </c>
      <c r="BJ154" t="s">
        <v>1309</v>
      </c>
      <c r="BK154" t="s">
        <v>1309</v>
      </c>
      <c r="BL154" t="s">
        <v>1309</v>
      </c>
      <c r="BM154" t="s">
        <v>1309</v>
      </c>
      <c r="BN154" t="s">
        <v>1309</v>
      </c>
      <c r="BO154" t="s">
        <v>1309</v>
      </c>
      <c r="BP154" t="s">
        <v>1309</v>
      </c>
      <c r="BQ154" t="s">
        <v>1309</v>
      </c>
      <c r="BR154" t="s">
        <v>1309</v>
      </c>
      <c r="BS154" t="s">
        <v>1309</v>
      </c>
      <c r="BT154" t="s">
        <v>1309</v>
      </c>
      <c r="BU154" t="s">
        <v>1309</v>
      </c>
      <c r="BV154" t="s">
        <v>1290</v>
      </c>
      <c r="BW154" t="s">
        <v>1290</v>
      </c>
      <c r="BX154" t="s">
        <v>9706</v>
      </c>
      <c r="BY154" t="s">
        <v>1309</v>
      </c>
      <c r="BZ154" t="s">
        <v>1309</v>
      </c>
      <c r="CA154" t="s">
        <v>1309</v>
      </c>
      <c r="CB154" t="s">
        <v>1309</v>
      </c>
      <c r="CC154" t="s">
        <v>1309</v>
      </c>
      <c r="CD154" t="s">
        <v>1309</v>
      </c>
      <c r="CE154" t="s">
        <v>1309</v>
      </c>
      <c r="CF154" t="s">
        <v>1309</v>
      </c>
      <c r="CG154" t="s">
        <v>1309</v>
      </c>
      <c r="CH154" t="s">
        <v>1309</v>
      </c>
      <c r="CI154" t="s">
        <v>1309</v>
      </c>
      <c r="CJ154" t="s">
        <v>1309</v>
      </c>
      <c r="CK154" t="s">
        <v>1309</v>
      </c>
      <c r="CL154" t="s">
        <v>1604</v>
      </c>
      <c r="CM154" t="s">
        <v>12026</v>
      </c>
      <c r="CN154" t="s">
        <v>1604</v>
      </c>
      <c r="CO154" t="s">
        <v>12027</v>
      </c>
      <c r="CP154" t="s">
        <v>1309</v>
      </c>
      <c r="CQ154" t="s">
        <v>1309</v>
      </c>
      <c r="CR154" t="s">
        <v>1309</v>
      </c>
      <c r="CS154" t="s">
        <v>1309</v>
      </c>
    </row>
    <row r="155" spans="1:97" x14ac:dyDescent="0.35">
      <c r="A155">
        <v>451</v>
      </c>
      <c r="B155" t="s">
        <v>13820</v>
      </c>
      <c r="C155" t="s">
        <v>722</v>
      </c>
      <c r="D155" t="s">
        <v>2714</v>
      </c>
      <c r="E155" t="s">
        <v>2292</v>
      </c>
      <c r="F155">
        <v>2020</v>
      </c>
      <c r="G155">
        <v>10500800</v>
      </c>
      <c r="H155" t="s">
        <v>1309</v>
      </c>
      <c r="I155" t="s">
        <v>1309</v>
      </c>
      <c r="J155" t="s">
        <v>1309</v>
      </c>
      <c r="K155" t="s">
        <v>2823</v>
      </c>
      <c r="L155" t="s">
        <v>1309</v>
      </c>
      <c r="M155" t="s">
        <v>1309</v>
      </c>
      <c r="N155" t="s">
        <v>1309</v>
      </c>
      <c r="O155" t="s">
        <v>2824</v>
      </c>
      <c r="P155" t="s">
        <v>1614</v>
      </c>
      <c r="Q155" t="s">
        <v>2634</v>
      </c>
      <c r="R155" t="s">
        <v>2119</v>
      </c>
      <c r="S155" t="s">
        <v>1585</v>
      </c>
      <c r="T155" t="s">
        <v>1309</v>
      </c>
      <c r="U155" t="s">
        <v>1585</v>
      </c>
      <c r="V155" t="s">
        <v>1585</v>
      </c>
      <c r="W155" t="s">
        <v>1585</v>
      </c>
      <c r="X155" t="s">
        <v>1585</v>
      </c>
      <c r="Y155" t="s">
        <v>1309</v>
      </c>
      <c r="Z155" t="s">
        <v>1616</v>
      </c>
      <c r="AA155" t="s">
        <v>8</v>
      </c>
      <c r="AB155" t="s">
        <v>8</v>
      </c>
      <c r="AC155" t="s">
        <v>8</v>
      </c>
      <c r="AD155" t="s">
        <v>8</v>
      </c>
      <c r="AE155" t="s">
        <v>1309</v>
      </c>
      <c r="AF155" t="s">
        <v>1309</v>
      </c>
      <c r="AG155" t="s">
        <v>1623</v>
      </c>
      <c r="AH155" t="s">
        <v>1623</v>
      </c>
      <c r="AI155" t="s">
        <v>2825</v>
      </c>
      <c r="AJ155" t="s">
        <v>2826</v>
      </c>
      <c r="AK155" t="s">
        <v>1591</v>
      </c>
      <c r="AL155" t="s">
        <v>1742</v>
      </c>
      <c r="AM155" t="s">
        <v>2827</v>
      </c>
      <c r="AN155" t="s">
        <v>2360</v>
      </c>
      <c r="AO155" t="s">
        <v>1309</v>
      </c>
      <c r="AP155" t="s">
        <v>1309</v>
      </c>
      <c r="AQ155" t="s">
        <v>1309</v>
      </c>
      <c r="AR155" t="s">
        <v>1309</v>
      </c>
      <c r="AS155" t="s">
        <v>1309</v>
      </c>
      <c r="AT155" t="s">
        <v>1309</v>
      </c>
      <c r="AU155" t="s">
        <v>1309</v>
      </c>
      <c r="AV155" t="s">
        <v>1309</v>
      </c>
      <c r="AW155" t="s">
        <v>1309</v>
      </c>
      <c r="AX155" t="s">
        <v>1309</v>
      </c>
      <c r="AY155" t="s">
        <v>1309</v>
      </c>
      <c r="AZ155" t="s">
        <v>1309</v>
      </c>
      <c r="BA155" t="s">
        <v>1309</v>
      </c>
      <c r="BB155" t="s">
        <v>1309</v>
      </c>
      <c r="BC155" t="s">
        <v>1309</v>
      </c>
      <c r="BD155" t="s">
        <v>1309</v>
      </c>
      <c r="BE155" t="s">
        <v>1309</v>
      </c>
      <c r="BF155" t="s">
        <v>1309</v>
      </c>
      <c r="BG155" t="s">
        <v>1309</v>
      </c>
      <c r="BH155" t="s">
        <v>1309</v>
      </c>
      <c r="BI155" t="s">
        <v>1309</v>
      </c>
      <c r="BJ155" t="s">
        <v>1309</v>
      </c>
      <c r="BK155" t="s">
        <v>1309</v>
      </c>
      <c r="BL155" t="s">
        <v>1309</v>
      </c>
      <c r="BM155" t="s">
        <v>1309</v>
      </c>
      <c r="BN155" t="s">
        <v>1309</v>
      </c>
      <c r="BO155" t="s">
        <v>1309</v>
      </c>
      <c r="BP155" t="s">
        <v>1309</v>
      </c>
      <c r="BQ155" t="s">
        <v>1309</v>
      </c>
      <c r="BR155" t="s">
        <v>1309</v>
      </c>
      <c r="BS155" t="s">
        <v>1309</v>
      </c>
      <c r="BT155" t="s">
        <v>1309</v>
      </c>
      <c r="BU155" t="s">
        <v>1309</v>
      </c>
      <c r="BV155" t="s">
        <v>331</v>
      </c>
      <c r="BW155" t="s">
        <v>331</v>
      </c>
      <c r="BX155" t="s">
        <v>9706</v>
      </c>
      <c r="BY155" t="s">
        <v>9707</v>
      </c>
      <c r="BZ155" t="s">
        <v>13519</v>
      </c>
      <c r="CA155" t="s">
        <v>1309</v>
      </c>
      <c r="CB155" t="s">
        <v>1309</v>
      </c>
      <c r="CC155" t="s">
        <v>1309</v>
      </c>
      <c r="CD155" t="s">
        <v>1604</v>
      </c>
      <c r="CE155" t="s">
        <v>11011</v>
      </c>
      <c r="CF155" t="s">
        <v>1309</v>
      </c>
      <c r="CG155" t="s">
        <v>1309</v>
      </c>
      <c r="CH155" t="s">
        <v>1604</v>
      </c>
      <c r="CI155" t="s">
        <v>11016</v>
      </c>
      <c r="CJ155" t="s">
        <v>1604</v>
      </c>
      <c r="CK155" t="s">
        <v>11017</v>
      </c>
      <c r="CL155" t="s">
        <v>1604</v>
      </c>
      <c r="CM155" t="s">
        <v>11018</v>
      </c>
      <c r="CN155" t="s">
        <v>1309</v>
      </c>
      <c r="CO155" t="s">
        <v>1309</v>
      </c>
      <c r="CP155" t="s">
        <v>1309</v>
      </c>
      <c r="CQ155" t="s">
        <v>1309</v>
      </c>
      <c r="CR155" t="s">
        <v>1604</v>
      </c>
      <c r="CS155" t="s">
        <v>11019</v>
      </c>
    </row>
    <row r="156" spans="1:97" x14ac:dyDescent="0.35">
      <c r="A156">
        <v>448</v>
      </c>
      <c r="B156" t="s">
        <v>13820</v>
      </c>
      <c r="C156" t="s">
        <v>719</v>
      </c>
      <c r="D156" t="s">
        <v>8</v>
      </c>
      <c r="E156" t="s">
        <v>2828</v>
      </c>
      <c r="F156">
        <v>2020</v>
      </c>
      <c r="G156">
        <v>2146128</v>
      </c>
      <c r="H156" t="s">
        <v>1309</v>
      </c>
      <c r="I156" t="s">
        <v>1309</v>
      </c>
      <c r="J156" t="s">
        <v>1309</v>
      </c>
      <c r="K156" t="s">
        <v>2829</v>
      </c>
      <c r="L156" t="s">
        <v>1309</v>
      </c>
      <c r="M156" t="s">
        <v>1309</v>
      </c>
      <c r="N156" t="s">
        <v>1309</v>
      </c>
      <c r="O156" t="s">
        <v>2830</v>
      </c>
      <c r="P156" t="s">
        <v>1309</v>
      </c>
      <c r="Q156" t="s">
        <v>2634</v>
      </c>
      <c r="R156" t="s">
        <v>2119</v>
      </c>
      <c r="S156" t="s">
        <v>1585</v>
      </c>
      <c r="T156" t="s">
        <v>1309</v>
      </c>
      <c r="U156" t="s">
        <v>1585</v>
      </c>
      <c r="V156" t="s">
        <v>1585</v>
      </c>
      <c r="W156" t="s">
        <v>1585</v>
      </c>
      <c r="X156" t="s">
        <v>1585</v>
      </c>
      <c r="Y156" t="s">
        <v>1309</v>
      </c>
      <c r="Z156" t="s">
        <v>1616</v>
      </c>
      <c r="AA156" t="s">
        <v>8</v>
      </c>
      <c r="AB156" t="s">
        <v>8</v>
      </c>
      <c r="AC156" t="s">
        <v>8</v>
      </c>
      <c r="AD156" t="s">
        <v>8</v>
      </c>
      <c r="AE156" t="s">
        <v>1309</v>
      </c>
      <c r="AF156" t="s">
        <v>1309</v>
      </c>
      <c r="AG156" t="s">
        <v>1623</v>
      </c>
      <c r="AH156" t="s">
        <v>1623</v>
      </c>
      <c r="AI156" t="s">
        <v>2831</v>
      </c>
      <c r="AJ156" t="s">
        <v>2832</v>
      </c>
      <c r="AK156" t="s">
        <v>1591</v>
      </c>
      <c r="AL156" t="s">
        <v>1742</v>
      </c>
      <c r="AM156" t="s">
        <v>2833</v>
      </c>
      <c r="AN156" t="s">
        <v>2360</v>
      </c>
      <c r="AO156" t="s">
        <v>1309</v>
      </c>
      <c r="AP156" t="s">
        <v>1309</v>
      </c>
      <c r="AQ156" t="s">
        <v>1309</v>
      </c>
      <c r="AR156" t="s">
        <v>1309</v>
      </c>
      <c r="AS156" t="s">
        <v>1309</v>
      </c>
      <c r="AT156" t="s">
        <v>1309</v>
      </c>
      <c r="AU156" t="s">
        <v>1309</v>
      </c>
      <c r="AV156" t="s">
        <v>1309</v>
      </c>
      <c r="AW156" t="s">
        <v>1309</v>
      </c>
      <c r="AX156" t="s">
        <v>1309</v>
      </c>
      <c r="AY156" t="s">
        <v>1309</v>
      </c>
      <c r="AZ156" t="s">
        <v>1309</v>
      </c>
      <c r="BA156" t="s">
        <v>1309</v>
      </c>
      <c r="BB156" t="s">
        <v>1309</v>
      </c>
      <c r="BC156" t="s">
        <v>1309</v>
      </c>
      <c r="BD156" t="s">
        <v>1309</v>
      </c>
      <c r="BE156" t="s">
        <v>1309</v>
      </c>
      <c r="BF156" t="s">
        <v>1309</v>
      </c>
      <c r="BG156" t="s">
        <v>1309</v>
      </c>
      <c r="BH156" t="s">
        <v>1309</v>
      </c>
      <c r="BI156" t="s">
        <v>1309</v>
      </c>
      <c r="BJ156" t="s">
        <v>1309</v>
      </c>
      <c r="BK156" t="s">
        <v>1309</v>
      </c>
      <c r="BL156" t="s">
        <v>1309</v>
      </c>
      <c r="BM156" t="s">
        <v>1309</v>
      </c>
      <c r="BN156" t="s">
        <v>1309</v>
      </c>
      <c r="BO156" t="s">
        <v>1309</v>
      </c>
      <c r="BP156" t="s">
        <v>1309</v>
      </c>
      <c r="BQ156" t="s">
        <v>1309</v>
      </c>
      <c r="BR156" t="s">
        <v>1309</v>
      </c>
      <c r="BS156" t="s">
        <v>1309</v>
      </c>
      <c r="BT156" t="s">
        <v>1309</v>
      </c>
      <c r="BU156" t="s">
        <v>1309</v>
      </c>
      <c r="BV156" t="s">
        <v>331</v>
      </c>
      <c r="BW156" t="s">
        <v>331</v>
      </c>
      <c r="BX156" t="s">
        <v>1309</v>
      </c>
      <c r="BY156" t="s">
        <v>1309</v>
      </c>
      <c r="BZ156" t="s">
        <v>1309</v>
      </c>
      <c r="CA156" t="s">
        <v>1309</v>
      </c>
      <c r="CB156" t="s">
        <v>1309</v>
      </c>
      <c r="CC156" t="s">
        <v>1309</v>
      </c>
      <c r="CD156" t="s">
        <v>1604</v>
      </c>
      <c r="CE156" t="s">
        <v>11010</v>
      </c>
      <c r="CF156" t="s">
        <v>1309</v>
      </c>
      <c r="CG156" t="s">
        <v>1309</v>
      </c>
      <c r="CH156" t="s">
        <v>1309</v>
      </c>
      <c r="CI156" t="s">
        <v>1309</v>
      </c>
      <c r="CJ156" t="s">
        <v>1604</v>
      </c>
      <c r="CK156" t="s">
        <v>11010</v>
      </c>
      <c r="CL156" t="s">
        <v>1309</v>
      </c>
      <c r="CM156" t="s">
        <v>1309</v>
      </c>
      <c r="CN156" t="s">
        <v>1309</v>
      </c>
      <c r="CO156" t="s">
        <v>1309</v>
      </c>
      <c r="CP156" t="s">
        <v>1309</v>
      </c>
      <c r="CQ156" t="s">
        <v>1309</v>
      </c>
      <c r="CR156" t="s">
        <v>1604</v>
      </c>
      <c r="CS156" t="s">
        <v>11010</v>
      </c>
    </row>
    <row r="157" spans="1:97" x14ac:dyDescent="0.35">
      <c r="A157">
        <v>823</v>
      </c>
      <c r="B157" t="s">
        <v>13820</v>
      </c>
      <c r="C157" t="s">
        <v>1188</v>
      </c>
      <c r="D157" t="s">
        <v>8</v>
      </c>
      <c r="E157" t="s">
        <v>2362</v>
      </c>
      <c r="F157">
        <v>2020</v>
      </c>
      <c r="G157">
        <v>36877320</v>
      </c>
      <c r="H157" t="s">
        <v>1309</v>
      </c>
      <c r="I157" t="s">
        <v>1309</v>
      </c>
      <c r="J157" t="s">
        <v>1309</v>
      </c>
      <c r="K157" t="s">
        <v>2834</v>
      </c>
      <c r="L157" t="s">
        <v>1309</v>
      </c>
      <c r="M157" t="s">
        <v>1309</v>
      </c>
      <c r="N157" t="s">
        <v>1309</v>
      </c>
      <c r="O157" t="s">
        <v>2835</v>
      </c>
      <c r="P157" t="s">
        <v>1636</v>
      </c>
      <c r="Q157" t="s">
        <v>2634</v>
      </c>
      <c r="R157" t="s">
        <v>2119</v>
      </c>
      <c r="S157" t="s">
        <v>1585</v>
      </c>
      <c r="T157" t="s">
        <v>1616</v>
      </c>
      <c r="U157" t="s">
        <v>1538</v>
      </c>
      <c r="V157" t="s">
        <v>1309</v>
      </c>
      <c r="W157" t="s">
        <v>1309</v>
      </c>
      <c r="X157" t="s">
        <v>1309</v>
      </c>
      <c r="Y157" t="s">
        <v>1309</v>
      </c>
      <c r="Z157" t="s">
        <v>1616</v>
      </c>
      <c r="AA157" t="s">
        <v>8</v>
      </c>
      <c r="AB157" t="s">
        <v>8</v>
      </c>
      <c r="AC157" t="s">
        <v>8</v>
      </c>
      <c r="AD157" t="s">
        <v>8</v>
      </c>
      <c r="AE157" t="s">
        <v>1309</v>
      </c>
      <c r="AF157" t="s">
        <v>1309</v>
      </c>
      <c r="AG157" t="s">
        <v>1623</v>
      </c>
      <c r="AH157" t="s">
        <v>1623</v>
      </c>
      <c r="AI157" t="s">
        <v>2836</v>
      </c>
      <c r="AJ157" t="s">
        <v>2837</v>
      </c>
      <c r="AK157" t="s">
        <v>1591</v>
      </c>
      <c r="AL157" t="s">
        <v>1592</v>
      </c>
      <c r="AM157" t="s">
        <v>2838</v>
      </c>
      <c r="AN157" t="s">
        <v>2360</v>
      </c>
      <c r="AO157" t="s">
        <v>1309</v>
      </c>
      <c r="AP157" t="s">
        <v>1309</v>
      </c>
      <c r="AQ157" t="s">
        <v>1309</v>
      </c>
      <c r="AR157" t="s">
        <v>1309</v>
      </c>
      <c r="AS157" t="s">
        <v>1309</v>
      </c>
      <c r="AT157" t="s">
        <v>1309</v>
      </c>
      <c r="AU157" t="s">
        <v>1309</v>
      </c>
      <c r="AV157" t="s">
        <v>1309</v>
      </c>
      <c r="AW157" t="s">
        <v>1309</v>
      </c>
      <c r="AX157" t="s">
        <v>1309</v>
      </c>
      <c r="AY157" t="s">
        <v>1309</v>
      </c>
      <c r="AZ157" t="s">
        <v>1309</v>
      </c>
      <c r="BA157" t="s">
        <v>1309</v>
      </c>
      <c r="BB157" t="s">
        <v>1309</v>
      </c>
      <c r="BC157" t="s">
        <v>1309</v>
      </c>
      <c r="BD157" t="s">
        <v>1309</v>
      </c>
      <c r="BE157" t="s">
        <v>1309</v>
      </c>
      <c r="BF157" t="s">
        <v>1309</v>
      </c>
      <c r="BG157" t="s">
        <v>1309</v>
      </c>
      <c r="BH157" t="s">
        <v>1309</v>
      </c>
      <c r="BI157" t="s">
        <v>1309</v>
      </c>
      <c r="BJ157" t="s">
        <v>1309</v>
      </c>
      <c r="BK157" t="s">
        <v>1309</v>
      </c>
      <c r="BL157" t="s">
        <v>1309</v>
      </c>
      <c r="BM157" t="s">
        <v>1309</v>
      </c>
      <c r="BN157" t="s">
        <v>1309</v>
      </c>
      <c r="BO157" t="s">
        <v>1309</v>
      </c>
      <c r="BP157" t="s">
        <v>1309</v>
      </c>
      <c r="BQ157" t="s">
        <v>1309</v>
      </c>
      <c r="BR157" t="s">
        <v>1309</v>
      </c>
      <c r="BS157" t="s">
        <v>1309</v>
      </c>
      <c r="BT157" t="s">
        <v>1309</v>
      </c>
      <c r="BU157" t="s">
        <v>1309</v>
      </c>
      <c r="BV157" t="s">
        <v>331</v>
      </c>
      <c r="BW157" t="s">
        <v>331</v>
      </c>
      <c r="BX157" t="s">
        <v>1604</v>
      </c>
      <c r="BY157" t="s">
        <v>9715</v>
      </c>
      <c r="BZ157" t="s">
        <v>11823</v>
      </c>
      <c r="CA157" t="s">
        <v>1309</v>
      </c>
      <c r="CB157" t="s">
        <v>1309</v>
      </c>
      <c r="CC157" t="s">
        <v>1309</v>
      </c>
      <c r="CD157" t="s">
        <v>1604</v>
      </c>
      <c r="CE157" t="s">
        <v>9861</v>
      </c>
      <c r="CF157" t="s">
        <v>1309</v>
      </c>
      <c r="CG157" t="s">
        <v>1309</v>
      </c>
      <c r="CH157" t="s">
        <v>1309</v>
      </c>
      <c r="CI157" t="s">
        <v>1309</v>
      </c>
      <c r="CJ157" t="s">
        <v>1604</v>
      </c>
      <c r="CK157" t="s">
        <v>13584</v>
      </c>
      <c r="CL157" t="s">
        <v>1604</v>
      </c>
      <c r="CM157" t="s">
        <v>11823</v>
      </c>
      <c r="CN157" t="s">
        <v>1604</v>
      </c>
      <c r="CO157" t="s">
        <v>11824</v>
      </c>
      <c r="CP157" t="s">
        <v>1604</v>
      </c>
      <c r="CQ157" t="s">
        <v>11825</v>
      </c>
      <c r="CR157" t="s">
        <v>1604</v>
      </c>
      <c r="CS157" t="s">
        <v>11825</v>
      </c>
    </row>
    <row r="158" spans="1:97" x14ac:dyDescent="0.35">
      <c r="A158">
        <v>833</v>
      </c>
      <c r="B158" t="s">
        <v>13820</v>
      </c>
      <c r="C158" t="s">
        <v>1198</v>
      </c>
      <c r="D158" t="s">
        <v>8</v>
      </c>
      <c r="E158" t="s">
        <v>2362</v>
      </c>
      <c r="F158">
        <v>2020</v>
      </c>
      <c r="G158">
        <v>10219930</v>
      </c>
      <c r="H158" t="s">
        <v>1309</v>
      </c>
      <c r="I158" t="s">
        <v>1309</v>
      </c>
      <c r="J158" t="s">
        <v>1309</v>
      </c>
      <c r="K158" t="s">
        <v>2839</v>
      </c>
      <c r="L158" t="s">
        <v>1309</v>
      </c>
      <c r="M158" t="s">
        <v>1309</v>
      </c>
      <c r="N158" t="s">
        <v>1309</v>
      </c>
      <c r="O158" t="s">
        <v>2840</v>
      </c>
      <c r="P158" t="s">
        <v>1309</v>
      </c>
      <c r="Q158" t="s">
        <v>2634</v>
      </c>
      <c r="R158" t="s">
        <v>2119</v>
      </c>
      <c r="S158" t="s">
        <v>1585</v>
      </c>
      <c r="T158" t="s">
        <v>1616</v>
      </c>
      <c r="U158" t="s">
        <v>2841</v>
      </c>
      <c r="V158">
        <v>202000</v>
      </c>
      <c r="W158" t="s">
        <v>2842</v>
      </c>
      <c r="X158" t="s">
        <v>1956</v>
      </c>
      <c r="Y158" t="s">
        <v>1309</v>
      </c>
      <c r="Z158" t="s">
        <v>1309</v>
      </c>
      <c r="AA158" t="s">
        <v>8</v>
      </c>
      <c r="AB158" t="s">
        <v>8</v>
      </c>
      <c r="AC158" t="s">
        <v>8</v>
      </c>
      <c r="AD158" t="s">
        <v>8</v>
      </c>
      <c r="AE158" t="s">
        <v>1309</v>
      </c>
      <c r="AF158" t="s">
        <v>1309</v>
      </c>
      <c r="AG158" t="s">
        <v>1623</v>
      </c>
      <c r="AH158" t="s">
        <v>1623</v>
      </c>
      <c r="AI158" t="s">
        <v>2843</v>
      </c>
      <c r="AJ158" t="s">
        <v>2844</v>
      </c>
      <c r="AK158" t="s">
        <v>1591</v>
      </c>
      <c r="AL158" t="s">
        <v>1592</v>
      </c>
      <c r="AM158" t="s">
        <v>2373</v>
      </c>
      <c r="AN158" t="s">
        <v>2360</v>
      </c>
      <c r="AO158" t="s">
        <v>1309</v>
      </c>
      <c r="AP158" t="s">
        <v>1309</v>
      </c>
      <c r="AQ158" t="s">
        <v>1309</v>
      </c>
      <c r="AR158" t="s">
        <v>1309</v>
      </c>
      <c r="AS158" t="s">
        <v>1309</v>
      </c>
      <c r="AT158" t="s">
        <v>1309</v>
      </c>
      <c r="AU158" t="s">
        <v>1309</v>
      </c>
      <c r="AV158" t="s">
        <v>1309</v>
      </c>
      <c r="AW158" t="s">
        <v>1309</v>
      </c>
      <c r="AX158" t="s">
        <v>1309</v>
      </c>
      <c r="AY158" t="s">
        <v>1309</v>
      </c>
      <c r="AZ158" t="s">
        <v>1309</v>
      </c>
      <c r="BA158" t="s">
        <v>1309</v>
      </c>
      <c r="BB158" t="s">
        <v>1309</v>
      </c>
      <c r="BC158" t="s">
        <v>1309</v>
      </c>
      <c r="BD158" t="s">
        <v>1309</v>
      </c>
      <c r="BE158" t="s">
        <v>1309</v>
      </c>
      <c r="BF158" t="s">
        <v>1309</v>
      </c>
      <c r="BG158" t="s">
        <v>1309</v>
      </c>
      <c r="BH158" t="s">
        <v>1309</v>
      </c>
      <c r="BI158" t="s">
        <v>1309</v>
      </c>
      <c r="BJ158" t="s">
        <v>1309</v>
      </c>
      <c r="BK158" t="s">
        <v>1309</v>
      </c>
      <c r="BL158" t="s">
        <v>1309</v>
      </c>
      <c r="BM158" t="s">
        <v>1309</v>
      </c>
      <c r="BN158" t="s">
        <v>1309</v>
      </c>
      <c r="BO158" t="s">
        <v>1309</v>
      </c>
      <c r="BP158" t="s">
        <v>1309</v>
      </c>
      <c r="BQ158" t="s">
        <v>1309</v>
      </c>
      <c r="BR158" t="s">
        <v>1309</v>
      </c>
      <c r="BS158" t="s">
        <v>1309</v>
      </c>
      <c r="BT158" t="s">
        <v>1309</v>
      </c>
      <c r="BU158" t="s">
        <v>1309</v>
      </c>
      <c r="BV158" t="s">
        <v>331</v>
      </c>
      <c r="BW158" t="s">
        <v>331</v>
      </c>
      <c r="BX158" t="s">
        <v>1604</v>
      </c>
      <c r="BY158" t="s">
        <v>9715</v>
      </c>
      <c r="BZ158" t="s">
        <v>13555</v>
      </c>
      <c r="CA158" t="s">
        <v>1309</v>
      </c>
      <c r="CB158" t="s">
        <v>1309</v>
      </c>
      <c r="CC158" t="s">
        <v>1309</v>
      </c>
      <c r="CD158" t="s">
        <v>1604</v>
      </c>
      <c r="CE158" t="s">
        <v>13585</v>
      </c>
      <c r="CF158" t="s">
        <v>1309</v>
      </c>
      <c r="CG158" t="s">
        <v>1309</v>
      </c>
      <c r="CH158" t="s">
        <v>1309</v>
      </c>
      <c r="CI158" t="s">
        <v>1309</v>
      </c>
      <c r="CJ158" t="s">
        <v>1309</v>
      </c>
      <c r="CK158" t="s">
        <v>1309</v>
      </c>
      <c r="CL158" t="s">
        <v>1604</v>
      </c>
      <c r="CM158" t="s">
        <v>13556</v>
      </c>
      <c r="CN158" t="s">
        <v>1309</v>
      </c>
      <c r="CO158" t="s">
        <v>1309</v>
      </c>
      <c r="CP158" t="s">
        <v>1309</v>
      </c>
      <c r="CQ158" t="s">
        <v>1309</v>
      </c>
      <c r="CR158" t="s">
        <v>1309</v>
      </c>
      <c r="CS158" t="s">
        <v>1309</v>
      </c>
    </row>
    <row r="159" spans="1:97" ht="15" customHeight="1" x14ac:dyDescent="0.35">
      <c r="A159">
        <v>835</v>
      </c>
      <c r="B159" t="s">
        <v>13820</v>
      </c>
      <c r="C159" t="s">
        <v>1200</v>
      </c>
      <c r="D159" t="s">
        <v>8</v>
      </c>
      <c r="E159" t="s">
        <v>2362</v>
      </c>
      <c r="F159">
        <v>2020</v>
      </c>
      <c r="G159">
        <v>8518200</v>
      </c>
      <c r="H159" t="s">
        <v>1309</v>
      </c>
      <c r="I159" t="s">
        <v>1309</v>
      </c>
      <c r="J159" t="s">
        <v>1309</v>
      </c>
      <c r="K159" t="s">
        <v>2845</v>
      </c>
      <c r="L159" t="s">
        <v>1309</v>
      </c>
      <c r="M159" t="s">
        <v>1309</v>
      </c>
      <c r="N159" t="s">
        <v>1309</v>
      </c>
      <c r="O159" t="s">
        <v>2846</v>
      </c>
      <c r="P159" t="s">
        <v>1614</v>
      </c>
      <c r="Q159" t="s">
        <v>2634</v>
      </c>
      <c r="R159" t="s">
        <v>2119</v>
      </c>
      <c r="S159" t="s">
        <v>1585</v>
      </c>
      <c r="T159" t="s">
        <v>1616</v>
      </c>
      <c r="U159" t="s">
        <v>2847</v>
      </c>
      <c r="V159">
        <v>2510600</v>
      </c>
      <c r="W159" t="s">
        <v>1309</v>
      </c>
      <c r="X159" t="s">
        <v>1619</v>
      </c>
      <c r="Y159" t="s">
        <v>1309</v>
      </c>
      <c r="Z159" t="s">
        <v>1578</v>
      </c>
      <c r="AA159" t="s">
        <v>8</v>
      </c>
      <c r="AB159" t="s">
        <v>8</v>
      </c>
      <c r="AC159" t="s">
        <v>8</v>
      </c>
      <c r="AD159" t="s">
        <v>8</v>
      </c>
      <c r="AE159" t="s">
        <v>1309</v>
      </c>
      <c r="AF159" t="s">
        <v>1309</v>
      </c>
      <c r="AG159" t="s">
        <v>1623</v>
      </c>
      <c r="AH159" t="s">
        <v>1623</v>
      </c>
      <c r="AI159" t="s">
        <v>2848</v>
      </c>
      <c r="AJ159" t="s">
        <v>2849</v>
      </c>
      <c r="AK159" t="s">
        <v>1591</v>
      </c>
      <c r="AL159" t="s">
        <v>1592</v>
      </c>
      <c r="AM159" t="s">
        <v>2381</v>
      </c>
      <c r="AN159" t="s">
        <v>2360</v>
      </c>
      <c r="AO159" t="s">
        <v>1309</v>
      </c>
      <c r="AP159" t="s">
        <v>1309</v>
      </c>
      <c r="AQ159" t="s">
        <v>1309</v>
      </c>
      <c r="AR159" t="s">
        <v>1309</v>
      </c>
      <c r="AS159" t="s">
        <v>1309</v>
      </c>
      <c r="AT159" t="s">
        <v>1309</v>
      </c>
      <c r="AU159" t="s">
        <v>1309</v>
      </c>
      <c r="AV159" t="s">
        <v>1309</v>
      </c>
      <c r="AW159" t="s">
        <v>1309</v>
      </c>
      <c r="AX159" t="s">
        <v>1309</v>
      </c>
      <c r="AY159" t="s">
        <v>1309</v>
      </c>
      <c r="AZ159" t="s">
        <v>1309</v>
      </c>
      <c r="BA159" t="s">
        <v>1309</v>
      </c>
      <c r="BB159" t="s">
        <v>1309</v>
      </c>
      <c r="BC159" t="s">
        <v>1309</v>
      </c>
      <c r="BD159" t="s">
        <v>1309</v>
      </c>
      <c r="BE159" t="s">
        <v>1309</v>
      </c>
      <c r="BF159" t="s">
        <v>1309</v>
      </c>
      <c r="BG159" t="s">
        <v>1309</v>
      </c>
      <c r="BH159" t="s">
        <v>1309</v>
      </c>
      <c r="BI159" t="s">
        <v>1309</v>
      </c>
      <c r="BJ159" t="s">
        <v>1309</v>
      </c>
      <c r="BK159" t="s">
        <v>1309</v>
      </c>
      <c r="BL159" t="s">
        <v>1309</v>
      </c>
      <c r="BM159" t="s">
        <v>1309</v>
      </c>
      <c r="BN159" t="s">
        <v>1309</v>
      </c>
      <c r="BO159" t="s">
        <v>1309</v>
      </c>
      <c r="BP159" t="s">
        <v>1309</v>
      </c>
      <c r="BQ159" t="s">
        <v>1309</v>
      </c>
      <c r="BR159" t="s">
        <v>1309</v>
      </c>
      <c r="BS159" t="s">
        <v>1309</v>
      </c>
      <c r="BT159" t="s">
        <v>1309</v>
      </c>
      <c r="BU159" t="s">
        <v>1309</v>
      </c>
      <c r="BV159" t="s">
        <v>331</v>
      </c>
      <c r="BW159" t="s">
        <v>331</v>
      </c>
      <c r="BX159" t="s">
        <v>1309</v>
      </c>
      <c r="BY159" t="s">
        <v>1309</v>
      </c>
      <c r="BZ159" t="s">
        <v>1309</v>
      </c>
      <c r="CA159" t="s">
        <v>1309</v>
      </c>
      <c r="CB159" t="s">
        <v>1309</v>
      </c>
      <c r="CC159" t="s">
        <v>1309</v>
      </c>
      <c r="CD159" t="s">
        <v>1604</v>
      </c>
      <c r="CE159" t="s">
        <v>11845</v>
      </c>
      <c r="CF159" t="s">
        <v>1309</v>
      </c>
      <c r="CG159" t="s">
        <v>1309</v>
      </c>
      <c r="CH159" t="s">
        <v>1604</v>
      </c>
      <c r="CI159" t="s">
        <v>11846</v>
      </c>
      <c r="CJ159" t="s">
        <v>1309</v>
      </c>
      <c r="CK159" t="s">
        <v>1309</v>
      </c>
      <c r="CL159" t="s">
        <v>1309</v>
      </c>
      <c r="CM159" t="s">
        <v>1309</v>
      </c>
      <c r="CN159" t="s">
        <v>1604</v>
      </c>
      <c r="CO159" t="s">
        <v>11847</v>
      </c>
      <c r="CP159" t="s">
        <v>1309</v>
      </c>
      <c r="CQ159" t="s">
        <v>1309</v>
      </c>
      <c r="CR159" t="s">
        <v>1604</v>
      </c>
      <c r="CS159" t="s">
        <v>11848</v>
      </c>
    </row>
    <row r="160" spans="1:97" ht="15" customHeight="1" x14ac:dyDescent="0.35">
      <c r="A160">
        <v>838</v>
      </c>
      <c r="B160" t="s">
        <v>13820</v>
      </c>
      <c r="C160" t="s">
        <v>1203</v>
      </c>
      <c r="D160" t="s">
        <v>8</v>
      </c>
      <c r="E160" t="s">
        <v>2362</v>
      </c>
      <c r="F160">
        <v>2020</v>
      </c>
      <c r="G160">
        <v>3924900</v>
      </c>
      <c r="H160" t="s">
        <v>1309</v>
      </c>
      <c r="I160" t="s">
        <v>1309</v>
      </c>
      <c r="J160" t="s">
        <v>1309</v>
      </c>
      <c r="K160" t="s">
        <v>2850</v>
      </c>
      <c r="L160" t="s">
        <v>1309</v>
      </c>
      <c r="M160" t="s">
        <v>1309</v>
      </c>
      <c r="N160" t="s">
        <v>1309</v>
      </c>
      <c r="O160" t="s">
        <v>1804</v>
      </c>
      <c r="P160" t="s">
        <v>1636</v>
      </c>
      <c r="Q160" t="s">
        <v>2634</v>
      </c>
      <c r="R160" t="s">
        <v>2119</v>
      </c>
      <c r="S160" t="s">
        <v>1585</v>
      </c>
      <c r="T160" t="s">
        <v>1616</v>
      </c>
      <c r="U160" t="s">
        <v>2851</v>
      </c>
      <c r="V160">
        <v>386729</v>
      </c>
      <c r="W160" t="s">
        <v>2852</v>
      </c>
      <c r="X160" t="s">
        <v>1309</v>
      </c>
      <c r="Y160" t="s">
        <v>1309</v>
      </c>
      <c r="Z160" t="s">
        <v>1616</v>
      </c>
      <c r="AA160" t="s">
        <v>8</v>
      </c>
      <c r="AB160" t="s">
        <v>8</v>
      </c>
      <c r="AC160" t="s">
        <v>8</v>
      </c>
      <c r="AD160" t="s">
        <v>8</v>
      </c>
      <c r="AE160" t="s">
        <v>1309</v>
      </c>
      <c r="AF160" t="s">
        <v>1309</v>
      </c>
      <c r="AG160" t="s">
        <v>1623</v>
      </c>
      <c r="AH160" t="s">
        <v>1623</v>
      </c>
      <c r="AI160" t="s">
        <v>2853</v>
      </c>
      <c r="AJ160" t="s">
        <v>2854</v>
      </c>
      <c r="AK160" t="s">
        <v>1591</v>
      </c>
      <c r="AL160" t="s">
        <v>1592</v>
      </c>
      <c r="AM160" t="s">
        <v>2855</v>
      </c>
      <c r="AN160" t="s">
        <v>2360</v>
      </c>
      <c r="AO160" t="s">
        <v>1309</v>
      </c>
      <c r="AP160" t="s">
        <v>1309</v>
      </c>
      <c r="AQ160" t="s">
        <v>1309</v>
      </c>
      <c r="AR160" t="s">
        <v>1309</v>
      </c>
      <c r="AS160" t="s">
        <v>1309</v>
      </c>
      <c r="AT160" t="s">
        <v>1309</v>
      </c>
      <c r="AU160" t="s">
        <v>1309</v>
      </c>
      <c r="AV160" t="s">
        <v>1309</v>
      </c>
      <c r="AW160" t="s">
        <v>1309</v>
      </c>
      <c r="AX160" t="s">
        <v>1309</v>
      </c>
      <c r="AY160" t="s">
        <v>1309</v>
      </c>
      <c r="AZ160" t="s">
        <v>1309</v>
      </c>
      <c r="BA160" t="s">
        <v>1309</v>
      </c>
      <c r="BB160" t="s">
        <v>1309</v>
      </c>
      <c r="BC160" t="s">
        <v>1309</v>
      </c>
      <c r="BD160" t="s">
        <v>1309</v>
      </c>
      <c r="BE160" t="s">
        <v>1309</v>
      </c>
      <c r="BF160" t="s">
        <v>1309</v>
      </c>
      <c r="BG160" t="s">
        <v>1309</v>
      </c>
      <c r="BH160" t="s">
        <v>1309</v>
      </c>
      <c r="BI160" t="s">
        <v>1309</v>
      </c>
      <c r="BJ160" t="s">
        <v>1309</v>
      </c>
      <c r="BK160" t="s">
        <v>1309</v>
      </c>
      <c r="BL160" t="s">
        <v>1309</v>
      </c>
      <c r="BM160" t="s">
        <v>1309</v>
      </c>
      <c r="BN160" t="s">
        <v>1309</v>
      </c>
      <c r="BO160" t="s">
        <v>1309</v>
      </c>
      <c r="BP160" t="s">
        <v>1309</v>
      </c>
      <c r="BQ160" t="s">
        <v>1309</v>
      </c>
      <c r="BR160" t="s">
        <v>1309</v>
      </c>
      <c r="BS160" t="s">
        <v>1309</v>
      </c>
      <c r="BT160" t="s">
        <v>1309</v>
      </c>
      <c r="BU160" t="s">
        <v>1309</v>
      </c>
      <c r="BV160" t="s">
        <v>331</v>
      </c>
      <c r="BW160" t="s">
        <v>331</v>
      </c>
      <c r="BX160" t="s">
        <v>9706</v>
      </c>
      <c r="BY160" t="s">
        <v>9707</v>
      </c>
      <c r="BZ160" t="s">
        <v>13629</v>
      </c>
      <c r="CA160" t="s">
        <v>1309</v>
      </c>
      <c r="CB160" t="s">
        <v>1309</v>
      </c>
      <c r="CC160" t="s">
        <v>1309</v>
      </c>
      <c r="CD160" t="s">
        <v>1604</v>
      </c>
      <c r="CE160" t="s">
        <v>13630</v>
      </c>
      <c r="CF160" t="s">
        <v>1309</v>
      </c>
      <c r="CG160" t="s">
        <v>1309</v>
      </c>
      <c r="CH160" t="s">
        <v>1604</v>
      </c>
      <c r="CI160" t="s">
        <v>11855</v>
      </c>
      <c r="CJ160" t="s">
        <v>1604</v>
      </c>
      <c r="CK160" t="s">
        <v>11856</v>
      </c>
      <c r="CL160" t="s">
        <v>1591</v>
      </c>
      <c r="CM160" t="s">
        <v>9706</v>
      </c>
      <c r="CN160" t="s">
        <v>1604</v>
      </c>
      <c r="CO160" t="s">
        <v>11857</v>
      </c>
      <c r="CP160" t="s">
        <v>1591</v>
      </c>
      <c r="CQ160" t="s">
        <v>9706</v>
      </c>
      <c r="CR160" t="s">
        <v>1591</v>
      </c>
      <c r="CS160" t="s">
        <v>9706</v>
      </c>
    </row>
    <row r="161" spans="1:97" ht="15" customHeight="1" x14ac:dyDescent="0.35">
      <c r="A161">
        <v>839</v>
      </c>
      <c r="B161" t="s">
        <v>13820</v>
      </c>
      <c r="C161" t="s">
        <v>1204</v>
      </c>
      <c r="D161" t="s">
        <v>8</v>
      </c>
      <c r="E161" t="s">
        <v>2362</v>
      </c>
      <c r="F161">
        <v>2020</v>
      </c>
      <c r="G161">
        <v>3684900</v>
      </c>
      <c r="H161" t="s">
        <v>1309</v>
      </c>
      <c r="I161" t="s">
        <v>1309</v>
      </c>
      <c r="J161" t="s">
        <v>1309</v>
      </c>
      <c r="K161" t="s">
        <v>2856</v>
      </c>
      <c r="L161" t="s">
        <v>1309</v>
      </c>
      <c r="M161" t="s">
        <v>1309</v>
      </c>
      <c r="N161" t="s">
        <v>1309</v>
      </c>
      <c r="O161" t="s">
        <v>2857</v>
      </c>
      <c r="P161" t="s">
        <v>1636</v>
      </c>
      <c r="Q161" t="s">
        <v>2634</v>
      </c>
      <c r="R161" t="s">
        <v>2119</v>
      </c>
      <c r="S161" t="s">
        <v>1585</v>
      </c>
      <c r="T161" t="s">
        <v>1616</v>
      </c>
      <c r="U161" t="s">
        <v>2858</v>
      </c>
      <c r="V161">
        <v>163369</v>
      </c>
      <c r="W161" t="s">
        <v>2859</v>
      </c>
      <c r="X161" t="s">
        <v>1309</v>
      </c>
      <c r="Y161" t="s">
        <v>1309</v>
      </c>
      <c r="Z161" t="s">
        <v>1309</v>
      </c>
      <c r="AA161" t="s">
        <v>8</v>
      </c>
      <c r="AB161" t="s">
        <v>8</v>
      </c>
      <c r="AC161" t="s">
        <v>8</v>
      </c>
      <c r="AD161" t="s">
        <v>8</v>
      </c>
      <c r="AE161" t="s">
        <v>1309</v>
      </c>
      <c r="AF161" t="s">
        <v>1309</v>
      </c>
      <c r="AG161" t="s">
        <v>1623</v>
      </c>
      <c r="AH161" t="s">
        <v>1623</v>
      </c>
      <c r="AI161" t="s">
        <v>2860</v>
      </c>
      <c r="AJ161" t="s">
        <v>2861</v>
      </c>
      <c r="AK161" t="s">
        <v>1591</v>
      </c>
      <c r="AL161" t="s">
        <v>1592</v>
      </c>
      <c r="AM161" t="s">
        <v>2862</v>
      </c>
      <c r="AN161" t="s">
        <v>2360</v>
      </c>
      <c r="AO161" t="s">
        <v>1309</v>
      </c>
      <c r="AP161" t="s">
        <v>1309</v>
      </c>
      <c r="AQ161" t="s">
        <v>1309</v>
      </c>
      <c r="AR161" t="s">
        <v>1309</v>
      </c>
      <c r="AS161" t="s">
        <v>1309</v>
      </c>
      <c r="AT161" t="s">
        <v>1309</v>
      </c>
      <c r="AU161" t="s">
        <v>1309</v>
      </c>
      <c r="AV161" t="s">
        <v>1309</v>
      </c>
      <c r="AW161" t="s">
        <v>1309</v>
      </c>
      <c r="AX161" t="s">
        <v>1309</v>
      </c>
      <c r="AY161" t="s">
        <v>1309</v>
      </c>
      <c r="AZ161" t="s">
        <v>1309</v>
      </c>
      <c r="BA161" t="s">
        <v>1309</v>
      </c>
      <c r="BB161" t="s">
        <v>1309</v>
      </c>
      <c r="BC161" t="s">
        <v>1309</v>
      </c>
      <c r="BD161" t="s">
        <v>1309</v>
      </c>
      <c r="BE161" t="s">
        <v>1309</v>
      </c>
      <c r="BF161" t="s">
        <v>1309</v>
      </c>
      <c r="BG161" t="s">
        <v>1309</v>
      </c>
      <c r="BH161" t="s">
        <v>1309</v>
      </c>
      <c r="BI161" t="s">
        <v>1309</v>
      </c>
      <c r="BJ161" t="s">
        <v>1309</v>
      </c>
      <c r="BK161" t="s">
        <v>1309</v>
      </c>
      <c r="BL161" t="s">
        <v>1309</v>
      </c>
      <c r="BM161" t="s">
        <v>1309</v>
      </c>
      <c r="BN161" t="s">
        <v>1309</v>
      </c>
      <c r="BO161" t="s">
        <v>1309</v>
      </c>
      <c r="BP161" t="s">
        <v>1309</v>
      </c>
      <c r="BQ161" t="s">
        <v>1309</v>
      </c>
      <c r="BR161" t="s">
        <v>1309</v>
      </c>
      <c r="BS161" t="s">
        <v>1309</v>
      </c>
      <c r="BT161" t="s">
        <v>1309</v>
      </c>
      <c r="BU161" t="s">
        <v>1309</v>
      </c>
      <c r="BV161" t="s">
        <v>331</v>
      </c>
      <c r="BW161" t="s">
        <v>331</v>
      </c>
      <c r="BX161" t="s">
        <v>9706</v>
      </c>
      <c r="BY161" t="s">
        <v>9707</v>
      </c>
      <c r="BZ161" t="s">
        <v>11858</v>
      </c>
      <c r="CA161" t="s">
        <v>1309</v>
      </c>
      <c r="CB161" t="s">
        <v>1309</v>
      </c>
      <c r="CC161" t="s">
        <v>1309</v>
      </c>
      <c r="CD161" t="s">
        <v>1604</v>
      </c>
      <c r="CE161" t="s">
        <v>11859</v>
      </c>
      <c r="CF161" t="s">
        <v>1309</v>
      </c>
      <c r="CG161" t="s">
        <v>1309</v>
      </c>
      <c r="CH161" t="s">
        <v>1604</v>
      </c>
      <c r="CI161" t="s">
        <v>11860</v>
      </c>
      <c r="CJ161" t="s">
        <v>1604</v>
      </c>
      <c r="CK161" t="s">
        <v>11861</v>
      </c>
      <c r="CL161" t="s">
        <v>1604</v>
      </c>
      <c r="CM161" t="s">
        <v>11862</v>
      </c>
      <c r="CN161" t="s">
        <v>1604</v>
      </c>
      <c r="CO161" t="s">
        <v>11863</v>
      </c>
      <c r="CP161" t="s">
        <v>1591</v>
      </c>
      <c r="CQ161" t="s">
        <v>9706</v>
      </c>
      <c r="CR161" t="s">
        <v>1591</v>
      </c>
      <c r="CS161" t="s">
        <v>9706</v>
      </c>
    </row>
    <row r="162" spans="1:97" ht="18.649999999999999" customHeight="1" x14ac:dyDescent="0.35">
      <c r="A162">
        <v>1200</v>
      </c>
      <c r="B162" t="s">
        <v>9</v>
      </c>
      <c r="C162" t="s">
        <v>1409</v>
      </c>
      <c r="D162"/>
      <c r="E162" t="s">
        <v>2863</v>
      </c>
      <c r="F162">
        <v>2022</v>
      </c>
      <c r="G162">
        <v>3</v>
      </c>
      <c r="H162">
        <v>2021</v>
      </c>
      <c r="I162">
        <v>2041</v>
      </c>
      <c r="J162">
        <v>20</v>
      </c>
      <c r="K162" t="s">
        <v>2864</v>
      </c>
      <c r="L162" t="s">
        <v>1581</v>
      </c>
      <c r="M162" t="s">
        <v>1582</v>
      </c>
      <c r="N162" t="s">
        <v>1928</v>
      </c>
      <c r="O162" t="s">
        <v>1309</v>
      </c>
      <c r="P162" t="s">
        <v>2865</v>
      </c>
      <c r="Q162" t="s">
        <v>2074</v>
      </c>
      <c r="R162" t="s">
        <v>2074</v>
      </c>
      <c r="S162" t="s">
        <v>1584</v>
      </c>
      <c r="T162" t="s">
        <v>1616</v>
      </c>
      <c r="U162" t="s">
        <v>2866</v>
      </c>
      <c r="V162" t="s">
        <v>1309</v>
      </c>
      <c r="W162" t="s">
        <v>1309</v>
      </c>
      <c r="X162" t="s">
        <v>2867</v>
      </c>
      <c r="Y162" t="s">
        <v>1309</v>
      </c>
      <c r="Z162" t="s">
        <v>1578</v>
      </c>
      <c r="AA162" t="s">
        <v>2868</v>
      </c>
      <c r="AB162" t="s">
        <v>2869</v>
      </c>
      <c r="AC162" t="s">
        <v>2869</v>
      </c>
      <c r="AD162" t="s">
        <v>1578</v>
      </c>
      <c r="AE162" t="s">
        <v>1623</v>
      </c>
      <c r="AF162" t="s">
        <v>1309</v>
      </c>
      <c r="AG162" t="s">
        <v>1309</v>
      </c>
      <c r="AH162" t="s">
        <v>1623</v>
      </c>
      <c r="AI162">
        <v>19.3849462125069</v>
      </c>
      <c r="AJ162">
        <v>40.563905125394903</v>
      </c>
      <c r="AK162" t="s">
        <v>1578</v>
      </c>
      <c r="AL162" t="s">
        <v>2870</v>
      </c>
      <c r="AM162" t="s">
        <v>2871</v>
      </c>
      <c r="AN162" t="s">
        <v>2872</v>
      </c>
      <c r="AO162" t="s">
        <v>2873</v>
      </c>
      <c r="AP162" t="s">
        <v>2873</v>
      </c>
      <c r="AQ162"/>
      <c r="AR162">
        <v>592</v>
      </c>
      <c r="AS162" t="s">
        <v>1309</v>
      </c>
      <c r="AT162">
        <v>592</v>
      </c>
      <c r="AU162" t="s">
        <v>1309</v>
      </c>
      <c r="AV162" t="s">
        <v>1309</v>
      </c>
      <c r="AW162" t="s">
        <v>1309</v>
      </c>
      <c r="AX162" t="s">
        <v>1578</v>
      </c>
      <c r="AY162" t="s">
        <v>1309</v>
      </c>
      <c r="AZ162" t="s">
        <v>2704</v>
      </c>
      <c r="BA162" t="s">
        <v>1585</v>
      </c>
      <c r="BB162" t="s">
        <v>2426</v>
      </c>
      <c r="BC162" t="s">
        <v>1585</v>
      </c>
      <c r="BD162" t="s">
        <v>1309</v>
      </c>
      <c r="BE162" t="s">
        <v>1309</v>
      </c>
      <c r="BF162" t="s">
        <v>2290</v>
      </c>
      <c r="BG162" t="s">
        <v>2089</v>
      </c>
      <c r="BH162" t="s">
        <v>1607</v>
      </c>
      <c r="BI162" t="s">
        <v>1309</v>
      </c>
      <c r="BJ162" t="s">
        <v>2874</v>
      </c>
      <c r="BK162" t="s">
        <v>1309</v>
      </c>
      <c r="BL162" t="s">
        <v>1596</v>
      </c>
      <c r="BM162" t="s">
        <v>1309</v>
      </c>
      <c r="BN162" t="s">
        <v>1309</v>
      </c>
      <c r="BO162" t="s">
        <v>1309</v>
      </c>
      <c r="BP162" t="s">
        <v>1309</v>
      </c>
      <c r="BQ162" t="s">
        <v>1596</v>
      </c>
      <c r="BR162" t="s">
        <v>1309</v>
      </c>
      <c r="BS162" t="s">
        <v>1309</v>
      </c>
      <c r="BT162" t="s">
        <v>1309</v>
      </c>
      <c r="BU162" t="s">
        <v>1309</v>
      </c>
      <c r="BV162" t="s">
        <v>2875</v>
      </c>
      <c r="BW162" t="s">
        <v>2875</v>
      </c>
      <c r="BX162" t="s">
        <v>1591</v>
      </c>
      <c r="BY162" t="s">
        <v>1309</v>
      </c>
      <c r="BZ162" t="s">
        <v>12528</v>
      </c>
      <c r="CA162" t="s">
        <v>1309</v>
      </c>
      <c r="CB162" t="s">
        <v>9706</v>
      </c>
      <c r="CC162" t="s">
        <v>1309</v>
      </c>
      <c r="CD162" t="s">
        <v>1604</v>
      </c>
      <c r="CE162" t="s">
        <v>9790</v>
      </c>
      <c r="CF162" t="s">
        <v>1595</v>
      </c>
      <c r="CG162" t="s">
        <v>12529</v>
      </c>
      <c r="CH162" t="s">
        <v>1591</v>
      </c>
      <c r="CI162" t="s">
        <v>1309</v>
      </c>
      <c r="CJ162" t="s">
        <v>1604</v>
      </c>
      <c r="CK162" t="s">
        <v>12530</v>
      </c>
      <c r="CL162" t="s">
        <v>1604</v>
      </c>
      <c r="CM162" t="s">
        <v>12531</v>
      </c>
      <c r="CN162" t="s">
        <v>1604</v>
      </c>
      <c r="CO162" t="s">
        <v>12532</v>
      </c>
      <c r="CP162" t="s">
        <v>1604</v>
      </c>
      <c r="CQ162" t="s">
        <v>12533</v>
      </c>
      <c r="CR162" t="s">
        <v>1309</v>
      </c>
      <c r="CS162" t="s">
        <v>1309</v>
      </c>
    </row>
    <row r="163" spans="1:97" x14ac:dyDescent="0.35">
      <c r="A163">
        <v>697</v>
      </c>
      <c r="B163" t="s">
        <v>9</v>
      </c>
      <c r="C163" t="s">
        <v>1314</v>
      </c>
      <c r="D163" t="s">
        <v>1309</v>
      </c>
      <c r="E163" t="s">
        <v>2876</v>
      </c>
      <c r="F163">
        <v>2022</v>
      </c>
      <c r="G163">
        <v>5000</v>
      </c>
      <c r="H163" t="s">
        <v>1309</v>
      </c>
      <c r="I163" t="s">
        <v>1309</v>
      </c>
      <c r="J163" t="s">
        <v>1309</v>
      </c>
      <c r="K163" t="s">
        <v>2877</v>
      </c>
      <c r="L163" t="s">
        <v>1309</v>
      </c>
      <c r="M163" t="s">
        <v>1309</v>
      </c>
      <c r="N163" t="s">
        <v>1309</v>
      </c>
      <c r="O163" t="s">
        <v>1309</v>
      </c>
      <c r="P163" t="s">
        <v>2494</v>
      </c>
      <c r="Q163" t="s">
        <v>1583</v>
      </c>
      <c r="R163" t="s">
        <v>1583</v>
      </c>
      <c r="S163" t="s">
        <v>1309</v>
      </c>
      <c r="T163" t="s">
        <v>1309</v>
      </c>
      <c r="U163" t="s">
        <v>1585</v>
      </c>
      <c r="V163" t="s">
        <v>1585</v>
      </c>
      <c r="W163" t="s">
        <v>1585</v>
      </c>
      <c r="X163" t="s">
        <v>1585</v>
      </c>
      <c r="Y163" t="s">
        <v>1309</v>
      </c>
      <c r="Z163" t="s">
        <v>1309</v>
      </c>
      <c r="AA163" t="s">
        <v>1309</v>
      </c>
      <c r="AB163" t="s">
        <v>1309</v>
      </c>
      <c r="AC163" t="s">
        <v>1309</v>
      </c>
      <c r="AD163" t="s">
        <v>1309</v>
      </c>
      <c r="AE163" t="s">
        <v>1309</v>
      </c>
      <c r="AF163" t="s">
        <v>1309</v>
      </c>
      <c r="AG163" t="s">
        <v>1309</v>
      </c>
      <c r="AH163" t="s">
        <v>1309</v>
      </c>
      <c r="AI163">
        <v>91.131934000000001</v>
      </c>
      <c r="AJ163">
        <v>22.621241000000001</v>
      </c>
      <c r="AK163" t="s">
        <v>1309</v>
      </c>
      <c r="AL163" t="s">
        <v>2878</v>
      </c>
      <c r="AM163" t="s">
        <v>2879</v>
      </c>
      <c r="AN163" t="s">
        <v>2880</v>
      </c>
      <c r="AO163" t="s">
        <v>1309</v>
      </c>
      <c r="AP163" t="s">
        <v>1309</v>
      </c>
      <c r="AQ163"/>
      <c r="AR163" t="s">
        <v>1309</v>
      </c>
      <c r="AS163">
        <v>244327.6</v>
      </c>
      <c r="AT163" t="s">
        <v>1309</v>
      </c>
      <c r="AU163" t="s">
        <v>1309</v>
      </c>
      <c r="AV163" t="s">
        <v>1309</v>
      </c>
      <c r="AW163">
        <v>0</v>
      </c>
      <c r="AX163" t="s">
        <v>1309</v>
      </c>
      <c r="AY163" t="s">
        <v>1309</v>
      </c>
      <c r="AZ163" t="s">
        <v>1309</v>
      </c>
      <c r="BA163" t="s">
        <v>1585</v>
      </c>
      <c r="BB163" t="s">
        <v>1309</v>
      </c>
      <c r="BC163" t="s">
        <v>1309</v>
      </c>
      <c r="BD163" t="s">
        <v>1309</v>
      </c>
      <c r="BE163" t="s">
        <v>1309</v>
      </c>
      <c r="BF163" t="s">
        <v>1309</v>
      </c>
      <c r="BG163" t="s">
        <v>1596</v>
      </c>
      <c r="BH163" t="s">
        <v>1309</v>
      </c>
      <c r="BI163" t="s">
        <v>1309</v>
      </c>
      <c r="BJ163" t="s">
        <v>1309</v>
      </c>
      <c r="BK163" t="s">
        <v>1309</v>
      </c>
      <c r="BL163" t="s">
        <v>1596</v>
      </c>
      <c r="BM163" t="s">
        <v>1309</v>
      </c>
      <c r="BN163" t="s">
        <v>1309</v>
      </c>
      <c r="BO163" t="s">
        <v>1309</v>
      </c>
      <c r="BP163" t="s">
        <v>1309</v>
      </c>
      <c r="BQ163" t="s">
        <v>1596</v>
      </c>
      <c r="BR163" t="s">
        <v>1309</v>
      </c>
      <c r="BS163" t="s">
        <v>1309</v>
      </c>
      <c r="BT163" t="s">
        <v>1309</v>
      </c>
      <c r="BU163" t="s">
        <v>1309</v>
      </c>
      <c r="BV163" t="s">
        <v>1315</v>
      </c>
      <c r="BW163" t="s">
        <v>1315</v>
      </c>
      <c r="BX163" t="s">
        <v>1604</v>
      </c>
      <c r="BY163" t="s">
        <v>9707</v>
      </c>
      <c r="BZ163" t="s">
        <v>12409</v>
      </c>
      <c r="CA163" t="s">
        <v>1309</v>
      </c>
      <c r="CB163" t="s">
        <v>1309</v>
      </c>
      <c r="CC163" t="s">
        <v>1309</v>
      </c>
      <c r="CD163" t="s">
        <v>1309</v>
      </c>
      <c r="CE163" t="s">
        <v>1309</v>
      </c>
      <c r="CF163" t="s">
        <v>1309</v>
      </c>
      <c r="CG163" t="s">
        <v>1309</v>
      </c>
      <c r="CH163" t="s">
        <v>1309</v>
      </c>
      <c r="CI163" t="s">
        <v>1309</v>
      </c>
      <c r="CJ163" t="s">
        <v>1309</v>
      </c>
      <c r="CK163" t="s">
        <v>1309</v>
      </c>
      <c r="CL163" t="s">
        <v>1309</v>
      </c>
      <c r="CM163" t="s">
        <v>1309</v>
      </c>
      <c r="CN163" t="s">
        <v>1309</v>
      </c>
      <c r="CO163" t="s">
        <v>1309</v>
      </c>
      <c r="CP163" t="s">
        <v>1309</v>
      </c>
      <c r="CQ163" t="s">
        <v>1309</v>
      </c>
      <c r="CR163" t="s">
        <v>1309</v>
      </c>
      <c r="CS163" t="s">
        <v>1309</v>
      </c>
    </row>
    <row r="164" spans="1:97" x14ac:dyDescent="0.35">
      <c r="A164">
        <v>115</v>
      </c>
      <c r="B164" t="s">
        <v>9</v>
      </c>
      <c r="C164" t="s">
        <v>42</v>
      </c>
      <c r="D164" t="s">
        <v>8</v>
      </c>
      <c r="E164" t="s">
        <v>2881</v>
      </c>
      <c r="F164">
        <v>2020</v>
      </c>
      <c r="G164">
        <v>4650</v>
      </c>
      <c r="H164" t="s">
        <v>1952</v>
      </c>
      <c r="I164" t="s">
        <v>1802</v>
      </c>
      <c r="J164">
        <v>30</v>
      </c>
      <c r="K164" t="s">
        <v>2882</v>
      </c>
      <c r="L164" t="s">
        <v>1582</v>
      </c>
      <c r="M164" t="s">
        <v>1581</v>
      </c>
      <c r="N164" t="s">
        <v>1612</v>
      </c>
      <c r="O164" t="s">
        <v>1819</v>
      </c>
      <c r="P164" t="s">
        <v>1636</v>
      </c>
      <c r="Q164" t="s">
        <v>1615</v>
      </c>
      <c r="R164" t="s">
        <v>1615</v>
      </c>
      <c r="S164" t="s">
        <v>1585</v>
      </c>
      <c r="T164" t="s">
        <v>1578</v>
      </c>
      <c r="U164" t="s">
        <v>1585</v>
      </c>
      <c r="V164" t="s">
        <v>1585</v>
      </c>
      <c r="W164" t="s">
        <v>1585</v>
      </c>
      <c r="X164" t="s">
        <v>1585</v>
      </c>
      <c r="Y164" t="s">
        <v>1578</v>
      </c>
      <c r="Z164" t="s">
        <v>1616</v>
      </c>
      <c r="AA164" t="s">
        <v>2883</v>
      </c>
      <c r="AB164" t="s">
        <v>1587</v>
      </c>
      <c r="AC164" t="s">
        <v>1587</v>
      </c>
      <c r="AD164" t="s">
        <v>1578</v>
      </c>
      <c r="AE164" t="s">
        <v>1623</v>
      </c>
      <c r="AF164" t="s">
        <v>1623</v>
      </c>
      <c r="AG164" t="s">
        <v>1623</v>
      </c>
      <c r="AH164" t="s">
        <v>1623</v>
      </c>
      <c r="AI164" t="s">
        <v>2884</v>
      </c>
      <c r="AJ164" t="s">
        <v>2885</v>
      </c>
      <c r="AK164" t="s">
        <v>1591</v>
      </c>
      <c r="AL164" t="s">
        <v>1592</v>
      </c>
      <c r="AM164" t="s">
        <v>2886</v>
      </c>
      <c r="AN164" t="s">
        <v>2887</v>
      </c>
      <c r="AO164" t="s">
        <v>1940</v>
      </c>
      <c r="AP164" t="s">
        <v>1940</v>
      </c>
      <c r="AQ164">
        <v>11529.5</v>
      </c>
      <c r="AR164">
        <v>345885</v>
      </c>
      <c r="AS164">
        <v>23587</v>
      </c>
      <c r="AT164">
        <v>369472</v>
      </c>
      <c r="AU164">
        <v>369472</v>
      </c>
      <c r="AV164">
        <v>0</v>
      </c>
      <c r="AW164">
        <v>0</v>
      </c>
      <c r="AX164" t="s">
        <v>1578</v>
      </c>
      <c r="AY164" t="s">
        <v>1309</v>
      </c>
      <c r="AZ164" t="s">
        <v>2704</v>
      </c>
      <c r="BA164" t="s">
        <v>1585</v>
      </c>
      <c r="BB164" t="s">
        <v>2889</v>
      </c>
      <c r="BC164" t="s">
        <v>1585</v>
      </c>
      <c r="BD164">
        <v>1980</v>
      </c>
      <c r="BE164">
        <v>2010</v>
      </c>
      <c r="BF164" t="s">
        <v>2890</v>
      </c>
      <c r="BG164" t="s">
        <v>2089</v>
      </c>
      <c r="BH164" t="s">
        <v>1629</v>
      </c>
      <c r="BI164">
        <v>40983</v>
      </c>
      <c r="BJ164" t="s">
        <v>2891</v>
      </c>
      <c r="BK164">
        <v>42809</v>
      </c>
      <c r="BL164" t="s">
        <v>1660</v>
      </c>
      <c r="BM164" t="s">
        <v>1670</v>
      </c>
      <c r="BN164">
        <v>40983</v>
      </c>
      <c r="BO164" t="s">
        <v>2892</v>
      </c>
      <c r="BP164">
        <v>42809</v>
      </c>
      <c r="BQ164" t="s">
        <v>1596</v>
      </c>
      <c r="BR164" t="s">
        <v>1309</v>
      </c>
      <c r="BS164" t="s">
        <v>1309</v>
      </c>
      <c r="BT164" t="s">
        <v>1309</v>
      </c>
      <c r="BU164" t="s">
        <v>1309</v>
      </c>
      <c r="BV164" t="s">
        <v>2893</v>
      </c>
      <c r="BW164" t="s">
        <v>43</v>
      </c>
      <c r="BX164" t="s">
        <v>1604</v>
      </c>
      <c r="BY164" t="s">
        <v>9768</v>
      </c>
      <c r="BZ164" t="s">
        <v>9769</v>
      </c>
      <c r="CA164" t="s">
        <v>9761</v>
      </c>
      <c r="CB164" t="s">
        <v>1604</v>
      </c>
      <c r="CC164" t="s">
        <v>1309</v>
      </c>
      <c r="CD164" t="s">
        <v>1604</v>
      </c>
      <c r="CE164" t="s">
        <v>9770</v>
      </c>
      <c r="CF164" t="s">
        <v>1309</v>
      </c>
      <c r="CG164" t="s">
        <v>9771</v>
      </c>
      <c r="CH164" t="s">
        <v>1591</v>
      </c>
      <c r="CI164" t="s">
        <v>1309</v>
      </c>
      <c r="CJ164" t="s">
        <v>1591</v>
      </c>
      <c r="CK164" t="s">
        <v>1309</v>
      </c>
      <c r="CL164" t="s">
        <v>1604</v>
      </c>
      <c r="CM164" t="s">
        <v>9772</v>
      </c>
      <c r="CN164" t="s">
        <v>1591</v>
      </c>
      <c r="CO164" t="s">
        <v>9706</v>
      </c>
      <c r="CP164" t="s">
        <v>1604</v>
      </c>
      <c r="CQ164" t="s">
        <v>9773</v>
      </c>
      <c r="CR164" t="s">
        <v>1604</v>
      </c>
      <c r="CS164" t="s">
        <v>9774</v>
      </c>
    </row>
    <row r="165" spans="1:97" ht="15" customHeight="1" x14ac:dyDescent="0.35">
      <c r="A165">
        <v>116</v>
      </c>
      <c r="B165" t="s">
        <v>9</v>
      </c>
      <c r="C165" t="s">
        <v>44</v>
      </c>
      <c r="D165" t="s">
        <v>2894</v>
      </c>
      <c r="E165" t="s">
        <v>2881</v>
      </c>
      <c r="F165">
        <v>2020</v>
      </c>
      <c r="G165">
        <v>3980</v>
      </c>
      <c r="H165" t="s">
        <v>1942</v>
      </c>
      <c r="I165" t="s">
        <v>1681</v>
      </c>
      <c r="J165">
        <v>30</v>
      </c>
      <c r="K165" t="s">
        <v>2895</v>
      </c>
      <c r="L165" t="s">
        <v>1581</v>
      </c>
      <c r="M165" t="s">
        <v>1582</v>
      </c>
      <c r="N165" t="s">
        <v>1683</v>
      </c>
      <c r="O165" t="s">
        <v>2896</v>
      </c>
      <c r="P165" t="s">
        <v>1636</v>
      </c>
      <c r="Q165" t="s">
        <v>1615</v>
      </c>
      <c r="R165" t="s">
        <v>1615</v>
      </c>
      <c r="S165" t="s">
        <v>1585</v>
      </c>
      <c r="T165" t="s">
        <v>1578</v>
      </c>
      <c r="U165" t="s">
        <v>1585</v>
      </c>
      <c r="V165" t="s">
        <v>1585</v>
      </c>
      <c r="W165" t="s">
        <v>1585</v>
      </c>
      <c r="X165" t="s">
        <v>1585</v>
      </c>
      <c r="Y165" t="s">
        <v>1578</v>
      </c>
      <c r="Z165" t="s">
        <v>1616</v>
      </c>
      <c r="AA165" t="s">
        <v>2897</v>
      </c>
      <c r="AB165" t="s">
        <v>1587</v>
      </c>
      <c r="AC165" t="s">
        <v>1587</v>
      </c>
      <c r="AD165" t="s">
        <v>1578</v>
      </c>
      <c r="AE165" t="s">
        <v>1623</v>
      </c>
      <c r="AF165" t="s">
        <v>1623</v>
      </c>
      <c r="AG165" t="s">
        <v>1588</v>
      </c>
      <c r="AH165" t="s">
        <v>1623</v>
      </c>
      <c r="AI165" t="s">
        <v>2898</v>
      </c>
      <c r="AJ165" t="s">
        <v>2899</v>
      </c>
      <c r="AK165" t="s">
        <v>1604</v>
      </c>
      <c r="AL165" t="s">
        <v>1592</v>
      </c>
      <c r="AM165" t="s">
        <v>2900</v>
      </c>
      <c r="AN165" t="s">
        <v>2901</v>
      </c>
      <c r="AO165" t="s">
        <v>2902</v>
      </c>
      <c r="AP165"/>
      <c r="AQ165"/>
      <c r="AR165">
        <v>1442957</v>
      </c>
      <c r="AS165">
        <v>25464</v>
      </c>
      <c r="AT165">
        <v>1697597</v>
      </c>
      <c r="AU165">
        <v>2242924</v>
      </c>
      <c r="AV165">
        <v>545326</v>
      </c>
      <c r="AW165">
        <v>0</v>
      </c>
      <c r="AX165" t="s">
        <v>1616</v>
      </c>
      <c r="AY165">
        <v>15</v>
      </c>
      <c r="AZ165" t="s">
        <v>2704</v>
      </c>
      <c r="BA165" t="s">
        <v>1585</v>
      </c>
      <c r="BB165" t="s">
        <v>2889</v>
      </c>
      <c r="BC165" t="s">
        <v>1585</v>
      </c>
      <c r="BD165">
        <v>1995</v>
      </c>
      <c r="BE165">
        <v>2004</v>
      </c>
      <c r="BF165" t="s">
        <v>2427</v>
      </c>
      <c r="BG165" t="s">
        <v>2089</v>
      </c>
      <c r="BH165" t="s">
        <v>1629</v>
      </c>
      <c r="BI165">
        <v>40718</v>
      </c>
      <c r="BJ165" t="s">
        <v>2903</v>
      </c>
      <c r="BK165" t="s">
        <v>1309</v>
      </c>
      <c r="BL165" t="s">
        <v>1660</v>
      </c>
      <c r="BM165" t="s">
        <v>1670</v>
      </c>
      <c r="BN165">
        <v>40343</v>
      </c>
      <c r="BO165" t="s">
        <v>2904</v>
      </c>
      <c r="BP165" t="s">
        <v>1309</v>
      </c>
      <c r="BQ165" t="s">
        <v>1596</v>
      </c>
      <c r="BR165" t="s">
        <v>1309</v>
      </c>
      <c r="BS165" t="s">
        <v>1309</v>
      </c>
      <c r="BT165" t="s">
        <v>1309</v>
      </c>
      <c r="BU165" t="s">
        <v>1309</v>
      </c>
      <c r="BV165" t="s">
        <v>2905</v>
      </c>
      <c r="BW165" t="s">
        <v>45</v>
      </c>
      <c r="BX165" t="s">
        <v>1604</v>
      </c>
      <c r="BY165" t="s">
        <v>9768</v>
      </c>
      <c r="BZ165" t="s">
        <v>9775</v>
      </c>
      <c r="CA165" t="s">
        <v>9761</v>
      </c>
      <c r="CB165" t="s">
        <v>1604</v>
      </c>
      <c r="CC165" t="s">
        <v>1309</v>
      </c>
      <c r="CD165" t="s">
        <v>1604</v>
      </c>
      <c r="CE165" t="s">
        <v>9776</v>
      </c>
      <c r="CF165" t="s">
        <v>9777</v>
      </c>
      <c r="CG165" t="s">
        <v>9778</v>
      </c>
      <c r="CH165" t="s">
        <v>1591</v>
      </c>
      <c r="CI165" t="s">
        <v>1309</v>
      </c>
      <c r="CJ165" t="s">
        <v>1604</v>
      </c>
      <c r="CK165" t="s">
        <v>9779</v>
      </c>
      <c r="CL165" t="s">
        <v>1604</v>
      </c>
      <c r="CM165" t="s">
        <v>9780</v>
      </c>
      <c r="CN165" t="s">
        <v>1591</v>
      </c>
      <c r="CO165" t="s">
        <v>9706</v>
      </c>
      <c r="CP165" t="s">
        <v>1604</v>
      </c>
      <c r="CQ165" t="s">
        <v>9781</v>
      </c>
      <c r="CR165" t="s">
        <v>1604</v>
      </c>
      <c r="CS165" t="s">
        <v>9782</v>
      </c>
    </row>
    <row r="166" spans="1:97" ht="15" customHeight="1" x14ac:dyDescent="0.35">
      <c r="A166">
        <v>117</v>
      </c>
      <c r="B166" t="s">
        <v>9</v>
      </c>
      <c r="C166" t="s">
        <v>46</v>
      </c>
      <c r="D166" t="s">
        <v>8</v>
      </c>
      <c r="E166" t="s">
        <v>2881</v>
      </c>
      <c r="F166">
        <v>2020</v>
      </c>
      <c r="G166">
        <v>6296</v>
      </c>
      <c r="H166" t="s">
        <v>2906</v>
      </c>
      <c r="I166" t="s">
        <v>2279</v>
      </c>
      <c r="J166">
        <v>26</v>
      </c>
      <c r="K166" t="s">
        <v>2907</v>
      </c>
      <c r="L166" t="s">
        <v>1581</v>
      </c>
      <c r="M166" t="s">
        <v>1756</v>
      </c>
      <c r="N166" t="s">
        <v>1582</v>
      </c>
      <c r="O166" t="s">
        <v>1907</v>
      </c>
      <c r="P166" t="s">
        <v>1636</v>
      </c>
      <c r="Q166" t="s">
        <v>1615</v>
      </c>
      <c r="R166" t="s">
        <v>1615</v>
      </c>
      <c r="S166" t="s">
        <v>1585</v>
      </c>
      <c r="T166" t="s">
        <v>1578</v>
      </c>
      <c r="U166" t="s">
        <v>1585</v>
      </c>
      <c r="V166" t="s">
        <v>1585</v>
      </c>
      <c r="W166" t="s">
        <v>1585</v>
      </c>
      <c r="X166" t="s">
        <v>1585</v>
      </c>
      <c r="Y166" t="s">
        <v>1578</v>
      </c>
      <c r="Z166" t="s">
        <v>1616</v>
      </c>
      <c r="AA166" t="s">
        <v>2908</v>
      </c>
      <c r="AB166" t="s">
        <v>1587</v>
      </c>
      <c r="AC166" t="s">
        <v>1587</v>
      </c>
      <c r="AD166" t="s">
        <v>1578</v>
      </c>
      <c r="AE166" t="s">
        <v>1623</v>
      </c>
      <c r="AF166" t="s">
        <v>1623</v>
      </c>
      <c r="AG166" t="s">
        <v>1623</v>
      </c>
      <c r="AH166" t="s">
        <v>1623</v>
      </c>
      <c r="AI166" t="s">
        <v>2909</v>
      </c>
      <c r="AJ166" t="s">
        <v>2910</v>
      </c>
      <c r="AK166" t="s">
        <v>1604</v>
      </c>
      <c r="AL166" t="s">
        <v>1592</v>
      </c>
      <c r="AM166" t="s">
        <v>2911</v>
      </c>
      <c r="AN166" t="s">
        <v>2360</v>
      </c>
      <c r="AO166" t="s">
        <v>2912</v>
      </c>
      <c r="AP166" t="s">
        <v>2913</v>
      </c>
      <c r="AQ166">
        <v>11756.6</v>
      </c>
      <c r="AR166">
        <v>117566</v>
      </c>
      <c r="AS166">
        <v>13063</v>
      </c>
      <c r="AT166">
        <v>130629</v>
      </c>
      <c r="AU166">
        <v>130629</v>
      </c>
      <c r="AV166">
        <v>0</v>
      </c>
      <c r="AW166">
        <v>0</v>
      </c>
      <c r="AX166" t="s">
        <v>1616</v>
      </c>
      <c r="AY166" t="s">
        <v>1309</v>
      </c>
      <c r="AZ166" t="s">
        <v>2914</v>
      </c>
      <c r="BA166" t="s">
        <v>1585</v>
      </c>
      <c r="BB166" t="s">
        <v>2642</v>
      </c>
      <c r="BC166" t="s">
        <v>1585</v>
      </c>
      <c r="BD166" t="s">
        <v>1309</v>
      </c>
      <c r="BE166" t="s">
        <v>1309</v>
      </c>
      <c r="BF166" t="s">
        <v>2890</v>
      </c>
      <c r="BG166" t="s">
        <v>2089</v>
      </c>
      <c r="BH166" t="s">
        <v>1629</v>
      </c>
      <c r="BI166">
        <v>40878</v>
      </c>
      <c r="BJ166" t="s">
        <v>2915</v>
      </c>
      <c r="BK166" t="s">
        <v>1309</v>
      </c>
      <c r="BL166" t="s">
        <v>1596</v>
      </c>
      <c r="BM166" t="s">
        <v>1309</v>
      </c>
      <c r="BN166" t="s">
        <v>1309</v>
      </c>
      <c r="BO166" t="s">
        <v>1309</v>
      </c>
      <c r="BP166" t="s">
        <v>1309</v>
      </c>
      <c r="BQ166" t="s">
        <v>1596</v>
      </c>
      <c r="BR166" t="s">
        <v>1309</v>
      </c>
      <c r="BS166" t="s">
        <v>1309</v>
      </c>
      <c r="BT166" t="s">
        <v>1309</v>
      </c>
      <c r="BU166" t="s">
        <v>1309</v>
      </c>
      <c r="BV166" t="s">
        <v>2916</v>
      </c>
      <c r="BW166" t="s">
        <v>47</v>
      </c>
      <c r="BX166" t="s">
        <v>1309</v>
      </c>
      <c r="BY166" t="s">
        <v>1309</v>
      </c>
      <c r="BZ166" t="s">
        <v>1309</v>
      </c>
      <c r="CA166" t="s">
        <v>1309</v>
      </c>
      <c r="CB166" t="s">
        <v>1309</v>
      </c>
      <c r="CC166" t="s">
        <v>1309</v>
      </c>
      <c r="CD166" t="s">
        <v>1604</v>
      </c>
      <c r="CE166" t="s">
        <v>9783</v>
      </c>
      <c r="CF166" t="s">
        <v>9784</v>
      </c>
      <c r="CG166" t="s">
        <v>1309</v>
      </c>
      <c r="CH166" t="s">
        <v>1591</v>
      </c>
      <c r="CI166" t="s">
        <v>9785</v>
      </c>
      <c r="CJ166" t="s">
        <v>1591</v>
      </c>
      <c r="CK166" t="s">
        <v>1309</v>
      </c>
      <c r="CL166" t="s">
        <v>1604</v>
      </c>
      <c r="CM166" t="s">
        <v>9786</v>
      </c>
      <c r="CN166" t="s">
        <v>1591</v>
      </c>
      <c r="CO166" t="s">
        <v>9706</v>
      </c>
      <c r="CP166" t="s">
        <v>1591</v>
      </c>
      <c r="CQ166" t="s">
        <v>9787</v>
      </c>
      <c r="CR166" t="s">
        <v>1591</v>
      </c>
      <c r="CS166" t="s">
        <v>9788</v>
      </c>
    </row>
    <row r="167" spans="1:97" x14ac:dyDescent="0.35">
      <c r="A167">
        <v>186</v>
      </c>
      <c r="B167" t="s">
        <v>9</v>
      </c>
      <c r="C167" t="s">
        <v>203</v>
      </c>
      <c r="D167" t="s">
        <v>8</v>
      </c>
      <c r="E167" t="s">
        <v>2881</v>
      </c>
      <c r="F167">
        <v>2020</v>
      </c>
      <c r="G167">
        <v>8432</v>
      </c>
      <c r="H167" t="s">
        <v>1309</v>
      </c>
      <c r="I167" t="s">
        <v>2431</v>
      </c>
      <c r="J167">
        <v>30</v>
      </c>
      <c r="K167" t="s">
        <v>2917</v>
      </c>
      <c r="L167" t="s">
        <v>1582</v>
      </c>
      <c r="M167" t="s">
        <v>1612</v>
      </c>
      <c r="N167" t="s">
        <v>1581</v>
      </c>
      <c r="O167" t="s">
        <v>1907</v>
      </c>
      <c r="P167" t="s">
        <v>1636</v>
      </c>
      <c r="Q167" t="s">
        <v>1615</v>
      </c>
      <c r="R167" t="s">
        <v>1615</v>
      </c>
      <c r="S167" t="s">
        <v>1585</v>
      </c>
      <c r="T167" t="s">
        <v>1616</v>
      </c>
      <c r="U167" t="s">
        <v>2918</v>
      </c>
      <c r="V167">
        <v>8432</v>
      </c>
      <c r="W167" t="s">
        <v>1618</v>
      </c>
      <c r="X167" t="s">
        <v>1738</v>
      </c>
      <c r="Y167" t="s">
        <v>1578</v>
      </c>
      <c r="Z167" t="s">
        <v>1616</v>
      </c>
      <c r="AA167" t="s">
        <v>2919</v>
      </c>
      <c r="AB167" t="s">
        <v>1587</v>
      </c>
      <c r="AC167" t="s">
        <v>1587</v>
      </c>
      <c r="AD167" t="s">
        <v>1578</v>
      </c>
      <c r="AE167" t="s">
        <v>1623</v>
      </c>
      <c r="AF167" t="s">
        <v>1309</v>
      </c>
      <c r="AG167" t="s">
        <v>1623</v>
      </c>
      <c r="AH167" t="s">
        <v>1623</v>
      </c>
      <c r="AI167">
        <v>-89.051749999999998</v>
      </c>
      <c r="AJ167" t="s">
        <v>2920</v>
      </c>
      <c r="AK167" t="s">
        <v>1591</v>
      </c>
      <c r="AL167" t="s">
        <v>1592</v>
      </c>
      <c r="AM167" t="s">
        <v>2911</v>
      </c>
      <c r="AN167" t="s">
        <v>2921</v>
      </c>
      <c r="AO167" t="s">
        <v>2922</v>
      </c>
      <c r="AP167" t="s">
        <v>2923</v>
      </c>
      <c r="AQ167">
        <v>28285.8</v>
      </c>
      <c r="AR167">
        <v>282858</v>
      </c>
      <c r="AS167">
        <v>0</v>
      </c>
      <c r="AT167">
        <v>282858</v>
      </c>
      <c r="AU167">
        <v>315623</v>
      </c>
      <c r="AV167">
        <v>32766</v>
      </c>
      <c r="AW167">
        <v>0</v>
      </c>
      <c r="AX167" t="s">
        <v>1616</v>
      </c>
      <c r="AY167">
        <v>12.8</v>
      </c>
      <c r="AZ167" t="s">
        <v>2924</v>
      </c>
      <c r="BA167" t="s">
        <v>2925</v>
      </c>
      <c r="BB167" t="s">
        <v>2889</v>
      </c>
      <c r="BC167" t="s">
        <v>1585</v>
      </c>
      <c r="BD167">
        <v>1980</v>
      </c>
      <c r="BE167">
        <v>2010</v>
      </c>
      <c r="BF167" t="s">
        <v>2890</v>
      </c>
      <c r="BG167" t="s">
        <v>1660</v>
      </c>
      <c r="BH167" t="s">
        <v>1629</v>
      </c>
      <c r="BI167">
        <v>42459</v>
      </c>
      <c r="BJ167" t="s">
        <v>2926</v>
      </c>
      <c r="BK167" t="s">
        <v>1309</v>
      </c>
      <c r="BL167" t="s">
        <v>2089</v>
      </c>
      <c r="BM167" t="s">
        <v>1629</v>
      </c>
      <c r="BN167">
        <v>42459</v>
      </c>
      <c r="BO167" t="s">
        <v>2926</v>
      </c>
      <c r="BP167" t="s">
        <v>1309</v>
      </c>
      <c r="BQ167" t="s">
        <v>1596</v>
      </c>
      <c r="BR167" t="s">
        <v>1309</v>
      </c>
      <c r="BS167" t="s">
        <v>1309</v>
      </c>
      <c r="BT167" t="s">
        <v>1309</v>
      </c>
      <c r="BU167" t="s">
        <v>1309</v>
      </c>
      <c r="BV167" t="s">
        <v>204</v>
      </c>
      <c r="BW167" t="s">
        <v>204</v>
      </c>
      <c r="BX167" t="s">
        <v>1604</v>
      </c>
      <c r="BY167" t="s">
        <v>9768</v>
      </c>
      <c r="BZ167" t="s">
        <v>10013</v>
      </c>
      <c r="CA167" t="s">
        <v>9717</v>
      </c>
      <c r="CB167" t="s">
        <v>1604</v>
      </c>
      <c r="CC167" t="s">
        <v>1309</v>
      </c>
      <c r="CD167" t="s">
        <v>1604</v>
      </c>
      <c r="CE167" t="s">
        <v>9790</v>
      </c>
      <c r="CF167" t="s">
        <v>9742</v>
      </c>
      <c r="CG167" t="s">
        <v>10014</v>
      </c>
      <c r="CH167" t="s">
        <v>1591</v>
      </c>
      <c r="CI167" t="s">
        <v>10015</v>
      </c>
      <c r="CJ167" t="s">
        <v>1309</v>
      </c>
      <c r="CK167" t="s">
        <v>1309</v>
      </c>
      <c r="CL167" t="s">
        <v>1604</v>
      </c>
      <c r="CM167" t="s">
        <v>10016</v>
      </c>
      <c r="CN167" t="s">
        <v>1591</v>
      </c>
      <c r="CO167" t="s">
        <v>10017</v>
      </c>
      <c r="CP167" t="s">
        <v>1604</v>
      </c>
      <c r="CQ167" t="s">
        <v>10018</v>
      </c>
      <c r="CR167" t="s">
        <v>1604</v>
      </c>
      <c r="CS167" t="s">
        <v>10019</v>
      </c>
    </row>
    <row r="168" spans="1:97" x14ac:dyDescent="0.35">
      <c r="A168">
        <v>888</v>
      </c>
      <c r="B168" t="s">
        <v>9</v>
      </c>
      <c r="C168" t="s">
        <v>1322</v>
      </c>
      <c r="D168" t="s">
        <v>2927</v>
      </c>
      <c r="E168" t="s">
        <v>1609</v>
      </c>
      <c r="F168">
        <v>2022</v>
      </c>
      <c r="G168">
        <v>6000</v>
      </c>
      <c r="H168" t="s">
        <v>1309</v>
      </c>
      <c r="I168">
        <v>2047</v>
      </c>
      <c r="J168">
        <v>40</v>
      </c>
      <c r="K168" t="s">
        <v>2928</v>
      </c>
      <c r="L168" t="s">
        <v>2929</v>
      </c>
      <c r="M168" t="s">
        <v>1582</v>
      </c>
      <c r="N168" t="s">
        <v>2930</v>
      </c>
      <c r="O168" t="s">
        <v>2931</v>
      </c>
      <c r="P168" t="s">
        <v>1636</v>
      </c>
      <c r="Q168" t="s">
        <v>1583</v>
      </c>
      <c r="R168" t="s">
        <v>1583</v>
      </c>
      <c r="S168" t="s">
        <v>2932</v>
      </c>
      <c r="T168" t="s">
        <v>1309</v>
      </c>
      <c r="U168" t="s">
        <v>1585</v>
      </c>
      <c r="V168" t="s">
        <v>1585</v>
      </c>
      <c r="W168" t="s">
        <v>1585</v>
      </c>
      <c r="X168" t="s">
        <v>1585</v>
      </c>
      <c r="Y168" t="s">
        <v>1309</v>
      </c>
      <c r="Z168" t="s">
        <v>1604</v>
      </c>
      <c r="AA168" t="s">
        <v>2933</v>
      </c>
      <c r="AB168" t="s">
        <v>2934</v>
      </c>
      <c r="AC168" t="s">
        <v>2935</v>
      </c>
      <c r="AD168" t="s">
        <v>1309</v>
      </c>
      <c r="AE168" t="s">
        <v>2936</v>
      </c>
      <c r="AF168" t="s">
        <v>1309</v>
      </c>
      <c r="AG168" t="s">
        <v>2937</v>
      </c>
      <c r="AH168" t="s">
        <v>2936</v>
      </c>
      <c r="AI168">
        <v>-64.133077999999998</v>
      </c>
      <c r="AJ168">
        <v>-17.108599000000002</v>
      </c>
      <c r="AK168" t="s">
        <v>1309</v>
      </c>
      <c r="AL168" t="s">
        <v>1592</v>
      </c>
      <c r="AM168" t="s">
        <v>2938</v>
      </c>
      <c r="AN168" t="s">
        <v>2939</v>
      </c>
      <c r="AO168" t="s">
        <v>2940</v>
      </c>
      <c r="AP168"/>
      <c r="AQ168"/>
      <c r="AR168">
        <v>1260000</v>
      </c>
      <c r="AS168">
        <v>1260000</v>
      </c>
      <c r="AT168">
        <v>1260000</v>
      </c>
      <c r="AU168">
        <v>1260000</v>
      </c>
      <c r="AV168">
        <v>0</v>
      </c>
      <c r="AW168">
        <v>0</v>
      </c>
      <c r="AX168" t="s">
        <v>1578</v>
      </c>
      <c r="AY168" t="s">
        <v>1309</v>
      </c>
      <c r="AZ168" t="s">
        <v>2704</v>
      </c>
      <c r="BA168" t="s">
        <v>1585</v>
      </c>
      <c r="BB168" t="s">
        <v>1309</v>
      </c>
      <c r="BC168" t="s">
        <v>1309</v>
      </c>
      <c r="BD168" t="s">
        <v>1309</v>
      </c>
      <c r="BE168" t="s">
        <v>1309</v>
      </c>
      <c r="BF168" t="s">
        <v>2290</v>
      </c>
      <c r="BG168" t="s">
        <v>2941</v>
      </c>
      <c r="BH168" t="s">
        <v>1616</v>
      </c>
      <c r="BI168" t="s">
        <v>1309</v>
      </c>
      <c r="BJ168" t="s">
        <v>1323</v>
      </c>
      <c r="BK168" t="s">
        <v>1309</v>
      </c>
      <c r="BL168" t="s">
        <v>1596</v>
      </c>
      <c r="BM168" t="s">
        <v>1309</v>
      </c>
      <c r="BN168" t="s">
        <v>1309</v>
      </c>
      <c r="BO168" t="s">
        <v>1309</v>
      </c>
      <c r="BP168" t="s">
        <v>1309</v>
      </c>
      <c r="BQ168" t="s">
        <v>1596</v>
      </c>
      <c r="BR168" t="s">
        <v>1309</v>
      </c>
      <c r="BS168" t="s">
        <v>1309</v>
      </c>
      <c r="BT168" t="s">
        <v>1309</v>
      </c>
      <c r="BU168" t="s">
        <v>1309</v>
      </c>
      <c r="BV168" t="s">
        <v>1323</v>
      </c>
      <c r="BW168" t="s">
        <v>1323</v>
      </c>
      <c r="BX168" t="s">
        <v>1604</v>
      </c>
      <c r="BY168" t="s">
        <v>9715</v>
      </c>
      <c r="BZ168" t="s">
        <v>12388</v>
      </c>
      <c r="CA168" t="s">
        <v>9717</v>
      </c>
      <c r="CB168" t="s">
        <v>1309</v>
      </c>
      <c r="CC168" t="s">
        <v>1309</v>
      </c>
      <c r="CD168" t="s">
        <v>1604</v>
      </c>
      <c r="CE168" t="s">
        <v>12389</v>
      </c>
      <c r="CF168" t="s">
        <v>12390</v>
      </c>
      <c r="CG168" t="s">
        <v>12391</v>
      </c>
      <c r="CH168" t="s">
        <v>1604</v>
      </c>
      <c r="CI168" t="s">
        <v>12392</v>
      </c>
      <c r="CJ168" t="s">
        <v>1604</v>
      </c>
      <c r="CK168" t="s">
        <v>12393</v>
      </c>
      <c r="CL168" t="s">
        <v>1309</v>
      </c>
      <c r="CM168" t="s">
        <v>1309</v>
      </c>
      <c r="CN168" t="s">
        <v>1604</v>
      </c>
      <c r="CO168" t="s">
        <v>12394</v>
      </c>
      <c r="CP168" t="s">
        <v>1309</v>
      </c>
      <c r="CQ168" t="s">
        <v>1309</v>
      </c>
      <c r="CR168" t="s">
        <v>1309</v>
      </c>
      <c r="CS168" t="s">
        <v>1309</v>
      </c>
    </row>
    <row r="169" spans="1:97" x14ac:dyDescent="0.35">
      <c r="A169">
        <v>152</v>
      </c>
      <c r="B169" t="s">
        <v>9</v>
      </c>
      <c r="C169" t="s">
        <v>122</v>
      </c>
      <c r="D169" t="s">
        <v>2942</v>
      </c>
      <c r="E169" t="s">
        <v>1609</v>
      </c>
      <c r="F169">
        <v>2020</v>
      </c>
      <c r="G169">
        <v>6000</v>
      </c>
      <c r="H169" t="s">
        <v>1309</v>
      </c>
      <c r="I169" t="s">
        <v>1830</v>
      </c>
      <c r="J169">
        <v>21</v>
      </c>
      <c r="K169" t="s">
        <v>2943</v>
      </c>
      <c r="L169" t="s">
        <v>1645</v>
      </c>
      <c r="M169" t="s">
        <v>1582</v>
      </c>
      <c r="N169" t="s">
        <v>1756</v>
      </c>
      <c r="O169" t="s">
        <v>2944</v>
      </c>
      <c r="P169" t="s">
        <v>1636</v>
      </c>
      <c r="Q169" t="s">
        <v>1583</v>
      </c>
      <c r="R169" t="s">
        <v>1583</v>
      </c>
      <c r="S169" t="s">
        <v>1832</v>
      </c>
      <c r="T169" t="s">
        <v>1616</v>
      </c>
      <c r="U169" t="s">
        <v>1309</v>
      </c>
      <c r="V169" t="s">
        <v>1309</v>
      </c>
      <c r="W169" t="s">
        <v>1309</v>
      </c>
      <c r="X169" t="s">
        <v>1309</v>
      </c>
      <c r="Y169" t="s">
        <v>1309</v>
      </c>
      <c r="Z169" t="s">
        <v>1616</v>
      </c>
      <c r="AA169" t="s">
        <v>2945</v>
      </c>
      <c r="AB169" t="s">
        <v>1587</v>
      </c>
      <c r="AC169" t="s">
        <v>1587</v>
      </c>
      <c r="AD169" t="s">
        <v>1309</v>
      </c>
      <c r="AE169" t="s">
        <v>1623</v>
      </c>
      <c r="AF169" t="s">
        <v>1623</v>
      </c>
      <c r="AG169" t="s">
        <v>1623</v>
      </c>
      <c r="AH169" t="s">
        <v>1623</v>
      </c>
      <c r="AI169" t="s">
        <v>2946</v>
      </c>
      <c r="AJ169" t="s">
        <v>2947</v>
      </c>
      <c r="AK169" t="s">
        <v>1604</v>
      </c>
      <c r="AL169" t="s">
        <v>1592</v>
      </c>
      <c r="AM169" t="s">
        <v>2948</v>
      </c>
      <c r="AN169" t="s">
        <v>2949</v>
      </c>
      <c r="AO169" t="s">
        <v>2950</v>
      </c>
      <c r="AP169" t="s">
        <v>2951</v>
      </c>
      <c r="AQ169">
        <v>4341.1904761904761</v>
      </c>
      <c r="AR169">
        <v>91166</v>
      </c>
      <c r="AS169">
        <v>0</v>
      </c>
      <c r="AT169">
        <v>91166</v>
      </c>
      <c r="AU169">
        <v>115290</v>
      </c>
      <c r="AV169">
        <v>24124</v>
      </c>
      <c r="AW169">
        <v>0</v>
      </c>
      <c r="AX169" t="s">
        <v>1616</v>
      </c>
      <c r="AY169">
        <v>15</v>
      </c>
      <c r="AZ169" t="s">
        <v>2704</v>
      </c>
      <c r="BA169" t="s">
        <v>1585</v>
      </c>
      <c r="BB169" t="s">
        <v>2426</v>
      </c>
      <c r="BC169" t="s">
        <v>1585</v>
      </c>
      <c r="BD169">
        <v>1990</v>
      </c>
      <c r="BE169">
        <v>2007</v>
      </c>
      <c r="BF169" t="s">
        <v>2290</v>
      </c>
      <c r="BG169" t="s">
        <v>1775</v>
      </c>
      <c r="BH169" t="s">
        <v>1629</v>
      </c>
      <c r="BI169">
        <v>39975</v>
      </c>
      <c r="BJ169" t="s">
        <v>2952</v>
      </c>
      <c r="BK169" t="s">
        <v>1309</v>
      </c>
      <c r="BL169" t="s">
        <v>2034</v>
      </c>
      <c r="BM169" t="s">
        <v>1629</v>
      </c>
      <c r="BN169">
        <v>40694</v>
      </c>
      <c r="BO169" t="s">
        <v>2953</v>
      </c>
      <c r="BP169" t="s">
        <v>1309</v>
      </c>
      <c r="BQ169" t="s">
        <v>1596</v>
      </c>
      <c r="BR169" t="s">
        <v>1309</v>
      </c>
      <c r="BS169" t="s">
        <v>1309</v>
      </c>
      <c r="BT169" t="s">
        <v>1309</v>
      </c>
      <c r="BU169" t="s">
        <v>1309</v>
      </c>
      <c r="BV169" t="s">
        <v>2954</v>
      </c>
      <c r="BW169" t="s">
        <v>123</v>
      </c>
      <c r="BX169" t="s">
        <v>1604</v>
      </c>
      <c r="BY169" t="s">
        <v>14226</v>
      </c>
      <c r="BZ169" t="s">
        <v>14223</v>
      </c>
      <c r="CA169" t="s">
        <v>9717</v>
      </c>
      <c r="CB169" t="s">
        <v>1604</v>
      </c>
      <c r="CC169" t="s">
        <v>9743</v>
      </c>
      <c r="CD169" t="s">
        <v>1604</v>
      </c>
      <c r="CE169" t="s">
        <v>9904</v>
      </c>
      <c r="CF169" t="s">
        <v>9905</v>
      </c>
      <c r="CG169" t="s">
        <v>13550</v>
      </c>
      <c r="CH169" t="s">
        <v>1604</v>
      </c>
      <c r="CI169" t="s">
        <v>9906</v>
      </c>
      <c r="CJ169" t="s">
        <v>1604</v>
      </c>
      <c r="CK169" t="s">
        <v>9907</v>
      </c>
      <c r="CL169" t="s">
        <v>1591</v>
      </c>
      <c r="CM169" t="s">
        <v>1309</v>
      </c>
      <c r="CN169" t="s">
        <v>1604</v>
      </c>
      <c r="CO169" t="s">
        <v>9908</v>
      </c>
      <c r="CP169" t="s">
        <v>1591</v>
      </c>
      <c r="CQ169" t="s">
        <v>9706</v>
      </c>
      <c r="CR169" t="s">
        <v>1604</v>
      </c>
      <c r="CS169" t="s">
        <v>9909</v>
      </c>
    </row>
    <row r="170" spans="1:97" x14ac:dyDescent="0.35">
      <c r="A170">
        <v>227</v>
      </c>
      <c r="B170" t="s">
        <v>9</v>
      </c>
      <c r="C170" t="s">
        <v>286</v>
      </c>
      <c r="D170" t="s">
        <v>2955</v>
      </c>
      <c r="E170" t="s">
        <v>1632</v>
      </c>
      <c r="F170">
        <v>2020</v>
      </c>
      <c r="G170">
        <v>540444.5</v>
      </c>
      <c r="H170" t="s">
        <v>1309</v>
      </c>
      <c r="I170" t="s">
        <v>2956</v>
      </c>
      <c r="J170">
        <v>42</v>
      </c>
      <c r="K170" t="s">
        <v>2957</v>
      </c>
      <c r="L170" t="s">
        <v>1581</v>
      </c>
      <c r="M170" t="s">
        <v>1612</v>
      </c>
      <c r="N170" t="s">
        <v>1309</v>
      </c>
      <c r="O170" t="s">
        <v>2958</v>
      </c>
      <c r="P170" t="s">
        <v>1636</v>
      </c>
      <c r="Q170" t="s">
        <v>1615</v>
      </c>
      <c r="R170" t="s">
        <v>1615</v>
      </c>
      <c r="S170" t="s">
        <v>1585</v>
      </c>
      <c r="T170" t="s">
        <v>1616</v>
      </c>
      <c r="U170" t="s">
        <v>2959</v>
      </c>
      <c r="V170">
        <v>329483</v>
      </c>
      <c r="W170" t="s">
        <v>1618</v>
      </c>
      <c r="X170" t="s">
        <v>1956</v>
      </c>
      <c r="Y170" t="s">
        <v>1578</v>
      </c>
      <c r="Z170" t="s">
        <v>1616</v>
      </c>
      <c r="AA170" t="s">
        <v>2960</v>
      </c>
      <c r="AB170" t="s">
        <v>2066</v>
      </c>
      <c r="AC170" t="s">
        <v>1639</v>
      </c>
      <c r="AD170" t="s">
        <v>1309</v>
      </c>
      <c r="AE170" t="s">
        <v>1623</v>
      </c>
      <c r="AF170" t="s">
        <v>1623</v>
      </c>
      <c r="AG170" t="s">
        <v>1623</v>
      </c>
      <c r="AH170" t="s">
        <v>1623</v>
      </c>
      <c r="AI170" t="s">
        <v>2961</v>
      </c>
      <c r="AJ170" t="s">
        <v>2962</v>
      </c>
      <c r="AK170" t="s">
        <v>1591</v>
      </c>
      <c r="AL170" t="s">
        <v>1592</v>
      </c>
      <c r="AM170" t="s">
        <v>2680</v>
      </c>
      <c r="AN170" t="s">
        <v>2963</v>
      </c>
      <c r="AO170" t="s">
        <v>2964</v>
      </c>
      <c r="AP170"/>
      <c r="AQ170"/>
      <c r="AR170">
        <v>2385296</v>
      </c>
      <c r="AS170">
        <v>2385296</v>
      </c>
      <c r="AT170">
        <v>2385296</v>
      </c>
      <c r="AU170">
        <v>2385296</v>
      </c>
      <c r="AV170">
        <v>0</v>
      </c>
      <c r="AW170">
        <v>0</v>
      </c>
      <c r="AX170" t="s">
        <v>1616</v>
      </c>
      <c r="AY170">
        <v>79</v>
      </c>
      <c r="AZ170" t="s">
        <v>2965</v>
      </c>
      <c r="BA170" t="s">
        <v>1585</v>
      </c>
      <c r="BB170" t="s">
        <v>2426</v>
      </c>
      <c r="BC170" t="s">
        <v>1585</v>
      </c>
      <c r="BD170">
        <v>2009</v>
      </c>
      <c r="BE170">
        <v>2015</v>
      </c>
      <c r="BF170" t="s">
        <v>2966</v>
      </c>
      <c r="BG170" t="s">
        <v>1660</v>
      </c>
      <c r="BH170" t="s">
        <v>1670</v>
      </c>
      <c r="BI170">
        <v>39721</v>
      </c>
      <c r="BJ170" t="s">
        <v>2967</v>
      </c>
      <c r="BK170" t="s">
        <v>1309</v>
      </c>
      <c r="BL170" t="s">
        <v>2089</v>
      </c>
      <c r="BM170" t="s">
        <v>1607</v>
      </c>
      <c r="BN170" t="s">
        <v>1309</v>
      </c>
      <c r="BO170" t="s">
        <v>2968</v>
      </c>
      <c r="BP170" t="s">
        <v>1309</v>
      </c>
      <c r="BQ170" t="s">
        <v>1596</v>
      </c>
      <c r="BR170" t="s">
        <v>1309</v>
      </c>
      <c r="BS170" t="s">
        <v>1309</v>
      </c>
      <c r="BT170" t="s">
        <v>1309</v>
      </c>
      <c r="BU170" t="s">
        <v>1309</v>
      </c>
      <c r="BV170" t="s">
        <v>287</v>
      </c>
      <c r="BW170" t="s">
        <v>287</v>
      </c>
      <c r="BX170" t="s">
        <v>1604</v>
      </c>
      <c r="BY170" t="s">
        <v>14226</v>
      </c>
      <c r="BZ170" t="s">
        <v>10159</v>
      </c>
      <c r="CA170" t="s">
        <v>9717</v>
      </c>
      <c r="CB170" t="s">
        <v>1604</v>
      </c>
      <c r="CC170" t="s">
        <v>1309</v>
      </c>
      <c r="CD170" t="s">
        <v>1604</v>
      </c>
      <c r="CE170" t="s">
        <v>10160</v>
      </c>
      <c r="CF170" t="s">
        <v>10161</v>
      </c>
      <c r="CG170" t="s">
        <v>10162</v>
      </c>
      <c r="CH170" t="s">
        <v>1604</v>
      </c>
      <c r="CI170" t="s">
        <v>10163</v>
      </c>
      <c r="CJ170" t="s">
        <v>1604</v>
      </c>
      <c r="CK170" t="s">
        <v>10164</v>
      </c>
      <c r="CL170" t="s">
        <v>1591</v>
      </c>
      <c r="CM170" t="s">
        <v>1309</v>
      </c>
      <c r="CN170" t="s">
        <v>1591</v>
      </c>
      <c r="CO170" t="s">
        <v>10165</v>
      </c>
      <c r="CP170" t="s">
        <v>1604</v>
      </c>
      <c r="CQ170" t="s">
        <v>10166</v>
      </c>
      <c r="CR170" t="s">
        <v>1604</v>
      </c>
      <c r="CS170" t="s">
        <v>10167</v>
      </c>
    </row>
    <row r="171" spans="1:97" x14ac:dyDescent="0.35">
      <c r="A171">
        <v>228</v>
      </c>
      <c r="B171" t="s">
        <v>9</v>
      </c>
      <c r="C171" t="s">
        <v>288</v>
      </c>
      <c r="D171" t="s">
        <v>2969</v>
      </c>
      <c r="E171" t="s">
        <v>1632</v>
      </c>
      <c r="F171">
        <v>2020</v>
      </c>
      <c r="G171">
        <v>135105</v>
      </c>
      <c r="H171">
        <v>2008</v>
      </c>
      <c r="I171" t="s">
        <v>1766</v>
      </c>
      <c r="J171">
        <v>40</v>
      </c>
      <c r="K171" t="s">
        <v>2970</v>
      </c>
      <c r="L171" t="s">
        <v>1581</v>
      </c>
      <c r="M171" t="s">
        <v>1582</v>
      </c>
      <c r="N171" t="s">
        <v>1612</v>
      </c>
      <c r="O171" t="s">
        <v>2971</v>
      </c>
      <c r="P171" t="s">
        <v>1636</v>
      </c>
      <c r="Q171" t="s">
        <v>1615</v>
      </c>
      <c r="R171" t="s">
        <v>1615</v>
      </c>
      <c r="S171" t="s">
        <v>1585</v>
      </c>
      <c r="T171" t="s">
        <v>1578</v>
      </c>
      <c r="U171" t="s">
        <v>1585</v>
      </c>
      <c r="V171" t="s">
        <v>1585</v>
      </c>
      <c r="W171" t="s">
        <v>1585</v>
      </c>
      <c r="X171" t="s">
        <v>1585</v>
      </c>
      <c r="Y171" t="s">
        <v>1578</v>
      </c>
      <c r="Z171" t="s">
        <v>1616</v>
      </c>
      <c r="AA171" t="s">
        <v>2972</v>
      </c>
      <c r="AB171" t="s">
        <v>1587</v>
      </c>
      <c r="AC171" t="s">
        <v>1639</v>
      </c>
      <c r="AD171" t="s">
        <v>1309</v>
      </c>
      <c r="AE171" t="s">
        <v>1623</v>
      </c>
      <c r="AF171" t="s">
        <v>1623</v>
      </c>
      <c r="AG171" t="s">
        <v>1588</v>
      </c>
      <c r="AH171" t="s">
        <v>1623</v>
      </c>
      <c r="AI171" t="s">
        <v>2974</v>
      </c>
      <c r="AJ171" t="s">
        <v>2975</v>
      </c>
      <c r="AK171" t="s">
        <v>1604</v>
      </c>
      <c r="AL171" t="s">
        <v>1592</v>
      </c>
      <c r="AM171" t="s">
        <v>1641</v>
      </c>
      <c r="AN171" t="s">
        <v>2976</v>
      </c>
      <c r="AO171" t="s">
        <v>1309</v>
      </c>
      <c r="AP171" t="s">
        <v>1309</v>
      </c>
      <c r="AQ171" t="s">
        <v>1309</v>
      </c>
      <c r="AR171" t="s">
        <v>1309</v>
      </c>
      <c r="AS171" t="s">
        <v>1309</v>
      </c>
      <c r="AT171" t="s">
        <v>1309</v>
      </c>
      <c r="AU171" t="s">
        <v>1309</v>
      </c>
      <c r="AV171" t="s">
        <v>1309</v>
      </c>
      <c r="AW171" t="s">
        <v>1309</v>
      </c>
      <c r="AX171" t="s">
        <v>1309</v>
      </c>
      <c r="AY171" t="s">
        <v>1309</v>
      </c>
      <c r="AZ171" t="s">
        <v>1309</v>
      </c>
      <c r="BA171" t="s">
        <v>1309</v>
      </c>
      <c r="BB171" t="s">
        <v>1309</v>
      </c>
      <c r="BC171" t="s">
        <v>1309</v>
      </c>
      <c r="BD171" t="s">
        <v>1309</v>
      </c>
      <c r="BE171" t="s">
        <v>1309</v>
      </c>
      <c r="BF171" t="s">
        <v>1309</v>
      </c>
      <c r="BG171" t="s">
        <v>1309</v>
      </c>
      <c r="BH171" t="s">
        <v>1309</v>
      </c>
      <c r="BI171" t="s">
        <v>1309</v>
      </c>
      <c r="BJ171" t="s">
        <v>1309</v>
      </c>
      <c r="BK171" t="s">
        <v>1309</v>
      </c>
      <c r="BL171" t="s">
        <v>1309</v>
      </c>
      <c r="BM171" t="s">
        <v>1309</v>
      </c>
      <c r="BN171" t="s">
        <v>1309</v>
      </c>
      <c r="BO171" t="s">
        <v>1309</v>
      </c>
      <c r="BP171" t="s">
        <v>1309</v>
      </c>
      <c r="BQ171" t="s">
        <v>1309</v>
      </c>
      <c r="BR171" t="s">
        <v>1309</v>
      </c>
      <c r="BS171" t="s">
        <v>1309</v>
      </c>
      <c r="BT171" t="s">
        <v>1309</v>
      </c>
      <c r="BU171" t="s">
        <v>1309</v>
      </c>
      <c r="BV171" t="s">
        <v>2978</v>
      </c>
      <c r="BW171" t="s">
        <v>2978</v>
      </c>
      <c r="BX171" t="s">
        <v>1604</v>
      </c>
      <c r="BY171" t="s">
        <v>9768</v>
      </c>
      <c r="BZ171" t="s">
        <v>10168</v>
      </c>
      <c r="CA171" t="s">
        <v>9761</v>
      </c>
      <c r="CB171" t="s">
        <v>1604</v>
      </c>
      <c r="CC171" t="s">
        <v>1309</v>
      </c>
      <c r="CD171" t="s">
        <v>1604</v>
      </c>
      <c r="CE171" t="s">
        <v>10169</v>
      </c>
      <c r="CF171" t="s">
        <v>9882</v>
      </c>
      <c r="CG171" t="s">
        <v>10170</v>
      </c>
      <c r="CH171" t="s">
        <v>1604</v>
      </c>
      <c r="CI171" t="s">
        <v>10171</v>
      </c>
      <c r="CJ171" t="s">
        <v>1591</v>
      </c>
      <c r="CK171" t="s">
        <v>9794</v>
      </c>
      <c r="CL171" t="s">
        <v>1604</v>
      </c>
      <c r="CM171" t="s">
        <v>10172</v>
      </c>
      <c r="CN171" t="s">
        <v>1591</v>
      </c>
      <c r="CO171" t="s">
        <v>9795</v>
      </c>
      <c r="CP171" t="s">
        <v>1309</v>
      </c>
      <c r="CQ171" t="s">
        <v>1309</v>
      </c>
      <c r="CR171" t="s">
        <v>1309</v>
      </c>
      <c r="CS171" t="s">
        <v>1309</v>
      </c>
    </row>
    <row r="172" spans="1:97" x14ac:dyDescent="0.35">
      <c r="A172">
        <v>232</v>
      </c>
      <c r="B172" t="s">
        <v>9</v>
      </c>
      <c r="C172" t="s">
        <v>296</v>
      </c>
      <c r="D172" t="s">
        <v>2979</v>
      </c>
      <c r="E172" t="s">
        <v>1632</v>
      </c>
      <c r="F172">
        <v>2020</v>
      </c>
      <c r="G172">
        <v>589</v>
      </c>
      <c r="H172" t="s">
        <v>1309</v>
      </c>
      <c r="I172" t="s">
        <v>2431</v>
      </c>
      <c r="J172">
        <v>30</v>
      </c>
      <c r="K172" t="s">
        <v>2980</v>
      </c>
      <c r="L172" t="s">
        <v>1581</v>
      </c>
      <c r="M172" t="s">
        <v>1612</v>
      </c>
      <c r="N172" t="s">
        <v>1309</v>
      </c>
      <c r="O172" t="s">
        <v>2063</v>
      </c>
      <c r="P172" t="s">
        <v>1685</v>
      </c>
      <c r="Q172" t="s">
        <v>1583</v>
      </c>
      <c r="R172" t="s">
        <v>1583</v>
      </c>
      <c r="S172" t="s">
        <v>1584</v>
      </c>
      <c r="T172" t="s">
        <v>1578</v>
      </c>
      <c r="U172" t="s">
        <v>1585</v>
      </c>
      <c r="V172" t="s">
        <v>1585</v>
      </c>
      <c r="W172" t="s">
        <v>1585</v>
      </c>
      <c r="X172" t="s">
        <v>1585</v>
      </c>
      <c r="Y172" t="s">
        <v>1578</v>
      </c>
      <c r="Z172" t="s">
        <v>1616</v>
      </c>
      <c r="AA172" t="s">
        <v>2981</v>
      </c>
      <c r="AB172" t="s">
        <v>1834</v>
      </c>
      <c r="AC172" t="s">
        <v>1639</v>
      </c>
      <c r="AD172" t="s">
        <v>1309</v>
      </c>
      <c r="AE172" t="s">
        <v>1623</v>
      </c>
      <c r="AF172" t="s">
        <v>1623</v>
      </c>
      <c r="AG172" t="s">
        <v>1623</v>
      </c>
      <c r="AH172" t="s">
        <v>1623</v>
      </c>
      <c r="AI172" t="s">
        <v>2982</v>
      </c>
      <c r="AJ172" t="s">
        <v>2983</v>
      </c>
      <c r="AK172" t="s">
        <v>1591</v>
      </c>
      <c r="AL172" t="s">
        <v>1592</v>
      </c>
      <c r="AM172" t="s">
        <v>2984</v>
      </c>
      <c r="AN172" t="s">
        <v>2985</v>
      </c>
      <c r="AO172" t="s">
        <v>1309</v>
      </c>
      <c r="AP172" t="s">
        <v>1309</v>
      </c>
      <c r="AQ172" t="s">
        <v>1309</v>
      </c>
      <c r="AR172" t="s">
        <v>1309</v>
      </c>
      <c r="AS172" t="s">
        <v>1309</v>
      </c>
      <c r="AT172" t="s">
        <v>1309</v>
      </c>
      <c r="AU172" t="s">
        <v>1309</v>
      </c>
      <c r="AV172" t="s">
        <v>1309</v>
      </c>
      <c r="AW172" t="s">
        <v>1309</v>
      </c>
      <c r="AX172" t="s">
        <v>1309</v>
      </c>
      <c r="AY172" t="s">
        <v>1309</v>
      </c>
      <c r="AZ172" t="s">
        <v>1309</v>
      </c>
      <c r="BA172" t="s">
        <v>1309</v>
      </c>
      <c r="BB172" t="s">
        <v>1309</v>
      </c>
      <c r="BC172" t="s">
        <v>1309</v>
      </c>
      <c r="BD172" t="s">
        <v>1309</v>
      </c>
      <c r="BE172" t="s">
        <v>1309</v>
      </c>
      <c r="BF172" t="s">
        <v>1309</v>
      </c>
      <c r="BG172" t="s">
        <v>1309</v>
      </c>
      <c r="BH172" t="s">
        <v>1309</v>
      </c>
      <c r="BI172" t="s">
        <v>1309</v>
      </c>
      <c r="BJ172" t="s">
        <v>1309</v>
      </c>
      <c r="BK172" t="s">
        <v>1309</v>
      </c>
      <c r="BL172" t="s">
        <v>1309</v>
      </c>
      <c r="BM172" t="s">
        <v>1309</v>
      </c>
      <c r="BN172" t="s">
        <v>1309</v>
      </c>
      <c r="BO172" t="s">
        <v>1309</v>
      </c>
      <c r="BP172" t="s">
        <v>1309</v>
      </c>
      <c r="BQ172" t="s">
        <v>1309</v>
      </c>
      <c r="BR172" t="s">
        <v>1309</v>
      </c>
      <c r="BS172" t="s">
        <v>1309</v>
      </c>
      <c r="BT172" t="s">
        <v>1309</v>
      </c>
      <c r="BU172" t="s">
        <v>1309</v>
      </c>
      <c r="BV172" t="s">
        <v>297</v>
      </c>
      <c r="BW172" t="s">
        <v>297</v>
      </c>
      <c r="BX172" t="s">
        <v>1604</v>
      </c>
      <c r="BY172" t="s">
        <v>9768</v>
      </c>
      <c r="BZ172" t="s">
        <v>10190</v>
      </c>
      <c r="CA172" t="s">
        <v>9761</v>
      </c>
      <c r="CB172" t="s">
        <v>1604</v>
      </c>
      <c r="CC172" t="s">
        <v>9743</v>
      </c>
      <c r="CD172" t="s">
        <v>1604</v>
      </c>
      <c r="CE172" t="s">
        <v>10191</v>
      </c>
      <c r="CF172" t="s">
        <v>1780</v>
      </c>
      <c r="CG172" t="s">
        <v>10192</v>
      </c>
      <c r="CH172" t="s">
        <v>1591</v>
      </c>
      <c r="CI172" t="s">
        <v>10193</v>
      </c>
      <c r="CJ172" t="s">
        <v>1604</v>
      </c>
      <c r="CK172" t="s">
        <v>10194</v>
      </c>
      <c r="CL172" t="s">
        <v>1604</v>
      </c>
      <c r="CM172" t="s">
        <v>10195</v>
      </c>
      <c r="CN172" t="s">
        <v>1604</v>
      </c>
      <c r="CO172" t="s">
        <v>10196</v>
      </c>
      <c r="CP172" t="s">
        <v>1604</v>
      </c>
      <c r="CQ172" t="s">
        <v>10197</v>
      </c>
      <c r="CR172" t="s">
        <v>1604</v>
      </c>
      <c r="CS172" t="s">
        <v>10198</v>
      </c>
    </row>
    <row r="173" spans="1:97" x14ac:dyDescent="0.35">
      <c r="A173">
        <v>233</v>
      </c>
      <c r="B173" t="s">
        <v>9</v>
      </c>
      <c r="C173" t="s">
        <v>298</v>
      </c>
      <c r="D173" t="s">
        <v>8</v>
      </c>
      <c r="E173" t="s">
        <v>1632</v>
      </c>
      <c r="F173">
        <v>2020</v>
      </c>
      <c r="G173">
        <v>27435</v>
      </c>
      <c r="H173" t="s">
        <v>1309</v>
      </c>
      <c r="I173" t="s">
        <v>1633</v>
      </c>
      <c r="J173">
        <v>10</v>
      </c>
      <c r="K173" t="s">
        <v>2986</v>
      </c>
      <c r="L173" t="s">
        <v>1581</v>
      </c>
      <c r="M173" t="s">
        <v>1756</v>
      </c>
      <c r="N173" t="s">
        <v>1612</v>
      </c>
      <c r="O173" t="s">
        <v>2037</v>
      </c>
      <c r="P173" t="s">
        <v>1636</v>
      </c>
      <c r="Q173" t="s">
        <v>1637</v>
      </c>
      <c r="R173" t="s">
        <v>1615</v>
      </c>
      <c r="S173" t="s">
        <v>1585</v>
      </c>
      <c r="T173" t="s">
        <v>1578</v>
      </c>
      <c r="U173" t="s">
        <v>1585</v>
      </c>
      <c r="V173" t="s">
        <v>1585</v>
      </c>
      <c r="W173" t="s">
        <v>1585</v>
      </c>
      <c r="X173" t="s">
        <v>1585</v>
      </c>
      <c r="Y173" t="s">
        <v>1578</v>
      </c>
      <c r="Z173" t="s">
        <v>1616</v>
      </c>
      <c r="AA173" t="s">
        <v>2987</v>
      </c>
      <c r="AB173" t="s">
        <v>1621</v>
      </c>
      <c r="AC173" t="s">
        <v>1587</v>
      </c>
      <c r="AD173" t="s">
        <v>1309</v>
      </c>
      <c r="AE173" t="s">
        <v>1623</v>
      </c>
      <c r="AF173" t="s">
        <v>1623</v>
      </c>
      <c r="AG173" t="s">
        <v>1588</v>
      </c>
      <c r="AH173" t="s">
        <v>1623</v>
      </c>
      <c r="AI173" t="s">
        <v>2988</v>
      </c>
      <c r="AJ173" t="s">
        <v>2989</v>
      </c>
      <c r="AK173" t="s">
        <v>1604</v>
      </c>
      <c r="AL173" t="s">
        <v>1592</v>
      </c>
      <c r="AM173" t="s">
        <v>1641</v>
      </c>
      <c r="AN173" t="s">
        <v>2990</v>
      </c>
      <c r="AO173" t="s">
        <v>2951</v>
      </c>
      <c r="AP173" t="s">
        <v>2991</v>
      </c>
      <c r="AQ173">
        <v>372706.9</v>
      </c>
      <c r="AR173">
        <v>7454138</v>
      </c>
      <c r="AS173">
        <v>1978161</v>
      </c>
      <c r="AT173">
        <v>9432299</v>
      </c>
      <c r="AU173">
        <v>12762334</v>
      </c>
      <c r="AV173">
        <v>3330034</v>
      </c>
      <c r="AW173">
        <v>1</v>
      </c>
      <c r="AX173" t="s">
        <v>1616</v>
      </c>
      <c r="AY173" t="s">
        <v>1309</v>
      </c>
      <c r="AZ173" t="s">
        <v>2924</v>
      </c>
      <c r="BA173" t="s">
        <v>2925</v>
      </c>
      <c r="BB173" t="s">
        <v>2426</v>
      </c>
      <c r="BC173" t="s">
        <v>1585</v>
      </c>
      <c r="BD173" t="s">
        <v>1309</v>
      </c>
      <c r="BE173" t="s">
        <v>1309</v>
      </c>
      <c r="BF173" t="s">
        <v>2992</v>
      </c>
      <c r="BG173" t="s">
        <v>2089</v>
      </c>
      <c r="BH173" t="s">
        <v>1629</v>
      </c>
      <c r="BI173">
        <v>41030</v>
      </c>
      <c r="BJ173" t="s">
        <v>2993</v>
      </c>
      <c r="BK173" t="s">
        <v>1309</v>
      </c>
      <c r="BL173" t="s">
        <v>1596</v>
      </c>
      <c r="BM173" t="s">
        <v>1309</v>
      </c>
      <c r="BN173" t="s">
        <v>1309</v>
      </c>
      <c r="BO173" t="s">
        <v>1309</v>
      </c>
      <c r="BP173" t="s">
        <v>1309</v>
      </c>
      <c r="BQ173" t="s">
        <v>1596</v>
      </c>
      <c r="BR173" t="s">
        <v>1309</v>
      </c>
      <c r="BS173" t="s">
        <v>1309</v>
      </c>
      <c r="BT173" t="s">
        <v>1309</v>
      </c>
      <c r="BU173" t="s">
        <v>1309</v>
      </c>
      <c r="BV173" t="s">
        <v>299</v>
      </c>
      <c r="BW173" t="s">
        <v>299</v>
      </c>
      <c r="BX173" t="s">
        <v>1604</v>
      </c>
      <c r="BY173" t="s">
        <v>9768</v>
      </c>
      <c r="BZ173" t="s">
        <v>9825</v>
      </c>
      <c r="CA173" t="s">
        <v>9761</v>
      </c>
      <c r="CB173" t="s">
        <v>1604</v>
      </c>
      <c r="CC173" t="s">
        <v>1309</v>
      </c>
      <c r="CD173" t="s">
        <v>1309</v>
      </c>
      <c r="CE173" t="s">
        <v>1309</v>
      </c>
      <c r="CF173" t="s">
        <v>10199</v>
      </c>
      <c r="CG173" t="s">
        <v>10200</v>
      </c>
      <c r="CH173" t="s">
        <v>1591</v>
      </c>
      <c r="CI173" t="s">
        <v>1309</v>
      </c>
      <c r="CJ173" t="s">
        <v>1591</v>
      </c>
      <c r="CK173" t="s">
        <v>1309</v>
      </c>
      <c r="CL173" t="s">
        <v>1604</v>
      </c>
      <c r="CM173" t="s">
        <v>10201</v>
      </c>
      <c r="CN173" t="s">
        <v>1591</v>
      </c>
      <c r="CO173" t="s">
        <v>9706</v>
      </c>
      <c r="CP173" t="s">
        <v>1591</v>
      </c>
      <c r="CQ173" t="s">
        <v>9706</v>
      </c>
      <c r="CR173" t="s">
        <v>1591</v>
      </c>
      <c r="CS173" t="s">
        <v>9706</v>
      </c>
    </row>
    <row r="174" spans="1:97" ht="15" customHeight="1" x14ac:dyDescent="0.35">
      <c r="A174">
        <v>234</v>
      </c>
      <c r="B174" t="s">
        <v>9</v>
      </c>
      <c r="C174" t="s">
        <v>300</v>
      </c>
      <c r="D174" t="s">
        <v>2994</v>
      </c>
      <c r="E174" t="s">
        <v>1632</v>
      </c>
      <c r="F174">
        <v>2020</v>
      </c>
      <c r="G174">
        <v>71714</v>
      </c>
      <c r="H174" t="s">
        <v>1309</v>
      </c>
      <c r="I174" t="s">
        <v>1697</v>
      </c>
      <c r="J174">
        <v>30</v>
      </c>
      <c r="K174" t="s">
        <v>2995</v>
      </c>
      <c r="L174" t="s">
        <v>1756</v>
      </c>
      <c r="M174" t="s">
        <v>1612</v>
      </c>
      <c r="N174" t="s">
        <v>1581</v>
      </c>
      <c r="O174" t="s">
        <v>2996</v>
      </c>
      <c r="P174" t="s">
        <v>1636</v>
      </c>
      <c r="Q174" t="s">
        <v>1637</v>
      </c>
      <c r="R174" t="s">
        <v>1615</v>
      </c>
      <c r="S174" t="s">
        <v>1585</v>
      </c>
      <c r="T174" t="s">
        <v>1578</v>
      </c>
      <c r="U174" t="s">
        <v>1585</v>
      </c>
      <c r="V174" t="s">
        <v>1585</v>
      </c>
      <c r="W174" t="s">
        <v>1585</v>
      </c>
      <c r="X174" t="s">
        <v>1585</v>
      </c>
      <c r="Y174" t="s">
        <v>1578</v>
      </c>
      <c r="Z174" t="s">
        <v>1616</v>
      </c>
      <c r="AA174" t="s">
        <v>2997</v>
      </c>
      <c r="AB174" t="s">
        <v>1621</v>
      </c>
      <c r="AC174" t="s">
        <v>1587</v>
      </c>
      <c r="AD174" t="s">
        <v>1309</v>
      </c>
      <c r="AE174" t="s">
        <v>1623</v>
      </c>
      <c r="AF174" t="s">
        <v>1623</v>
      </c>
      <c r="AG174" t="s">
        <v>1623</v>
      </c>
      <c r="AH174" t="s">
        <v>1623</v>
      </c>
      <c r="AI174" t="s">
        <v>2998</v>
      </c>
      <c r="AJ174" t="s">
        <v>2999</v>
      </c>
      <c r="AK174" t="s">
        <v>1591</v>
      </c>
      <c r="AL174" t="s">
        <v>1592</v>
      </c>
      <c r="AM174" t="s">
        <v>1650</v>
      </c>
      <c r="AN174" t="s">
        <v>3000</v>
      </c>
      <c r="AO174" t="s">
        <v>1707</v>
      </c>
      <c r="AP174" t="s">
        <v>1707</v>
      </c>
      <c r="AQ174">
        <v>882987.62333333329</v>
      </c>
      <c r="AR174">
        <v>26489628.699999999</v>
      </c>
      <c r="AS174">
        <v>3433702.3000000007</v>
      </c>
      <c r="AT174">
        <v>29923331</v>
      </c>
      <c r="AU174">
        <v>30804666.599999998</v>
      </c>
      <c r="AV174">
        <v>881335.6</v>
      </c>
      <c r="AW174">
        <v>0</v>
      </c>
      <c r="AX174" t="s">
        <v>1616</v>
      </c>
      <c r="AY174">
        <v>89</v>
      </c>
      <c r="AZ174" t="s">
        <v>3001</v>
      </c>
      <c r="BA174" t="s">
        <v>1585</v>
      </c>
      <c r="BB174" t="s">
        <v>1309</v>
      </c>
      <c r="BC174" t="s">
        <v>1309</v>
      </c>
      <c r="BD174">
        <v>2017</v>
      </c>
      <c r="BE174">
        <v>2019</v>
      </c>
      <c r="BF174" t="s">
        <v>2427</v>
      </c>
      <c r="BG174" t="s">
        <v>2089</v>
      </c>
      <c r="BH174" t="s">
        <v>1629</v>
      </c>
      <c r="BI174">
        <v>41122</v>
      </c>
      <c r="BJ174" t="s">
        <v>3002</v>
      </c>
      <c r="BK174" t="s">
        <v>1309</v>
      </c>
      <c r="BL174" t="s">
        <v>1596</v>
      </c>
      <c r="BM174" t="s">
        <v>1309</v>
      </c>
      <c r="BN174" t="s">
        <v>1309</v>
      </c>
      <c r="BO174" t="s">
        <v>1309</v>
      </c>
      <c r="BP174" t="s">
        <v>1309</v>
      </c>
      <c r="BQ174" t="s">
        <v>1596</v>
      </c>
      <c r="BR174" t="s">
        <v>1309</v>
      </c>
      <c r="BS174" t="s">
        <v>1309</v>
      </c>
      <c r="BT174" t="s">
        <v>1309</v>
      </c>
      <c r="BU174" t="s">
        <v>1309</v>
      </c>
      <c r="BV174" t="s">
        <v>301</v>
      </c>
      <c r="BW174" t="s">
        <v>301</v>
      </c>
      <c r="BX174" t="s">
        <v>1604</v>
      </c>
      <c r="BY174" t="s">
        <v>9715</v>
      </c>
      <c r="BZ174" t="s">
        <v>10202</v>
      </c>
      <c r="CA174" t="s">
        <v>9717</v>
      </c>
      <c r="CB174" t="s">
        <v>1604</v>
      </c>
      <c r="CC174" t="s">
        <v>1309</v>
      </c>
      <c r="CD174" t="s">
        <v>1604</v>
      </c>
      <c r="CE174" t="s">
        <v>10203</v>
      </c>
      <c r="CF174" t="s">
        <v>9854</v>
      </c>
      <c r="CG174" t="s">
        <v>10204</v>
      </c>
      <c r="CH174" t="s">
        <v>1591</v>
      </c>
      <c r="CI174" t="s">
        <v>1309</v>
      </c>
      <c r="CJ174" t="s">
        <v>1604</v>
      </c>
      <c r="CK174" t="s">
        <v>10205</v>
      </c>
      <c r="CL174" t="s">
        <v>1591</v>
      </c>
      <c r="CM174" t="s">
        <v>1309</v>
      </c>
      <c r="CN174" t="s">
        <v>1591</v>
      </c>
      <c r="CO174" t="s">
        <v>9706</v>
      </c>
      <c r="CP174" t="s">
        <v>1591</v>
      </c>
      <c r="CQ174" t="s">
        <v>9706</v>
      </c>
      <c r="CR174" t="s">
        <v>1591</v>
      </c>
      <c r="CS174" t="s">
        <v>9706</v>
      </c>
    </row>
    <row r="175" spans="1:97" ht="15" customHeight="1" x14ac:dyDescent="0.35">
      <c r="A175">
        <v>235</v>
      </c>
      <c r="B175" t="s">
        <v>9</v>
      </c>
      <c r="C175" t="s">
        <v>302</v>
      </c>
      <c r="D175" t="s">
        <v>3003</v>
      </c>
      <c r="E175" t="s">
        <v>1632</v>
      </c>
      <c r="F175">
        <v>2020</v>
      </c>
      <c r="G175">
        <v>1096</v>
      </c>
      <c r="H175" t="s">
        <v>1309</v>
      </c>
      <c r="I175" t="s">
        <v>1802</v>
      </c>
      <c r="J175">
        <v>40</v>
      </c>
      <c r="K175" t="s">
        <v>3004</v>
      </c>
      <c r="L175" t="s">
        <v>1582</v>
      </c>
      <c r="M175" t="s">
        <v>1581</v>
      </c>
      <c r="N175" t="s">
        <v>1612</v>
      </c>
      <c r="O175" t="s">
        <v>2687</v>
      </c>
      <c r="P175" t="s">
        <v>1636</v>
      </c>
      <c r="Q175" t="s">
        <v>1583</v>
      </c>
      <c r="R175" t="s">
        <v>1583</v>
      </c>
      <c r="S175" t="s">
        <v>1701</v>
      </c>
      <c r="T175" t="s">
        <v>1578</v>
      </c>
      <c r="U175" t="s">
        <v>1585</v>
      </c>
      <c r="V175" t="s">
        <v>1585</v>
      </c>
      <c r="W175" t="s">
        <v>1585</v>
      </c>
      <c r="X175" t="s">
        <v>1585</v>
      </c>
      <c r="Y175" t="s">
        <v>1578</v>
      </c>
      <c r="Z175" t="s">
        <v>1616</v>
      </c>
      <c r="AA175" t="s">
        <v>3005</v>
      </c>
      <c r="AB175" t="s">
        <v>1621</v>
      </c>
      <c r="AC175" t="s">
        <v>1587</v>
      </c>
      <c r="AD175" t="s">
        <v>1309</v>
      </c>
      <c r="AE175" t="s">
        <v>1623</v>
      </c>
      <c r="AF175" t="s">
        <v>1623</v>
      </c>
      <c r="AG175" t="s">
        <v>1623</v>
      </c>
      <c r="AH175" t="s">
        <v>1623</v>
      </c>
      <c r="AI175">
        <v>-58.270139999999998</v>
      </c>
      <c r="AJ175" t="s">
        <v>3006</v>
      </c>
      <c r="AK175" t="s">
        <v>1591</v>
      </c>
      <c r="AL175" t="s">
        <v>1592</v>
      </c>
      <c r="AM175" t="s">
        <v>1650</v>
      </c>
      <c r="AN175" t="s">
        <v>2628</v>
      </c>
      <c r="AO175" t="s">
        <v>3007</v>
      </c>
      <c r="AP175"/>
      <c r="AQ175"/>
      <c r="AR175">
        <v>620493</v>
      </c>
      <c r="AS175">
        <v>620493</v>
      </c>
      <c r="AT175">
        <v>620493</v>
      </c>
      <c r="AU175">
        <v>620493</v>
      </c>
      <c r="AV175">
        <v>0</v>
      </c>
      <c r="AW175">
        <v>0</v>
      </c>
      <c r="AX175" t="s">
        <v>1578</v>
      </c>
      <c r="AY175" t="s">
        <v>1309</v>
      </c>
      <c r="AZ175" t="s">
        <v>3008</v>
      </c>
      <c r="BA175" t="s">
        <v>1585</v>
      </c>
      <c r="BB175" t="s">
        <v>2426</v>
      </c>
      <c r="BC175" t="s">
        <v>1585</v>
      </c>
      <c r="BD175" t="s">
        <v>1309</v>
      </c>
      <c r="BE175" t="s">
        <v>1309</v>
      </c>
      <c r="BF175" t="s">
        <v>3009</v>
      </c>
      <c r="BG175" t="s">
        <v>2089</v>
      </c>
      <c r="BH175" t="s">
        <v>1629</v>
      </c>
      <c r="BI175">
        <v>40756</v>
      </c>
      <c r="BJ175" t="s">
        <v>3010</v>
      </c>
      <c r="BK175">
        <v>41806</v>
      </c>
      <c r="BL175" t="s">
        <v>1660</v>
      </c>
      <c r="BM175" t="s">
        <v>1694</v>
      </c>
      <c r="BN175" t="s">
        <v>1309</v>
      </c>
      <c r="BO175" t="s">
        <v>3011</v>
      </c>
      <c r="BP175">
        <v>41806</v>
      </c>
      <c r="BQ175" t="s">
        <v>1596</v>
      </c>
      <c r="BR175" t="s">
        <v>1309</v>
      </c>
      <c r="BS175" t="s">
        <v>1309</v>
      </c>
      <c r="BT175" t="s">
        <v>1309</v>
      </c>
      <c r="BU175" t="s">
        <v>1309</v>
      </c>
      <c r="BV175" t="s">
        <v>303</v>
      </c>
      <c r="BW175" t="s">
        <v>303</v>
      </c>
      <c r="BX175" t="s">
        <v>1604</v>
      </c>
      <c r="BY175" t="s">
        <v>9768</v>
      </c>
      <c r="BZ175" t="s">
        <v>9825</v>
      </c>
      <c r="CA175" t="s">
        <v>9761</v>
      </c>
      <c r="CB175" t="s">
        <v>1604</v>
      </c>
      <c r="CC175" t="s">
        <v>9743</v>
      </c>
      <c r="CD175" t="s">
        <v>1604</v>
      </c>
      <c r="CE175" t="s">
        <v>10206</v>
      </c>
      <c r="CF175" t="s">
        <v>10207</v>
      </c>
      <c r="CG175" t="s">
        <v>10208</v>
      </c>
      <c r="CH175" t="s">
        <v>1591</v>
      </c>
      <c r="CI175" t="s">
        <v>10209</v>
      </c>
      <c r="CJ175" t="s">
        <v>1604</v>
      </c>
      <c r="CK175" t="s">
        <v>10210</v>
      </c>
      <c r="CL175" t="s">
        <v>1591</v>
      </c>
      <c r="CM175" t="s">
        <v>1309</v>
      </c>
      <c r="CN175" t="s">
        <v>1604</v>
      </c>
      <c r="CO175" t="s">
        <v>10211</v>
      </c>
      <c r="CP175" t="s">
        <v>1309</v>
      </c>
      <c r="CQ175" t="s">
        <v>1309</v>
      </c>
      <c r="CR175" t="s">
        <v>1604</v>
      </c>
      <c r="CS175" t="s">
        <v>10212</v>
      </c>
    </row>
    <row r="176" spans="1:97" x14ac:dyDescent="0.35">
      <c r="A176">
        <v>236</v>
      </c>
      <c r="B176" t="s">
        <v>9</v>
      </c>
      <c r="C176" t="s">
        <v>304</v>
      </c>
      <c r="D176" t="s">
        <v>3012</v>
      </c>
      <c r="E176" t="s">
        <v>1632</v>
      </c>
      <c r="F176">
        <v>2020</v>
      </c>
      <c r="G176">
        <v>117900</v>
      </c>
      <c r="H176" t="s">
        <v>1309</v>
      </c>
      <c r="I176" t="s">
        <v>1766</v>
      </c>
      <c r="J176">
        <v>40</v>
      </c>
      <c r="K176" t="s">
        <v>3013</v>
      </c>
      <c r="L176" t="s">
        <v>1582</v>
      </c>
      <c r="M176" t="s">
        <v>1581</v>
      </c>
      <c r="N176" t="s">
        <v>2028</v>
      </c>
      <c r="O176" t="s">
        <v>3014</v>
      </c>
      <c r="P176" t="s">
        <v>1636</v>
      </c>
      <c r="Q176" t="s">
        <v>1615</v>
      </c>
      <c r="R176" t="s">
        <v>1615</v>
      </c>
      <c r="S176" t="s">
        <v>1585</v>
      </c>
      <c r="T176" t="s">
        <v>1578</v>
      </c>
      <c r="U176" t="s">
        <v>1585</v>
      </c>
      <c r="V176" t="s">
        <v>1585</v>
      </c>
      <c r="W176" t="s">
        <v>1585</v>
      </c>
      <c r="X176" t="s">
        <v>1585</v>
      </c>
      <c r="Y176" t="s">
        <v>1578</v>
      </c>
      <c r="Z176" t="s">
        <v>1616</v>
      </c>
      <c r="AA176" t="s">
        <v>3015</v>
      </c>
      <c r="AB176" t="s">
        <v>1621</v>
      </c>
      <c r="AC176" t="s">
        <v>1639</v>
      </c>
      <c r="AD176" t="s">
        <v>1309</v>
      </c>
      <c r="AE176" t="s">
        <v>1623</v>
      </c>
      <c r="AF176" t="s">
        <v>1623</v>
      </c>
      <c r="AG176" t="s">
        <v>1623</v>
      </c>
      <c r="AH176" t="s">
        <v>1623</v>
      </c>
      <c r="AI176" t="s">
        <v>3016</v>
      </c>
      <c r="AJ176" t="s">
        <v>3017</v>
      </c>
      <c r="AK176" t="s">
        <v>1604</v>
      </c>
      <c r="AL176" t="s">
        <v>1592</v>
      </c>
      <c r="AM176" t="s">
        <v>1641</v>
      </c>
      <c r="AN176" t="s">
        <v>2976</v>
      </c>
      <c r="AO176" t="s">
        <v>1309</v>
      </c>
      <c r="AP176" t="s">
        <v>1309</v>
      </c>
      <c r="AQ176" t="s">
        <v>1309</v>
      </c>
      <c r="AR176" t="s">
        <v>1309</v>
      </c>
      <c r="AS176" t="s">
        <v>1309</v>
      </c>
      <c r="AT176" t="s">
        <v>1309</v>
      </c>
      <c r="AU176" t="s">
        <v>1309</v>
      </c>
      <c r="AV176" t="s">
        <v>1309</v>
      </c>
      <c r="AW176" t="s">
        <v>1309</v>
      </c>
      <c r="AX176" t="s">
        <v>1309</v>
      </c>
      <c r="AY176" t="s">
        <v>1309</v>
      </c>
      <c r="AZ176" t="s">
        <v>1309</v>
      </c>
      <c r="BA176" t="s">
        <v>1309</v>
      </c>
      <c r="BB176" t="s">
        <v>1309</v>
      </c>
      <c r="BC176" t="s">
        <v>1309</v>
      </c>
      <c r="BD176" t="s">
        <v>1309</v>
      </c>
      <c r="BE176" t="s">
        <v>1309</v>
      </c>
      <c r="BF176" t="s">
        <v>1309</v>
      </c>
      <c r="BG176" t="s">
        <v>1309</v>
      </c>
      <c r="BH176" t="s">
        <v>1309</v>
      </c>
      <c r="BI176" t="s">
        <v>1309</v>
      </c>
      <c r="BJ176" t="s">
        <v>1309</v>
      </c>
      <c r="BK176" t="s">
        <v>1309</v>
      </c>
      <c r="BL176" t="s">
        <v>1309</v>
      </c>
      <c r="BM176" t="s">
        <v>1309</v>
      </c>
      <c r="BN176" t="s">
        <v>1309</v>
      </c>
      <c r="BO176" t="s">
        <v>1309</v>
      </c>
      <c r="BP176" t="s">
        <v>1309</v>
      </c>
      <c r="BQ176" t="s">
        <v>1309</v>
      </c>
      <c r="BR176" t="s">
        <v>1309</v>
      </c>
      <c r="BS176" t="s">
        <v>1309</v>
      </c>
      <c r="BT176" t="s">
        <v>1309</v>
      </c>
      <c r="BU176" t="s">
        <v>1309</v>
      </c>
      <c r="BV176" t="s">
        <v>305</v>
      </c>
      <c r="BW176" t="s">
        <v>305</v>
      </c>
      <c r="BX176" t="s">
        <v>1604</v>
      </c>
      <c r="BY176" t="s">
        <v>9768</v>
      </c>
      <c r="BZ176" t="s">
        <v>10213</v>
      </c>
      <c r="CA176" t="s">
        <v>9761</v>
      </c>
      <c r="CB176" t="s">
        <v>1604</v>
      </c>
      <c r="CC176" t="s">
        <v>1309</v>
      </c>
      <c r="CD176" t="s">
        <v>1604</v>
      </c>
      <c r="CE176" t="s">
        <v>10214</v>
      </c>
      <c r="CF176" t="s">
        <v>9882</v>
      </c>
      <c r="CG176" t="s">
        <v>10215</v>
      </c>
      <c r="CH176" t="s">
        <v>1604</v>
      </c>
      <c r="CI176" t="s">
        <v>13675</v>
      </c>
      <c r="CJ176" t="s">
        <v>1604</v>
      </c>
      <c r="CK176" t="s">
        <v>10216</v>
      </c>
      <c r="CL176" t="s">
        <v>1591</v>
      </c>
      <c r="CM176" t="s">
        <v>1309</v>
      </c>
      <c r="CN176" t="s">
        <v>1591</v>
      </c>
      <c r="CO176" t="s">
        <v>9706</v>
      </c>
      <c r="CP176" t="s">
        <v>1591</v>
      </c>
      <c r="CQ176" t="s">
        <v>9706</v>
      </c>
      <c r="CR176" t="s">
        <v>1591</v>
      </c>
      <c r="CS176" t="s">
        <v>9706</v>
      </c>
    </row>
    <row r="177" spans="1:97" x14ac:dyDescent="0.35">
      <c r="A177">
        <v>237</v>
      </c>
      <c r="B177" t="s">
        <v>9</v>
      </c>
      <c r="C177" t="s">
        <v>306</v>
      </c>
      <c r="D177" t="s">
        <v>3018</v>
      </c>
      <c r="E177" t="s">
        <v>1632</v>
      </c>
      <c r="F177">
        <v>2020</v>
      </c>
      <c r="G177">
        <v>34702</v>
      </c>
      <c r="H177" t="s">
        <v>1309</v>
      </c>
      <c r="I177" t="s">
        <v>3019</v>
      </c>
      <c r="J177">
        <v>40</v>
      </c>
      <c r="K177" t="s">
        <v>3020</v>
      </c>
      <c r="L177" t="s">
        <v>1645</v>
      </c>
      <c r="M177" t="s">
        <v>1581</v>
      </c>
      <c r="N177" t="s">
        <v>1309</v>
      </c>
      <c r="O177" t="s">
        <v>3021</v>
      </c>
      <c r="P177" t="s">
        <v>1636</v>
      </c>
      <c r="Q177" t="s">
        <v>1686</v>
      </c>
      <c r="R177" t="s">
        <v>1615</v>
      </c>
      <c r="S177" t="s">
        <v>1309</v>
      </c>
      <c r="T177" t="s">
        <v>1578</v>
      </c>
      <c r="U177" t="s">
        <v>1585</v>
      </c>
      <c r="V177" t="s">
        <v>1585</v>
      </c>
      <c r="W177" t="s">
        <v>1585</v>
      </c>
      <c r="X177" t="s">
        <v>1585</v>
      </c>
      <c r="Y177" t="s">
        <v>1616</v>
      </c>
      <c r="Z177" t="s">
        <v>1616</v>
      </c>
      <c r="AA177" t="s">
        <v>3022</v>
      </c>
      <c r="AB177" t="s">
        <v>1621</v>
      </c>
      <c r="AC177" t="s">
        <v>1587</v>
      </c>
      <c r="AD177" t="s">
        <v>1578</v>
      </c>
      <c r="AE177" t="s">
        <v>1623</v>
      </c>
      <c r="AF177" t="s">
        <v>1623</v>
      </c>
      <c r="AG177" t="s">
        <v>1623</v>
      </c>
      <c r="AH177" t="s">
        <v>1623</v>
      </c>
      <c r="AI177" t="s">
        <v>3023</v>
      </c>
      <c r="AJ177" t="s">
        <v>3024</v>
      </c>
      <c r="AK177" t="s">
        <v>1591</v>
      </c>
      <c r="AL177" t="s">
        <v>1592</v>
      </c>
      <c r="AM177" t="s">
        <v>2638</v>
      </c>
      <c r="AN177" t="s">
        <v>3025</v>
      </c>
      <c r="AO177" t="s">
        <v>3026</v>
      </c>
      <c r="AP177" t="s">
        <v>3027</v>
      </c>
      <c r="AQ177">
        <v>94005.666666666672</v>
      </c>
      <c r="AR177">
        <v>282017</v>
      </c>
      <c r="AS177">
        <v>35017</v>
      </c>
      <c r="AT177">
        <v>317034</v>
      </c>
      <c r="AU177">
        <v>350175</v>
      </c>
      <c r="AV177">
        <v>33141</v>
      </c>
      <c r="AW177">
        <v>0</v>
      </c>
      <c r="AX177" t="s">
        <v>1616</v>
      </c>
      <c r="AY177">
        <v>23.5</v>
      </c>
      <c r="AZ177" t="s">
        <v>2704</v>
      </c>
      <c r="BA177" t="s">
        <v>1585</v>
      </c>
      <c r="BB177" t="s">
        <v>2889</v>
      </c>
      <c r="BC177" t="s">
        <v>1585</v>
      </c>
      <c r="BD177">
        <v>2018</v>
      </c>
      <c r="BE177">
        <v>2022</v>
      </c>
      <c r="BF177" t="s">
        <v>3028</v>
      </c>
      <c r="BG177" t="s">
        <v>1660</v>
      </c>
      <c r="BH177" t="s">
        <v>3029</v>
      </c>
      <c r="BI177" t="s">
        <v>1309</v>
      </c>
      <c r="BJ177" t="s">
        <v>3030</v>
      </c>
      <c r="BK177" t="s">
        <v>1309</v>
      </c>
      <c r="BL177" t="s">
        <v>2089</v>
      </c>
      <c r="BM177" t="s">
        <v>3031</v>
      </c>
      <c r="BN177">
        <v>42917</v>
      </c>
      <c r="BO177" t="s">
        <v>3032</v>
      </c>
      <c r="BP177" t="s">
        <v>1309</v>
      </c>
      <c r="BQ177" t="s">
        <v>1596</v>
      </c>
      <c r="BR177" t="s">
        <v>1309</v>
      </c>
      <c r="BS177" t="s">
        <v>1309</v>
      </c>
      <c r="BT177" t="s">
        <v>1309</v>
      </c>
      <c r="BU177" t="s">
        <v>1309</v>
      </c>
      <c r="BV177" t="s">
        <v>307</v>
      </c>
      <c r="BW177" t="s">
        <v>307</v>
      </c>
      <c r="BX177" t="s">
        <v>1604</v>
      </c>
      <c r="BY177" t="s">
        <v>9715</v>
      </c>
      <c r="BZ177" t="s">
        <v>10217</v>
      </c>
      <c r="CA177" t="s">
        <v>9717</v>
      </c>
      <c r="CB177" t="s">
        <v>1604</v>
      </c>
      <c r="CC177" t="s">
        <v>1309</v>
      </c>
      <c r="CD177" t="s">
        <v>1604</v>
      </c>
      <c r="CE177" t="s">
        <v>10218</v>
      </c>
      <c r="CF177" t="s">
        <v>9777</v>
      </c>
      <c r="CG177" t="s">
        <v>10219</v>
      </c>
      <c r="CH177" t="s">
        <v>1604</v>
      </c>
      <c r="CI177" t="s">
        <v>10220</v>
      </c>
      <c r="CJ177" t="s">
        <v>1604</v>
      </c>
      <c r="CK177" t="s">
        <v>10221</v>
      </c>
      <c r="CL177" t="s">
        <v>1604</v>
      </c>
      <c r="CM177" t="s">
        <v>10222</v>
      </c>
      <c r="CN177" t="s">
        <v>1604</v>
      </c>
      <c r="CO177" t="s">
        <v>10223</v>
      </c>
      <c r="CP177" t="s">
        <v>1604</v>
      </c>
      <c r="CQ177" t="s">
        <v>10224</v>
      </c>
      <c r="CR177" t="s">
        <v>1604</v>
      </c>
      <c r="CS177" t="s">
        <v>10225</v>
      </c>
    </row>
    <row r="178" spans="1:97" x14ac:dyDescent="0.35">
      <c r="A178">
        <v>239</v>
      </c>
      <c r="B178" t="s">
        <v>9</v>
      </c>
      <c r="C178" t="s">
        <v>310</v>
      </c>
      <c r="D178" t="s">
        <v>8</v>
      </c>
      <c r="E178" t="s">
        <v>1632</v>
      </c>
      <c r="F178">
        <v>2020</v>
      </c>
      <c r="G178">
        <v>13939</v>
      </c>
      <c r="H178" t="s">
        <v>1309</v>
      </c>
      <c r="I178" t="s">
        <v>1856</v>
      </c>
      <c r="J178">
        <v>30</v>
      </c>
      <c r="K178" t="s">
        <v>3033</v>
      </c>
      <c r="L178" t="s">
        <v>1581</v>
      </c>
      <c r="M178" t="s">
        <v>1582</v>
      </c>
      <c r="N178" t="s">
        <v>1612</v>
      </c>
      <c r="O178" t="s">
        <v>1309</v>
      </c>
      <c r="P178" t="s">
        <v>1636</v>
      </c>
      <c r="Q178" t="s">
        <v>1583</v>
      </c>
      <c r="R178" t="s">
        <v>1583</v>
      </c>
      <c r="S178" t="s">
        <v>1584</v>
      </c>
      <c r="T178" t="s">
        <v>1578</v>
      </c>
      <c r="U178" t="s">
        <v>1585</v>
      </c>
      <c r="V178" t="s">
        <v>1585</v>
      </c>
      <c r="W178" t="s">
        <v>1585</v>
      </c>
      <c r="X178" t="s">
        <v>1585</v>
      </c>
      <c r="Y178" t="s">
        <v>1578</v>
      </c>
      <c r="Z178" t="s">
        <v>1616</v>
      </c>
      <c r="AA178" t="s">
        <v>3034</v>
      </c>
      <c r="AB178" t="s">
        <v>1621</v>
      </c>
      <c r="AC178" t="s">
        <v>1587</v>
      </c>
      <c r="AD178" t="s">
        <v>1309</v>
      </c>
      <c r="AE178" t="s">
        <v>1623</v>
      </c>
      <c r="AF178" t="s">
        <v>1623</v>
      </c>
      <c r="AG178" t="s">
        <v>1623</v>
      </c>
      <c r="AH178" t="s">
        <v>1588</v>
      </c>
      <c r="AI178" t="s">
        <v>3035</v>
      </c>
      <c r="AJ178" t="s">
        <v>3036</v>
      </c>
      <c r="AK178" t="s">
        <v>1604</v>
      </c>
      <c r="AL178" t="s">
        <v>1592</v>
      </c>
      <c r="AM178" t="s">
        <v>3037</v>
      </c>
      <c r="AN178" t="s">
        <v>3038</v>
      </c>
      <c r="AO178" t="s">
        <v>1309</v>
      </c>
      <c r="AP178" t="s">
        <v>1309</v>
      </c>
      <c r="AQ178" t="s">
        <v>1309</v>
      </c>
      <c r="AR178" t="s">
        <v>1309</v>
      </c>
      <c r="AS178" t="s">
        <v>1309</v>
      </c>
      <c r="AT178" t="s">
        <v>1309</v>
      </c>
      <c r="AU178" t="s">
        <v>1309</v>
      </c>
      <c r="AV178" t="s">
        <v>1309</v>
      </c>
      <c r="AW178" t="s">
        <v>1309</v>
      </c>
      <c r="AX178" t="s">
        <v>1309</v>
      </c>
      <c r="AY178" t="s">
        <v>1309</v>
      </c>
      <c r="AZ178" t="s">
        <v>1309</v>
      </c>
      <c r="BA178" t="s">
        <v>1309</v>
      </c>
      <c r="BB178" t="s">
        <v>1309</v>
      </c>
      <c r="BC178" t="s">
        <v>1309</v>
      </c>
      <c r="BD178" t="s">
        <v>1309</v>
      </c>
      <c r="BE178" t="s">
        <v>1309</v>
      </c>
      <c r="BF178" t="s">
        <v>1309</v>
      </c>
      <c r="BG178" t="s">
        <v>1309</v>
      </c>
      <c r="BH178" t="s">
        <v>1309</v>
      </c>
      <c r="BI178" t="s">
        <v>1309</v>
      </c>
      <c r="BJ178" t="s">
        <v>1309</v>
      </c>
      <c r="BK178" t="s">
        <v>1309</v>
      </c>
      <c r="BL178" t="s">
        <v>1309</v>
      </c>
      <c r="BM178" t="s">
        <v>1309</v>
      </c>
      <c r="BN178" t="s">
        <v>1309</v>
      </c>
      <c r="BO178" t="s">
        <v>1309</v>
      </c>
      <c r="BP178" t="s">
        <v>1309</v>
      </c>
      <c r="BQ178" t="s">
        <v>1309</v>
      </c>
      <c r="BR178" t="s">
        <v>1309</v>
      </c>
      <c r="BS178" t="s">
        <v>1309</v>
      </c>
      <c r="BT178" t="s">
        <v>1309</v>
      </c>
      <c r="BU178" t="s">
        <v>1309</v>
      </c>
      <c r="BV178" t="s">
        <v>311</v>
      </c>
      <c r="BW178" t="s">
        <v>311</v>
      </c>
      <c r="BX178" t="s">
        <v>1604</v>
      </c>
      <c r="BY178" t="s">
        <v>9768</v>
      </c>
      <c r="BZ178" t="s">
        <v>9825</v>
      </c>
      <c r="CA178" t="s">
        <v>9761</v>
      </c>
      <c r="CB178" t="s">
        <v>1604</v>
      </c>
      <c r="CC178" t="s">
        <v>1309</v>
      </c>
      <c r="CD178" t="s">
        <v>1309</v>
      </c>
      <c r="CE178" t="s">
        <v>1309</v>
      </c>
      <c r="CF178" t="s">
        <v>9710</v>
      </c>
      <c r="CG178" t="s">
        <v>10226</v>
      </c>
      <c r="CH178" t="s">
        <v>1591</v>
      </c>
      <c r="CI178" t="s">
        <v>1309</v>
      </c>
      <c r="CJ178" t="s">
        <v>1604</v>
      </c>
      <c r="CK178" t="s">
        <v>10041</v>
      </c>
      <c r="CL178" t="s">
        <v>1591</v>
      </c>
      <c r="CM178" t="s">
        <v>1309</v>
      </c>
      <c r="CN178" t="s">
        <v>1604</v>
      </c>
      <c r="CO178" t="s">
        <v>10227</v>
      </c>
      <c r="CP178" t="s">
        <v>1591</v>
      </c>
      <c r="CQ178" t="s">
        <v>9706</v>
      </c>
      <c r="CR178" t="s">
        <v>1591</v>
      </c>
      <c r="CS178" t="s">
        <v>9706</v>
      </c>
    </row>
    <row r="179" spans="1:97" x14ac:dyDescent="0.35">
      <c r="A179">
        <v>240</v>
      </c>
      <c r="B179" t="s">
        <v>9</v>
      </c>
      <c r="C179" t="s">
        <v>312</v>
      </c>
      <c r="D179" t="s">
        <v>3039</v>
      </c>
      <c r="E179" t="s">
        <v>1632</v>
      </c>
      <c r="F179">
        <v>2020</v>
      </c>
      <c r="G179">
        <v>391370</v>
      </c>
      <c r="H179" t="s">
        <v>1309</v>
      </c>
      <c r="I179" t="s">
        <v>1681</v>
      </c>
      <c r="J179">
        <v>25</v>
      </c>
      <c r="K179" t="s">
        <v>3040</v>
      </c>
      <c r="L179" t="s">
        <v>1582</v>
      </c>
      <c r="M179" t="s">
        <v>1581</v>
      </c>
      <c r="N179" t="s">
        <v>1309</v>
      </c>
      <c r="O179" t="s">
        <v>1819</v>
      </c>
      <c r="P179" t="s">
        <v>1685</v>
      </c>
      <c r="Q179" t="s">
        <v>1583</v>
      </c>
      <c r="R179" t="s">
        <v>1583</v>
      </c>
      <c r="S179" t="s">
        <v>1758</v>
      </c>
      <c r="T179" t="s">
        <v>1578</v>
      </c>
      <c r="U179" t="s">
        <v>1585</v>
      </c>
      <c r="V179" t="s">
        <v>1585</v>
      </c>
      <c r="W179" t="s">
        <v>1585</v>
      </c>
      <c r="X179" t="s">
        <v>1585</v>
      </c>
      <c r="Y179" t="s">
        <v>1578</v>
      </c>
      <c r="Z179" t="s">
        <v>1309</v>
      </c>
      <c r="AA179" t="s">
        <v>3041</v>
      </c>
      <c r="AB179" t="s">
        <v>1621</v>
      </c>
      <c r="AC179" t="s">
        <v>1639</v>
      </c>
      <c r="AD179" t="s">
        <v>1309</v>
      </c>
      <c r="AE179" t="s">
        <v>1623</v>
      </c>
      <c r="AF179" t="s">
        <v>1309</v>
      </c>
      <c r="AG179" t="s">
        <v>1309</v>
      </c>
      <c r="AH179" t="s">
        <v>1309</v>
      </c>
      <c r="AI179" t="s">
        <v>3042</v>
      </c>
      <c r="AJ179" t="s">
        <v>3043</v>
      </c>
      <c r="AK179" t="s">
        <v>1591</v>
      </c>
      <c r="AL179" t="s">
        <v>1592</v>
      </c>
      <c r="AM179" t="s">
        <v>3044</v>
      </c>
      <c r="AN179" t="s">
        <v>3045</v>
      </c>
      <c r="AO179" t="s">
        <v>2902</v>
      </c>
      <c r="AP179"/>
      <c r="AQ179"/>
      <c r="AR179">
        <v>114382</v>
      </c>
      <c r="AS179">
        <v>114382</v>
      </c>
      <c r="AT179">
        <v>114382</v>
      </c>
      <c r="AU179" t="s">
        <v>1309</v>
      </c>
      <c r="AV179" t="s">
        <v>1309</v>
      </c>
      <c r="AW179">
        <v>0</v>
      </c>
      <c r="AX179" t="s">
        <v>1309</v>
      </c>
      <c r="AY179" t="s">
        <v>1309</v>
      </c>
      <c r="AZ179" t="s">
        <v>1309</v>
      </c>
      <c r="BA179" t="s">
        <v>1309</v>
      </c>
      <c r="BB179" t="s">
        <v>1309</v>
      </c>
      <c r="BC179" t="s">
        <v>1309</v>
      </c>
      <c r="BD179" t="s">
        <v>1309</v>
      </c>
      <c r="BE179" t="s">
        <v>1309</v>
      </c>
      <c r="BF179" t="s">
        <v>1309</v>
      </c>
      <c r="BG179" t="s">
        <v>1597</v>
      </c>
      <c r="BH179" t="s">
        <v>1629</v>
      </c>
      <c r="BI179" t="s">
        <v>1309</v>
      </c>
      <c r="BJ179" t="s">
        <v>1309</v>
      </c>
      <c r="BK179" t="s">
        <v>1309</v>
      </c>
      <c r="BL179" t="s">
        <v>1596</v>
      </c>
      <c r="BM179" t="s">
        <v>1309</v>
      </c>
      <c r="BN179" t="s">
        <v>1309</v>
      </c>
      <c r="BO179" t="s">
        <v>1309</v>
      </c>
      <c r="BP179" t="s">
        <v>1309</v>
      </c>
      <c r="BQ179" t="s">
        <v>1596</v>
      </c>
      <c r="BR179" t="s">
        <v>1309</v>
      </c>
      <c r="BS179" t="s">
        <v>1309</v>
      </c>
      <c r="BT179" t="s">
        <v>1309</v>
      </c>
      <c r="BU179" t="s">
        <v>1309</v>
      </c>
      <c r="BV179" t="s">
        <v>313</v>
      </c>
      <c r="BW179" t="s">
        <v>313</v>
      </c>
      <c r="BX179" t="s">
        <v>1309</v>
      </c>
      <c r="BY179" t="s">
        <v>1309</v>
      </c>
      <c r="BZ179" t="s">
        <v>1309</v>
      </c>
      <c r="CA179" t="s">
        <v>1309</v>
      </c>
      <c r="CB179" t="s">
        <v>1309</v>
      </c>
      <c r="CC179" t="s">
        <v>1309</v>
      </c>
      <c r="CD179" t="s">
        <v>1309</v>
      </c>
      <c r="CE179" t="s">
        <v>1309</v>
      </c>
      <c r="CF179" t="s">
        <v>1309</v>
      </c>
      <c r="CG179" t="s">
        <v>1309</v>
      </c>
      <c r="CH179" t="s">
        <v>1309</v>
      </c>
      <c r="CI179" t="s">
        <v>1309</v>
      </c>
      <c r="CJ179" t="s">
        <v>1309</v>
      </c>
      <c r="CK179" t="s">
        <v>1309</v>
      </c>
      <c r="CL179" t="s">
        <v>1309</v>
      </c>
      <c r="CM179" t="s">
        <v>1309</v>
      </c>
      <c r="CN179" t="s">
        <v>1309</v>
      </c>
      <c r="CO179" t="s">
        <v>1309</v>
      </c>
      <c r="CP179" t="s">
        <v>1309</v>
      </c>
      <c r="CQ179" t="s">
        <v>1309</v>
      </c>
      <c r="CR179" t="s">
        <v>1309</v>
      </c>
      <c r="CS179" t="s">
        <v>1309</v>
      </c>
    </row>
    <row r="180" spans="1:97" ht="15" customHeight="1" x14ac:dyDescent="0.35">
      <c r="A180">
        <v>244</v>
      </c>
      <c r="B180" t="s">
        <v>9</v>
      </c>
      <c r="C180" t="s">
        <v>322</v>
      </c>
      <c r="D180" t="s">
        <v>8</v>
      </c>
      <c r="E180" t="s">
        <v>1632</v>
      </c>
      <c r="F180">
        <v>2020</v>
      </c>
      <c r="G180" t="s">
        <v>1309</v>
      </c>
      <c r="H180" t="s">
        <v>1309</v>
      </c>
      <c r="I180" t="s">
        <v>1309</v>
      </c>
      <c r="J180" t="s">
        <v>1309</v>
      </c>
      <c r="K180" t="s">
        <v>3046</v>
      </c>
      <c r="L180" t="s">
        <v>1581</v>
      </c>
      <c r="M180" t="s">
        <v>1582</v>
      </c>
      <c r="N180" t="s">
        <v>1612</v>
      </c>
      <c r="O180" t="s">
        <v>1309</v>
      </c>
      <c r="P180" t="s">
        <v>1309</v>
      </c>
      <c r="Q180" t="s">
        <v>1615</v>
      </c>
      <c r="R180" t="s">
        <v>1615</v>
      </c>
      <c r="S180" t="s">
        <v>1585</v>
      </c>
      <c r="T180" t="s">
        <v>1616</v>
      </c>
      <c r="U180" t="s">
        <v>3047</v>
      </c>
      <c r="V180" t="s">
        <v>1309</v>
      </c>
      <c r="W180" t="s">
        <v>1309</v>
      </c>
      <c r="X180" t="s">
        <v>1309</v>
      </c>
      <c r="Y180" t="s">
        <v>1578</v>
      </c>
      <c r="Z180" t="s">
        <v>1309</v>
      </c>
      <c r="AA180" t="s">
        <v>3048</v>
      </c>
      <c r="AB180" t="s">
        <v>1621</v>
      </c>
      <c r="AC180" t="s">
        <v>1621</v>
      </c>
      <c r="AD180" t="s">
        <v>1309</v>
      </c>
      <c r="AE180" t="s">
        <v>1309</v>
      </c>
      <c r="AF180" t="s">
        <v>1309</v>
      </c>
      <c r="AG180" t="s">
        <v>1623</v>
      </c>
      <c r="AH180" t="s">
        <v>1309</v>
      </c>
      <c r="AI180" t="s">
        <v>3049</v>
      </c>
      <c r="AJ180" t="s">
        <v>3050</v>
      </c>
      <c r="AK180" t="s">
        <v>1604</v>
      </c>
      <c r="AL180" t="s">
        <v>1592</v>
      </c>
      <c r="AM180" t="s">
        <v>3051</v>
      </c>
      <c r="AN180" t="s">
        <v>2639</v>
      </c>
      <c r="AO180" t="s">
        <v>1309</v>
      </c>
      <c r="AP180" t="s">
        <v>1309</v>
      </c>
      <c r="AQ180" t="s">
        <v>1309</v>
      </c>
      <c r="AR180" t="s">
        <v>1309</v>
      </c>
      <c r="AS180" t="s">
        <v>1309</v>
      </c>
      <c r="AT180" t="s">
        <v>1309</v>
      </c>
      <c r="AU180" t="s">
        <v>1309</v>
      </c>
      <c r="AV180" t="s">
        <v>1309</v>
      </c>
      <c r="AW180" t="s">
        <v>1309</v>
      </c>
      <c r="AX180" t="s">
        <v>1309</v>
      </c>
      <c r="AY180" t="s">
        <v>1309</v>
      </c>
      <c r="AZ180" t="s">
        <v>1309</v>
      </c>
      <c r="BA180" t="s">
        <v>1309</v>
      </c>
      <c r="BB180" t="s">
        <v>1309</v>
      </c>
      <c r="BC180" t="s">
        <v>1309</v>
      </c>
      <c r="BD180" t="s">
        <v>1309</v>
      </c>
      <c r="BE180" t="s">
        <v>1309</v>
      </c>
      <c r="BF180" t="s">
        <v>1309</v>
      </c>
      <c r="BG180" t="s">
        <v>1309</v>
      </c>
      <c r="BH180" t="s">
        <v>1309</v>
      </c>
      <c r="BI180" t="s">
        <v>1309</v>
      </c>
      <c r="BJ180" t="s">
        <v>1309</v>
      </c>
      <c r="BK180" t="s">
        <v>1309</v>
      </c>
      <c r="BL180" t="s">
        <v>1309</v>
      </c>
      <c r="BM180" t="s">
        <v>1309</v>
      </c>
      <c r="BN180" t="s">
        <v>1309</v>
      </c>
      <c r="BO180" t="s">
        <v>1309</v>
      </c>
      <c r="BP180" t="s">
        <v>1309</v>
      </c>
      <c r="BQ180" t="s">
        <v>1309</v>
      </c>
      <c r="BR180" t="s">
        <v>1309</v>
      </c>
      <c r="BS180" t="s">
        <v>1309</v>
      </c>
      <c r="BT180" t="s">
        <v>1309</v>
      </c>
      <c r="BU180" t="s">
        <v>1309</v>
      </c>
      <c r="BV180" t="s">
        <v>323</v>
      </c>
      <c r="BW180" t="s">
        <v>323</v>
      </c>
      <c r="BX180" t="s">
        <v>1604</v>
      </c>
      <c r="BY180" t="s">
        <v>9768</v>
      </c>
      <c r="BZ180" t="s">
        <v>12041</v>
      </c>
      <c r="CA180" t="s">
        <v>9761</v>
      </c>
      <c r="CB180" t="s">
        <v>1604</v>
      </c>
      <c r="CC180" t="s">
        <v>9897</v>
      </c>
      <c r="CD180" t="s">
        <v>1604</v>
      </c>
      <c r="CE180" t="s">
        <v>12042</v>
      </c>
      <c r="CF180" t="s">
        <v>1309</v>
      </c>
      <c r="CG180" t="s">
        <v>1309</v>
      </c>
      <c r="CH180" t="s">
        <v>1309</v>
      </c>
      <c r="CI180" t="s">
        <v>1309</v>
      </c>
      <c r="CJ180" t="s">
        <v>1309</v>
      </c>
      <c r="CK180" t="s">
        <v>1309</v>
      </c>
      <c r="CL180" t="s">
        <v>1309</v>
      </c>
      <c r="CM180" t="s">
        <v>1309</v>
      </c>
      <c r="CN180" t="s">
        <v>1309</v>
      </c>
      <c r="CO180" t="s">
        <v>1309</v>
      </c>
      <c r="CP180" t="s">
        <v>1309</v>
      </c>
      <c r="CQ180" t="s">
        <v>1309</v>
      </c>
      <c r="CR180" t="s">
        <v>1309</v>
      </c>
      <c r="CS180" t="s">
        <v>1309</v>
      </c>
    </row>
    <row r="181" spans="1:97" ht="15" customHeight="1" x14ac:dyDescent="0.35">
      <c r="A181">
        <v>249</v>
      </c>
      <c r="B181" t="s">
        <v>9</v>
      </c>
      <c r="C181" t="s">
        <v>332</v>
      </c>
      <c r="D181" t="s">
        <v>8</v>
      </c>
      <c r="E181" t="s">
        <v>1632</v>
      </c>
      <c r="F181">
        <v>2020</v>
      </c>
      <c r="G181">
        <v>10000</v>
      </c>
      <c r="H181" t="s">
        <v>1309</v>
      </c>
      <c r="I181" t="s">
        <v>3019</v>
      </c>
      <c r="J181">
        <v>40</v>
      </c>
      <c r="K181" t="s">
        <v>3052</v>
      </c>
      <c r="L181" t="s">
        <v>1581</v>
      </c>
      <c r="M181" t="s">
        <v>1582</v>
      </c>
      <c r="N181" t="s">
        <v>1612</v>
      </c>
      <c r="O181" t="s">
        <v>1309</v>
      </c>
      <c r="P181" t="s">
        <v>1309</v>
      </c>
      <c r="Q181" t="s">
        <v>1615</v>
      </c>
      <c r="R181" t="s">
        <v>1615</v>
      </c>
      <c r="S181" t="s">
        <v>1585</v>
      </c>
      <c r="T181" t="s">
        <v>1616</v>
      </c>
      <c r="U181" t="s">
        <v>3053</v>
      </c>
      <c r="V181" t="s">
        <v>1309</v>
      </c>
      <c r="W181" t="s">
        <v>1309</v>
      </c>
      <c r="X181" t="s">
        <v>1688</v>
      </c>
      <c r="Y181" t="s">
        <v>1578</v>
      </c>
      <c r="Z181" t="s">
        <v>1578</v>
      </c>
      <c r="AA181" t="s">
        <v>3054</v>
      </c>
      <c r="AB181" t="s">
        <v>1587</v>
      </c>
      <c r="AC181" t="s">
        <v>1587</v>
      </c>
      <c r="AD181" t="s">
        <v>1309</v>
      </c>
      <c r="AE181" t="s">
        <v>1588</v>
      </c>
      <c r="AF181" t="s">
        <v>1309</v>
      </c>
      <c r="AG181" t="s">
        <v>1588</v>
      </c>
      <c r="AH181" t="s">
        <v>1588</v>
      </c>
      <c r="AI181" t="s">
        <v>1309</v>
      </c>
      <c r="AJ181" t="s">
        <v>1309</v>
      </c>
      <c r="AK181" t="s">
        <v>1640</v>
      </c>
      <c r="AL181" t="s">
        <v>1592</v>
      </c>
      <c r="AM181" t="s">
        <v>3055</v>
      </c>
      <c r="AN181" t="s">
        <v>3056</v>
      </c>
      <c r="AO181" t="s">
        <v>3057</v>
      </c>
      <c r="AP181"/>
      <c r="AQ181"/>
      <c r="AR181">
        <v>181095</v>
      </c>
      <c r="AS181">
        <v>181095</v>
      </c>
      <c r="AT181">
        <v>181095</v>
      </c>
      <c r="AU181" t="s">
        <v>1309</v>
      </c>
      <c r="AV181" t="s">
        <v>1309</v>
      </c>
      <c r="AW181">
        <v>0</v>
      </c>
      <c r="AX181" t="s">
        <v>1309</v>
      </c>
      <c r="AY181" t="s">
        <v>1309</v>
      </c>
      <c r="AZ181" t="s">
        <v>1309</v>
      </c>
      <c r="BA181" t="s">
        <v>1309</v>
      </c>
      <c r="BB181" t="s">
        <v>1309</v>
      </c>
      <c r="BC181" t="s">
        <v>1309</v>
      </c>
      <c r="BD181" t="s">
        <v>1309</v>
      </c>
      <c r="BE181" t="s">
        <v>1309</v>
      </c>
      <c r="BF181" t="s">
        <v>1309</v>
      </c>
      <c r="BG181" t="s">
        <v>1596</v>
      </c>
      <c r="BH181" t="s">
        <v>1309</v>
      </c>
      <c r="BI181" t="s">
        <v>1309</v>
      </c>
      <c r="BJ181" t="s">
        <v>1309</v>
      </c>
      <c r="BK181" t="s">
        <v>1309</v>
      </c>
      <c r="BL181" t="s">
        <v>1596</v>
      </c>
      <c r="BM181" t="s">
        <v>1309</v>
      </c>
      <c r="BN181" t="s">
        <v>1309</v>
      </c>
      <c r="BO181" t="s">
        <v>1309</v>
      </c>
      <c r="BP181" t="s">
        <v>1309</v>
      </c>
      <c r="BQ181" t="s">
        <v>1596</v>
      </c>
      <c r="BR181" t="s">
        <v>1309</v>
      </c>
      <c r="BS181" t="s">
        <v>1309</v>
      </c>
      <c r="BT181" t="s">
        <v>1309</v>
      </c>
      <c r="BU181" t="s">
        <v>1309</v>
      </c>
      <c r="BV181" t="s">
        <v>333</v>
      </c>
      <c r="BW181" t="s">
        <v>333</v>
      </c>
      <c r="BX181" t="s">
        <v>9706</v>
      </c>
      <c r="BY181" t="s">
        <v>1309</v>
      </c>
      <c r="BZ181" t="s">
        <v>1309</v>
      </c>
      <c r="CA181" t="s">
        <v>1309</v>
      </c>
      <c r="CB181" t="s">
        <v>1309</v>
      </c>
      <c r="CC181" t="s">
        <v>1309</v>
      </c>
      <c r="CD181" t="s">
        <v>1309</v>
      </c>
      <c r="CE181" t="s">
        <v>1309</v>
      </c>
      <c r="CF181" t="s">
        <v>1309</v>
      </c>
      <c r="CG181" t="s">
        <v>1309</v>
      </c>
      <c r="CH181" t="s">
        <v>1309</v>
      </c>
      <c r="CI181" t="s">
        <v>1309</v>
      </c>
      <c r="CJ181" t="s">
        <v>1604</v>
      </c>
      <c r="CK181" t="s">
        <v>10236</v>
      </c>
      <c r="CL181" t="s">
        <v>1309</v>
      </c>
      <c r="CM181" t="s">
        <v>1309</v>
      </c>
      <c r="CN181" t="s">
        <v>1309</v>
      </c>
      <c r="CO181" t="s">
        <v>1309</v>
      </c>
      <c r="CP181" t="s">
        <v>1309</v>
      </c>
      <c r="CQ181" t="s">
        <v>1309</v>
      </c>
      <c r="CR181" t="s">
        <v>1604</v>
      </c>
      <c r="CS181" t="s">
        <v>10241</v>
      </c>
    </row>
    <row r="182" spans="1:97" ht="15" customHeight="1" x14ac:dyDescent="0.35">
      <c r="A182">
        <v>252</v>
      </c>
      <c r="B182" t="s">
        <v>9</v>
      </c>
      <c r="C182" t="s">
        <v>339</v>
      </c>
      <c r="D182" t="s">
        <v>8</v>
      </c>
      <c r="E182" t="s">
        <v>1632</v>
      </c>
      <c r="F182">
        <v>2020</v>
      </c>
      <c r="G182">
        <v>98421.46</v>
      </c>
      <c r="H182" t="s">
        <v>1309</v>
      </c>
      <c r="I182" t="s">
        <v>1661</v>
      </c>
      <c r="J182">
        <v>30</v>
      </c>
      <c r="K182" t="s">
        <v>3058</v>
      </c>
      <c r="L182" t="s">
        <v>1581</v>
      </c>
      <c r="M182" t="s">
        <v>1582</v>
      </c>
      <c r="N182" t="s">
        <v>1612</v>
      </c>
      <c r="O182" t="s">
        <v>2599</v>
      </c>
      <c r="P182" t="s">
        <v>1636</v>
      </c>
      <c r="Q182" t="s">
        <v>1686</v>
      </c>
      <c r="R182" t="s">
        <v>1615</v>
      </c>
      <c r="S182" t="s">
        <v>1309</v>
      </c>
      <c r="T182" t="s">
        <v>1578</v>
      </c>
      <c r="U182" t="s">
        <v>1585</v>
      </c>
      <c r="V182" t="s">
        <v>1585</v>
      </c>
      <c r="W182" t="s">
        <v>1585</v>
      </c>
      <c r="X182" t="s">
        <v>1585</v>
      </c>
      <c r="Y182" t="s">
        <v>1578</v>
      </c>
      <c r="Z182" t="s">
        <v>1616</v>
      </c>
      <c r="AA182" t="s">
        <v>3059</v>
      </c>
      <c r="AB182" t="s">
        <v>1587</v>
      </c>
      <c r="AC182" t="s">
        <v>1587</v>
      </c>
      <c r="AD182" t="s">
        <v>1309</v>
      </c>
      <c r="AE182" t="s">
        <v>1623</v>
      </c>
      <c r="AF182" t="s">
        <v>1623</v>
      </c>
      <c r="AG182" t="s">
        <v>1623</v>
      </c>
      <c r="AH182" t="s">
        <v>1623</v>
      </c>
      <c r="AI182" t="s">
        <v>3060</v>
      </c>
      <c r="AJ182" t="s">
        <v>3061</v>
      </c>
      <c r="AK182" t="s">
        <v>1640</v>
      </c>
      <c r="AL182" t="s">
        <v>1592</v>
      </c>
      <c r="AM182" t="s">
        <v>1641</v>
      </c>
      <c r="AN182" t="s">
        <v>3062</v>
      </c>
      <c r="AO182" t="s">
        <v>1669</v>
      </c>
      <c r="AP182" t="s">
        <v>3063</v>
      </c>
      <c r="AQ182">
        <v>47742.6</v>
      </c>
      <c r="AR182">
        <v>1432278</v>
      </c>
      <c r="AS182">
        <v>737847</v>
      </c>
      <c r="AT182">
        <v>2170138</v>
      </c>
      <c r="AU182">
        <v>2255378</v>
      </c>
      <c r="AV182">
        <v>85240</v>
      </c>
      <c r="AW182">
        <v>13</v>
      </c>
      <c r="AX182" t="s">
        <v>1616</v>
      </c>
      <c r="AY182">
        <v>72</v>
      </c>
      <c r="AZ182" t="s">
        <v>2704</v>
      </c>
      <c r="BA182" t="s">
        <v>1585</v>
      </c>
      <c r="BB182" t="s">
        <v>2426</v>
      </c>
      <c r="BC182" t="s">
        <v>1585</v>
      </c>
      <c r="BD182">
        <v>1994</v>
      </c>
      <c r="BE182">
        <v>2001</v>
      </c>
      <c r="BF182" t="s">
        <v>2890</v>
      </c>
      <c r="BG182" t="s">
        <v>2089</v>
      </c>
      <c r="BH182" t="s">
        <v>1629</v>
      </c>
      <c r="BI182">
        <v>41339</v>
      </c>
      <c r="BJ182" t="s">
        <v>3064</v>
      </c>
      <c r="BK182" t="s">
        <v>1309</v>
      </c>
      <c r="BL182" t="s">
        <v>1596</v>
      </c>
      <c r="BM182" t="s">
        <v>1309</v>
      </c>
      <c r="BN182" t="s">
        <v>1309</v>
      </c>
      <c r="BO182" t="s">
        <v>1309</v>
      </c>
      <c r="BP182" t="s">
        <v>1309</v>
      </c>
      <c r="BQ182" t="s">
        <v>1596</v>
      </c>
      <c r="BR182" t="s">
        <v>1309</v>
      </c>
      <c r="BS182" t="s">
        <v>1309</v>
      </c>
      <c r="BT182" t="s">
        <v>1309</v>
      </c>
      <c r="BU182" t="s">
        <v>1309</v>
      </c>
      <c r="BV182" t="s">
        <v>340</v>
      </c>
      <c r="BW182" t="s">
        <v>340</v>
      </c>
      <c r="BX182" t="s">
        <v>1604</v>
      </c>
      <c r="BY182" t="s">
        <v>9768</v>
      </c>
      <c r="BZ182" t="s">
        <v>10251</v>
      </c>
      <c r="CA182" t="s">
        <v>9761</v>
      </c>
      <c r="CB182" t="s">
        <v>1604</v>
      </c>
      <c r="CC182" t="s">
        <v>1309</v>
      </c>
      <c r="CD182" t="s">
        <v>1604</v>
      </c>
      <c r="CE182" t="s">
        <v>10252</v>
      </c>
      <c r="CF182" t="s">
        <v>10253</v>
      </c>
      <c r="CG182" t="s">
        <v>10254</v>
      </c>
      <c r="CH182" t="s">
        <v>1591</v>
      </c>
      <c r="CI182" t="s">
        <v>1309</v>
      </c>
      <c r="CJ182" t="s">
        <v>1604</v>
      </c>
      <c r="CK182" t="s">
        <v>10255</v>
      </c>
      <c r="CL182" t="s">
        <v>1604</v>
      </c>
      <c r="CM182" t="s">
        <v>10256</v>
      </c>
      <c r="CN182" t="s">
        <v>1604</v>
      </c>
      <c r="CO182" t="s">
        <v>10196</v>
      </c>
      <c r="CP182" t="s">
        <v>1591</v>
      </c>
      <c r="CQ182" t="s">
        <v>9706</v>
      </c>
      <c r="CR182" t="s">
        <v>1604</v>
      </c>
      <c r="CS182" t="s">
        <v>10257</v>
      </c>
    </row>
    <row r="183" spans="1:97" ht="15" customHeight="1" x14ac:dyDescent="0.35">
      <c r="A183">
        <v>257</v>
      </c>
      <c r="B183" t="s">
        <v>9</v>
      </c>
      <c r="C183" t="s">
        <v>349</v>
      </c>
      <c r="D183" t="s">
        <v>3065</v>
      </c>
      <c r="E183" t="s">
        <v>1632</v>
      </c>
      <c r="F183">
        <v>2020</v>
      </c>
      <c r="G183" t="s">
        <v>1309</v>
      </c>
      <c r="H183" t="s">
        <v>1309</v>
      </c>
      <c r="I183" t="s">
        <v>1309</v>
      </c>
      <c r="J183" t="s">
        <v>1309</v>
      </c>
      <c r="K183" t="s">
        <v>3066</v>
      </c>
      <c r="L183" t="s">
        <v>1645</v>
      </c>
      <c r="M183" t="s">
        <v>1581</v>
      </c>
      <c r="N183" t="s">
        <v>1309</v>
      </c>
      <c r="O183" t="s">
        <v>1309</v>
      </c>
      <c r="P183" t="s">
        <v>1309</v>
      </c>
      <c r="Q183" t="s">
        <v>1615</v>
      </c>
      <c r="R183" t="s">
        <v>1615</v>
      </c>
      <c r="S183" t="s">
        <v>1585</v>
      </c>
      <c r="T183" t="s">
        <v>1616</v>
      </c>
      <c r="U183" t="s">
        <v>3067</v>
      </c>
      <c r="V183" t="s">
        <v>1309</v>
      </c>
      <c r="W183" t="s">
        <v>1309</v>
      </c>
      <c r="X183" t="s">
        <v>1309</v>
      </c>
      <c r="Y183" t="s">
        <v>1578</v>
      </c>
      <c r="Z183" t="s">
        <v>1616</v>
      </c>
      <c r="AA183" t="s">
        <v>3068</v>
      </c>
      <c r="AB183" t="s">
        <v>1621</v>
      </c>
      <c r="AC183" t="s">
        <v>1676</v>
      </c>
      <c r="AD183" t="s">
        <v>1309</v>
      </c>
      <c r="AE183" t="s">
        <v>1309</v>
      </c>
      <c r="AF183" t="s">
        <v>1309</v>
      </c>
      <c r="AG183" t="s">
        <v>1623</v>
      </c>
      <c r="AH183" t="s">
        <v>1623</v>
      </c>
      <c r="AI183">
        <v>-63</v>
      </c>
      <c r="AJ183">
        <v>-5</v>
      </c>
      <c r="AK183" t="s">
        <v>1640</v>
      </c>
      <c r="AL183" t="s">
        <v>1592</v>
      </c>
      <c r="AM183" t="s">
        <v>2680</v>
      </c>
      <c r="AN183" t="s">
        <v>3069</v>
      </c>
      <c r="AO183" t="s">
        <v>3070</v>
      </c>
      <c r="AP183"/>
      <c r="AQ183"/>
      <c r="AR183" t="s">
        <v>1309</v>
      </c>
      <c r="AS183" t="s">
        <v>1309</v>
      </c>
      <c r="AT183" t="s">
        <v>1309</v>
      </c>
      <c r="AU183" t="s">
        <v>1309</v>
      </c>
      <c r="AV183" t="s">
        <v>1309</v>
      </c>
      <c r="AW183">
        <v>0</v>
      </c>
      <c r="AX183" t="s">
        <v>1309</v>
      </c>
      <c r="AY183" t="s">
        <v>1309</v>
      </c>
      <c r="AZ183" t="s">
        <v>1309</v>
      </c>
      <c r="BA183" t="s">
        <v>1585</v>
      </c>
      <c r="BB183" t="s">
        <v>2426</v>
      </c>
      <c r="BC183" t="s">
        <v>1585</v>
      </c>
      <c r="BD183" t="s">
        <v>1309</v>
      </c>
      <c r="BE183" t="s">
        <v>1309</v>
      </c>
      <c r="BF183" t="s">
        <v>1309</v>
      </c>
      <c r="BG183" t="s">
        <v>1596</v>
      </c>
      <c r="BH183" t="s">
        <v>1309</v>
      </c>
      <c r="BI183" t="s">
        <v>1309</v>
      </c>
      <c r="BJ183" t="s">
        <v>1309</v>
      </c>
      <c r="BK183" t="s">
        <v>1309</v>
      </c>
      <c r="BL183" t="s">
        <v>1596</v>
      </c>
      <c r="BM183" t="s">
        <v>1309</v>
      </c>
      <c r="BN183" t="s">
        <v>1309</v>
      </c>
      <c r="BO183" t="s">
        <v>1309</v>
      </c>
      <c r="BP183" t="s">
        <v>1309</v>
      </c>
      <c r="BQ183" t="s">
        <v>1596</v>
      </c>
      <c r="BR183" t="s">
        <v>1309</v>
      </c>
      <c r="BS183" t="s">
        <v>1309</v>
      </c>
      <c r="BT183" t="s">
        <v>1309</v>
      </c>
      <c r="BU183" t="s">
        <v>1309</v>
      </c>
      <c r="BV183" t="s">
        <v>350</v>
      </c>
      <c r="BW183" t="s">
        <v>350</v>
      </c>
      <c r="BX183" t="s">
        <v>1604</v>
      </c>
      <c r="BY183" t="s">
        <v>9715</v>
      </c>
      <c r="BZ183" t="s">
        <v>10264</v>
      </c>
      <c r="CA183" t="s">
        <v>9717</v>
      </c>
      <c r="CB183" t="s">
        <v>1309</v>
      </c>
      <c r="CC183" t="s">
        <v>1309</v>
      </c>
      <c r="CD183" t="s">
        <v>1604</v>
      </c>
      <c r="CE183" t="s">
        <v>10265</v>
      </c>
      <c r="CF183" t="s">
        <v>10199</v>
      </c>
      <c r="CG183" t="s">
        <v>10266</v>
      </c>
      <c r="CH183" t="s">
        <v>1309</v>
      </c>
      <c r="CI183" t="s">
        <v>1309</v>
      </c>
      <c r="CJ183" t="s">
        <v>1604</v>
      </c>
      <c r="CK183" t="s">
        <v>10267</v>
      </c>
      <c r="CL183" t="s">
        <v>1604</v>
      </c>
      <c r="CM183" t="s">
        <v>10268</v>
      </c>
      <c r="CN183" t="s">
        <v>1309</v>
      </c>
      <c r="CO183" t="s">
        <v>1309</v>
      </c>
      <c r="CP183" t="s">
        <v>1604</v>
      </c>
      <c r="CQ183" t="s">
        <v>10269</v>
      </c>
      <c r="CR183" t="s">
        <v>1604</v>
      </c>
      <c r="CS183" t="s">
        <v>10270</v>
      </c>
    </row>
    <row r="184" spans="1:97" ht="15" customHeight="1" x14ac:dyDescent="0.35">
      <c r="A184">
        <v>263</v>
      </c>
      <c r="B184" t="s">
        <v>9</v>
      </c>
      <c r="C184" t="s">
        <v>360</v>
      </c>
      <c r="D184" t="s">
        <v>3071</v>
      </c>
      <c r="E184" t="s">
        <v>1632</v>
      </c>
      <c r="F184">
        <v>2020</v>
      </c>
      <c r="G184">
        <v>2000</v>
      </c>
      <c r="H184" t="s">
        <v>1309</v>
      </c>
      <c r="I184" t="s">
        <v>3072</v>
      </c>
      <c r="J184">
        <v>100</v>
      </c>
      <c r="K184" t="s">
        <v>3073</v>
      </c>
      <c r="L184" t="s">
        <v>1581</v>
      </c>
      <c r="M184" t="s">
        <v>1582</v>
      </c>
      <c r="N184" t="s">
        <v>1612</v>
      </c>
      <c r="O184" t="s">
        <v>3074</v>
      </c>
      <c r="P184" t="s">
        <v>1636</v>
      </c>
      <c r="Q184" t="s">
        <v>1583</v>
      </c>
      <c r="R184" t="s">
        <v>1583</v>
      </c>
      <c r="S184" t="s">
        <v>1584</v>
      </c>
      <c r="T184" t="s">
        <v>1616</v>
      </c>
      <c r="U184" t="s">
        <v>3075</v>
      </c>
      <c r="V184">
        <v>2000</v>
      </c>
      <c r="W184" t="s">
        <v>3076</v>
      </c>
      <c r="X184" t="s">
        <v>1688</v>
      </c>
      <c r="Y184" t="s">
        <v>1578</v>
      </c>
      <c r="Z184" t="s">
        <v>1616</v>
      </c>
      <c r="AA184" t="s">
        <v>3077</v>
      </c>
      <c r="AB184" t="s">
        <v>1621</v>
      </c>
      <c r="AC184" t="s">
        <v>1622</v>
      </c>
      <c r="AD184" t="s">
        <v>1309</v>
      </c>
      <c r="AE184" t="s">
        <v>1623</v>
      </c>
      <c r="AF184" t="s">
        <v>1623</v>
      </c>
      <c r="AG184" t="s">
        <v>1623</v>
      </c>
      <c r="AH184" t="s">
        <v>1623</v>
      </c>
      <c r="AI184">
        <v>-57.52</v>
      </c>
      <c r="AJ184">
        <v>-11.255000000000001</v>
      </c>
      <c r="AK184" t="s">
        <v>1591</v>
      </c>
      <c r="AL184" t="s">
        <v>1592</v>
      </c>
      <c r="AM184" t="s">
        <v>1667</v>
      </c>
      <c r="AN184" t="s">
        <v>3078</v>
      </c>
      <c r="AO184" t="s">
        <v>3079</v>
      </c>
      <c r="AP184"/>
      <c r="AQ184"/>
      <c r="AR184">
        <v>49069</v>
      </c>
      <c r="AS184">
        <v>49069</v>
      </c>
      <c r="AT184">
        <v>49069</v>
      </c>
      <c r="AU184">
        <v>0</v>
      </c>
      <c r="AV184">
        <v>0</v>
      </c>
      <c r="AW184">
        <v>0</v>
      </c>
      <c r="AX184" t="s">
        <v>1616</v>
      </c>
      <c r="AY184" t="s">
        <v>1309</v>
      </c>
      <c r="AZ184" t="s">
        <v>2704</v>
      </c>
      <c r="BA184" t="s">
        <v>1585</v>
      </c>
      <c r="BB184" t="s">
        <v>2426</v>
      </c>
      <c r="BC184" t="s">
        <v>1585</v>
      </c>
      <c r="BD184">
        <v>2013</v>
      </c>
      <c r="BE184">
        <v>2033</v>
      </c>
      <c r="BF184" t="s">
        <v>2290</v>
      </c>
      <c r="BG184" t="s">
        <v>1660</v>
      </c>
      <c r="BH184" t="s">
        <v>1629</v>
      </c>
      <c r="BI184">
        <v>41519</v>
      </c>
      <c r="BJ184" t="s">
        <v>3080</v>
      </c>
      <c r="BK184" t="s">
        <v>1309</v>
      </c>
      <c r="BL184" t="s">
        <v>2089</v>
      </c>
      <c r="BM184" t="s">
        <v>1629</v>
      </c>
      <c r="BN184">
        <v>41940</v>
      </c>
      <c r="BO184" t="s">
        <v>3080</v>
      </c>
      <c r="BP184" t="s">
        <v>1309</v>
      </c>
      <c r="BQ184" t="s">
        <v>1596</v>
      </c>
      <c r="BR184" t="s">
        <v>1309</v>
      </c>
      <c r="BS184" t="s">
        <v>1309</v>
      </c>
      <c r="BT184" t="s">
        <v>1309</v>
      </c>
      <c r="BU184" t="s">
        <v>1309</v>
      </c>
      <c r="BV184" t="s">
        <v>361</v>
      </c>
      <c r="BW184" t="s">
        <v>361</v>
      </c>
      <c r="BX184" t="s">
        <v>1604</v>
      </c>
      <c r="BY184" t="s">
        <v>9715</v>
      </c>
      <c r="BZ184" t="s">
        <v>10277</v>
      </c>
      <c r="CA184" t="s">
        <v>9717</v>
      </c>
      <c r="CB184" t="s">
        <v>1604</v>
      </c>
      <c r="CC184" t="s">
        <v>1309</v>
      </c>
      <c r="CD184" t="s">
        <v>1604</v>
      </c>
      <c r="CE184" t="s">
        <v>10278</v>
      </c>
      <c r="CF184" t="s">
        <v>9719</v>
      </c>
      <c r="CG184" t="s">
        <v>10279</v>
      </c>
      <c r="CH184" t="s">
        <v>1309</v>
      </c>
      <c r="CI184" t="s">
        <v>1309</v>
      </c>
      <c r="CJ184" t="s">
        <v>1309</v>
      </c>
      <c r="CK184" t="s">
        <v>1309</v>
      </c>
      <c r="CL184" t="s">
        <v>1309</v>
      </c>
      <c r="CM184" t="s">
        <v>1309</v>
      </c>
      <c r="CN184" t="s">
        <v>1309</v>
      </c>
      <c r="CO184" t="s">
        <v>1309</v>
      </c>
      <c r="CP184" t="s">
        <v>1604</v>
      </c>
      <c r="CQ184" t="s">
        <v>10280</v>
      </c>
      <c r="CR184" t="s">
        <v>1604</v>
      </c>
      <c r="CS184" t="s">
        <v>10281</v>
      </c>
    </row>
    <row r="185" spans="1:97" ht="15" customHeight="1" x14ac:dyDescent="0.35">
      <c r="A185">
        <v>270</v>
      </c>
      <c r="B185" t="s">
        <v>9</v>
      </c>
      <c r="C185" t="s">
        <v>378</v>
      </c>
      <c r="D185" t="s">
        <v>8</v>
      </c>
      <c r="E185" t="s">
        <v>1632</v>
      </c>
      <c r="F185">
        <v>2020</v>
      </c>
      <c r="G185">
        <v>65980</v>
      </c>
      <c r="H185" t="s">
        <v>1309</v>
      </c>
      <c r="I185" t="s">
        <v>3019</v>
      </c>
      <c r="J185">
        <v>30</v>
      </c>
      <c r="K185" t="s">
        <v>3081</v>
      </c>
      <c r="L185" t="s">
        <v>1582</v>
      </c>
      <c r="M185" t="s">
        <v>1581</v>
      </c>
      <c r="N185" t="s">
        <v>1612</v>
      </c>
      <c r="O185" t="s">
        <v>3082</v>
      </c>
      <c r="P185" t="s">
        <v>1636</v>
      </c>
      <c r="Q185" t="s">
        <v>1615</v>
      </c>
      <c r="R185" t="s">
        <v>1615</v>
      </c>
      <c r="S185" t="s">
        <v>1585</v>
      </c>
      <c r="T185" t="s">
        <v>1616</v>
      </c>
      <c r="U185" t="s">
        <v>3083</v>
      </c>
      <c r="V185">
        <v>65980</v>
      </c>
      <c r="W185" t="s">
        <v>1618</v>
      </c>
      <c r="X185" t="s">
        <v>1309</v>
      </c>
      <c r="Y185" t="s">
        <v>1616</v>
      </c>
      <c r="Z185" t="s">
        <v>1616</v>
      </c>
      <c r="AA185" t="s">
        <v>3084</v>
      </c>
      <c r="AB185" t="s">
        <v>1587</v>
      </c>
      <c r="AC185" t="s">
        <v>1587</v>
      </c>
      <c r="AD185" t="s">
        <v>1578</v>
      </c>
      <c r="AE185" t="s">
        <v>1623</v>
      </c>
      <c r="AF185" t="s">
        <v>1623</v>
      </c>
      <c r="AG185" t="s">
        <v>1588</v>
      </c>
      <c r="AH185" t="s">
        <v>1623</v>
      </c>
      <c r="AI185" t="s">
        <v>3085</v>
      </c>
      <c r="AJ185" t="s">
        <v>3086</v>
      </c>
      <c r="AK185" t="s">
        <v>1591</v>
      </c>
      <c r="AL185" t="s">
        <v>1592</v>
      </c>
      <c r="AM185" t="s">
        <v>2662</v>
      </c>
      <c r="AN185" t="s">
        <v>3087</v>
      </c>
      <c r="AO185" t="s">
        <v>3079</v>
      </c>
      <c r="AP185" t="s">
        <v>2922</v>
      </c>
      <c r="AQ185">
        <v>94038.993333333332</v>
      </c>
      <c r="AR185">
        <v>2821169.8</v>
      </c>
      <c r="AS185">
        <v>629108.5</v>
      </c>
      <c r="AT185">
        <v>3450278</v>
      </c>
      <c r="AU185">
        <v>3700638.2</v>
      </c>
      <c r="AV185">
        <v>250359.9</v>
      </c>
      <c r="AW185">
        <v>0</v>
      </c>
      <c r="AX185" t="s">
        <v>1616</v>
      </c>
      <c r="AY185" t="s">
        <v>1309</v>
      </c>
      <c r="AZ185" t="s">
        <v>2704</v>
      </c>
      <c r="BA185" t="s">
        <v>1585</v>
      </c>
      <c r="BB185" t="s">
        <v>1309</v>
      </c>
      <c r="BC185" t="s">
        <v>1309</v>
      </c>
      <c r="BD185">
        <v>2014</v>
      </c>
      <c r="BE185">
        <v>2019</v>
      </c>
      <c r="BF185" t="s">
        <v>1309</v>
      </c>
      <c r="BG185" t="s">
        <v>1660</v>
      </c>
      <c r="BH185" t="s">
        <v>1629</v>
      </c>
      <c r="BI185">
        <v>42476</v>
      </c>
      <c r="BJ185" t="s">
        <v>3088</v>
      </c>
      <c r="BK185" t="s">
        <v>1309</v>
      </c>
      <c r="BL185" t="s">
        <v>2089</v>
      </c>
      <c r="BM185" t="s">
        <v>1629</v>
      </c>
      <c r="BN185">
        <v>41404</v>
      </c>
      <c r="BO185" t="s">
        <v>3089</v>
      </c>
      <c r="BP185" t="s">
        <v>1309</v>
      </c>
      <c r="BQ185" t="s">
        <v>1596</v>
      </c>
      <c r="BR185" t="s">
        <v>1309</v>
      </c>
      <c r="BS185" t="s">
        <v>1309</v>
      </c>
      <c r="BT185" t="s">
        <v>1309</v>
      </c>
      <c r="BU185" t="s">
        <v>1309</v>
      </c>
      <c r="BV185" t="s">
        <v>379</v>
      </c>
      <c r="BW185" t="s">
        <v>379</v>
      </c>
      <c r="BX185" t="s">
        <v>1604</v>
      </c>
      <c r="BY185" t="s">
        <v>9768</v>
      </c>
      <c r="BZ185" t="s">
        <v>9825</v>
      </c>
      <c r="CA185" t="s">
        <v>9761</v>
      </c>
      <c r="CB185" t="s">
        <v>1604</v>
      </c>
      <c r="CC185" t="s">
        <v>9743</v>
      </c>
      <c r="CD185" t="s">
        <v>1604</v>
      </c>
      <c r="CE185" t="s">
        <v>13593</v>
      </c>
      <c r="CF185" t="s">
        <v>10294</v>
      </c>
      <c r="CG185" t="s">
        <v>10295</v>
      </c>
      <c r="CH185" t="s">
        <v>1591</v>
      </c>
      <c r="CI185" t="s">
        <v>1309</v>
      </c>
      <c r="CJ185" t="s">
        <v>1604</v>
      </c>
      <c r="CK185" t="s">
        <v>10296</v>
      </c>
      <c r="CL185" t="s">
        <v>1604</v>
      </c>
      <c r="CM185" t="s">
        <v>10297</v>
      </c>
      <c r="CN185" t="s">
        <v>1591</v>
      </c>
      <c r="CO185" t="s">
        <v>9706</v>
      </c>
      <c r="CP185" t="s">
        <v>1309</v>
      </c>
      <c r="CQ185" t="s">
        <v>1309</v>
      </c>
      <c r="CR185" t="s">
        <v>1604</v>
      </c>
      <c r="CS185" t="s">
        <v>10298</v>
      </c>
    </row>
    <row r="186" spans="1:97" x14ac:dyDescent="0.35">
      <c r="A186">
        <v>271</v>
      </c>
      <c r="B186" t="s">
        <v>9</v>
      </c>
      <c r="C186" t="s">
        <v>380</v>
      </c>
      <c r="D186" t="s">
        <v>8</v>
      </c>
      <c r="E186" t="s">
        <v>1632</v>
      </c>
      <c r="F186">
        <v>2020</v>
      </c>
      <c r="G186">
        <v>28752</v>
      </c>
      <c r="H186" t="s">
        <v>1309</v>
      </c>
      <c r="I186" t="s">
        <v>2016</v>
      </c>
      <c r="J186">
        <v>30</v>
      </c>
      <c r="K186" t="s">
        <v>3090</v>
      </c>
      <c r="L186" t="s">
        <v>1582</v>
      </c>
      <c r="M186" t="s">
        <v>1581</v>
      </c>
      <c r="N186" t="s">
        <v>1612</v>
      </c>
      <c r="O186" t="s">
        <v>2708</v>
      </c>
      <c r="P186" t="s">
        <v>1636</v>
      </c>
      <c r="Q186" t="s">
        <v>1615</v>
      </c>
      <c r="R186" t="s">
        <v>1615</v>
      </c>
      <c r="S186" t="s">
        <v>1585</v>
      </c>
      <c r="T186" t="s">
        <v>1616</v>
      </c>
      <c r="U186" t="s">
        <v>1309</v>
      </c>
      <c r="V186" t="s">
        <v>1309</v>
      </c>
      <c r="W186" t="s">
        <v>1309</v>
      </c>
      <c r="X186" t="s">
        <v>1309</v>
      </c>
      <c r="Y186" t="s">
        <v>1578</v>
      </c>
      <c r="Z186" t="s">
        <v>1616</v>
      </c>
      <c r="AA186" t="s">
        <v>3091</v>
      </c>
      <c r="AB186" t="s">
        <v>1587</v>
      </c>
      <c r="AC186" t="s">
        <v>1587</v>
      </c>
      <c r="AD186" t="s">
        <v>1309</v>
      </c>
      <c r="AE186" t="s">
        <v>1623</v>
      </c>
      <c r="AF186" t="s">
        <v>1623</v>
      </c>
      <c r="AG186" t="s">
        <v>1588</v>
      </c>
      <c r="AH186" t="s">
        <v>1623</v>
      </c>
      <c r="AI186" t="s">
        <v>3092</v>
      </c>
      <c r="AJ186" t="s">
        <v>3093</v>
      </c>
      <c r="AK186" t="s">
        <v>1591</v>
      </c>
      <c r="AL186" t="s">
        <v>1592</v>
      </c>
      <c r="AM186" t="s">
        <v>1641</v>
      </c>
      <c r="AN186" t="s">
        <v>3094</v>
      </c>
      <c r="AO186" t="s">
        <v>3095</v>
      </c>
      <c r="AP186" t="s">
        <v>3095</v>
      </c>
      <c r="AQ186">
        <v>53817.966666666667</v>
      </c>
      <c r="AR186">
        <v>1614539</v>
      </c>
      <c r="AS186">
        <v>409204.8</v>
      </c>
      <c r="AT186">
        <v>2023743.9</v>
      </c>
      <c r="AU186">
        <v>2153709.4</v>
      </c>
      <c r="AV186">
        <v>129965.5</v>
      </c>
      <c r="AW186">
        <v>0.10000000009313226</v>
      </c>
      <c r="AX186" t="s">
        <v>1616</v>
      </c>
      <c r="AY186" t="s">
        <v>1309</v>
      </c>
      <c r="AZ186" t="s">
        <v>2924</v>
      </c>
      <c r="BA186" t="s">
        <v>3096</v>
      </c>
      <c r="BB186" t="s">
        <v>2426</v>
      </c>
      <c r="BC186" t="s">
        <v>1585</v>
      </c>
      <c r="BD186">
        <v>2000</v>
      </c>
      <c r="BE186">
        <v>2011</v>
      </c>
      <c r="BF186" t="s">
        <v>2992</v>
      </c>
      <c r="BG186" t="s">
        <v>2089</v>
      </c>
      <c r="BH186" t="s">
        <v>1629</v>
      </c>
      <c r="BI186">
        <v>42002</v>
      </c>
      <c r="BJ186" t="s">
        <v>3097</v>
      </c>
      <c r="BK186">
        <v>43827</v>
      </c>
      <c r="BL186" t="s">
        <v>1660</v>
      </c>
      <c r="BM186" t="s">
        <v>1629</v>
      </c>
      <c r="BN186">
        <v>42002</v>
      </c>
      <c r="BO186" t="s">
        <v>3097</v>
      </c>
      <c r="BP186">
        <v>43827</v>
      </c>
      <c r="BQ186" t="s">
        <v>1596</v>
      </c>
      <c r="BR186" t="s">
        <v>1309</v>
      </c>
      <c r="BS186" t="s">
        <v>1309</v>
      </c>
      <c r="BT186" t="s">
        <v>1309</v>
      </c>
      <c r="BU186" t="s">
        <v>1309</v>
      </c>
      <c r="BV186" t="s">
        <v>381</v>
      </c>
      <c r="BW186" t="s">
        <v>381</v>
      </c>
      <c r="BX186" t="s">
        <v>1604</v>
      </c>
      <c r="BY186" t="s">
        <v>9768</v>
      </c>
      <c r="BZ186" t="s">
        <v>9825</v>
      </c>
      <c r="CA186" t="s">
        <v>9761</v>
      </c>
      <c r="CB186" t="s">
        <v>1604</v>
      </c>
      <c r="CC186" t="s">
        <v>9743</v>
      </c>
      <c r="CD186" t="s">
        <v>1604</v>
      </c>
      <c r="CE186" t="s">
        <v>10299</v>
      </c>
      <c r="CF186" t="s">
        <v>9854</v>
      </c>
      <c r="CG186" t="s">
        <v>13654</v>
      </c>
      <c r="CH186" t="s">
        <v>1309</v>
      </c>
      <c r="CI186" t="s">
        <v>1309</v>
      </c>
      <c r="CJ186" t="s">
        <v>1591</v>
      </c>
      <c r="CK186" t="s">
        <v>1309</v>
      </c>
      <c r="CL186" t="s">
        <v>1604</v>
      </c>
      <c r="CM186" t="s">
        <v>10300</v>
      </c>
      <c r="CN186" t="s">
        <v>1591</v>
      </c>
      <c r="CO186" t="s">
        <v>9706</v>
      </c>
      <c r="CP186" t="s">
        <v>1591</v>
      </c>
      <c r="CQ186" t="s">
        <v>9706</v>
      </c>
      <c r="CR186" t="s">
        <v>1591</v>
      </c>
      <c r="CS186" t="s">
        <v>9706</v>
      </c>
    </row>
    <row r="187" spans="1:97" ht="15" customHeight="1" x14ac:dyDescent="0.35">
      <c r="A187">
        <v>273</v>
      </c>
      <c r="B187" t="s">
        <v>9</v>
      </c>
      <c r="C187" t="s">
        <v>384</v>
      </c>
      <c r="D187" t="s">
        <v>8</v>
      </c>
      <c r="E187" t="s">
        <v>1632</v>
      </c>
      <c r="F187">
        <v>2020</v>
      </c>
      <c r="G187">
        <v>1346541</v>
      </c>
      <c r="H187" t="s">
        <v>1309</v>
      </c>
      <c r="I187" t="s">
        <v>1817</v>
      </c>
      <c r="J187" t="s">
        <v>1309</v>
      </c>
      <c r="K187" t="s">
        <v>3098</v>
      </c>
      <c r="L187" t="s">
        <v>1581</v>
      </c>
      <c r="M187" t="s">
        <v>1612</v>
      </c>
      <c r="N187" t="s">
        <v>1309</v>
      </c>
      <c r="O187" t="s">
        <v>3099</v>
      </c>
      <c r="P187" t="s">
        <v>1636</v>
      </c>
      <c r="Q187" t="s">
        <v>1615</v>
      </c>
      <c r="R187" t="s">
        <v>1615</v>
      </c>
      <c r="S187" t="s">
        <v>1585</v>
      </c>
      <c r="T187" t="s">
        <v>1578</v>
      </c>
      <c r="U187" t="s">
        <v>1585</v>
      </c>
      <c r="V187" t="s">
        <v>1585</v>
      </c>
      <c r="W187" t="s">
        <v>1585</v>
      </c>
      <c r="X187" t="s">
        <v>1585</v>
      </c>
      <c r="Y187" t="s">
        <v>1578</v>
      </c>
      <c r="Z187" t="s">
        <v>1616</v>
      </c>
      <c r="AA187" t="s">
        <v>3100</v>
      </c>
      <c r="AB187" t="s">
        <v>1621</v>
      </c>
      <c r="AC187" t="s">
        <v>1835</v>
      </c>
      <c r="AD187" t="s">
        <v>1309</v>
      </c>
      <c r="AE187" t="s">
        <v>1623</v>
      </c>
      <c r="AF187" t="s">
        <v>1309</v>
      </c>
      <c r="AG187" t="s">
        <v>1309</v>
      </c>
      <c r="AH187" t="s">
        <v>1623</v>
      </c>
      <c r="AI187" t="s">
        <v>3101</v>
      </c>
      <c r="AJ187" t="s">
        <v>3102</v>
      </c>
      <c r="AK187" t="s">
        <v>1604</v>
      </c>
      <c r="AL187" t="s">
        <v>1592</v>
      </c>
      <c r="AM187" t="s">
        <v>2680</v>
      </c>
      <c r="AN187" t="s">
        <v>3103</v>
      </c>
      <c r="AO187" t="s">
        <v>3104</v>
      </c>
      <c r="AP187"/>
      <c r="AQ187"/>
      <c r="AR187">
        <v>8059638</v>
      </c>
      <c r="AS187">
        <v>8059638</v>
      </c>
      <c r="AT187">
        <v>8059638</v>
      </c>
      <c r="AU187" t="s">
        <v>1309</v>
      </c>
      <c r="AV187" t="s">
        <v>1309</v>
      </c>
      <c r="AW187">
        <v>0</v>
      </c>
      <c r="AX187" t="s">
        <v>1616</v>
      </c>
      <c r="AY187" t="s">
        <v>1309</v>
      </c>
      <c r="AZ187" t="s">
        <v>2704</v>
      </c>
      <c r="BA187" t="s">
        <v>1585</v>
      </c>
      <c r="BB187" t="s">
        <v>2426</v>
      </c>
      <c r="BC187" t="s">
        <v>1585</v>
      </c>
      <c r="BD187">
        <v>2011</v>
      </c>
      <c r="BE187">
        <v>2031</v>
      </c>
      <c r="BF187" t="s">
        <v>3105</v>
      </c>
      <c r="BG187" t="s">
        <v>3106</v>
      </c>
      <c r="BH187" t="s">
        <v>1629</v>
      </c>
      <c r="BI187">
        <v>41353</v>
      </c>
      <c r="BJ187" t="s">
        <v>3107</v>
      </c>
      <c r="BK187" t="s">
        <v>1309</v>
      </c>
      <c r="BL187" t="s">
        <v>1596</v>
      </c>
      <c r="BM187" t="s">
        <v>1309</v>
      </c>
      <c r="BN187" t="s">
        <v>1309</v>
      </c>
      <c r="BO187" t="s">
        <v>1309</v>
      </c>
      <c r="BP187" t="s">
        <v>1309</v>
      </c>
      <c r="BQ187" t="s">
        <v>1596</v>
      </c>
      <c r="BR187" t="s">
        <v>1309</v>
      </c>
      <c r="BS187" t="s">
        <v>1309</v>
      </c>
      <c r="BT187" t="s">
        <v>1309</v>
      </c>
      <c r="BU187" t="s">
        <v>1309</v>
      </c>
      <c r="BV187" t="s">
        <v>385</v>
      </c>
      <c r="BW187" t="s">
        <v>385</v>
      </c>
      <c r="BX187" t="s">
        <v>1604</v>
      </c>
      <c r="BY187" t="s">
        <v>9768</v>
      </c>
      <c r="BZ187" t="s">
        <v>10307</v>
      </c>
      <c r="CA187" t="s">
        <v>9761</v>
      </c>
      <c r="CB187" t="s">
        <v>1604</v>
      </c>
      <c r="CC187" t="s">
        <v>1309</v>
      </c>
      <c r="CD187" t="s">
        <v>1604</v>
      </c>
      <c r="CE187" t="s">
        <v>10308</v>
      </c>
      <c r="CF187" t="s">
        <v>10309</v>
      </c>
      <c r="CG187" t="s">
        <v>10310</v>
      </c>
      <c r="CH187" t="s">
        <v>1591</v>
      </c>
      <c r="CI187" t="s">
        <v>10311</v>
      </c>
      <c r="CJ187" t="s">
        <v>1604</v>
      </c>
      <c r="CK187" t="s">
        <v>10312</v>
      </c>
      <c r="CL187" t="s">
        <v>1604</v>
      </c>
      <c r="CM187" t="s">
        <v>10313</v>
      </c>
      <c r="CN187" t="s">
        <v>1591</v>
      </c>
      <c r="CO187" t="s">
        <v>10092</v>
      </c>
      <c r="CP187" t="s">
        <v>1604</v>
      </c>
      <c r="CQ187" t="s">
        <v>10314</v>
      </c>
      <c r="CR187" t="s">
        <v>1604</v>
      </c>
      <c r="CS187" t="s">
        <v>10315</v>
      </c>
    </row>
    <row r="188" spans="1:97" x14ac:dyDescent="0.35">
      <c r="A188">
        <v>276</v>
      </c>
      <c r="B188" t="s">
        <v>9</v>
      </c>
      <c r="C188" t="s">
        <v>391</v>
      </c>
      <c r="D188" t="s">
        <v>8</v>
      </c>
      <c r="E188" t="s">
        <v>1632</v>
      </c>
      <c r="F188">
        <v>2020</v>
      </c>
      <c r="G188">
        <v>7124</v>
      </c>
      <c r="H188" t="s">
        <v>1309</v>
      </c>
      <c r="I188" t="s">
        <v>3019</v>
      </c>
      <c r="J188">
        <v>34</v>
      </c>
      <c r="K188" t="s">
        <v>3108</v>
      </c>
      <c r="L188" t="s">
        <v>1756</v>
      </c>
      <c r="M188" t="s">
        <v>1582</v>
      </c>
      <c r="N188" t="s">
        <v>1683</v>
      </c>
      <c r="O188" t="s">
        <v>3109</v>
      </c>
      <c r="P188" t="s">
        <v>1636</v>
      </c>
      <c r="Q188" t="s">
        <v>1583</v>
      </c>
      <c r="R188" t="s">
        <v>1583</v>
      </c>
      <c r="S188" t="s">
        <v>1701</v>
      </c>
      <c r="T188" t="s">
        <v>1578</v>
      </c>
      <c r="U188" t="s">
        <v>1585</v>
      </c>
      <c r="V188" t="s">
        <v>1585</v>
      </c>
      <c r="W188" t="s">
        <v>1585</v>
      </c>
      <c r="X188" t="s">
        <v>1585</v>
      </c>
      <c r="Y188" t="s">
        <v>1578</v>
      </c>
      <c r="Z188" t="s">
        <v>1616</v>
      </c>
      <c r="AA188" t="s">
        <v>3110</v>
      </c>
      <c r="AB188" t="s">
        <v>1587</v>
      </c>
      <c r="AC188" t="s">
        <v>1587</v>
      </c>
      <c r="AD188" t="s">
        <v>1578</v>
      </c>
      <c r="AE188" t="s">
        <v>1623</v>
      </c>
      <c r="AF188" t="s">
        <v>1309</v>
      </c>
      <c r="AG188" t="s">
        <v>1588</v>
      </c>
      <c r="AH188" t="s">
        <v>1623</v>
      </c>
      <c r="AI188" t="s">
        <v>3111</v>
      </c>
      <c r="AJ188" t="s">
        <v>3112</v>
      </c>
      <c r="AK188" t="s">
        <v>1604</v>
      </c>
      <c r="AL188" t="s">
        <v>1592</v>
      </c>
      <c r="AM188" t="s">
        <v>1641</v>
      </c>
      <c r="AN188" t="s">
        <v>3113</v>
      </c>
      <c r="AO188" t="s">
        <v>3114</v>
      </c>
      <c r="AP188" t="s">
        <v>3114</v>
      </c>
      <c r="AQ188">
        <v>10666.470588235294</v>
      </c>
      <c r="AR188">
        <v>181330</v>
      </c>
      <c r="AS188">
        <v>0</v>
      </c>
      <c r="AT188">
        <v>181330</v>
      </c>
      <c r="AU188">
        <v>231640</v>
      </c>
      <c r="AV188">
        <v>50310</v>
      </c>
      <c r="AW188">
        <v>0</v>
      </c>
      <c r="AX188" t="s">
        <v>1616</v>
      </c>
      <c r="AY188" t="s">
        <v>1309</v>
      </c>
      <c r="AZ188" t="s">
        <v>2704</v>
      </c>
      <c r="BA188" t="s">
        <v>1585</v>
      </c>
      <c r="BB188" t="s">
        <v>1309</v>
      </c>
      <c r="BC188" t="s">
        <v>1309</v>
      </c>
      <c r="BD188" t="s">
        <v>1309</v>
      </c>
      <c r="BE188" t="s">
        <v>1309</v>
      </c>
      <c r="BF188" t="s">
        <v>2890</v>
      </c>
      <c r="BG188" t="s">
        <v>1775</v>
      </c>
      <c r="BH188" t="s">
        <v>1629</v>
      </c>
      <c r="BI188">
        <v>41164</v>
      </c>
      <c r="BJ188" t="s">
        <v>3115</v>
      </c>
      <c r="BK188" t="s">
        <v>1309</v>
      </c>
      <c r="BL188" t="s">
        <v>1596</v>
      </c>
      <c r="BM188" t="s">
        <v>1309</v>
      </c>
      <c r="BN188" t="s">
        <v>1309</v>
      </c>
      <c r="BO188" t="s">
        <v>1309</v>
      </c>
      <c r="BP188" t="s">
        <v>1309</v>
      </c>
      <c r="BQ188" t="s">
        <v>1596</v>
      </c>
      <c r="BR188" t="s">
        <v>1309</v>
      </c>
      <c r="BS188" t="s">
        <v>1309</v>
      </c>
      <c r="BT188" t="s">
        <v>1309</v>
      </c>
      <c r="BU188" t="s">
        <v>1309</v>
      </c>
      <c r="BV188" t="s">
        <v>392</v>
      </c>
      <c r="BW188" t="s">
        <v>392</v>
      </c>
      <c r="BX188" t="s">
        <v>1604</v>
      </c>
      <c r="BY188" t="s">
        <v>9715</v>
      </c>
      <c r="BZ188" t="s">
        <v>10322</v>
      </c>
      <c r="CA188" t="s">
        <v>9717</v>
      </c>
      <c r="CB188" t="s">
        <v>1604</v>
      </c>
      <c r="CC188" t="s">
        <v>1309</v>
      </c>
      <c r="CD188" t="s">
        <v>1604</v>
      </c>
      <c r="CE188" t="s">
        <v>10323</v>
      </c>
      <c r="CF188" t="s">
        <v>10324</v>
      </c>
      <c r="CG188" t="s">
        <v>10325</v>
      </c>
      <c r="CH188" t="s">
        <v>1604</v>
      </c>
      <c r="CI188" t="s">
        <v>10326</v>
      </c>
      <c r="CJ188" t="s">
        <v>1591</v>
      </c>
      <c r="CK188" t="s">
        <v>9794</v>
      </c>
      <c r="CL188" t="s">
        <v>1591</v>
      </c>
      <c r="CM188" t="s">
        <v>1309</v>
      </c>
      <c r="CN188" t="s">
        <v>1604</v>
      </c>
      <c r="CO188" t="s">
        <v>10327</v>
      </c>
      <c r="CP188" t="s">
        <v>1591</v>
      </c>
      <c r="CQ188" t="s">
        <v>9706</v>
      </c>
      <c r="CR188" t="s">
        <v>1591</v>
      </c>
      <c r="CS188" t="s">
        <v>9706</v>
      </c>
    </row>
    <row r="189" spans="1:97" x14ac:dyDescent="0.35">
      <c r="A189">
        <v>298</v>
      </c>
      <c r="B189" t="s">
        <v>9</v>
      </c>
      <c r="C189" t="s">
        <v>423</v>
      </c>
      <c r="D189" t="s">
        <v>3116</v>
      </c>
      <c r="E189" t="s">
        <v>1632</v>
      </c>
      <c r="F189">
        <v>2020</v>
      </c>
      <c r="G189">
        <v>39301</v>
      </c>
      <c r="H189" t="s">
        <v>1309</v>
      </c>
      <c r="I189" t="s">
        <v>3117</v>
      </c>
      <c r="J189">
        <v>10</v>
      </c>
      <c r="K189" t="s">
        <v>3118</v>
      </c>
      <c r="L189" t="s">
        <v>1581</v>
      </c>
      <c r="M189" t="s">
        <v>1582</v>
      </c>
      <c r="N189" t="s">
        <v>1683</v>
      </c>
      <c r="O189" t="s">
        <v>3119</v>
      </c>
      <c r="P189" t="s">
        <v>1614</v>
      </c>
      <c r="Q189" t="s">
        <v>1686</v>
      </c>
      <c r="R189" t="s">
        <v>1615</v>
      </c>
      <c r="S189" t="s">
        <v>1584</v>
      </c>
      <c r="T189" t="s">
        <v>1578</v>
      </c>
      <c r="U189" t="s">
        <v>1585</v>
      </c>
      <c r="V189" t="s">
        <v>1585</v>
      </c>
      <c r="W189" t="s">
        <v>1585</v>
      </c>
      <c r="X189" t="s">
        <v>1585</v>
      </c>
      <c r="Y189" t="s">
        <v>1616</v>
      </c>
      <c r="Z189" t="s">
        <v>1616</v>
      </c>
      <c r="AA189" t="s">
        <v>3120</v>
      </c>
      <c r="AB189" t="s">
        <v>1622</v>
      </c>
      <c r="AC189" t="s">
        <v>1622</v>
      </c>
      <c r="AD189" t="s">
        <v>1578</v>
      </c>
      <c r="AE189" t="s">
        <v>1623</v>
      </c>
      <c r="AF189" t="s">
        <v>1623</v>
      </c>
      <c r="AG189" t="s">
        <v>1623</v>
      </c>
      <c r="AH189" t="s">
        <v>1623</v>
      </c>
      <c r="AI189" t="s">
        <v>3121</v>
      </c>
      <c r="AJ189" t="s">
        <v>3122</v>
      </c>
      <c r="AK189" t="s">
        <v>1591</v>
      </c>
      <c r="AL189" t="s">
        <v>1592</v>
      </c>
      <c r="AM189" t="s">
        <v>2638</v>
      </c>
      <c r="AN189" t="s">
        <v>3123</v>
      </c>
      <c r="AO189" t="s">
        <v>3124</v>
      </c>
      <c r="AP189" t="s">
        <v>2361</v>
      </c>
      <c r="AQ189">
        <v>1259646.2</v>
      </c>
      <c r="AR189">
        <v>12596462</v>
      </c>
      <c r="AS189">
        <v>4639222</v>
      </c>
      <c r="AT189">
        <v>17235684</v>
      </c>
      <c r="AU189">
        <v>20170532</v>
      </c>
      <c r="AV189">
        <v>2934848</v>
      </c>
      <c r="AW189">
        <v>0</v>
      </c>
      <c r="AX189" t="s">
        <v>1616</v>
      </c>
      <c r="AY189" t="s">
        <v>1309</v>
      </c>
      <c r="AZ189" t="s">
        <v>2965</v>
      </c>
      <c r="BA189" t="s">
        <v>1585</v>
      </c>
      <c r="BB189" t="s">
        <v>2426</v>
      </c>
      <c r="BC189" t="s">
        <v>1585</v>
      </c>
      <c r="BD189">
        <v>2013</v>
      </c>
      <c r="BE189">
        <v>2017</v>
      </c>
      <c r="BF189" t="s">
        <v>1309</v>
      </c>
      <c r="BG189" t="s">
        <v>1660</v>
      </c>
      <c r="BH189" t="s">
        <v>1629</v>
      </c>
      <c r="BI189">
        <v>42109</v>
      </c>
      <c r="BJ189" t="s">
        <v>3125</v>
      </c>
      <c r="BK189" t="s">
        <v>1309</v>
      </c>
      <c r="BL189" t="s">
        <v>2089</v>
      </c>
      <c r="BM189" t="s">
        <v>1629</v>
      </c>
      <c r="BN189">
        <v>42100</v>
      </c>
      <c r="BO189" t="s">
        <v>3126</v>
      </c>
      <c r="BP189" t="s">
        <v>1309</v>
      </c>
      <c r="BQ189" t="s">
        <v>1596</v>
      </c>
      <c r="BR189" t="s">
        <v>1309</v>
      </c>
      <c r="BS189" t="s">
        <v>1309</v>
      </c>
      <c r="BT189" t="s">
        <v>1309</v>
      </c>
      <c r="BU189" t="s">
        <v>1309</v>
      </c>
      <c r="BV189" t="s">
        <v>424</v>
      </c>
      <c r="BW189" t="s">
        <v>424</v>
      </c>
      <c r="BX189" t="s">
        <v>1309</v>
      </c>
      <c r="BY189" t="s">
        <v>1309</v>
      </c>
      <c r="BZ189" t="s">
        <v>1309</v>
      </c>
      <c r="CA189" t="s">
        <v>1309</v>
      </c>
      <c r="CB189" t="s">
        <v>1309</v>
      </c>
      <c r="CC189" t="s">
        <v>1309</v>
      </c>
      <c r="CD189" t="s">
        <v>1604</v>
      </c>
      <c r="CE189" t="s">
        <v>9790</v>
      </c>
      <c r="CF189" t="s">
        <v>9846</v>
      </c>
      <c r="CG189" t="s">
        <v>10370</v>
      </c>
      <c r="CH189" t="s">
        <v>1591</v>
      </c>
      <c r="CI189" t="s">
        <v>1309</v>
      </c>
      <c r="CJ189" t="s">
        <v>1604</v>
      </c>
      <c r="CK189" t="s">
        <v>10371</v>
      </c>
      <c r="CL189" t="s">
        <v>1604</v>
      </c>
      <c r="CM189" t="s">
        <v>10372</v>
      </c>
      <c r="CN189" t="s">
        <v>1591</v>
      </c>
      <c r="CO189" t="s">
        <v>9706</v>
      </c>
      <c r="CP189" t="s">
        <v>1309</v>
      </c>
      <c r="CQ189" t="s">
        <v>1309</v>
      </c>
      <c r="CR189" t="s">
        <v>1309</v>
      </c>
      <c r="CS189" t="s">
        <v>1309</v>
      </c>
    </row>
    <row r="190" spans="1:97" x14ac:dyDescent="0.35">
      <c r="A190">
        <v>299</v>
      </c>
      <c r="B190" t="s">
        <v>9</v>
      </c>
      <c r="C190" t="s">
        <v>425</v>
      </c>
      <c r="D190" t="s">
        <v>8</v>
      </c>
      <c r="E190" t="s">
        <v>1632</v>
      </c>
      <c r="F190">
        <v>2020</v>
      </c>
      <c r="G190">
        <v>28096</v>
      </c>
      <c r="H190" t="s">
        <v>1309</v>
      </c>
      <c r="I190" t="s">
        <v>2279</v>
      </c>
      <c r="J190">
        <v>10</v>
      </c>
      <c r="K190" t="s">
        <v>3127</v>
      </c>
      <c r="L190" t="s">
        <v>1581</v>
      </c>
      <c r="M190" t="s">
        <v>1582</v>
      </c>
      <c r="N190" t="s">
        <v>1309</v>
      </c>
      <c r="O190" t="s">
        <v>2958</v>
      </c>
      <c r="P190" t="s">
        <v>1636</v>
      </c>
      <c r="Q190" t="s">
        <v>1615</v>
      </c>
      <c r="R190" t="s">
        <v>1615</v>
      </c>
      <c r="S190" t="s">
        <v>1585</v>
      </c>
      <c r="T190" t="s">
        <v>1578</v>
      </c>
      <c r="U190" t="s">
        <v>1585</v>
      </c>
      <c r="V190" t="s">
        <v>1585</v>
      </c>
      <c r="W190" t="s">
        <v>1585</v>
      </c>
      <c r="X190" t="s">
        <v>1585</v>
      </c>
      <c r="Y190" t="s">
        <v>1578</v>
      </c>
      <c r="Z190" t="s">
        <v>1616</v>
      </c>
      <c r="AA190" t="s">
        <v>3128</v>
      </c>
      <c r="AB190" t="s">
        <v>1622</v>
      </c>
      <c r="AC190" t="s">
        <v>1622</v>
      </c>
      <c r="AD190" t="s">
        <v>1578</v>
      </c>
      <c r="AE190" t="s">
        <v>1623</v>
      </c>
      <c r="AF190" t="s">
        <v>1623</v>
      </c>
      <c r="AG190" t="s">
        <v>1623</v>
      </c>
      <c r="AH190" t="s">
        <v>1623</v>
      </c>
      <c r="AI190" t="s">
        <v>3129</v>
      </c>
      <c r="AJ190" t="s">
        <v>3130</v>
      </c>
      <c r="AK190" t="s">
        <v>1591</v>
      </c>
      <c r="AL190" t="s">
        <v>1592</v>
      </c>
      <c r="AM190" t="s">
        <v>2638</v>
      </c>
      <c r="AN190" t="s">
        <v>3131</v>
      </c>
      <c r="AO190" t="s">
        <v>3095</v>
      </c>
      <c r="AP190" t="s">
        <v>2913</v>
      </c>
      <c r="AQ190">
        <v>153853.29999999999</v>
      </c>
      <c r="AR190">
        <v>1538533</v>
      </c>
      <c r="AS190">
        <v>212361</v>
      </c>
      <c r="AT190">
        <v>1750894</v>
      </c>
      <c r="AU190">
        <v>2123610</v>
      </c>
      <c r="AV190">
        <v>372716</v>
      </c>
      <c r="AW190">
        <v>0</v>
      </c>
      <c r="AX190" t="s">
        <v>1616</v>
      </c>
      <c r="AY190">
        <v>90.03</v>
      </c>
      <c r="AZ190" t="s">
        <v>2965</v>
      </c>
      <c r="BA190" t="s">
        <v>1585</v>
      </c>
      <c r="BB190" t="s">
        <v>2889</v>
      </c>
      <c r="BC190" t="s">
        <v>1585</v>
      </c>
      <c r="BD190">
        <v>1999</v>
      </c>
      <c r="BE190">
        <v>2010</v>
      </c>
      <c r="BF190" t="s">
        <v>3132</v>
      </c>
      <c r="BG190" t="s">
        <v>2089</v>
      </c>
      <c r="BH190" t="s">
        <v>1629</v>
      </c>
      <c r="BI190">
        <v>41905</v>
      </c>
      <c r="BJ190" t="s">
        <v>3133</v>
      </c>
      <c r="BK190">
        <v>43657</v>
      </c>
      <c r="BL190" t="s">
        <v>1660</v>
      </c>
      <c r="BM190" t="s">
        <v>1670</v>
      </c>
      <c r="BN190">
        <v>41831</v>
      </c>
      <c r="BO190" t="s">
        <v>3134</v>
      </c>
      <c r="BP190">
        <v>43657</v>
      </c>
      <c r="BQ190" t="s">
        <v>1596</v>
      </c>
      <c r="BR190" t="s">
        <v>1309</v>
      </c>
      <c r="BS190" t="s">
        <v>1309</v>
      </c>
      <c r="BT190" t="s">
        <v>1309</v>
      </c>
      <c r="BU190" t="s">
        <v>1309</v>
      </c>
      <c r="BV190" t="s">
        <v>426</v>
      </c>
      <c r="BW190" t="s">
        <v>426</v>
      </c>
      <c r="BX190" t="s">
        <v>1604</v>
      </c>
      <c r="BY190" t="s">
        <v>9715</v>
      </c>
      <c r="BZ190" t="s">
        <v>10373</v>
      </c>
      <c r="CA190" t="s">
        <v>9717</v>
      </c>
      <c r="CB190" t="s">
        <v>1604</v>
      </c>
      <c r="CC190" t="s">
        <v>1309</v>
      </c>
      <c r="CD190" t="s">
        <v>1604</v>
      </c>
      <c r="CE190" t="s">
        <v>10374</v>
      </c>
      <c r="CF190" t="s">
        <v>10375</v>
      </c>
      <c r="CG190" t="s">
        <v>10376</v>
      </c>
      <c r="CH190" t="s">
        <v>1604</v>
      </c>
      <c r="CI190" t="s">
        <v>10377</v>
      </c>
      <c r="CJ190" t="s">
        <v>1604</v>
      </c>
      <c r="CK190" t="s">
        <v>10378</v>
      </c>
      <c r="CL190" t="s">
        <v>1604</v>
      </c>
      <c r="CM190" t="s">
        <v>10379</v>
      </c>
      <c r="CN190" t="s">
        <v>1604</v>
      </c>
      <c r="CO190" t="s">
        <v>10380</v>
      </c>
      <c r="CP190" t="s">
        <v>1591</v>
      </c>
      <c r="CQ190" t="s">
        <v>9706</v>
      </c>
      <c r="CR190" t="s">
        <v>1604</v>
      </c>
      <c r="CS190" t="s">
        <v>10381</v>
      </c>
    </row>
    <row r="191" spans="1:97" x14ac:dyDescent="0.35">
      <c r="A191">
        <v>803</v>
      </c>
      <c r="B191" t="s">
        <v>9</v>
      </c>
      <c r="C191" t="s">
        <v>1152</v>
      </c>
      <c r="D191" t="s">
        <v>3135</v>
      </c>
      <c r="E191" t="s">
        <v>1632</v>
      </c>
      <c r="F191">
        <v>2020</v>
      </c>
      <c r="G191">
        <v>100</v>
      </c>
      <c r="H191" t="s">
        <v>1309</v>
      </c>
      <c r="I191" t="s">
        <v>2695</v>
      </c>
      <c r="J191">
        <v>30</v>
      </c>
      <c r="K191" t="s">
        <v>3136</v>
      </c>
      <c r="L191" t="s">
        <v>1581</v>
      </c>
      <c r="M191" t="s">
        <v>1582</v>
      </c>
      <c r="N191" t="s">
        <v>1309</v>
      </c>
      <c r="O191" t="s">
        <v>3137</v>
      </c>
      <c r="P191" t="s">
        <v>1309</v>
      </c>
      <c r="Q191" t="s">
        <v>1583</v>
      </c>
      <c r="R191" t="s">
        <v>1583</v>
      </c>
      <c r="S191" t="s">
        <v>1584</v>
      </c>
      <c r="T191" t="s">
        <v>1309</v>
      </c>
      <c r="U191" t="s">
        <v>1585</v>
      </c>
      <c r="V191" t="s">
        <v>1585</v>
      </c>
      <c r="W191" t="s">
        <v>1585</v>
      </c>
      <c r="X191" t="s">
        <v>1585</v>
      </c>
      <c r="Y191" t="s">
        <v>1309</v>
      </c>
      <c r="Z191" t="s">
        <v>1309</v>
      </c>
      <c r="AA191" t="s">
        <v>3138</v>
      </c>
      <c r="AB191" t="s">
        <v>1309</v>
      </c>
      <c r="AC191" t="s">
        <v>1309</v>
      </c>
      <c r="AD191" t="s">
        <v>1309</v>
      </c>
      <c r="AE191" t="s">
        <v>1623</v>
      </c>
      <c r="AF191" t="s">
        <v>1309</v>
      </c>
      <c r="AG191" t="s">
        <v>1309</v>
      </c>
      <c r="AH191" t="s">
        <v>1623</v>
      </c>
      <c r="AI191" t="s">
        <v>3139</v>
      </c>
      <c r="AJ191" t="s">
        <v>3140</v>
      </c>
      <c r="AK191" t="s">
        <v>1591</v>
      </c>
      <c r="AL191" t="s">
        <v>1592</v>
      </c>
      <c r="AM191" t="s">
        <v>3141</v>
      </c>
      <c r="AN191" t="s">
        <v>3142</v>
      </c>
      <c r="AO191" t="s">
        <v>2703</v>
      </c>
      <c r="AP191"/>
      <c r="AQ191"/>
      <c r="AR191" t="s">
        <v>1309</v>
      </c>
      <c r="AS191" t="s">
        <v>1309</v>
      </c>
      <c r="AT191" t="s">
        <v>1309</v>
      </c>
      <c r="AU191" t="s">
        <v>1309</v>
      </c>
      <c r="AV191" t="s">
        <v>1309</v>
      </c>
      <c r="AW191" t="s">
        <v>1309</v>
      </c>
      <c r="AX191" t="s">
        <v>1309</v>
      </c>
      <c r="AY191" t="s">
        <v>1309</v>
      </c>
      <c r="AZ191" t="s">
        <v>1309</v>
      </c>
      <c r="BA191" t="s">
        <v>1585</v>
      </c>
      <c r="BB191" t="s">
        <v>1309</v>
      </c>
      <c r="BC191" t="s">
        <v>1309</v>
      </c>
      <c r="BD191" t="s">
        <v>1309</v>
      </c>
      <c r="BE191" t="s">
        <v>1309</v>
      </c>
      <c r="BF191" t="s">
        <v>1309</v>
      </c>
      <c r="BG191" t="s">
        <v>1660</v>
      </c>
      <c r="BH191" t="s">
        <v>1629</v>
      </c>
      <c r="BI191">
        <v>42450</v>
      </c>
      <c r="BJ191" t="s">
        <v>1777</v>
      </c>
      <c r="BK191" t="s">
        <v>1309</v>
      </c>
      <c r="BL191" t="s">
        <v>1596</v>
      </c>
      <c r="BM191" t="s">
        <v>1309</v>
      </c>
      <c r="BN191" t="s">
        <v>1309</v>
      </c>
      <c r="BO191" t="s">
        <v>1309</v>
      </c>
      <c r="BP191" t="s">
        <v>1309</v>
      </c>
      <c r="BQ191" t="s">
        <v>1596</v>
      </c>
      <c r="BR191" t="s">
        <v>1309</v>
      </c>
      <c r="BS191" t="s">
        <v>1309</v>
      </c>
      <c r="BT191" t="s">
        <v>1309</v>
      </c>
      <c r="BU191" t="s">
        <v>1309</v>
      </c>
      <c r="BV191" t="s">
        <v>1153</v>
      </c>
      <c r="BW191" t="s">
        <v>1153</v>
      </c>
      <c r="BX191" t="s">
        <v>1604</v>
      </c>
      <c r="BY191" t="s">
        <v>9768</v>
      </c>
      <c r="BZ191" t="s">
        <v>9825</v>
      </c>
      <c r="CA191" t="s">
        <v>9761</v>
      </c>
      <c r="CB191" t="s">
        <v>1604</v>
      </c>
      <c r="CC191" t="s">
        <v>9743</v>
      </c>
      <c r="CD191" t="s">
        <v>1604</v>
      </c>
      <c r="CE191" t="s">
        <v>11743</v>
      </c>
      <c r="CF191" t="s">
        <v>9710</v>
      </c>
      <c r="CG191" t="s">
        <v>13595</v>
      </c>
      <c r="CH191" t="s">
        <v>1309</v>
      </c>
      <c r="CI191" t="s">
        <v>1309</v>
      </c>
      <c r="CJ191" t="s">
        <v>1604</v>
      </c>
      <c r="CK191" t="s">
        <v>11744</v>
      </c>
      <c r="CL191" t="s">
        <v>1309</v>
      </c>
      <c r="CM191" t="s">
        <v>1309</v>
      </c>
      <c r="CN191" t="s">
        <v>1604</v>
      </c>
      <c r="CO191" t="s">
        <v>13595</v>
      </c>
      <c r="CP191" t="s">
        <v>1309</v>
      </c>
      <c r="CQ191" t="s">
        <v>1309</v>
      </c>
      <c r="CR191" t="s">
        <v>1309</v>
      </c>
      <c r="CS191" t="s">
        <v>1309</v>
      </c>
    </row>
    <row r="192" spans="1:97" x14ac:dyDescent="0.35">
      <c r="A192">
        <v>819</v>
      </c>
      <c r="B192" t="s">
        <v>9</v>
      </c>
      <c r="C192" t="s">
        <v>1181</v>
      </c>
      <c r="D192" t="s">
        <v>1181</v>
      </c>
      <c r="E192" t="s">
        <v>1632</v>
      </c>
      <c r="F192">
        <v>2020</v>
      </c>
      <c r="G192">
        <v>74038</v>
      </c>
      <c r="H192" t="s">
        <v>1309</v>
      </c>
      <c r="I192" t="s">
        <v>2016</v>
      </c>
      <c r="J192">
        <v>30</v>
      </c>
      <c r="K192" t="s">
        <v>3143</v>
      </c>
      <c r="L192" t="s">
        <v>1582</v>
      </c>
      <c r="M192" t="s">
        <v>1581</v>
      </c>
      <c r="N192" t="s">
        <v>1612</v>
      </c>
      <c r="O192" t="s">
        <v>3144</v>
      </c>
      <c r="P192" t="s">
        <v>1636</v>
      </c>
      <c r="Q192" t="s">
        <v>1615</v>
      </c>
      <c r="R192" t="s">
        <v>1615</v>
      </c>
      <c r="S192" t="s">
        <v>1585</v>
      </c>
      <c r="T192" t="s">
        <v>1616</v>
      </c>
      <c r="U192" t="s">
        <v>3145</v>
      </c>
      <c r="V192">
        <v>72843</v>
      </c>
      <c r="W192" t="s">
        <v>3146</v>
      </c>
      <c r="X192" t="s">
        <v>1309</v>
      </c>
      <c r="Y192" t="s">
        <v>1616</v>
      </c>
      <c r="Z192" t="s">
        <v>1616</v>
      </c>
      <c r="AA192" t="s">
        <v>3147</v>
      </c>
      <c r="AB192" t="s">
        <v>1587</v>
      </c>
      <c r="AC192" t="s">
        <v>1587</v>
      </c>
      <c r="AD192" t="s">
        <v>1616</v>
      </c>
      <c r="AE192" t="s">
        <v>1623</v>
      </c>
      <c r="AF192" t="s">
        <v>1623</v>
      </c>
      <c r="AG192" t="s">
        <v>1623</v>
      </c>
      <c r="AH192" t="s">
        <v>1623</v>
      </c>
      <c r="AI192" t="s">
        <v>3148</v>
      </c>
      <c r="AJ192" t="s">
        <v>3149</v>
      </c>
      <c r="AK192" t="s">
        <v>1591</v>
      </c>
      <c r="AL192" t="s">
        <v>1592</v>
      </c>
      <c r="AM192" t="s">
        <v>1715</v>
      </c>
      <c r="AN192" t="s">
        <v>3150</v>
      </c>
      <c r="AO192" t="s">
        <v>3151</v>
      </c>
      <c r="AP192" t="s">
        <v>3151</v>
      </c>
      <c r="AQ192">
        <v>248597.56666666668</v>
      </c>
      <c r="AR192">
        <v>7457927</v>
      </c>
      <c r="AS192">
        <v>920770</v>
      </c>
      <c r="AT192">
        <v>8378697</v>
      </c>
      <c r="AU192">
        <v>9207866</v>
      </c>
      <c r="AV192">
        <v>829132</v>
      </c>
      <c r="AW192">
        <v>37</v>
      </c>
      <c r="AX192" t="s">
        <v>1616</v>
      </c>
      <c r="AY192" t="s">
        <v>1309</v>
      </c>
      <c r="AZ192" t="s">
        <v>2704</v>
      </c>
      <c r="BA192" t="s">
        <v>1585</v>
      </c>
      <c r="BB192" t="s">
        <v>2426</v>
      </c>
      <c r="BC192" t="s">
        <v>1585</v>
      </c>
      <c r="BD192">
        <v>2000</v>
      </c>
      <c r="BE192">
        <v>2012</v>
      </c>
      <c r="BF192" t="s">
        <v>2890</v>
      </c>
      <c r="BG192" t="s">
        <v>2089</v>
      </c>
      <c r="BH192" t="s">
        <v>1629</v>
      </c>
      <c r="BI192">
        <v>42980</v>
      </c>
      <c r="BJ192" t="s">
        <v>3152</v>
      </c>
      <c r="BK192">
        <v>44805</v>
      </c>
      <c r="BL192" t="s">
        <v>1660</v>
      </c>
      <c r="BM192" t="s">
        <v>1629</v>
      </c>
      <c r="BN192">
        <v>42980</v>
      </c>
      <c r="BO192" t="s">
        <v>3153</v>
      </c>
      <c r="BP192">
        <v>44805</v>
      </c>
      <c r="BQ192" t="s">
        <v>1975</v>
      </c>
      <c r="BR192" t="s">
        <v>1629</v>
      </c>
      <c r="BS192">
        <v>38716</v>
      </c>
      <c r="BT192" t="s">
        <v>3154</v>
      </c>
      <c r="BU192" t="s">
        <v>1309</v>
      </c>
      <c r="BV192" t="s">
        <v>1182</v>
      </c>
      <c r="BW192" t="s">
        <v>1182</v>
      </c>
      <c r="BX192" t="s">
        <v>1604</v>
      </c>
      <c r="BY192" t="s">
        <v>9768</v>
      </c>
      <c r="BZ192" t="s">
        <v>9825</v>
      </c>
      <c r="CA192" t="s">
        <v>9761</v>
      </c>
      <c r="CB192" t="s">
        <v>1604</v>
      </c>
      <c r="CC192" t="s">
        <v>9743</v>
      </c>
      <c r="CD192" t="s">
        <v>1604</v>
      </c>
      <c r="CE192" t="s">
        <v>11809</v>
      </c>
      <c r="CF192" t="s">
        <v>10253</v>
      </c>
      <c r="CG192" t="s">
        <v>11810</v>
      </c>
      <c r="CH192" t="s">
        <v>1591</v>
      </c>
      <c r="CI192" t="s">
        <v>1309</v>
      </c>
      <c r="CJ192" t="s">
        <v>1604</v>
      </c>
      <c r="CK192" t="s">
        <v>11811</v>
      </c>
      <c r="CL192" t="s">
        <v>1604</v>
      </c>
      <c r="CM192" t="s">
        <v>11812</v>
      </c>
      <c r="CN192" t="s">
        <v>1604</v>
      </c>
      <c r="CO192" t="s">
        <v>13620</v>
      </c>
      <c r="CP192" t="s">
        <v>1591</v>
      </c>
      <c r="CQ192" t="s">
        <v>9706</v>
      </c>
      <c r="CR192" t="s">
        <v>1604</v>
      </c>
      <c r="CS192" t="s">
        <v>11813</v>
      </c>
    </row>
    <row r="193" spans="1:97" x14ac:dyDescent="0.35">
      <c r="A193">
        <v>821</v>
      </c>
      <c r="B193" t="s">
        <v>9</v>
      </c>
      <c r="C193" t="s">
        <v>1185</v>
      </c>
      <c r="D193" t="s">
        <v>3155</v>
      </c>
      <c r="E193" t="s">
        <v>1632</v>
      </c>
      <c r="F193">
        <v>2020</v>
      </c>
      <c r="G193">
        <v>1055.67</v>
      </c>
      <c r="H193" t="s">
        <v>1309</v>
      </c>
      <c r="I193" t="s">
        <v>1796</v>
      </c>
      <c r="J193">
        <v>25</v>
      </c>
      <c r="K193" t="s">
        <v>3156</v>
      </c>
      <c r="L193" t="s">
        <v>1756</v>
      </c>
      <c r="M193" t="s">
        <v>1582</v>
      </c>
      <c r="N193" t="s">
        <v>1612</v>
      </c>
      <c r="O193" t="s">
        <v>3119</v>
      </c>
      <c r="P193" t="s">
        <v>1685</v>
      </c>
      <c r="Q193" t="s">
        <v>1583</v>
      </c>
      <c r="R193" t="s">
        <v>1583</v>
      </c>
      <c r="S193" t="s">
        <v>1758</v>
      </c>
      <c r="T193" t="s">
        <v>1578</v>
      </c>
      <c r="U193" t="s">
        <v>1585</v>
      </c>
      <c r="V193" t="s">
        <v>1585</v>
      </c>
      <c r="W193" t="s">
        <v>1585</v>
      </c>
      <c r="X193" t="s">
        <v>1585</v>
      </c>
      <c r="Y193" t="s">
        <v>1309</v>
      </c>
      <c r="Z193" t="s">
        <v>1309</v>
      </c>
      <c r="AA193" t="s">
        <v>3157</v>
      </c>
      <c r="AB193" t="s">
        <v>1587</v>
      </c>
      <c r="AC193" t="s">
        <v>1587</v>
      </c>
      <c r="AD193" t="s">
        <v>1578</v>
      </c>
      <c r="AE193" t="s">
        <v>1623</v>
      </c>
      <c r="AF193" t="s">
        <v>1623</v>
      </c>
      <c r="AG193" t="s">
        <v>1623</v>
      </c>
      <c r="AH193" t="s">
        <v>1588</v>
      </c>
      <c r="AI193" t="s">
        <v>3158</v>
      </c>
      <c r="AJ193" t="s">
        <v>3159</v>
      </c>
      <c r="AK193" t="s">
        <v>1591</v>
      </c>
      <c r="AL193" t="s">
        <v>1592</v>
      </c>
      <c r="AM193" t="s">
        <v>1650</v>
      </c>
      <c r="AN193" t="s">
        <v>3160</v>
      </c>
      <c r="AO193" t="s">
        <v>3161</v>
      </c>
      <c r="AP193"/>
      <c r="AQ193"/>
      <c r="AR193">
        <v>1484968</v>
      </c>
      <c r="AS193">
        <v>1484968</v>
      </c>
      <c r="AT193">
        <v>1484968</v>
      </c>
      <c r="AU193" t="s">
        <v>1309</v>
      </c>
      <c r="AV193" t="s">
        <v>1309</v>
      </c>
      <c r="AW193">
        <v>0</v>
      </c>
      <c r="AX193" t="s">
        <v>1578</v>
      </c>
      <c r="AY193" t="s">
        <v>1309</v>
      </c>
      <c r="AZ193" t="s">
        <v>3001</v>
      </c>
      <c r="BA193" t="s">
        <v>1585</v>
      </c>
      <c r="BB193" t="s">
        <v>2426</v>
      </c>
      <c r="BC193" t="s">
        <v>1585</v>
      </c>
      <c r="BD193">
        <v>2013</v>
      </c>
      <c r="BE193">
        <v>2018</v>
      </c>
      <c r="BF193" t="s">
        <v>2427</v>
      </c>
      <c r="BG193" t="s">
        <v>1660</v>
      </c>
      <c r="BH193" t="s">
        <v>1629</v>
      </c>
      <c r="BI193">
        <v>43130</v>
      </c>
      <c r="BJ193" t="s">
        <v>3162</v>
      </c>
      <c r="BK193" t="s">
        <v>1309</v>
      </c>
      <c r="BL193" t="s">
        <v>2089</v>
      </c>
      <c r="BM193" t="s">
        <v>1629</v>
      </c>
      <c r="BN193">
        <v>43130</v>
      </c>
      <c r="BO193" t="s">
        <v>3163</v>
      </c>
      <c r="BP193" t="s">
        <v>1309</v>
      </c>
      <c r="BQ193" t="s">
        <v>1596</v>
      </c>
      <c r="BR193" t="s">
        <v>1309</v>
      </c>
      <c r="BS193" t="s">
        <v>1309</v>
      </c>
      <c r="BT193" t="s">
        <v>1309</v>
      </c>
      <c r="BU193" t="s">
        <v>1309</v>
      </c>
      <c r="BV193" t="s">
        <v>1186</v>
      </c>
      <c r="BW193" t="s">
        <v>1186</v>
      </c>
      <c r="BX193" t="s">
        <v>1604</v>
      </c>
      <c r="BY193" t="s">
        <v>9768</v>
      </c>
      <c r="BZ193" t="s">
        <v>9825</v>
      </c>
      <c r="CA193" t="s">
        <v>9761</v>
      </c>
      <c r="CB193" t="s">
        <v>1604</v>
      </c>
      <c r="CC193" t="s">
        <v>1309</v>
      </c>
      <c r="CD193" t="s">
        <v>1604</v>
      </c>
      <c r="CE193" t="s">
        <v>11819</v>
      </c>
      <c r="CF193" t="s">
        <v>9710</v>
      </c>
      <c r="CG193" t="s">
        <v>1309</v>
      </c>
      <c r="CH193" t="s">
        <v>1309</v>
      </c>
      <c r="CI193" t="s">
        <v>1309</v>
      </c>
      <c r="CJ193" t="s">
        <v>1309</v>
      </c>
      <c r="CK193" t="s">
        <v>1309</v>
      </c>
      <c r="CL193" t="s">
        <v>1309</v>
      </c>
      <c r="CM193" t="s">
        <v>1309</v>
      </c>
      <c r="CN193" t="s">
        <v>1309</v>
      </c>
      <c r="CO193" t="s">
        <v>1309</v>
      </c>
      <c r="CP193" t="s">
        <v>1309</v>
      </c>
      <c r="CQ193" t="s">
        <v>1309</v>
      </c>
      <c r="CR193" t="s">
        <v>1309</v>
      </c>
      <c r="CS193" t="s">
        <v>1309</v>
      </c>
    </row>
    <row r="194" spans="1:97" x14ac:dyDescent="0.35">
      <c r="A194">
        <v>845</v>
      </c>
      <c r="B194" t="s">
        <v>9</v>
      </c>
      <c r="C194" t="s">
        <v>1215</v>
      </c>
      <c r="D194" t="s">
        <v>3164</v>
      </c>
      <c r="E194" t="s">
        <v>1632</v>
      </c>
      <c r="F194">
        <v>2020</v>
      </c>
      <c r="G194">
        <v>53528</v>
      </c>
      <c r="H194" t="s">
        <v>1309</v>
      </c>
      <c r="I194" t="s">
        <v>3165</v>
      </c>
      <c r="J194">
        <v>30</v>
      </c>
      <c r="K194" t="s">
        <v>3166</v>
      </c>
      <c r="L194" t="s">
        <v>1581</v>
      </c>
      <c r="M194" t="s">
        <v>1582</v>
      </c>
      <c r="N194" t="s">
        <v>1309</v>
      </c>
      <c r="O194" t="s">
        <v>2857</v>
      </c>
      <c r="P194" t="s">
        <v>1636</v>
      </c>
      <c r="Q194" t="s">
        <v>1615</v>
      </c>
      <c r="R194" t="s">
        <v>1615</v>
      </c>
      <c r="S194" t="s">
        <v>1585</v>
      </c>
      <c r="T194" t="s">
        <v>1309</v>
      </c>
      <c r="U194" t="s">
        <v>1585</v>
      </c>
      <c r="V194" t="s">
        <v>1585</v>
      </c>
      <c r="W194" t="s">
        <v>1585</v>
      </c>
      <c r="X194" t="s">
        <v>1585</v>
      </c>
      <c r="Y194" t="s">
        <v>1616</v>
      </c>
      <c r="Z194" t="s">
        <v>1616</v>
      </c>
      <c r="AA194" t="s">
        <v>3167</v>
      </c>
      <c r="AB194" t="s">
        <v>1587</v>
      </c>
      <c r="AC194" t="s">
        <v>1587</v>
      </c>
      <c r="AD194" t="s">
        <v>1578</v>
      </c>
      <c r="AE194" t="s">
        <v>1623</v>
      </c>
      <c r="AF194" t="s">
        <v>1309</v>
      </c>
      <c r="AG194" t="s">
        <v>1623</v>
      </c>
      <c r="AH194" t="s">
        <v>1623</v>
      </c>
      <c r="AI194" t="s">
        <v>3168</v>
      </c>
      <c r="AJ194" t="s">
        <v>3169</v>
      </c>
      <c r="AK194" t="s">
        <v>1604</v>
      </c>
      <c r="AL194" t="s">
        <v>1592</v>
      </c>
      <c r="AM194" t="s">
        <v>3170</v>
      </c>
      <c r="AN194" t="s">
        <v>3171</v>
      </c>
      <c r="AO194" t="s">
        <v>3172</v>
      </c>
      <c r="AP194" t="s">
        <v>3172</v>
      </c>
      <c r="AQ194">
        <v>258328.53333333333</v>
      </c>
      <c r="AR194">
        <v>7749856</v>
      </c>
      <c r="AS194">
        <v>991006</v>
      </c>
      <c r="AT194">
        <v>8740862</v>
      </c>
      <c r="AU194">
        <v>8740862</v>
      </c>
      <c r="AV194">
        <v>0</v>
      </c>
      <c r="AW194">
        <v>0</v>
      </c>
      <c r="AX194" t="s">
        <v>1616</v>
      </c>
      <c r="AY194" t="s">
        <v>1309</v>
      </c>
      <c r="AZ194" t="s">
        <v>2704</v>
      </c>
      <c r="BA194" t="s">
        <v>1585</v>
      </c>
      <c r="BB194" t="s">
        <v>2426</v>
      </c>
      <c r="BC194" t="s">
        <v>1585</v>
      </c>
      <c r="BD194">
        <v>2015</v>
      </c>
      <c r="BE194">
        <v>2019</v>
      </c>
      <c r="BF194" t="s">
        <v>3009</v>
      </c>
      <c r="BG194" t="s">
        <v>1660</v>
      </c>
      <c r="BH194" t="s">
        <v>1629</v>
      </c>
      <c r="BI194">
        <v>44102</v>
      </c>
      <c r="BJ194" t="s">
        <v>3173</v>
      </c>
      <c r="BK194" t="s">
        <v>1309</v>
      </c>
      <c r="BL194" t="s">
        <v>2089</v>
      </c>
      <c r="BM194" t="s">
        <v>1607</v>
      </c>
      <c r="BN194" t="s">
        <v>1309</v>
      </c>
      <c r="BO194" t="s">
        <v>3174</v>
      </c>
      <c r="BP194" t="s">
        <v>1309</v>
      </c>
      <c r="BQ194" t="s">
        <v>1596</v>
      </c>
      <c r="BR194" t="s">
        <v>1309</v>
      </c>
      <c r="BS194" t="s">
        <v>1309</v>
      </c>
      <c r="BT194" t="s">
        <v>1309</v>
      </c>
      <c r="BU194" t="s">
        <v>1309</v>
      </c>
      <c r="BV194" t="s">
        <v>1216</v>
      </c>
      <c r="BW194" t="s">
        <v>1216</v>
      </c>
      <c r="BX194" t="s">
        <v>1604</v>
      </c>
      <c r="BY194" t="s">
        <v>9768</v>
      </c>
      <c r="BZ194" t="s">
        <v>9825</v>
      </c>
      <c r="CA194" t="s">
        <v>9761</v>
      </c>
      <c r="CB194" t="s">
        <v>1604</v>
      </c>
      <c r="CC194" t="s">
        <v>9743</v>
      </c>
      <c r="CD194" t="s">
        <v>1604</v>
      </c>
      <c r="CE194" t="s">
        <v>11882</v>
      </c>
      <c r="CF194" t="s">
        <v>10375</v>
      </c>
      <c r="CG194" t="s">
        <v>11883</v>
      </c>
      <c r="CH194" t="s">
        <v>1604</v>
      </c>
      <c r="CI194" t="s">
        <v>11884</v>
      </c>
      <c r="CJ194" t="s">
        <v>1604</v>
      </c>
      <c r="CK194" t="s">
        <v>11885</v>
      </c>
      <c r="CL194" t="s">
        <v>1604</v>
      </c>
      <c r="CM194" t="s">
        <v>11886</v>
      </c>
      <c r="CN194" t="s">
        <v>1604</v>
      </c>
      <c r="CO194" t="s">
        <v>11887</v>
      </c>
      <c r="CP194" t="s">
        <v>1591</v>
      </c>
      <c r="CQ194" t="s">
        <v>9706</v>
      </c>
      <c r="CR194" t="s">
        <v>1604</v>
      </c>
      <c r="CS194" t="s">
        <v>11888</v>
      </c>
    </row>
    <row r="195" spans="1:97" x14ac:dyDescent="0.35">
      <c r="A195">
        <v>846</v>
      </c>
      <c r="B195" t="s">
        <v>9</v>
      </c>
      <c r="C195" t="s">
        <v>1217</v>
      </c>
      <c r="D195" t="s">
        <v>3175</v>
      </c>
      <c r="E195" t="s">
        <v>1632</v>
      </c>
      <c r="F195">
        <v>2020</v>
      </c>
      <c r="G195">
        <v>342</v>
      </c>
      <c r="H195" t="s">
        <v>1309</v>
      </c>
      <c r="I195" t="s">
        <v>3176</v>
      </c>
      <c r="J195">
        <v>30</v>
      </c>
      <c r="K195" t="s">
        <v>3177</v>
      </c>
      <c r="L195" t="s">
        <v>1581</v>
      </c>
      <c r="M195" t="s">
        <v>1756</v>
      </c>
      <c r="N195" t="s">
        <v>1582</v>
      </c>
      <c r="O195" t="s">
        <v>3178</v>
      </c>
      <c r="P195" t="s">
        <v>1636</v>
      </c>
      <c r="Q195" t="s">
        <v>1583</v>
      </c>
      <c r="R195" t="s">
        <v>1583</v>
      </c>
      <c r="S195" t="s">
        <v>1758</v>
      </c>
      <c r="T195" t="s">
        <v>1578</v>
      </c>
      <c r="U195" t="s">
        <v>1585</v>
      </c>
      <c r="V195" t="s">
        <v>1585</v>
      </c>
      <c r="W195" t="s">
        <v>1585</v>
      </c>
      <c r="X195" t="s">
        <v>1585</v>
      </c>
      <c r="Y195" t="s">
        <v>1578</v>
      </c>
      <c r="Z195" t="s">
        <v>1616</v>
      </c>
      <c r="AA195" t="s">
        <v>3179</v>
      </c>
      <c r="AB195" t="s">
        <v>1587</v>
      </c>
      <c r="AC195" t="s">
        <v>1587</v>
      </c>
      <c r="AD195" t="s">
        <v>1578</v>
      </c>
      <c r="AE195" t="s">
        <v>1623</v>
      </c>
      <c r="AF195" t="s">
        <v>1309</v>
      </c>
      <c r="AG195" t="s">
        <v>1588</v>
      </c>
      <c r="AH195" t="s">
        <v>1623</v>
      </c>
      <c r="AI195" t="s">
        <v>3180</v>
      </c>
      <c r="AJ195" t="s">
        <v>3181</v>
      </c>
      <c r="AK195" t="s">
        <v>1591</v>
      </c>
      <c r="AL195" t="s">
        <v>1592</v>
      </c>
      <c r="AM195" t="s">
        <v>3182</v>
      </c>
      <c r="AN195" t="s">
        <v>3183</v>
      </c>
      <c r="AO195" t="s">
        <v>3184</v>
      </c>
      <c r="AP195"/>
      <c r="AQ195"/>
      <c r="AR195">
        <v>691420</v>
      </c>
      <c r="AS195">
        <v>691420</v>
      </c>
      <c r="AT195">
        <v>691420</v>
      </c>
      <c r="AU195">
        <v>691420</v>
      </c>
      <c r="AV195">
        <v>0</v>
      </c>
      <c r="AW195">
        <v>0</v>
      </c>
      <c r="AX195" t="s">
        <v>1578</v>
      </c>
      <c r="AY195" t="s">
        <v>1309</v>
      </c>
      <c r="AZ195" t="s">
        <v>2704</v>
      </c>
      <c r="BA195" t="s">
        <v>1585</v>
      </c>
      <c r="BB195" t="s">
        <v>2426</v>
      </c>
      <c r="BC195" t="s">
        <v>1585</v>
      </c>
      <c r="BD195">
        <v>2002</v>
      </c>
      <c r="BE195">
        <v>2010</v>
      </c>
      <c r="BF195" t="s">
        <v>3009</v>
      </c>
      <c r="BG195" t="s">
        <v>2089</v>
      </c>
      <c r="BH195" t="s">
        <v>1629</v>
      </c>
      <c r="BI195">
        <v>43936</v>
      </c>
      <c r="BJ195" t="s">
        <v>3185</v>
      </c>
      <c r="BK195" t="s">
        <v>1309</v>
      </c>
      <c r="BL195" t="s">
        <v>1596</v>
      </c>
      <c r="BM195" t="s">
        <v>1309</v>
      </c>
      <c r="BN195" t="s">
        <v>1309</v>
      </c>
      <c r="BO195" t="s">
        <v>1309</v>
      </c>
      <c r="BP195" t="s">
        <v>1309</v>
      </c>
      <c r="BQ195" t="s">
        <v>1596</v>
      </c>
      <c r="BR195" t="s">
        <v>1309</v>
      </c>
      <c r="BS195" t="s">
        <v>1309</v>
      </c>
      <c r="BT195" t="s">
        <v>1309</v>
      </c>
      <c r="BU195" t="s">
        <v>1309</v>
      </c>
      <c r="BV195" t="s">
        <v>1218</v>
      </c>
      <c r="BW195" t="s">
        <v>1218</v>
      </c>
      <c r="BX195" t="s">
        <v>1309</v>
      </c>
      <c r="BY195" t="s">
        <v>1309</v>
      </c>
      <c r="BZ195" t="s">
        <v>1309</v>
      </c>
      <c r="CA195" t="s">
        <v>1309</v>
      </c>
      <c r="CB195" t="s">
        <v>1309</v>
      </c>
      <c r="CC195" t="s">
        <v>1309</v>
      </c>
      <c r="CD195" t="s">
        <v>1604</v>
      </c>
      <c r="CE195" t="s">
        <v>11889</v>
      </c>
      <c r="CF195" t="s">
        <v>11890</v>
      </c>
      <c r="CG195" t="s">
        <v>11889</v>
      </c>
      <c r="CH195" t="s">
        <v>1591</v>
      </c>
      <c r="CI195" t="s">
        <v>11891</v>
      </c>
      <c r="CJ195" t="s">
        <v>1604</v>
      </c>
      <c r="CK195" t="s">
        <v>11892</v>
      </c>
      <c r="CL195" t="s">
        <v>1309</v>
      </c>
      <c r="CM195" t="s">
        <v>1309</v>
      </c>
      <c r="CN195" t="s">
        <v>1604</v>
      </c>
      <c r="CO195" t="s">
        <v>11893</v>
      </c>
      <c r="CP195" t="s">
        <v>1309</v>
      </c>
      <c r="CQ195" t="s">
        <v>1309</v>
      </c>
      <c r="CR195" t="s">
        <v>1309</v>
      </c>
      <c r="CS195" t="s">
        <v>1309</v>
      </c>
    </row>
    <row r="196" spans="1:97" x14ac:dyDescent="0.35">
      <c r="A196">
        <v>858</v>
      </c>
      <c r="B196" t="s">
        <v>9</v>
      </c>
      <c r="C196" t="s">
        <v>1244</v>
      </c>
      <c r="D196" t="s">
        <v>8</v>
      </c>
      <c r="E196" t="s">
        <v>1632</v>
      </c>
      <c r="F196">
        <v>2020</v>
      </c>
      <c r="G196">
        <v>39150</v>
      </c>
      <c r="H196" t="s">
        <v>1309</v>
      </c>
      <c r="I196" t="s">
        <v>2695</v>
      </c>
      <c r="J196">
        <v>30</v>
      </c>
      <c r="K196" t="s">
        <v>3186</v>
      </c>
      <c r="L196" t="s">
        <v>1581</v>
      </c>
      <c r="M196" t="s">
        <v>1612</v>
      </c>
      <c r="N196" t="s">
        <v>1582</v>
      </c>
      <c r="O196" t="s">
        <v>1674</v>
      </c>
      <c r="P196" t="s">
        <v>1636</v>
      </c>
      <c r="Q196" t="s">
        <v>1583</v>
      </c>
      <c r="R196" t="s">
        <v>1583</v>
      </c>
      <c r="S196" t="s">
        <v>1758</v>
      </c>
      <c r="T196" t="s">
        <v>1578</v>
      </c>
      <c r="U196" t="s">
        <v>1585</v>
      </c>
      <c r="V196" t="s">
        <v>1585</v>
      </c>
      <c r="W196" t="s">
        <v>1585</v>
      </c>
      <c r="X196" t="s">
        <v>1585</v>
      </c>
      <c r="Y196" t="s">
        <v>1616</v>
      </c>
      <c r="Z196" t="s">
        <v>1616</v>
      </c>
      <c r="AA196" t="s">
        <v>3187</v>
      </c>
      <c r="AB196" t="s">
        <v>1587</v>
      </c>
      <c r="AC196" t="s">
        <v>2753</v>
      </c>
      <c r="AD196" t="s">
        <v>1616</v>
      </c>
      <c r="AE196" t="s">
        <v>1623</v>
      </c>
      <c r="AF196" t="s">
        <v>1309</v>
      </c>
      <c r="AG196" t="s">
        <v>1588</v>
      </c>
      <c r="AH196" t="s">
        <v>1623</v>
      </c>
      <c r="AI196" t="s">
        <v>3168</v>
      </c>
      <c r="AJ196" t="s">
        <v>3169</v>
      </c>
      <c r="AK196" t="s">
        <v>1604</v>
      </c>
      <c r="AL196" t="s">
        <v>1592</v>
      </c>
      <c r="AM196" t="s">
        <v>3170</v>
      </c>
      <c r="AN196" t="s">
        <v>3171</v>
      </c>
      <c r="AO196" t="s">
        <v>2703</v>
      </c>
      <c r="AP196"/>
      <c r="AQ196"/>
      <c r="AR196">
        <v>16058589</v>
      </c>
      <c r="AS196">
        <v>16058589</v>
      </c>
      <c r="AT196">
        <v>16058589</v>
      </c>
      <c r="AU196">
        <v>16058589</v>
      </c>
      <c r="AV196">
        <v>0</v>
      </c>
      <c r="AW196">
        <v>0</v>
      </c>
      <c r="AX196" t="s">
        <v>1578</v>
      </c>
      <c r="AY196" t="s">
        <v>1309</v>
      </c>
      <c r="AZ196" t="s">
        <v>3008</v>
      </c>
      <c r="BA196" t="s">
        <v>1585</v>
      </c>
      <c r="BB196" t="s">
        <v>2889</v>
      </c>
      <c r="BC196" t="s">
        <v>1585</v>
      </c>
      <c r="BD196" t="s">
        <v>1309</v>
      </c>
      <c r="BE196" t="s">
        <v>1309</v>
      </c>
      <c r="BF196" t="s">
        <v>3009</v>
      </c>
      <c r="BG196" t="s">
        <v>2089</v>
      </c>
      <c r="BH196" t="s">
        <v>3031</v>
      </c>
      <c r="BI196">
        <v>44182</v>
      </c>
      <c r="BJ196" t="s">
        <v>3188</v>
      </c>
      <c r="BK196" t="s">
        <v>1309</v>
      </c>
      <c r="BL196" t="s">
        <v>1660</v>
      </c>
      <c r="BM196" t="s">
        <v>1607</v>
      </c>
      <c r="BN196" t="s">
        <v>1309</v>
      </c>
      <c r="BO196" t="s">
        <v>3189</v>
      </c>
      <c r="BP196" t="s">
        <v>1309</v>
      </c>
      <c r="BQ196" t="s">
        <v>1596</v>
      </c>
      <c r="BR196" t="s">
        <v>1309</v>
      </c>
      <c r="BS196" t="s">
        <v>1309</v>
      </c>
      <c r="BT196" t="s">
        <v>1309</v>
      </c>
      <c r="BU196" t="s">
        <v>1309</v>
      </c>
      <c r="BV196" t="s">
        <v>1245</v>
      </c>
      <c r="BW196" t="s">
        <v>1245</v>
      </c>
      <c r="BX196" t="s">
        <v>1604</v>
      </c>
      <c r="BY196" t="s">
        <v>9768</v>
      </c>
      <c r="BZ196" t="s">
        <v>9825</v>
      </c>
      <c r="CA196" t="s">
        <v>9761</v>
      </c>
      <c r="CB196" t="s">
        <v>1604</v>
      </c>
      <c r="CC196" t="s">
        <v>9743</v>
      </c>
      <c r="CD196" t="s">
        <v>1604</v>
      </c>
      <c r="CE196" t="s">
        <v>11953</v>
      </c>
      <c r="CF196" t="s">
        <v>11954</v>
      </c>
      <c r="CG196" t="s">
        <v>11955</v>
      </c>
      <c r="CH196" t="s">
        <v>1591</v>
      </c>
      <c r="CI196" t="s">
        <v>1309</v>
      </c>
      <c r="CJ196" t="s">
        <v>1604</v>
      </c>
      <c r="CK196" t="s">
        <v>11956</v>
      </c>
      <c r="CL196" t="s">
        <v>1591</v>
      </c>
      <c r="CM196" t="s">
        <v>9706</v>
      </c>
      <c r="CN196" t="s">
        <v>1604</v>
      </c>
      <c r="CO196" t="s">
        <v>11957</v>
      </c>
      <c r="CP196" t="s">
        <v>1604</v>
      </c>
      <c r="CQ196" t="s">
        <v>13701</v>
      </c>
      <c r="CR196" t="s">
        <v>1604</v>
      </c>
      <c r="CS196" t="s">
        <v>11958</v>
      </c>
    </row>
    <row r="197" spans="1:97" x14ac:dyDescent="0.35">
      <c r="A197">
        <v>867</v>
      </c>
      <c r="B197" t="s">
        <v>9</v>
      </c>
      <c r="C197" t="s">
        <v>1262</v>
      </c>
      <c r="D197" t="s">
        <v>8</v>
      </c>
      <c r="E197" t="s">
        <v>1632</v>
      </c>
      <c r="F197">
        <v>2020</v>
      </c>
      <c r="G197">
        <v>18101</v>
      </c>
      <c r="H197" t="s">
        <v>1309</v>
      </c>
      <c r="I197" t="s">
        <v>2956</v>
      </c>
      <c r="J197">
        <v>30</v>
      </c>
      <c r="K197" t="s">
        <v>3190</v>
      </c>
      <c r="L197" t="s">
        <v>1582</v>
      </c>
      <c r="M197" t="s">
        <v>1581</v>
      </c>
      <c r="N197" t="s">
        <v>1309</v>
      </c>
      <c r="O197" t="s">
        <v>2037</v>
      </c>
      <c r="P197" t="s">
        <v>1636</v>
      </c>
      <c r="Q197" t="s">
        <v>1615</v>
      </c>
      <c r="R197" t="s">
        <v>1615</v>
      </c>
      <c r="S197" t="s">
        <v>1585</v>
      </c>
      <c r="T197" t="s">
        <v>1578</v>
      </c>
      <c r="U197" t="s">
        <v>1585</v>
      </c>
      <c r="V197" t="s">
        <v>1585</v>
      </c>
      <c r="W197" t="s">
        <v>1585</v>
      </c>
      <c r="X197" t="s">
        <v>1585</v>
      </c>
      <c r="Y197" t="s">
        <v>1578</v>
      </c>
      <c r="Z197" t="s">
        <v>1578</v>
      </c>
      <c r="AA197" t="s">
        <v>3191</v>
      </c>
      <c r="AB197" t="s">
        <v>1587</v>
      </c>
      <c r="AC197" t="s">
        <v>1587</v>
      </c>
      <c r="AD197" t="s">
        <v>1578</v>
      </c>
      <c r="AE197" t="s">
        <v>1623</v>
      </c>
      <c r="AF197" t="s">
        <v>1309</v>
      </c>
      <c r="AG197" t="s">
        <v>1623</v>
      </c>
      <c r="AH197" t="s">
        <v>1623</v>
      </c>
      <c r="AI197" t="s">
        <v>3192</v>
      </c>
      <c r="AJ197" t="s">
        <v>3193</v>
      </c>
      <c r="AK197" t="s">
        <v>1591</v>
      </c>
      <c r="AL197" t="s">
        <v>1592</v>
      </c>
      <c r="AM197" t="s">
        <v>3194</v>
      </c>
      <c r="AN197" t="s">
        <v>3195</v>
      </c>
      <c r="AO197" t="s">
        <v>3196</v>
      </c>
      <c r="AP197"/>
      <c r="AQ197"/>
      <c r="AR197">
        <v>9000000</v>
      </c>
      <c r="AS197">
        <v>9000000</v>
      </c>
      <c r="AT197">
        <v>9000000</v>
      </c>
      <c r="AU197" t="s">
        <v>1309</v>
      </c>
      <c r="AV197" t="s">
        <v>1309</v>
      </c>
      <c r="AW197">
        <v>0</v>
      </c>
      <c r="AX197" t="s">
        <v>1578</v>
      </c>
      <c r="AY197" t="s">
        <v>1309</v>
      </c>
      <c r="AZ197" t="s">
        <v>1309</v>
      </c>
      <c r="BA197" t="s">
        <v>1585</v>
      </c>
      <c r="BB197" t="s">
        <v>2426</v>
      </c>
      <c r="BC197" t="s">
        <v>1585</v>
      </c>
      <c r="BD197" t="s">
        <v>1309</v>
      </c>
      <c r="BE197" t="s">
        <v>1309</v>
      </c>
      <c r="BF197" t="s">
        <v>1309</v>
      </c>
      <c r="BG197" t="s">
        <v>2089</v>
      </c>
      <c r="BH197" t="s">
        <v>1607</v>
      </c>
      <c r="BI197" t="s">
        <v>1309</v>
      </c>
      <c r="BJ197" t="s">
        <v>3197</v>
      </c>
      <c r="BK197" t="s">
        <v>1309</v>
      </c>
      <c r="BL197" t="s">
        <v>1596</v>
      </c>
      <c r="BM197" t="s">
        <v>1309</v>
      </c>
      <c r="BN197" t="s">
        <v>1309</v>
      </c>
      <c r="BO197" t="s">
        <v>1309</v>
      </c>
      <c r="BP197" t="s">
        <v>1309</v>
      </c>
      <c r="BQ197" t="s">
        <v>1596</v>
      </c>
      <c r="BR197" t="s">
        <v>1309</v>
      </c>
      <c r="BS197" t="s">
        <v>1309</v>
      </c>
      <c r="BT197" t="s">
        <v>1309</v>
      </c>
      <c r="BU197" t="s">
        <v>1309</v>
      </c>
      <c r="BV197" t="s">
        <v>1263</v>
      </c>
      <c r="BW197" t="s">
        <v>1263</v>
      </c>
      <c r="BX197" t="s">
        <v>1309</v>
      </c>
      <c r="BY197" t="s">
        <v>1309</v>
      </c>
      <c r="BZ197" t="s">
        <v>1309</v>
      </c>
      <c r="CA197" t="s">
        <v>1309</v>
      </c>
      <c r="CB197" t="s">
        <v>1309</v>
      </c>
      <c r="CC197" t="s">
        <v>1309</v>
      </c>
      <c r="CD197" t="s">
        <v>1604</v>
      </c>
      <c r="CE197" t="s">
        <v>12000</v>
      </c>
      <c r="CF197" t="s">
        <v>1309</v>
      </c>
      <c r="CG197" t="s">
        <v>1309</v>
      </c>
      <c r="CH197" t="s">
        <v>1591</v>
      </c>
      <c r="CI197" t="s">
        <v>12001</v>
      </c>
      <c r="CJ197" t="s">
        <v>1309</v>
      </c>
      <c r="CK197" t="s">
        <v>1309</v>
      </c>
      <c r="CL197" t="s">
        <v>1604</v>
      </c>
      <c r="CM197" t="s">
        <v>12002</v>
      </c>
      <c r="CN197" t="s">
        <v>1604</v>
      </c>
      <c r="CO197" t="s">
        <v>12003</v>
      </c>
      <c r="CP197" t="s">
        <v>1309</v>
      </c>
      <c r="CQ197" t="s">
        <v>1309</v>
      </c>
      <c r="CR197" t="s">
        <v>1309</v>
      </c>
      <c r="CS197" t="s">
        <v>9706</v>
      </c>
    </row>
    <row r="198" spans="1:97" x14ac:dyDescent="0.35">
      <c r="A198">
        <v>890</v>
      </c>
      <c r="B198" t="s">
        <v>9</v>
      </c>
      <c r="C198" t="s">
        <v>1475</v>
      </c>
      <c r="D198"/>
      <c r="E198" t="s">
        <v>1632</v>
      </c>
      <c r="F198">
        <v>2022</v>
      </c>
      <c r="G198">
        <v>2000</v>
      </c>
      <c r="H198" t="s">
        <v>1309</v>
      </c>
      <c r="I198" t="s">
        <v>1309</v>
      </c>
      <c r="J198" t="s">
        <v>1309</v>
      </c>
      <c r="K198" t="s">
        <v>3198</v>
      </c>
      <c r="L198" t="s">
        <v>3199</v>
      </c>
      <c r="M198" t="s">
        <v>1612</v>
      </c>
      <c r="N198" t="s">
        <v>1582</v>
      </c>
      <c r="O198" t="s">
        <v>3200</v>
      </c>
      <c r="P198" t="s">
        <v>1309</v>
      </c>
      <c r="Q198" t="s">
        <v>1757</v>
      </c>
      <c r="R198" t="s">
        <v>1583</v>
      </c>
      <c r="S198" t="s">
        <v>3201</v>
      </c>
      <c r="T198" t="s">
        <v>1578</v>
      </c>
      <c r="U198" t="s">
        <v>1585</v>
      </c>
      <c r="V198" t="s">
        <v>1585</v>
      </c>
      <c r="W198" t="s">
        <v>1585</v>
      </c>
      <c r="X198" t="s">
        <v>1585</v>
      </c>
      <c r="Y198" t="s">
        <v>1616</v>
      </c>
      <c r="Z198" t="s">
        <v>1616</v>
      </c>
      <c r="AA198" t="s">
        <v>3202</v>
      </c>
      <c r="AB198" t="s">
        <v>1622</v>
      </c>
      <c r="AC198" t="s">
        <v>1622</v>
      </c>
      <c r="AD198" t="s">
        <v>1578</v>
      </c>
      <c r="AE198" t="s">
        <v>2936</v>
      </c>
      <c r="AF198" t="s">
        <v>1309</v>
      </c>
      <c r="AG198" t="s">
        <v>1623</v>
      </c>
      <c r="AH198" t="s">
        <v>1623</v>
      </c>
      <c r="AI198">
        <v>-43.667020000000001</v>
      </c>
      <c r="AJ198">
        <v>-17.801523</v>
      </c>
      <c r="AK198" t="s">
        <v>1591</v>
      </c>
      <c r="AL198" t="s">
        <v>1592</v>
      </c>
      <c r="AM198" t="s">
        <v>3203</v>
      </c>
      <c r="AN198" t="s">
        <v>3204</v>
      </c>
      <c r="AO198" t="s">
        <v>1309</v>
      </c>
      <c r="AP198"/>
      <c r="AQ198"/>
      <c r="AR198" t="s">
        <v>1309</v>
      </c>
      <c r="AS198">
        <v>1260000</v>
      </c>
      <c r="AT198" t="s">
        <v>1309</v>
      </c>
      <c r="AU198" t="s">
        <v>1309</v>
      </c>
      <c r="AV198" t="s">
        <v>1309</v>
      </c>
      <c r="AW198">
        <v>0</v>
      </c>
      <c r="AX198" t="s">
        <v>1309</v>
      </c>
      <c r="AY198" t="s">
        <v>1309</v>
      </c>
      <c r="AZ198" t="s">
        <v>1309</v>
      </c>
      <c r="BA198" t="s">
        <v>1309</v>
      </c>
      <c r="BB198" t="s">
        <v>1309</v>
      </c>
      <c r="BC198" t="s">
        <v>1309</v>
      </c>
      <c r="BD198" t="s">
        <v>1309</v>
      </c>
      <c r="BE198" t="s">
        <v>1309</v>
      </c>
      <c r="BF198" t="s">
        <v>1309</v>
      </c>
      <c r="BG198" t="s">
        <v>3205</v>
      </c>
      <c r="BH198" t="s">
        <v>3206</v>
      </c>
      <c r="BI198" t="s">
        <v>1309</v>
      </c>
      <c r="BJ198" t="s">
        <v>1476</v>
      </c>
      <c r="BK198" t="s">
        <v>1309</v>
      </c>
      <c r="BL198" t="s">
        <v>1596</v>
      </c>
      <c r="BM198" t="s">
        <v>1309</v>
      </c>
      <c r="BN198" t="s">
        <v>1309</v>
      </c>
      <c r="BO198" t="s">
        <v>1309</v>
      </c>
      <c r="BP198" t="s">
        <v>1309</v>
      </c>
      <c r="BQ198" t="s">
        <v>1596</v>
      </c>
      <c r="BR198" t="s">
        <v>1309</v>
      </c>
      <c r="BS198" t="s">
        <v>1309</v>
      </c>
      <c r="BT198" t="s">
        <v>1309</v>
      </c>
      <c r="BU198" t="s">
        <v>1309</v>
      </c>
      <c r="BV198" t="s">
        <v>1476</v>
      </c>
      <c r="BW198" t="s">
        <v>1476</v>
      </c>
      <c r="BX198" t="s">
        <v>1604</v>
      </c>
      <c r="BY198" t="s">
        <v>9715</v>
      </c>
      <c r="BZ198" t="s">
        <v>12314</v>
      </c>
      <c r="CA198" t="s">
        <v>9717</v>
      </c>
      <c r="CB198" t="s">
        <v>1604</v>
      </c>
      <c r="CC198" t="s">
        <v>1309</v>
      </c>
      <c r="CD198" t="s">
        <v>1604</v>
      </c>
      <c r="CE198" t="s">
        <v>12315</v>
      </c>
      <c r="CF198" t="s">
        <v>12316</v>
      </c>
      <c r="CG198" t="s">
        <v>12317</v>
      </c>
      <c r="CH198" t="s">
        <v>1591</v>
      </c>
      <c r="CI198" t="s">
        <v>1309</v>
      </c>
      <c r="CJ198" t="s">
        <v>1604</v>
      </c>
      <c r="CK198" t="s">
        <v>12318</v>
      </c>
      <c r="CL198" t="s">
        <v>1591</v>
      </c>
      <c r="CM198" t="s">
        <v>9706</v>
      </c>
      <c r="CN198" t="s">
        <v>1591</v>
      </c>
      <c r="CO198" t="s">
        <v>9706</v>
      </c>
      <c r="CP198" t="s">
        <v>1591</v>
      </c>
      <c r="CQ198" t="s">
        <v>1309</v>
      </c>
      <c r="CR198" t="s">
        <v>1604</v>
      </c>
      <c r="CS198" t="s">
        <v>12319</v>
      </c>
    </row>
    <row r="199" spans="1:97" ht="15" customHeight="1" x14ac:dyDescent="0.35">
      <c r="A199">
        <v>891</v>
      </c>
      <c r="B199" t="s">
        <v>9</v>
      </c>
      <c r="C199" t="s">
        <v>1364</v>
      </c>
      <c r="D199"/>
      <c r="E199" t="s">
        <v>1632</v>
      </c>
      <c r="F199">
        <v>2022</v>
      </c>
      <c r="G199">
        <v>20505</v>
      </c>
      <c r="H199" t="s">
        <v>1309</v>
      </c>
      <c r="I199">
        <v>2049</v>
      </c>
      <c r="J199">
        <v>20</v>
      </c>
      <c r="K199" t="s">
        <v>3207</v>
      </c>
      <c r="L199" t="s">
        <v>1612</v>
      </c>
      <c r="M199" t="s">
        <v>1581</v>
      </c>
      <c r="N199" t="s">
        <v>1582</v>
      </c>
      <c r="O199" t="s">
        <v>1600</v>
      </c>
      <c r="P199" t="s">
        <v>1636</v>
      </c>
      <c r="Q199" t="s">
        <v>1615</v>
      </c>
      <c r="R199" t="s">
        <v>1615</v>
      </c>
      <c r="S199" t="s">
        <v>3208</v>
      </c>
      <c r="T199" t="s">
        <v>1578</v>
      </c>
      <c r="U199" t="s">
        <v>1585</v>
      </c>
      <c r="V199" t="s">
        <v>1585</v>
      </c>
      <c r="W199" t="s">
        <v>1585</v>
      </c>
      <c r="X199" t="s">
        <v>1585</v>
      </c>
      <c r="Y199" t="s">
        <v>1616</v>
      </c>
      <c r="Z199" t="s">
        <v>1616</v>
      </c>
      <c r="AA199" t="s">
        <v>3209</v>
      </c>
      <c r="AB199" t="s">
        <v>1587</v>
      </c>
      <c r="AC199" t="s">
        <v>1639</v>
      </c>
      <c r="AD199" t="s">
        <v>1578</v>
      </c>
      <c r="AE199" t="s">
        <v>1623</v>
      </c>
      <c r="AF199" t="s">
        <v>1309</v>
      </c>
      <c r="AG199" t="s">
        <v>1623</v>
      </c>
      <c r="AH199" t="s">
        <v>1623</v>
      </c>
      <c r="AI199">
        <v>-68.066666999999995</v>
      </c>
      <c r="AJ199">
        <v>-9.5595055999999996</v>
      </c>
      <c r="AK199" t="s">
        <v>1616</v>
      </c>
      <c r="AL199" t="s">
        <v>1592</v>
      </c>
      <c r="AM199" t="s">
        <v>3210</v>
      </c>
      <c r="AN199" t="s">
        <v>3211</v>
      </c>
      <c r="AO199" t="s">
        <v>3212</v>
      </c>
      <c r="AP199" t="s">
        <v>3212</v>
      </c>
      <c r="AQ199">
        <v>76603.290322580651</v>
      </c>
      <c r="AR199">
        <v>2374702</v>
      </c>
      <c r="AS199">
        <v>267821</v>
      </c>
      <c r="AT199">
        <v>2642523</v>
      </c>
      <c r="AU199">
        <v>2797965</v>
      </c>
      <c r="AV199">
        <v>155442</v>
      </c>
      <c r="AW199">
        <v>0</v>
      </c>
      <c r="AX199" t="s">
        <v>1616</v>
      </c>
      <c r="AY199">
        <v>100.1</v>
      </c>
      <c r="AZ199" t="s">
        <v>2704</v>
      </c>
      <c r="BA199" t="s">
        <v>1585</v>
      </c>
      <c r="BB199" t="s">
        <v>2889</v>
      </c>
      <c r="BC199" t="s">
        <v>1585</v>
      </c>
      <c r="BD199">
        <v>2009</v>
      </c>
      <c r="BE199">
        <v>2019</v>
      </c>
      <c r="BF199" t="s">
        <v>3213</v>
      </c>
      <c r="BG199" t="s">
        <v>1660</v>
      </c>
      <c r="BH199" t="s">
        <v>1607</v>
      </c>
      <c r="BI199" t="s">
        <v>1309</v>
      </c>
      <c r="BJ199" t="s">
        <v>3214</v>
      </c>
      <c r="BK199" t="s">
        <v>1309</v>
      </c>
      <c r="BL199" t="s">
        <v>2089</v>
      </c>
      <c r="BM199" t="s">
        <v>1607</v>
      </c>
      <c r="BN199" t="s">
        <v>1309</v>
      </c>
      <c r="BO199" t="s">
        <v>3214</v>
      </c>
      <c r="BP199" t="s">
        <v>1309</v>
      </c>
      <c r="BQ199" t="s">
        <v>1596</v>
      </c>
      <c r="BR199" t="s">
        <v>1585</v>
      </c>
      <c r="BS199" t="s">
        <v>1309</v>
      </c>
      <c r="BT199" t="s">
        <v>1309</v>
      </c>
      <c r="BU199" t="s">
        <v>1309</v>
      </c>
      <c r="BV199" t="s">
        <v>1365</v>
      </c>
      <c r="BW199" t="s">
        <v>1365</v>
      </c>
      <c r="BX199" t="s">
        <v>1604</v>
      </c>
      <c r="BY199" t="s">
        <v>14226</v>
      </c>
      <c r="BZ199" t="s">
        <v>12580</v>
      </c>
      <c r="CA199" t="s">
        <v>9717</v>
      </c>
      <c r="CB199" t="s">
        <v>1604</v>
      </c>
      <c r="CC199">
        <v>4</v>
      </c>
      <c r="CD199" t="s">
        <v>1604</v>
      </c>
      <c r="CE199" t="s">
        <v>12581</v>
      </c>
      <c r="CF199" t="s">
        <v>11681</v>
      </c>
      <c r="CG199" t="s">
        <v>1309</v>
      </c>
      <c r="CH199" t="s">
        <v>1604</v>
      </c>
      <c r="CI199" t="s">
        <v>12582</v>
      </c>
      <c r="CJ199" t="s">
        <v>1604</v>
      </c>
      <c r="CK199" t="s">
        <v>12583</v>
      </c>
      <c r="CL199" t="s">
        <v>1604</v>
      </c>
      <c r="CM199" t="s">
        <v>12584</v>
      </c>
      <c r="CN199" t="s">
        <v>1604</v>
      </c>
      <c r="CO199" t="s">
        <v>12585</v>
      </c>
      <c r="CP199" t="s">
        <v>1591</v>
      </c>
      <c r="CQ199" t="s">
        <v>1585</v>
      </c>
      <c r="CR199" t="s">
        <v>1604</v>
      </c>
      <c r="CS199" t="s">
        <v>12586</v>
      </c>
    </row>
    <row r="200" spans="1:97" ht="15" customHeight="1" x14ac:dyDescent="0.35">
      <c r="A200">
        <v>892</v>
      </c>
      <c r="B200" t="s">
        <v>9</v>
      </c>
      <c r="C200" t="s">
        <v>1421</v>
      </c>
      <c r="D200"/>
      <c r="E200" t="s">
        <v>1632</v>
      </c>
      <c r="F200">
        <v>2022</v>
      </c>
      <c r="G200">
        <v>18931.61</v>
      </c>
      <c r="H200" t="s">
        <v>1309</v>
      </c>
      <c r="I200">
        <v>2050</v>
      </c>
      <c r="J200">
        <v>30</v>
      </c>
      <c r="K200" t="s">
        <v>3215</v>
      </c>
      <c r="L200" t="s">
        <v>1612</v>
      </c>
      <c r="M200" t="s">
        <v>3216</v>
      </c>
      <c r="N200" t="s">
        <v>1582</v>
      </c>
      <c r="O200" t="s">
        <v>3217</v>
      </c>
      <c r="P200" t="s">
        <v>1636</v>
      </c>
      <c r="Q200" t="s">
        <v>1615</v>
      </c>
      <c r="R200" t="s">
        <v>1615</v>
      </c>
      <c r="S200" t="s">
        <v>1585</v>
      </c>
      <c r="T200" t="s">
        <v>1578</v>
      </c>
      <c r="U200" t="s">
        <v>1585</v>
      </c>
      <c r="V200" t="s">
        <v>1585</v>
      </c>
      <c r="W200" t="s">
        <v>1585</v>
      </c>
      <c r="X200" t="s">
        <v>1585</v>
      </c>
      <c r="Y200" t="s">
        <v>1616</v>
      </c>
      <c r="Z200" t="s">
        <v>1616</v>
      </c>
      <c r="AA200" t="s">
        <v>3218</v>
      </c>
      <c r="AB200" t="s">
        <v>1622</v>
      </c>
      <c r="AC200" t="s">
        <v>1622</v>
      </c>
      <c r="AD200" t="s">
        <v>1578</v>
      </c>
      <c r="AE200" t="s">
        <v>1623</v>
      </c>
      <c r="AF200" t="s">
        <v>1309</v>
      </c>
      <c r="AG200" t="s">
        <v>3219</v>
      </c>
      <c r="AH200" t="s">
        <v>1623</v>
      </c>
      <c r="AI200">
        <v>-69.464492000000007</v>
      </c>
      <c r="AJ200">
        <v>-10.213034</v>
      </c>
      <c r="AK200" t="s">
        <v>1616</v>
      </c>
      <c r="AL200" t="s">
        <v>1592</v>
      </c>
      <c r="AM200" t="s">
        <v>3220</v>
      </c>
      <c r="AN200" t="s">
        <v>3221</v>
      </c>
      <c r="AO200" t="s">
        <v>3222</v>
      </c>
      <c r="AP200" t="s">
        <v>3222</v>
      </c>
      <c r="AQ200">
        <v>812537.7</v>
      </c>
      <c r="AR200">
        <v>8125377</v>
      </c>
      <c r="AS200">
        <v>952951</v>
      </c>
      <c r="AT200">
        <v>9078328</v>
      </c>
      <c r="AU200">
        <v>9529507</v>
      </c>
      <c r="AV200">
        <v>451179</v>
      </c>
      <c r="AW200">
        <v>0</v>
      </c>
      <c r="AX200" t="s">
        <v>1616</v>
      </c>
      <c r="AY200" t="s">
        <v>1309</v>
      </c>
      <c r="AZ200" t="s">
        <v>3001</v>
      </c>
      <c r="BA200" t="s">
        <v>1585</v>
      </c>
      <c r="BB200" t="s">
        <v>2889</v>
      </c>
      <c r="BC200" t="s">
        <v>1585</v>
      </c>
      <c r="BD200">
        <v>2011</v>
      </c>
      <c r="BE200">
        <v>2020</v>
      </c>
      <c r="BF200" t="s">
        <v>2992</v>
      </c>
      <c r="BG200" t="s">
        <v>2089</v>
      </c>
      <c r="BH200" t="s">
        <v>3206</v>
      </c>
      <c r="BI200" t="s">
        <v>1309</v>
      </c>
      <c r="BJ200" t="s">
        <v>3223</v>
      </c>
      <c r="BK200" t="s">
        <v>1309</v>
      </c>
      <c r="BL200" t="s">
        <v>1660</v>
      </c>
      <c r="BM200" t="s">
        <v>3206</v>
      </c>
      <c r="BN200" t="s">
        <v>1309</v>
      </c>
      <c r="BO200" t="s">
        <v>3223</v>
      </c>
      <c r="BP200" t="s">
        <v>1309</v>
      </c>
      <c r="BQ200" t="s">
        <v>1596</v>
      </c>
      <c r="BR200" t="s">
        <v>1585</v>
      </c>
      <c r="BS200" t="s">
        <v>1309</v>
      </c>
      <c r="BT200" t="s">
        <v>1309</v>
      </c>
      <c r="BU200" t="s">
        <v>1309</v>
      </c>
      <c r="BV200" t="s">
        <v>1422</v>
      </c>
      <c r="BW200" t="s">
        <v>1422</v>
      </c>
      <c r="BX200" t="s">
        <v>1604</v>
      </c>
      <c r="BY200" t="s">
        <v>9715</v>
      </c>
      <c r="BZ200" t="s">
        <v>12168</v>
      </c>
      <c r="CA200" t="s">
        <v>9717</v>
      </c>
      <c r="CB200" t="s">
        <v>1604</v>
      </c>
      <c r="CC200" t="s">
        <v>1309</v>
      </c>
      <c r="CD200" t="s">
        <v>1591</v>
      </c>
      <c r="CE200" t="s">
        <v>1309</v>
      </c>
      <c r="CF200" t="s">
        <v>1309</v>
      </c>
      <c r="CG200" t="s">
        <v>1309</v>
      </c>
      <c r="CH200" t="s">
        <v>1591</v>
      </c>
      <c r="CI200" t="s">
        <v>1309</v>
      </c>
      <c r="CJ200" t="s">
        <v>1604</v>
      </c>
      <c r="CK200" t="s">
        <v>12169</v>
      </c>
      <c r="CL200" t="s">
        <v>1309</v>
      </c>
      <c r="CM200" t="s">
        <v>1309</v>
      </c>
      <c r="CN200" t="s">
        <v>1591</v>
      </c>
      <c r="CO200" t="s">
        <v>9706</v>
      </c>
      <c r="CP200" t="s">
        <v>1604</v>
      </c>
      <c r="CQ200" t="s">
        <v>12170</v>
      </c>
      <c r="CR200" t="s">
        <v>1604</v>
      </c>
      <c r="CS200" t="s">
        <v>12171</v>
      </c>
    </row>
    <row r="201" spans="1:97" x14ac:dyDescent="0.35">
      <c r="A201">
        <v>893</v>
      </c>
      <c r="B201" t="s">
        <v>9</v>
      </c>
      <c r="C201" t="s">
        <v>1366</v>
      </c>
      <c r="D201"/>
      <c r="E201" t="s">
        <v>1632</v>
      </c>
      <c r="F201">
        <v>2022</v>
      </c>
      <c r="G201">
        <v>86091.6</v>
      </c>
      <c r="H201" t="s">
        <v>1309</v>
      </c>
      <c r="I201">
        <v>2050</v>
      </c>
      <c r="J201">
        <v>30</v>
      </c>
      <c r="K201" t="s">
        <v>3224</v>
      </c>
      <c r="L201" t="s">
        <v>1582</v>
      </c>
      <c r="M201" t="s">
        <v>1612</v>
      </c>
      <c r="N201" t="s">
        <v>1581</v>
      </c>
      <c r="O201" t="s">
        <v>3225</v>
      </c>
      <c r="P201" t="s">
        <v>1636</v>
      </c>
      <c r="Q201" t="s">
        <v>3226</v>
      </c>
      <c r="R201" t="s">
        <v>1615</v>
      </c>
      <c r="S201" t="s">
        <v>1758</v>
      </c>
      <c r="T201" t="s">
        <v>1616</v>
      </c>
      <c r="U201" t="s">
        <v>3227</v>
      </c>
      <c r="V201" t="s">
        <v>1309</v>
      </c>
      <c r="W201">
        <v>0.23</v>
      </c>
      <c r="X201" t="s">
        <v>1309</v>
      </c>
      <c r="Y201" t="s">
        <v>1309</v>
      </c>
      <c r="Z201" t="s">
        <v>1578</v>
      </c>
      <c r="AA201" t="s">
        <v>3228</v>
      </c>
      <c r="AB201" t="s">
        <v>2869</v>
      </c>
      <c r="AC201" t="s">
        <v>3229</v>
      </c>
      <c r="AD201" t="s">
        <v>1578</v>
      </c>
      <c r="AE201" t="s">
        <v>1623</v>
      </c>
      <c r="AF201" t="s">
        <v>1309</v>
      </c>
      <c r="AG201" t="s">
        <v>1623</v>
      </c>
      <c r="AH201" t="s">
        <v>1623</v>
      </c>
      <c r="AI201">
        <v>-59.696524999999902</v>
      </c>
      <c r="AJ201">
        <v>-5.6237778</v>
      </c>
      <c r="AK201" t="s">
        <v>1616</v>
      </c>
      <c r="AL201" t="s">
        <v>1592</v>
      </c>
      <c r="AM201" t="s">
        <v>3230</v>
      </c>
      <c r="AN201" t="s">
        <v>3231</v>
      </c>
      <c r="AO201" t="s">
        <v>3232</v>
      </c>
      <c r="AP201" t="s">
        <v>3233</v>
      </c>
      <c r="AQ201">
        <v>442708.3</v>
      </c>
      <c r="AR201">
        <v>13281249</v>
      </c>
      <c r="AS201">
        <v>2924111</v>
      </c>
      <c r="AT201">
        <v>16205360</v>
      </c>
      <c r="AU201">
        <v>16205376</v>
      </c>
      <c r="AV201">
        <v>0</v>
      </c>
      <c r="AW201">
        <v>16</v>
      </c>
      <c r="AX201" t="s">
        <v>1578</v>
      </c>
      <c r="AY201" t="s">
        <v>1309</v>
      </c>
      <c r="AZ201" t="s">
        <v>2704</v>
      </c>
      <c r="BA201" t="s">
        <v>1585</v>
      </c>
      <c r="BB201" t="s">
        <v>2642</v>
      </c>
      <c r="BC201" t="s">
        <v>1585</v>
      </c>
      <c r="BD201">
        <v>2010</v>
      </c>
      <c r="BE201">
        <v>2019</v>
      </c>
      <c r="BF201" t="s">
        <v>2992</v>
      </c>
      <c r="BG201" t="s">
        <v>2089</v>
      </c>
      <c r="BH201" t="s">
        <v>3234</v>
      </c>
      <c r="BI201">
        <v>44296</v>
      </c>
      <c r="BJ201" t="s">
        <v>3235</v>
      </c>
      <c r="BK201" t="s">
        <v>1309</v>
      </c>
      <c r="BL201" t="s">
        <v>1596</v>
      </c>
      <c r="BM201" t="s">
        <v>1309</v>
      </c>
      <c r="BN201" t="s">
        <v>1309</v>
      </c>
      <c r="BO201" t="s">
        <v>1309</v>
      </c>
      <c r="BP201" t="s">
        <v>1309</v>
      </c>
      <c r="BQ201" t="s">
        <v>1596</v>
      </c>
      <c r="BR201" t="s">
        <v>1309</v>
      </c>
      <c r="BS201" t="s">
        <v>1309</v>
      </c>
      <c r="BT201" t="s">
        <v>1309</v>
      </c>
      <c r="BU201" t="s">
        <v>1309</v>
      </c>
      <c r="BV201" t="s">
        <v>1367</v>
      </c>
      <c r="BW201" t="s">
        <v>1367</v>
      </c>
      <c r="BX201" t="s">
        <v>1604</v>
      </c>
      <c r="BY201" t="s">
        <v>9715</v>
      </c>
      <c r="BZ201" t="s">
        <v>12497</v>
      </c>
      <c r="CA201" t="s">
        <v>9717</v>
      </c>
      <c r="CB201" t="s">
        <v>1309</v>
      </c>
      <c r="CC201" t="s">
        <v>1309</v>
      </c>
      <c r="CD201" t="s">
        <v>1604</v>
      </c>
      <c r="CE201" t="s">
        <v>12498</v>
      </c>
      <c r="CF201" t="s">
        <v>11681</v>
      </c>
      <c r="CG201" t="s">
        <v>12499</v>
      </c>
      <c r="CH201" t="s">
        <v>1591</v>
      </c>
      <c r="CI201" t="s">
        <v>1309</v>
      </c>
      <c r="CJ201" t="s">
        <v>1604</v>
      </c>
      <c r="CK201" t="s">
        <v>12500</v>
      </c>
      <c r="CL201" t="s">
        <v>1604</v>
      </c>
      <c r="CM201" t="s">
        <v>12501</v>
      </c>
      <c r="CN201" t="s">
        <v>1604</v>
      </c>
      <c r="CO201" t="s">
        <v>12502</v>
      </c>
      <c r="CP201" t="s">
        <v>1591</v>
      </c>
      <c r="CQ201" t="s">
        <v>1309</v>
      </c>
      <c r="CR201" t="s">
        <v>1604</v>
      </c>
      <c r="CS201" t="s">
        <v>12503</v>
      </c>
    </row>
    <row r="202" spans="1:97" x14ac:dyDescent="0.35">
      <c r="A202">
        <v>894</v>
      </c>
      <c r="B202" t="s">
        <v>9</v>
      </c>
      <c r="C202" t="s">
        <v>1324</v>
      </c>
      <c r="D202" t="s">
        <v>1309</v>
      </c>
      <c r="E202" t="s">
        <v>1632</v>
      </c>
      <c r="F202">
        <v>2022</v>
      </c>
      <c r="G202">
        <v>432717.83</v>
      </c>
      <c r="H202" t="s">
        <v>1309</v>
      </c>
      <c r="I202">
        <v>2050</v>
      </c>
      <c r="J202">
        <v>31</v>
      </c>
      <c r="K202" t="s">
        <v>3236</v>
      </c>
      <c r="L202" t="s">
        <v>2929</v>
      </c>
      <c r="M202" t="s">
        <v>1309</v>
      </c>
      <c r="N202" t="s">
        <v>1309</v>
      </c>
      <c r="O202" t="s">
        <v>3237</v>
      </c>
      <c r="P202" t="s">
        <v>1636</v>
      </c>
      <c r="Q202" t="s">
        <v>1615</v>
      </c>
      <c r="R202" t="s">
        <v>1615</v>
      </c>
      <c r="S202" t="s">
        <v>1585</v>
      </c>
      <c r="T202" t="s">
        <v>1604</v>
      </c>
      <c r="U202" t="s">
        <v>3238</v>
      </c>
      <c r="V202">
        <v>350501.44230000005</v>
      </c>
      <c r="W202">
        <v>81</v>
      </c>
      <c r="X202" t="s">
        <v>1309</v>
      </c>
      <c r="Y202" t="s">
        <v>1591</v>
      </c>
      <c r="Z202" t="s">
        <v>1591</v>
      </c>
      <c r="AA202" t="s">
        <v>3239</v>
      </c>
      <c r="AB202" t="s">
        <v>2934</v>
      </c>
      <c r="AC202" t="s">
        <v>1639</v>
      </c>
      <c r="AD202" t="s">
        <v>1604</v>
      </c>
      <c r="AE202" t="s">
        <v>1623</v>
      </c>
      <c r="AF202" t="s">
        <v>1309</v>
      </c>
      <c r="AG202" t="s">
        <v>1623</v>
      </c>
      <c r="AH202" t="s">
        <v>1623</v>
      </c>
      <c r="AI202">
        <v>-60.093128</v>
      </c>
      <c r="AJ202">
        <v>-8.4384960000000007</v>
      </c>
      <c r="AK202" t="s">
        <v>1591</v>
      </c>
      <c r="AL202" t="s">
        <v>1592</v>
      </c>
      <c r="AM202" t="s">
        <v>3240</v>
      </c>
      <c r="AN202" t="s">
        <v>3241</v>
      </c>
      <c r="AO202" t="s">
        <v>3232</v>
      </c>
      <c r="AP202"/>
      <c r="AQ202"/>
      <c r="AR202">
        <v>64578360</v>
      </c>
      <c r="AS202">
        <v>64578360</v>
      </c>
      <c r="AT202">
        <v>64578360</v>
      </c>
      <c r="AU202" t="s">
        <v>1309</v>
      </c>
      <c r="AV202" t="s">
        <v>1309</v>
      </c>
      <c r="AW202">
        <v>0</v>
      </c>
      <c r="AX202" t="s">
        <v>1616</v>
      </c>
      <c r="AY202">
        <v>44</v>
      </c>
      <c r="AZ202" t="s">
        <v>2704</v>
      </c>
      <c r="BA202" t="s">
        <v>1585</v>
      </c>
      <c r="BB202" t="s">
        <v>2642</v>
      </c>
      <c r="BC202" t="s">
        <v>1585</v>
      </c>
      <c r="BD202">
        <v>2010</v>
      </c>
      <c r="BE202">
        <v>2019</v>
      </c>
      <c r="BF202" t="s">
        <v>2427</v>
      </c>
      <c r="BG202" t="s">
        <v>2089</v>
      </c>
      <c r="BH202" t="s">
        <v>3206</v>
      </c>
      <c r="BI202" t="s">
        <v>1309</v>
      </c>
      <c r="BJ202" t="s">
        <v>1325</v>
      </c>
      <c r="BK202" t="s">
        <v>1309</v>
      </c>
      <c r="BL202" t="s">
        <v>1596</v>
      </c>
      <c r="BM202" t="s">
        <v>1309</v>
      </c>
      <c r="BN202" t="s">
        <v>1309</v>
      </c>
      <c r="BO202" t="s">
        <v>1309</v>
      </c>
      <c r="BP202" t="s">
        <v>1309</v>
      </c>
      <c r="BQ202" t="s">
        <v>1596</v>
      </c>
      <c r="BR202" t="s">
        <v>1309</v>
      </c>
      <c r="BS202" t="s">
        <v>1309</v>
      </c>
      <c r="BT202" t="s">
        <v>1309</v>
      </c>
      <c r="BU202" t="s">
        <v>1309</v>
      </c>
      <c r="BV202" t="s">
        <v>1325</v>
      </c>
      <c r="BW202" t="s">
        <v>1325</v>
      </c>
      <c r="BX202" t="s">
        <v>1604</v>
      </c>
      <c r="BY202" t="s">
        <v>9768</v>
      </c>
      <c r="BZ202" t="s">
        <v>12350</v>
      </c>
      <c r="CA202" t="s">
        <v>9761</v>
      </c>
      <c r="CB202" t="s">
        <v>1604</v>
      </c>
      <c r="CC202" t="s">
        <v>9897</v>
      </c>
      <c r="CD202" t="s">
        <v>1604</v>
      </c>
      <c r="CE202" t="s">
        <v>12351</v>
      </c>
      <c r="CF202" t="s">
        <v>12352</v>
      </c>
      <c r="CG202" t="s">
        <v>12353</v>
      </c>
      <c r="CH202" t="s">
        <v>1604</v>
      </c>
      <c r="CI202" t="s">
        <v>12354</v>
      </c>
      <c r="CJ202" t="s">
        <v>1604</v>
      </c>
      <c r="CK202" t="s">
        <v>12355</v>
      </c>
      <c r="CL202" t="s">
        <v>1604</v>
      </c>
      <c r="CM202" t="s">
        <v>12356</v>
      </c>
      <c r="CN202" t="s">
        <v>1604</v>
      </c>
      <c r="CO202" t="s">
        <v>12357</v>
      </c>
      <c r="CP202" t="s">
        <v>1604</v>
      </c>
      <c r="CQ202" t="s">
        <v>12358</v>
      </c>
      <c r="CR202" t="s">
        <v>1309</v>
      </c>
      <c r="CS202" t="s">
        <v>1309</v>
      </c>
    </row>
    <row r="203" spans="1:97" x14ac:dyDescent="0.35">
      <c r="A203">
        <v>895</v>
      </c>
      <c r="B203" t="s">
        <v>9</v>
      </c>
      <c r="C203" t="s">
        <v>1326</v>
      </c>
      <c r="D203" t="s">
        <v>1309</v>
      </c>
      <c r="E203" t="s">
        <v>1632</v>
      </c>
      <c r="F203">
        <v>2022</v>
      </c>
      <c r="G203">
        <v>13967</v>
      </c>
      <c r="H203" t="s">
        <v>1309</v>
      </c>
      <c r="I203">
        <v>2050</v>
      </c>
      <c r="J203">
        <v>30</v>
      </c>
      <c r="K203" t="s">
        <v>3242</v>
      </c>
      <c r="L203" t="s">
        <v>2929</v>
      </c>
      <c r="M203" t="s">
        <v>1612</v>
      </c>
      <c r="N203" t="s">
        <v>1581</v>
      </c>
      <c r="O203" t="s">
        <v>3243</v>
      </c>
      <c r="P203" t="s">
        <v>1636</v>
      </c>
      <c r="Q203" t="s">
        <v>1615</v>
      </c>
      <c r="R203" t="s">
        <v>1615</v>
      </c>
      <c r="S203" t="s">
        <v>1585</v>
      </c>
      <c r="T203" t="s">
        <v>1604</v>
      </c>
      <c r="U203" t="s">
        <v>1309</v>
      </c>
      <c r="V203" t="s">
        <v>1309</v>
      </c>
      <c r="W203" t="s">
        <v>1309</v>
      </c>
      <c r="X203" t="s">
        <v>1309</v>
      </c>
      <c r="Y203" t="s">
        <v>1604</v>
      </c>
      <c r="Z203" t="s">
        <v>1591</v>
      </c>
      <c r="AA203" t="s">
        <v>3244</v>
      </c>
      <c r="AB203" t="s">
        <v>1587</v>
      </c>
      <c r="AC203" t="s">
        <v>1639</v>
      </c>
      <c r="AD203" t="s">
        <v>1309</v>
      </c>
      <c r="AE203" t="s">
        <v>1623</v>
      </c>
      <c r="AF203" t="s">
        <v>1623</v>
      </c>
      <c r="AG203" t="s">
        <v>2936</v>
      </c>
      <c r="AH203" t="s">
        <v>1623</v>
      </c>
      <c r="AI203">
        <v>-59.394978000000002</v>
      </c>
      <c r="AJ203">
        <v>-7.5603090000000002</v>
      </c>
      <c r="AK203" t="s">
        <v>1604</v>
      </c>
      <c r="AL203" t="s">
        <v>1592</v>
      </c>
      <c r="AM203" t="s">
        <v>3240</v>
      </c>
      <c r="AN203" t="s">
        <v>3245</v>
      </c>
      <c r="AO203" t="s">
        <v>3246</v>
      </c>
      <c r="AP203" t="s">
        <v>3247</v>
      </c>
      <c r="AQ203">
        <v>1408531.4333333333</v>
      </c>
      <c r="AR203">
        <v>42255943</v>
      </c>
      <c r="AS203">
        <v>4740461</v>
      </c>
      <c r="AT203">
        <v>46996404</v>
      </c>
      <c r="AU203">
        <v>48394478</v>
      </c>
      <c r="AV203">
        <v>1398074</v>
      </c>
      <c r="AW203">
        <v>0</v>
      </c>
      <c r="AX203" t="s">
        <v>1616</v>
      </c>
      <c r="AY203">
        <v>94</v>
      </c>
      <c r="AZ203" t="s">
        <v>2704</v>
      </c>
      <c r="BA203" t="s">
        <v>1585</v>
      </c>
      <c r="BB203" t="s">
        <v>3248</v>
      </c>
      <c r="BC203" t="s">
        <v>1585</v>
      </c>
      <c r="BD203">
        <v>2012</v>
      </c>
      <c r="BE203">
        <v>2020</v>
      </c>
      <c r="BF203" t="s">
        <v>2290</v>
      </c>
      <c r="BG203" t="s">
        <v>2089</v>
      </c>
      <c r="BH203" t="s">
        <v>1616</v>
      </c>
      <c r="BI203">
        <v>44665</v>
      </c>
      <c r="BJ203" t="s">
        <v>1327</v>
      </c>
      <c r="BK203" t="s">
        <v>1309</v>
      </c>
      <c r="BL203" t="s">
        <v>1596</v>
      </c>
      <c r="BM203" t="s">
        <v>1309</v>
      </c>
      <c r="BN203" t="s">
        <v>1309</v>
      </c>
      <c r="BO203" t="s">
        <v>1309</v>
      </c>
      <c r="BP203" t="s">
        <v>1309</v>
      </c>
      <c r="BQ203" t="s">
        <v>1596</v>
      </c>
      <c r="BR203" t="s">
        <v>1309</v>
      </c>
      <c r="BS203" t="s">
        <v>1309</v>
      </c>
      <c r="BT203" t="s">
        <v>1309</v>
      </c>
      <c r="BU203" t="s">
        <v>1309</v>
      </c>
      <c r="BV203" t="s">
        <v>1327</v>
      </c>
      <c r="BW203" t="s">
        <v>1327</v>
      </c>
      <c r="BX203" t="s">
        <v>1604</v>
      </c>
      <c r="BY203" t="s">
        <v>9768</v>
      </c>
      <c r="BZ203" t="s">
        <v>12359</v>
      </c>
      <c r="CA203" t="s">
        <v>9761</v>
      </c>
      <c r="CB203" t="s">
        <v>1604</v>
      </c>
      <c r="CC203" t="s">
        <v>9897</v>
      </c>
      <c r="CD203" t="s">
        <v>1604</v>
      </c>
      <c r="CE203" t="s">
        <v>12360</v>
      </c>
      <c r="CF203" t="s">
        <v>12352</v>
      </c>
      <c r="CG203" t="s">
        <v>12361</v>
      </c>
      <c r="CH203" t="s">
        <v>1604</v>
      </c>
      <c r="CI203" t="s">
        <v>12362</v>
      </c>
      <c r="CJ203" t="s">
        <v>1604</v>
      </c>
      <c r="CK203" t="s">
        <v>12363</v>
      </c>
      <c r="CL203" t="s">
        <v>1604</v>
      </c>
      <c r="CM203" t="s">
        <v>12364</v>
      </c>
      <c r="CN203" t="s">
        <v>1309</v>
      </c>
      <c r="CO203" t="s">
        <v>1309</v>
      </c>
      <c r="CP203" t="s">
        <v>1309</v>
      </c>
      <c r="CQ203" t="s">
        <v>1309</v>
      </c>
      <c r="CR203" t="s">
        <v>1309</v>
      </c>
      <c r="CS203" t="s">
        <v>1309</v>
      </c>
    </row>
    <row r="204" spans="1:97" x14ac:dyDescent="0.35">
      <c r="A204">
        <v>896</v>
      </c>
      <c r="B204" t="s">
        <v>9</v>
      </c>
      <c r="C204" t="s">
        <v>1432</v>
      </c>
      <c r="D204"/>
      <c r="E204" t="s">
        <v>1632</v>
      </c>
      <c r="F204">
        <v>2022</v>
      </c>
      <c r="G204">
        <v>110944.05</v>
      </c>
      <c r="H204" t="s">
        <v>1309</v>
      </c>
      <c r="I204">
        <v>2048</v>
      </c>
      <c r="J204">
        <v>30</v>
      </c>
      <c r="K204" t="s">
        <v>3249</v>
      </c>
      <c r="L204" t="s">
        <v>1582</v>
      </c>
      <c r="M204" t="s">
        <v>3216</v>
      </c>
      <c r="N204" t="s">
        <v>1612</v>
      </c>
      <c r="O204" t="s">
        <v>3250</v>
      </c>
      <c r="P204" t="s">
        <v>3251</v>
      </c>
      <c r="Q204" t="s">
        <v>1615</v>
      </c>
      <c r="R204" t="s">
        <v>1615</v>
      </c>
      <c r="S204" t="s">
        <v>1585</v>
      </c>
      <c r="T204" t="s">
        <v>1578</v>
      </c>
      <c r="U204" t="s">
        <v>1585</v>
      </c>
      <c r="V204" t="s">
        <v>1585</v>
      </c>
      <c r="W204" t="s">
        <v>1585</v>
      </c>
      <c r="X204" t="s">
        <v>1585</v>
      </c>
      <c r="Y204" t="s">
        <v>1616</v>
      </c>
      <c r="Z204" t="s">
        <v>1578</v>
      </c>
      <c r="AA204" t="s">
        <v>3252</v>
      </c>
      <c r="AB204" t="s">
        <v>2934</v>
      </c>
      <c r="AC204" t="s">
        <v>3253</v>
      </c>
      <c r="AD204" t="s">
        <v>1616</v>
      </c>
      <c r="AE204" t="s">
        <v>1623</v>
      </c>
      <c r="AF204" t="s">
        <v>1623</v>
      </c>
      <c r="AG204" t="s">
        <v>1623</v>
      </c>
      <c r="AH204" t="s">
        <v>1623</v>
      </c>
      <c r="AI204">
        <v>-66.347020999999998</v>
      </c>
      <c r="AJ204">
        <v>-9.1426909999999992</v>
      </c>
      <c r="AK204" t="s">
        <v>1616</v>
      </c>
      <c r="AL204" t="s">
        <v>1592</v>
      </c>
      <c r="AM204" t="s">
        <v>3230</v>
      </c>
      <c r="AN204" t="s">
        <v>3254</v>
      </c>
      <c r="AO204" t="s">
        <v>3255</v>
      </c>
      <c r="AP204" t="s">
        <v>3256</v>
      </c>
      <c r="AQ204">
        <v>374299.3</v>
      </c>
      <c r="AR204">
        <v>11228979</v>
      </c>
      <c r="AS204">
        <v>1285492</v>
      </c>
      <c r="AT204">
        <v>12514471</v>
      </c>
      <c r="AU204">
        <v>13413353</v>
      </c>
      <c r="AV204">
        <v>898882</v>
      </c>
      <c r="AW204">
        <v>0</v>
      </c>
      <c r="AX204" t="s">
        <v>1616</v>
      </c>
      <c r="AY204">
        <v>81</v>
      </c>
      <c r="AZ204" t="s">
        <v>2704</v>
      </c>
      <c r="BA204" t="s">
        <v>1585</v>
      </c>
      <c r="BB204" t="s">
        <v>2889</v>
      </c>
      <c r="BC204" t="s">
        <v>1585</v>
      </c>
      <c r="BD204">
        <v>2009</v>
      </c>
      <c r="BE204">
        <v>2018</v>
      </c>
      <c r="BF204" t="s">
        <v>2890</v>
      </c>
      <c r="BG204" t="s">
        <v>2089</v>
      </c>
      <c r="BH204" t="s">
        <v>1604</v>
      </c>
      <c r="BI204" t="s">
        <v>1309</v>
      </c>
      <c r="BJ204" t="s">
        <v>3257</v>
      </c>
      <c r="BK204" t="s">
        <v>1309</v>
      </c>
      <c r="BL204" t="s">
        <v>1596</v>
      </c>
      <c r="BM204" t="s">
        <v>1309</v>
      </c>
      <c r="BN204" t="s">
        <v>1309</v>
      </c>
      <c r="BO204" t="s">
        <v>1309</v>
      </c>
      <c r="BP204" t="s">
        <v>1309</v>
      </c>
      <c r="BQ204" t="s">
        <v>1596</v>
      </c>
      <c r="BR204" t="s">
        <v>1309</v>
      </c>
      <c r="BS204" t="s">
        <v>1309</v>
      </c>
      <c r="BT204" t="s">
        <v>1309</v>
      </c>
      <c r="BU204" t="s">
        <v>1309</v>
      </c>
      <c r="BV204" t="s">
        <v>1433</v>
      </c>
      <c r="BW204" t="s">
        <v>1433</v>
      </c>
      <c r="BX204" t="s">
        <v>1604</v>
      </c>
      <c r="BY204" t="s">
        <v>9715</v>
      </c>
      <c r="BZ204" t="s">
        <v>12181</v>
      </c>
      <c r="CA204" t="s">
        <v>9717</v>
      </c>
      <c r="CB204" t="s">
        <v>1604</v>
      </c>
      <c r="CC204" t="s">
        <v>1309</v>
      </c>
      <c r="CD204" t="s">
        <v>1604</v>
      </c>
      <c r="CE204" t="s">
        <v>12182</v>
      </c>
      <c r="CF204" t="s">
        <v>12183</v>
      </c>
      <c r="CG204" t="s">
        <v>12184</v>
      </c>
      <c r="CH204" t="s">
        <v>1604</v>
      </c>
      <c r="CI204" t="s">
        <v>12140</v>
      </c>
      <c r="CJ204" t="s">
        <v>1604</v>
      </c>
      <c r="CK204" t="s">
        <v>12185</v>
      </c>
      <c r="CL204" t="s">
        <v>1604</v>
      </c>
      <c r="CM204" t="s">
        <v>12186</v>
      </c>
      <c r="CN204" t="s">
        <v>1591</v>
      </c>
      <c r="CO204" t="s">
        <v>9706</v>
      </c>
      <c r="CP204" t="s">
        <v>1309</v>
      </c>
      <c r="CQ204" t="s">
        <v>1309</v>
      </c>
      <c r="CR204" t="s">
        <v>1604</v>
      </c>
      <c r="CS204" t="s">
        <v>12187</v>
      </c>
    </row>
    <row r="205" spans="1:97" x14ac:dyDescent="0.35">
      <c r="A205">
        <v>897</v>
      </c>
      <c r="B205" t="s">
        <v>9</v>
      </c>
      <c r="C205" t="s">
        <v>1328</v>
      </c>
      <c r="D205" t="s">
        <v>3258</v>
      </c>
      <c r="E205" t="s">
        <v>1632</v>
      </c>
      <c r="F205">
        <v>2022</v>
      </c>
      <c r="G205" t="s">
        <v>3259</v>
      </c>
      <c r="H205" t="s">
        <v>1309</v>
      </c>
      <c r="I205">
        <v>2041</v>
      </c>
      <c r="J205">
        <v>20</v>
      </c>
      <c r="K205" t="s">
        <v>3260</v>
      </c>
      <c r="L205" t="s">
        <v>1582</v>
      </c>
      <c r="M205" t="s">
        <v>1581</v>
      </c>
      <c r="N205" t="s">
        <v>1612</v>
      </c>
      <c r="O205" t="s">
        <v>3261</v>
      </c>
      <c r="P205" t="s">
        <v>1309</v>
      </c>
      <c r="Q205" t="s">
        <v>3262</v>
      </c>
      <c r="R205" t="s">
        <v>1615</v>
      </c>
      <c r="S205" t="s">
        <v>1585</v>
      </c>
      <c r="T205" t="s">
        <v>1604</v>
      </c>
      <c r="U205" t="s">
        <v>1309</v>
      </c>
      <c r="V205" t="s">
        <v>1309</v>
      </c>
      <c r="W205" t="s">
        <v>1309</v>
      </c>
      <c r="X205" t="s">
        <v>1309</v>
      </c>
      <c r="Y205" t="s">
        <v>1604</v>
      </c>
      <c r="Z205" t="s">
        <v>1616</v>
      </c>
      <c r="AA205" t="s">
        <v>3263</v>
      </c>
      <c r="AB205" t="s">
        <v>2934</v>
      </c>
      <c r="AC205" t="s">
        <v>1639</v>
      </c>
      <c r="AD205" t="s">
        <v>1591</v>
      </c>
      <c r="AE205" t="s">
        <v>1623</v>
      </c>
      <c r="AF205" t="s">
        <v>1309</v>
      </c>
      <c r="AG205" t="s">
        <v>2936</v>
      </c>
      <c r="AH205" t="s">
        <v>1623</v>
      </c>
      <c r="AI205">
        <v>-43.481945000000003</v>
      </c>
      <c r="AJ205">
        <v>-7.5713609999999996</v>
      </c>
      <c r="AK205" t="s">
        <v>1604</v>
      </c>
      <c r="AL205" t="s">
        <v>1592</v>
      </c>
      <c r="AM205" t="s">
        <v>3265</v>
      </c>
      <c r="AN205" t="s">
        <v>3266</v>
      </c>
      <c r="AO205" t="s">
        <v>3267</v>
      </c>
      <c r="AP205"/>
      <c r="AQ205"/>
      <c r="AR205">
        <v>4000000</v>
      </c>
      <c r="AS205">
        <v>4000000</v>
      </c>
      <c r="AT205">
        <v>4000000</v>
      </c>
      <c r="AU205" t="s">
        <v>1309</v>
      </c>
      <c r="AV205" t="s">
        <v>1309</v>
      </c>
      <c r="AW205">
        <v>0</v>
      </c>
      <c r="AX205" t="s">
        <v>1616</v>
      </c>
      <c r="AY205" t="s">
        <v>1309</v>
      </c>
      <c r="AZ205" t="s">
        <v>2704</v>
      </c>
      <c r="BA205" t="s">
        <v>1585</v>
      </c>
      <c r="BB205" t="s">
        <v>2426</v>
      </c>
      <c r="BC205" t="s">
        <v>1585</v>
      </c>
      <c r="BD205">
        <v>2011</v>
      </c>
      <c r="BE205">
        <v>2021</v>
      </c>
      <c r="BF205" t="s">
        <v>2290</v>
      </c>
      <c r="BG205" t="s">
        <v>2089</v>
      </c>
      <c r="BH205" t="s">
        <v>3206</v>
      </c>
      <c r="BI205" t="s">
        <v>1309</v>
      </c>
      <c r="BJ205" t="s">
        <v>1329</v>
      </c>
      <c r="BK205" t="s">
        <v>1309</v>
      </c>
      <c r="BL205" t="s">
        <v>1596</v>
      </c>
      <c r="BM205" t="s">
        <v>1309</v>
      </c>
      <c r="BN205" t="s">
        <v>1309</v>
      </c>
      <c r="BO205" t="s">
        <v>1309</v>
      </c>
      <c r="BP205" t="s">
        <v>1309</v>
      </c>
      <c r="BQ205" t="s">
        <v>1596</v>
      </c>
      <c r="BR205" t="s">
        <v>1309</v>
      </c>
      <c r="BS205" t="s">
        <v>1309</v>
      </c>
      <c r="BT205" t="s">
        <v>1309</v>
      </c>
      <c r="BU205" t="s">
        <v>1309</v>
      </c>
      <c r="BV205" t="s">
        <v>1329</v>
      </c>
      <c r="BW205" t="s">
        <v>1329</v>
      </c>
      <c r="BX205" t="s">
        <v>1604</v>
      </c>
      <c r="BY205" t="s">
        <v>9768</v>
      </c>
      <c r="BZ205" t="s">
        <v>12342</v>
      </c>
      <c r="CA205" t="s">
        <v>9761</v>
      </c>
      <c r="CB205" t="s">
        <v>1604</v>
      </c>
      <c r="CC205" t="s">
        <v>1309</v>
      </c>
      <c r="CD205" t="s">
        <v>1604</v>
      </c>
      <c r="CE205" t="s">
        <v>12343</v>
      </c>
      <c r="CF205" t="s">
        <v>12344</v>
      </c>
      <c r="CG205" t="s">
        <v>12345</v>
      </c>
      <c r="CH205" t="s">
        <v>1604</v>
      </c>
      <c r="CI205" t="s">
        <v>13952</v>
      </c>
      <c r="CJ205" t="s">
        <v>1604</v>
      </c>
      <c r="CK205" t="s">
        <v>12346</v>
      </c>
      <c r="CL205" t="s">
        <v>1604</v>
      </c>
      <c r="CM205" t="s">
        <v>12347</v>
      </c>
      <c r="CN205" t="s">
        <v>1604</v>
      </c>
      <c r="CO205" t="s">
        <v>12348</v>
      </c>
      <c r="CP205" t="s">
        <v>1309</v>
      </c>
      <c r="CQ205" t="s">
        <v>1309</v>
      </c>
      <c r="CR205" t="s">
        <v>1604</v>
      </c>
      <c r="CS205" t="s">
        <v>12349</v>
      </c>
    </row>
    <row r="206" spans="1:97" x14ac:dyDescent="0.35">
      <c r="A206">
        <v>898</v>
      </c>
      <c r="B206" t="s">
        <v>9</v>
      </c>
      <c r="C206" t="s">
        <v>1423</v>
      </c>
      <c r="D206"/>
      <c r="E206" t="s">
        <v>1632</v>
      </c>
      <c r="F206">
        <v>2022</v>
      </c>
      <c r="G206">
        <v>45675.15</v>
      </c>
      <c r="H206" t="s">
        <v>1309</v>
      </c>
      <c r="I206">
        <v>2050</v>
      </c>
      <c r="J206">
        <v>30</v>
      </c>
      <c r="K206" t="s">
        <v>3268</v>
      </c>
      <c r="L206" t="s">
        <v>3269</v>
      </c>
      <c r="M206" t="s">
        <v>1582</v>
      </c>
      <c r="N206" t="s">
        <v>1612</v>
      </c>
      <c r="O206" t="s">
        <v>3270</v>
      </c>
      <c r="P206" t="s">
        <v>3251</v>
      </c>
      <c r="Q206" t="s">
        <v>1615</v>
      </c>
      <c r="R206" t="s">
        <v>1615</v>
      </c>
      <c r="S206" t="s">
        <v>1585</v>
      </c>
      <c r="T206" t="s">
        <v>1578</v>
      </c>
      <c r="U206" t="s">
        <v>1585</v>
      </c>
      <c r="V206" t="s">
        <v>1585</v>
      </c>
      <c r="W206" t="s">
        <v>1585</v>
      </c>
      <c r="X206" t="s">
        <v>1585</v>
      </c>
      <c r="Y206" t="s">
        <v>1578</v>
      </c>
      <c r="Z206" t="s">
        <v>1578</v>
      </c>
      <c r="AA206" t="s">
        <v>3271</v>
      </c>
      <c r="AB206" t="s">
        <v>2934</v>
      </c>
      <c r="AC206" t="s">
        <v>3253</v>
      </c>
      <c r="AD206" t="s">
        <v>1578</v>
      </c>
      <c r="AE206" t="s">
        <v>1623</v>
      </c>
      <c r="AF206" t="s">
        <v>1309</v>
      </c>
      <c r="AG206" t="s">
        <v>3219</v>
      </c>
      <c r="AH206" t="s">
        <v>2936</v>
      </c>
      <c r="AI206">
        <v>-58.751617000000003</v>
      </c>
      <c r="AJ206">
        <v>-9.1908340000000006</v>
      </c>
      <c r="AK206" t="s">
        <v>1616</v>
      </c>
      <c r="AL206" t="s">
        <v>1592</v>
      </c>
      <c r="AM206" t="s">
        <v>3272</v>
      </c>
      <c r="AN206" t="s">
        <v>3273</v>
      </c>
      <c r="AO206" t="s">
        <v>3247</v>
      </c>
      <c r="AP206"/>
      <c r="AQ206"/>
      <c r="AR206">
        <v>1384736</v>
      </c>
      <c r="AS206">
        <v>13281249</v>
      </c>
      <c r="AT206">
        <v>1384736</v>
      </c>
      <c r="AU206" t="s">
        <v>1309</v>
      </c>
      <c r="AV206" t="s">
        <v>1309</v>
      </c>
      <c r="AW206">
        <v>0</v>
      </c>
      <c r="AX206" t="s">
        <v>1309</v>
      </c>
      <c r="AY206" t="s">
        <v>1309</v>
      </c>
      <c r="AZ206" t="s">
        <v>2924</v>
      </c>
      <c r="BA206" t="s">
        <v>2925</v>
      </c>
      <c r="BB206" t="s">
        <v>2889</v>
      </c>
      <c r="BC206" t="s">
        <v>1585</v>
      </c>
      <c r="BD206">
        <v>2010</v>
      </c>
      <c r="BE206">
        <v>2020</v>
      </c>
      <c r="BF206" t="s">
        <v>2890</v>
      </c>
      <c r="BG206" t="s">
        <v>2089</v>
      </c>
      <c r="BH206" t="s">
        <v>1604</v>
      </c>
      <c r="BI206" t="s">
        <v>1309</v>
      </c>
      <c r="BJ206" t="s">
        <v>3274</v>
      </c>
      <c r="BK206" t="s">
        <v>1309</v>
      </c>
      <c r="BL206" t="s">
        <v>1596</v>
      </c>
      <c r="BM206" t="s">
        <v>1309</v>
      </c>
      <c r="BN206" t="s">
        <v>1309</v>
      </c>
      <c r="BO206" t="s">
        <v>1309</v>
      </c>
      <c r="BP206" t="s">
        <v>1309</v>
      </c>
      <c r="BQ206" t="s">
        <v>1596</v>
      </c>
      <c r="BR206" t="s">
        <v>1309</v>
      </c>
      <c r="BS206" t="s">
        <v>1309</v>
      </c>
      <c r="BT206" t="s">
        <v>1309</v>
      </c>
      <c r="BU206" t="s">
        <v>1309</v>
      </c>
      <c r="BV206" t="s">
        <v>1424</v>
      </c>
      <c r="BW206" t="s">
        <v>1424</v>
      </c>
      <c r="BX206" t="s">
        <v>1604</v>
      </c>
      <c r="BY206" t="s">
        <v>9768</v>
      </c>
      <c r="BZ206" t="s">
        <v>12172</v>
      </c>
      <c r="CA206" t="s">
        <v>9761</v>
      </c>
      <c r="CB206" t="s">
        <v>1604</v>
      </c>
      <c r="CC206" t="s">
        <v>1309</v>
      </c>
      <c r="CD206" t="s">
        <v>1591</v>
      </c>
      <c r="CE206" t="s">
        <v>1309</v>
      </c>
      <c r="CF206" t="s">
        <v>1309</v>
      </c>
      <c r="CG206" t="s">
        <v>1309</v>
      </c>
      <c r="CH206" t="s">
        <v>1591</v>
      </c>
      <c r="CI206" t="s">
        <v>1309</v>
      </c>
      <c r="CJ206" t="s">
        <v>1604</v>
      </c>
      <c r="CK206" t="s">
        <v>12173</v>
      </c>
      <c r="CL206" t="s">
        <v>1604</v>
      </c>
      <c r="CM206" t="s">
        <v>12174</v>
      </c>
      <c r="CN206" t="s">
        <v>1591</v>
      </c>
      <c r="CO206" t="s">
        <v>9706</v>
      </c>
      <c r="CP206" t="s">
        <v>1309</v>
      </c>
      <c r="CQ206" t="s">
        <v>1309</v>
      </c>
      <c r="CR206" t="s">
        <v>1309</v>
      </c>
      <c r="CS206" t="s">
        <v>1309</v>
      </c>
    </row>
    <row r="207" spans="1:97" ht="15" customHeight="1" x14ac:dyDescent="0.35">
      <c r="A207">
        <v>899</v>
      </c>
      <c r="B207" t="s">
        <v>9</v>
      </c>
      <c r="C207" t="s">
        <v>1425</v>
      </c>
      <c r="D207"/>
      <c r="E207" t="s">
        <v>1632</v>
      </c>
      <c r="F207">
        <v>2022</v>
      </c>
      <c r="G207">
        <v>26000</v>
      </c>
      <c r="H207" t="s">
        <v>1309</v>
      </c>
      <c r="I207">
        <v>2051</v>
      </c>
      <c r="J207">
        <v>30</v>
      </c>
      <c r="K207" t="s">
        <v>3275</v>
      </c>
      <c r="L207" t="s">
        <v>3269</v>
      </c>
      <c r="M207" t="s">
        <v>1582</v>
      </c>
      <c r="N207" t="s">
        <v>1612</v>
      </c>
      <c r="O207" t="s">
        <v>3270</v>
      </c>
      <c r="P207" t="s">
        <v>3251</v>
      </c>
      <c r="Q207" t="s">
        <v>1615</v>
      </c>
      <c r="R207" t="s">
        <v>1615</v>
      </c>
      <c r="S207" t="s">
        <v>1585</v>
      </c>
      <c r="T207" t="s">
        <v>1578</v>
      </c>
      <c r="U207" t="s">
        <v>1585</v>
      </c>
      <c r="V207" t="s">
        <v>1585</v>
      </c>
      <c r="W207" t="s">
        <v>1585</v>
      </c>
      <c r="X207" t="s">
        <v>1585</v>
      </c>
      <c r="Y207" t="s">
        <v>1578</v>
      </c>
      <c r="Z207" t="s">
        <v>1578</v>
      </c>
      <c r="AA207" t="s">
        <v>3276</v>
      </c>
      <c r="AB207" t="s">
        <v>2934</v>
      </c>
      <c r="AC207" t="s">
        <v>3253</v>
      </c>
      <c r="AD207" t="s">
        <v>1578</v>
      </c>
      <c r="AE207" t="s">
        <v>1623</v>
      </c>
      <c r="AF207" t="s">
        <v>1309</v>
      </c>
      <c r="AG207" t="s">
        <v>3219</v>
      </c>
      <c r="AH207" t="s">
        <v>2936</v>
      </c>
      <c r="AI207">
        <v>-58.164790000000004</v>
      </c>
      <c r="AJ207">
        <v>-11.102758</v>
      </c>
      <c r="AK207" t="s">
        <v>1591</v>
      </c>
      <c r="AL207" t="s">
        <v>1592</v>
      </c>
      <c r="AM207" t="s">
        <v>3272</v>
      </c>
      <c r="AN207" t="s">
        <v>3277</v>
      </c>
      <c r="AO207" t="s">
        <v>3278</v>
      </c>
      <c r="AP207"/>
      <c r="AQ207"/>
      <c r="AR207">
        <v>1297696</v>
      </c>
      <c r="AS207">
        <v>13281249</v>
      </c>
      <c r="AT207">
        <v>1297696</v>
      </c>
      <c r="AU207" t="s">
        <v>1309</v>
      </c>
      <c r="AV207" t="s">
        <v>1309</v>
      </c>
      <c r="AW207">
        <v>0</v>
      </c>
      <c r="AX207" t="s">
        <v>1309</v>
      </c>
      <c r="AY207" t="s">
        <v>1309</v>
      </c>
      <c r="AZ207" t="s">
        <v>2924</v>
      </c>
      <c r="BA207" t="s">
        <v>2925</v>
      </c>
      <c r="BB207" t="s">
        <v>2889</v>
      </c>
      <c r="BC207" t="s">
        <v>1585</v>
      </c>
      <c r="BD207">
        <v>2010</v>
      </c>
      <c r="BE207">
        <v>2020</v>
      </c>
      <c r="BF207" t="s">
        <v>2890</v>
      </c>
      <c r="BG207" t="s">
        <v>2089</v>
      </c>
      <c r="BH207" t="s">
        <v>3206</v>
      </c>
      <c r="BI207" t="s">
        <v>1309</v>
      </c>
      <c r="BJ207" t="s">
        <v>3279</v>
      </c>
      <c r="BK207" t="s">
        <v>1309</v>
      </c>
      <c r="BL207" t="s">
        <v>1596</v>
      </c>
      <c r="BM207" t="s">
        <v>1309</v>
      </c>
      <c r="BN207" t="s">
        <v>1309</v>
      </c>
      <c r="BO207" t="s">
        <v>1309</v>
      </c>
      <c r="BP207" t="s">
        <v>1309</v>
      </c>
      <c r="BQ207" t="s">
        <v>1596</v>
      </c>
      <c r="BR207" t="s">
        <v>1309</v>
      </c>
      <c r="BS207" t="s">
        <v>1309</v>
      </c>
      <c r="BT207" t="s">
        <v>1309</v>
      </c>
      <c r="BU207" t="s">
        <v>1309</v>
      </c>
      <c r="BV207" t="s">
        <v>1426</v>
      </c>
      <c r="BW207" t="s">
        <v>1426</v>
      </c>
      <c r="BX207" t="s">
        <v>1604</v>
      </c>
      <c r="BY207" t="s">
        <v>9768</v>
      </c>
      <c r="BZ207" t="s">
        <v>12172</v>
      </c>
      <c r="CA207" t="s">
        <v>9761</v>
      </c>
      <c r="CB207" t="s">
        <v>1604</v>
      </c>
      <c r="CC207" t="s">
        <v>1309</v>
      </c>
      <c r="CD207" t="s">
        <v>1591</v>
      </c>
      <c r="CE207" t="s">
        <v>1309</v>
      </c>
      <c r="CF207" t="s">
        <v>1309</v>
      </c>
      <c r="CG207" t="s">
        <v>1309</v>
      </c>
      <c r="CH207" t="s">
        <v>1591</v>
      </c>
      <c r="CI207" t="s">
        <v>1309</v>
      </c>
      <c r="CJ207" t="s">
        <v>1604</v>
      </c>
      <c r="CK207" t="s">
        <v>12173</v>
      </c>
      <c r="CL207" t="s">
        <v>1604</v>
      </c>
      <c r="CM207" t="s">
        <v>12174</v>
      </c>
      <c r="CN207" t="s">
        <v>1591</v>
      </c>
      <c r="CO207" t="s">
        <v>9706</v>
      </c>
      <c r="CP207" t="s">
        <v>1309</v>
      </c>
      <c r="CQ207" t="s">
        <v>1309</v>
      </c>
      <c r="CR207" t="s">
        <v>1309</v>
      </c>
      <c r="CS207" t="s">
        <v>1309</v>
      </c>
    </row>
    <row r="208" spans="1:97" x14ac:dyDescent="0.35">
      <c r="A208">
        <v>900</v>
      </c>
      <c r="B208" t="s">
        <v>9</v>
      </c>
      <c r="C208" t="s">
        <v>1330</v>
      </c>
      <c r="D208" t="s">
        <v>1309</v>
      </c>
      <c r="E208" t="s">
        <v>1632</v>
      </c>
      <c r="F208">
        <v>2022</v>
      </c>
      <c r="G208">
        <v>3096</v>
      </c>
      <c r="H208" t="s">
        <v>1309</v>
      </c>
      <c r="I208">
        <v>2051</v>
      </c>
      <c r="J208">
        <v>30</v>
      </c>
      <c r="K208" t="s">
        <v>3280</v>
      </c>
      <c r="L208" t="s">
        <v>2929</v>
      </c>
      <c r="M208" t="s">
        <v>1612</v>
      </c>
      <c r="N208" t="s">
        <v>3281</v>
      </c>
      <c r="O208" t="s">
        <v>3282</v>
      </c>
      <c r="P208" t="s">
        <v>1636</v>
      </c>
      <c r="Q208" t="s">
        <v>1615</v>
      </c>
      <c r="R208" t="s">
        <v>1615</v>
      </c>
      <c r="S208" t="s">
        <v>1585</v>
      </c>
      <c r="T208" t="s">
        <v>1309</v>
      </c>
      <c r="U208" t="s">
        <v>1585</v>
      </c>
      <c r="V208" t="s">
        <v>1585</v>
      </c>
      <c r="W208" t="s">
        <v>1585</v>
      </c>
      <c r="X208" t="s">
        <v>1585</v>
      </c>
      <c r="Y208" t="s">
        <v>1309</v>
      </c>
      <c r="Z208" t="s">
        <v>1604</v>
      </c>
      <c r="AA208" t="s">
        <v>3283</v>
      </c>
      <c r="AB208" t="s">
        <v>2934</v>
      </c>
      <c r="AC208" t="s">
        <v>1639</v>
      </c>
      <c r="AD208" t="s">
        <v>1309</v>
      </c>
      <c r="AE208" t="s">
        <v>2936</v>
      </c>
      <c r="AF208" t="s">
        <v>1309</v>
      </c>
      <c r="AG208" t="s">
        <v>2936</v>
      </c>
      <c r="AH208" t="s">
        <v>2936</v>
      </c>
      <c r="AI208">
        <v>-57.192450000000001</v>
      </c>
      <c r="AJ208">
        <v>-14.362603999999999</v>
      </c>
      <c r="AK208" t="s">
        <v>1604</v>
      </c>
      <c r="AL208" t="s">
        <v>1592</v>
      </c>
      <c r="AM208" t="s">
        <v>3284</v>
      </c>
      <c r="AN208" t="s">
        <v>3285</v>
      </c>
      <c r="AO208" t="s">
        <v>3286</v>
      </c>
      <c r="AP208"/>
      <c r="AQ208"/>
      <c r="AR208">
        <v>357782</v>
      </c>
      <c r="AS208">
        <v>13281249</v>
      </c>
      <c r="AT208">
        <v>357782</v>
      </c>
      <c r="AU208" t="s">
        <v>1309</v>
      </c>
      <c r="AV208" t="s">
        <v>1309</v>
      </c>
      <c r="AW208">
        <v>0</v>
      </c>
      <c r="AX208" t="s">
        <v>1616</v>
      </c>
      <c r="AY208" t="s">
        <v>1309</v>
      </c>
      <c r="AZ208" t="s">
        <v>2924</v>
      </c>
      <c r="BA208" t="s">
        <v>3287</v>
      </c>
      <c r="BB208" t="s">
        <v>2642</v>
      </c>
      <c r="BC208" t="s">
        <v>1585</v>
      </c>
      <c r="BD208">
        <v>2011</v>
      </c>
      <c r="BE208">
        <v>2021</v>
      </c>
      <c r="BF208" t="s">
        <v>1595</v>
      </c>
      <c r="BG208" t="s">
        <v>2089</v>
      </c>
      <c r="BH208" t="s">
        <v>3206</v>
      </c>
      <c r="BI208" t="s">
        <v>1309</v>
      </c>
      <c r="BJ208" t="s">
        <v>1331</v>
      </c>
      <c r="BK208" t="s">
        <v>1309</v>
      </c>
      <c r="BL208" t="s">
        <v>1596</v>
      </c>
      <c r="BM208" t="s">
        <v>1309</v>
      </c>
      <c r="BN208" t="s">
        <v>1309</v>
      </c>
      <c r="BO208" t="s">
        <v>1309</v>
      </c>
      <c r="BP208" t="s">
        <v>1309</v>
      </c>
      <c r="BQ208" t="s">
        <v>1596</v>
      </c>
      <c r="BR208" t="s">
        <v>1309</v>
      </c>
      <c r="BS208" t="s">
        <v>1309</v>
      </c>
      <c r="BT208" t="s">
        <v>1309</v>
      </c>
      <c r="BU208" t="s">
        <v>1309</v>
      </c>
      <c r="BV208" t="s">
        <v>1331</v>
      </c>
      <c r="BW208" t="s">
        <v>1331</v>
      </c>
      <c r="BX208" t="s">
        <v>1604</v>
      </c>
      <c r="BY208" t="s">
        <v>9768</v>
      </c>
      <c r="BZ208" t="s">
        <v>12381</v>
      </c>
      <c r="CA208" t="s">
        <v>9761</v>
      </c>
      <c r="CB208" t="s">
        <v>1309</v>
      </c>
      <c r="CC208" t="s">
        <v>1309</v>
      </c>
      <c r="CD208" t="s">
        <v>1604</v>
      </c>
      <c r="CE208" t="s">
        <v>9790</v>
      </c>
      <c r="CF208" t="s">
        <v>12382</v>
      </c>
      <c r="CG208" t="s">
        <v>12383</v>
      </c>
      <c r="CH208" t="s">
        <v>1604</v>
      </c>
      <c r="CI208" t="s">
        <v>1309</v>
      </c>
      <c r="CJ208" t="s">
        <v>1604</v>
      </c>
      <c r="CK208" t="s">
        <v>12384</v>
      </c>
      <c r="CL208" t="s">
        <v>1604</v>
      </c>
      <c r="CM208" t="s">
        <v>12385</v>
      </c>
      <c r="CN208" t="s">
        <v>1604</v>
      </c>
      <c r="CO208" t="s">
        <v>12386</v>
      </c>
      <c r="CP208" t="s">
        <v>1309</v>
      </c>
      <c r="CQ208" t="s">
        <v>1309</v>
      </c>
      <c r="CR208" t="s">
        <v>1604</v>
      </c>
      <c r="CS208" t="s">
        <v>12387</v>
      </c>
    </row>
    <row r="209" spans="1:97" x14ac:dyDescent="0.35">
      <c r="A209">
        <v>901</v>
      </c>
      <c r="B209" t="s">
        <v>9</v>
      </c>
      <c r="C209" t="s">
        <v>288</v>
      </c>
      <c r="D209" t="s">
        <v>3288</v>
      </c>
      <c r="E209" t="s">
        <v>1632</v>
      </c>
      <c r="F209">
        <v>2022</v>
      </c>
      <c r="G209">
        <v>123066.99</v>
      </c>
      <c r="H209" t="s">
        <v>1309</v>
      </c>
      <c r="I209">
        <v>2048</v>
      </c>
      <c r="J209">
        <v>40</v>
      </c>
      <c r="K209" t="s">
        <v>3289</v>
      </c>
      <c r="L209" t="s">
        <v>3290</v>
      </c>
      <c r="M209" t="s">
        <v>1582</v>
      </c>
      <c r="N209" t="s">
        <v>3216</v>
      </c>
      <c r="O209" t="s">
        <v>3291</v>
      </c>
      <c r="P209" t="s">
        <v>1636</v>
      </c>
      <c r="Q209" t="s">
        <v>1615</v>
      </c>
      <c r="R209" t="s">
        <v>1615</v>
      </c>
      <c r="S209" t="s">
        <v>3208</v>
      </c>
      <c r="T209" t="s">
        <v>1309</v>
      </c>
      <c r="U209" t="s">
        <v>1585</v>
      </c>
      <c r="V209" t="s">
        <v>1585</v>
      </c>
      <c r="W209" t="s">
        <v>1585</v>
      </c>
      <c r="X209" t="s">
        <v>1585</v>
      </c>
      <c r="Y209" t="s">
        <v>1604</v>
      </c>
      <c r="Z209" t="s">
        <v>1604</v>
      </c>
      <c r="AA209" t="s">
        <v>3292</v>
      </c>
      <c r="AB209" t="s">
        <v>2934</v>
      </c>
      <c r="AC209" t="s">
        <v>1639</v>
      </c>
      <c r="AD209" t="s">
        <v>1309</v>
      </c>
      <c r="AE209" t="s">
        <v>1623</v>
      </c>
      <c r="AF209" t="s">
        <v>1623</v>
      </c>
      <c r="AG209" t="s">
        <v>3293</v>
      </c>
      <c r="AH209" t="s">
        <v>1623</v>
      </c>
      <c r="AI209">
        <v>-51.315855999999997</v>
      </c>
      <c r="AJ209">
        <v>-1.979919</v>
      </c>
      <c r="AK209" t="s">
        <v>1591</v>
      </c>
      <c r="AL209" t="s">
        <v>1592</v>
      </c>
      <c r="AM209" t="s">
        <v>3194</v>
      </c>
      <c r="AN209" t="s">
        <v>3295</v>
      </c>
      <c r="AO209" t="s">
        <v>2977</v>
      </c>
      <c r="AP209" t="s">
        <v>3296</v>
      </c>
      <c r="AQ209">
        <v>229064.75</v>
      </c>
      <c r="AR209">
        <v>9162590</v>
      </c>
      <c r="AS209">
        <v>1402039</v>
      </c>
      <c r="AT209">
        <v>10564630</v>
      </c>
      <c r="AU209">
        <v>10564630</v>
      </c>
      <c r="AV209">
        <v>0</v>
      </c>
      <c r="AW209">
        <v>0</v>
      </c>
      <c r="AX209" t="s">
        <v>1578</v>
      </c>
      <c r="AY209" t="s">
        <v>1309</v>
      </c>
      <c r="AZ209" t="s">
        <v>3297</v>
      </c>
      <c r="BA209" t="s">
        <v>1585</v>
      </c>
      <c r="BB209" t="s">
        <v>3298</v>
      </c>
      <c r="BC209" t="s">
        <v>1585</v>
      </c>
      <c r="BD209">
        <v>1996</v>
      </c>
      <c r="BE209">
        <v>2008</v>
      </c>
      <c r="BF209" t="s">
        <v>2427</v>
      </c>
      <c r="BG209" t="s">
        <v>2089</v>
      </c>
      <c r="BH209" t="s">
        <v>1616</v>
      </c>
      <c r="BI209">
        <v>43927</v>
      </c>
      <c r="BJ209" t="s">
        <v>1333</v>
      </c>
      <c r="BK209" t="s">
        <v>1309</v>
      </c>
      <c r="BL209" t="s">
        <v>1660</v>
      </c>
      <c r="BM209" t="s">
        <v>3206</v>
      </c>
      <c r="BN209" t="s">
        <v>1309</v>
      </c>
      <c r="BO209" t="s">
        <v>1333</v>
      </c>
      <c r="BP209" t="s">
        <v>1309</v>
      </c>
      <c r="BQ209" t="s">
        <v>1596</v>
      </c>
      <c r="BR209" t="s">
        <v>1585</v>
      </c>
      <c r="BS209" t="s">
        <v>1309</v>
      </c>
      <c r="BT209" t="s">
        <v>1309</v>
      </c>
      <c r="BU209" t="s">
        <v>1309</v>
      </c>
      <c r="BV209" t="s">
        <v>1333</v>
      </c>
      <c r="BW209" t="s">
        <v>1333</v>
      </c>
      <c r="BX209" t="s">
        <v>1591</v>
      </c>
      <c r="BY209" t="s">
        <v>1309</v>
      </c>
      <c r="BZ209" t="s">
        <v>12410</v>
      </c>
      <c r="CA209" t="s">
        <v>1309</v>
      </c>
      <c r="CB209" t="s">
        <v>1309</v>
      </c>
      <c r="CC209" t="s">
        <v>1309</v>
      </c>
      <c r="CD209" t="s">
        <v>1604</v>
      </c>
      <c r="CE209" t="s">
        <v>9790</v>
      </c>
      <c r="CF209" t="s">
        <v>12411</v>
      </c>
      <c r="CG209" t="s">
        <v>12412</v>
      </c>
      <c r="CH209" t="s">
        <v>1604</v>
      </c>
      <c r="CI209" t="s">
        <v>12413</v>
      </c>
      <c r="CJ209" t="s">
        <v>1604</v>
      </c>
      <c r="CK209" t="s">
        <v>12414</v>
      </c>
      <c r="CL209" t="s">
        <v>1604</v>
      </c>
      <c r="CM209" t="s">
        <v>12415</v>
      </c>
      <c r="CN209" t="s">
        <v>1604</v>
      </c>
      <c r="CO209" t="s">
        <v>12416</v>
      </c>
      <c r="CP209" t="s">
        <v>1309</v>
      </c>
      <c r="CQ209" t="s">
        <v>1309</v>
      </c>
      <c r="CR209" t="s">
        <v>1309</v>
      </c>
      <c r="CS209" t="s">
        <v>1309</v>
      </c>
    </row>
    <row r="210" spans="1:97" x14ac:dyDescent="0.35">
      <c r="A210">
        <v>902</v>
      </c>
      <c r="B210" t="s">
        <v>9</v>
      </c>
      <c r="C210" t="s">
        <v>1334</v>
      </c>
      <c r="D210" t="s">
        <v>1309</v>
      </c>
      <c r="E210" t="s">
        <v>1632</v>
      </c>
      <c r="F210">
        <v>2022</v>
      </c>
      <c r="G210">
        <v>1037</v>
      </c>
      <c r="H210" t="s">
        <v>1309</v>
      </c>
      <c r="I210">
        <v>2051</v>
      </c>
      <c r="J210">
        <v>30</v>
      </c>
      <c r="K210" t="s">
        <v>3299</v>
      </c>
      <c r="L210" t="s">
        <v>3300</v>
      </c>
      <c r="M210" t="s">
        <v>2539</v>
      </c>
      <c r="N210" t="s">
        <v>3301</v>
      </c>
      <c r="O210" t="s">
        <v>3302</v>
      </c>
      <c r="P210" t="s">
        <v>1636</v>
      </c>
      <c r="Q210" t="s">
        <v>1583</v>
      </c>
      <c r="R210" t="s">
        <v>1583</v>
      </c>
      <c r="S210" t="s">
        <v>3208</v>
      </c>
      <c r="T210" t="s">
        <v>1591</v>
      </c>
      <c r="U210" t="s">
        <v>1585</v>
      </c>
      <c r="V210" t="s">
        <v>1585</v>
      </c>
      <c r="W210" t="s">
        <v>1585</v>
      </c>
      <c r="X210" t="s">
        <v>1585</v>
      </c>
      <c r="Y210" t="s">
        <v>1591</v>
      </c>
      <c r="Z210" t="s">
        <v>1309</v>
      </c>
      <c r="AA210" t="s">
        <v>3303</v>
      </c>
      <c r="AB210" t="s">
        <v>2934</v>
      </c>
      <c r="AC210" t="s">
        <v>2935</v>
      </c>
      <c r="AD210" t="s">
        <v>1309</v>
      </c>
      <c r="AE210" t="s">
        <v>1623</v>
      </c>
      <c r="AF210" t="s">
        <v>1309</v>
      </c>
      <c r="AG210" t="s">
        <v>2936</v>
      </c>
      <c r="AH210" t="s">
        <v>1623</v>
      </c>
      <c r="AI210">
        <v>-53.573551999999999</v>
      </c>
      <c r="AJ210">
        <v>-31.016940000000002</v>
      </c>
      <c r="AK210" t="s">
        <v>1591</v>
      </c>
      <c r="AL210" t="s">
        <v>1592</v>
      </c>
      <c r="AM210" t="s">
        <v>3304</v>
      </c>
      <c r="AN210" t="s">
        <v>3305</v>
      </c>
      <c r="AO210" t="s">
        <v>3306</v>
      </c>
      <c r="AP210"/>
      <c r="AQ210"/>
      <c r="AR210">
        <v>256313</v>
      </c>
      <c r="AS210">
        <v>13281249</v>
      </c>
      <c r="AT210">
        <v>256313</v>
      </c>
      <c r="AU210">
        <v>256313</v>
      </c>
      <c r="AV210">
        <v>0</v>
      </c>
      <c r="AW210">
        <v>0</v>
      </c>
      <c r="AX210" t="s">
        <v>1578</v>
      </c>
      <c r="AY210" t="s">
        <v>1309</v>
      </c>
      <c r="AZ210" t="s">
        <v>2704</v>
      </c>
      <c r="BA210" t="s">
        <v>1585</v>
      </c>
      <c r="BB210" t="s">
        <v>2426</v>
      </c>
      <c r="BC210" t="s">
        <v>1585</v>
      </c>
      <c r="BD210">
        <v>2005</v>
      </c>
      <c r="BE210">
        <v>2019</v>
      </c>
      <c r="BF210" t="s">
        <v>2290</v>
      </c>
      <c r="BG210" t="s">
        <v>2089</v>
      </c>
      <c r="BH210" t="s">
        <v>3206</v>
      </c>
      <c r="BI210" t="s">
        <v>1309</v>
      </c>
      <c r="BJ210" t="s">
        <v>1335</v>
      </c>
      <c r="BK210" t="s">
        <v>1309</v>
      </c>
      <c r="BL210" t="s">
        <v>1596</v>
      </c>
      <c r="BM210" t="s">
        <v>1309</v>
      </c>
      <c r="BN210" t="s">
        <v>1309</v>
      </c>
      <c r="BO210" t="s">
        <v>1309</v>
      </c>
      <c r="BP210" t="s">
        <v>1309</v>
      </c>
      <c r="BQ210" t="s">
        <v>1596</v>
      </c>
      <c r="BR210" t="s">
        <v>1309</v>
      </c>
      <c r="BS210" t="s">
        <v>1309</v>
      </c>
      <c r="BT210" t="s">
        <v>1309</v>
      </c>
      <c r="BU210" t="s">
        <v>1309</v>
      </c>
      <c r="BV210" t="s">
        <v>1335</v>
      </c>
      <c r="BW210" t="s">
        <v>1335</v>
      </c>
      <c r="BX210" t="s">
        <v>1604</v>
      </c>
      <c r="BY210" t="s">
        <v>9715</v>
      </c>
      <c r="BZ210" t="s">
        <v>12320</v>
      </c>
      <c r="CA210" t="s">
        <v>9717</v>
      </c>
      <c r="CB210" t="s">
        <v>1309</v>
      </c>
      <c r="CC210" t="s">
        <v>1309</v>
      </c>
      <c r="CD210" t="s">
        <v>1604</v>
      </c>
      <c r="CE210" t="s">
        <v>12321</v>
      </c>
      <c r="CF210" t="s">
        <v>12322</v>
      </c>
      <c r="CG210" t="s">
        <v>12323</v>
      </c>
      <c r="CH210" t="s">
        <v>1309</v>
      </c>
      <c r="CI210" t="s">
        <v>1309</v>
      </c>
      <c r="CJ210" t="s">
        <v>1604</v>
      </c>
      <c r="CK210" t="s">
        <v>12324</v>
      </c>
      <c r="CL210" t="s">
        <v>1309</v>
      </c>
      <c r="CM210" t="s">
        <v>1309</v>
      </c>
      <c r="CN210" t="s">
        <v>1604</v>
      </c>
      <c r="CO210" t="s">
        <v>12323</v>
      </c>
      <c r="CP210" t="s">
        <v>1309</v>
      </c>
      <c r="CQ210" t="s">
        <v>1309</v>
      </c>
      <c r="CR210" t="s">
        <v>1309</v>
      </c>
      <c r="CS210" t="s">
        <v>1309</v>
      </c>
    </row>
    <row r="211" spans="1:97" ht="15" customHeight="1" x14ac:dyDescent="0.35">
      <c r="A211">
        <v>903</v>
      </c>
      <c r="B211" t="s">
        <v>9</v>
      </c>
      <c r="C211" t="s">
        <v>3307</v>
      </c>
      <c r="D211" t="s">
        <v>382</v>
      </c>
      <c r="E211" t="s">
        <v>1632</v>
      </c>
      <c r="F211">
        <v>2022</v>
      </c>
      <c r="G211" t="s">
        <v>3308</v>
      </c>
      <c r="H211" t="s">
        <v>1309</v>
      </c>
      <c r="I211">
        <v>2042</v>
      </c>
      <c r="J211">
        <v>30</v>
      </c>
      <c r="K211" t="s">
        <v>3309</v>
      </c>
      <c r="L211" t="s">
        <v>1612</v>
      </c>
      <c r="M211" t="s">
        <v>3290</v>
      </c>
      <c r="N211" t="s">
        <v>1582</v>
      </c>
      <c r="O211" t="s">
        <v>3310</v>
      </c>
      <c r="P211" t="s">
        <v>1614</v>
      </c>
      <c r="Q211" t="s">
        <v>1615</v>
      </c>
      <c r="R211" t="s">
        <v>1615</v>
      </c>
      <c r="S211" t="s">
        <v>1585</v>
      </c>
      <c r="T211" t="s">
        <v>1604</v>
      </c>
      <c r="U211" t="s">
        <v>3311</v>
      </c>
      <c r="V211" t="s">
        <v>3308</v>
      </c>
      <c r="W211">
        <v>100</v>
      </c>
      <c r="X211" t="s">
        <v>1309</v>
      </c>
      <c r="Y211" t="s">
        <v>1604</v>
      </c>
      <c r="Z211" t="s">
        <v>1604</v>
      </c>
      <c r="AA211" t="s">
        <v>3312</v>
      </c>
      <c r="AB211" t="s">
        <v>3313</v>
      </c>
      <c r="AC211" t="s">
        <v>1639</v>
      </c>
      <c r="AD211" t="s">
        <v>1309</v>
      </c>
      <c r="AE211" t="s">
        <v>1623</v>
      </c>
      <c r="AF211" t="s">
        <v>1309</v>
      </c>
      <c r="AG211" t="s">
        <v>2936</v>
      </c>
      <c r="AH211" t="s">
        <v>1623</v>
      </c>
      <c r="AI211">
        <v>-62.583675999999997</v>
      </c>
      <c r="AJ211">
        <v>-9.3394919999999999</v>
      </c>
      <c r="AK211" t="s">
        <v>1591</v>
      </c>
      <c r="AL211" t="s">
        <v>1592</v>
      </c>
      <c r="AM211" t="s">
        <v>3314</v>
      </c>
      <c r="AN211" t="s">
        <v>3315</v>
      </c>
      <c r="AO211" t="s">
        <v>3316</v>
      </c>
      <c r="AP211" t="s">
        <v>3151</v>
      </c>
      <c r="AQ211">
        <v>370166.97000000003</v>
      </c>
      <c r="AR211">
        <v>11105009.100000001</v>
      </c>
      <c r="AS211">
        <v>1323704</v>
      </c>
      <c r="AT211">
        <v>12428713.100000001</v>
      </c>
      <c r="AU211">
        <v>13236898.100000001</v>
      </c>
      <c r="AV211">
        <v>808172</v>
      </c>
      <c r="AW211">
        <v>13</v>
      </c>
      <c r="AX211" t="s">
        <v>1616</v>
      </c>
      <c r="AY211">
        <v>100</v>
      </c>
      <c r="AZ211" t="s">
        <v>2288</v>
      </c>
      <c r="BA211" t="s">
        <v>3317</v>
      </c>
      <c r="BB211" t="s">
        <v>2426</v>
      </c>
      <c r="BC211" t="s">
        <v>1585</v>
      </c>
      <c r="BD211">
        <v>2001</v>
      </c>
      <c r="BE211">
        <v>2011</v>
      </c>
      <c r="BF211" t="s">
        <v>3009</v>
      </c>
      <c r="BG211" t="s">
        <v>2089</v>
      </c>
      <c r="BH211" t="s">
        <v>1616</v>
      </c>
      <c r="BI211">
        <v>43927</v>
      </c>
      <c r="BJ211" t="s">
        <v>1336</v>
      </c>
      <c r="BK211" t="s">
        <v>1309</v>
      </c>
      <c r="BL211" t="s">
        <v>1660</v>
      </c>
      <c r="BM211" t="s">
        <v>1616</v>
      </c>
      <c r="BN211" t="s">
        <v>14202</v>
      </c>
      <c r="BO211" t="s">
        <v>1336</v>
      </c>
      <c r="BP211" t="s">
        <v>1309</v>
      </c>
      <c r="BQ211" t="s">
        <v>1596</v>
      </c>
      <c r="BR211" t="s">
        <v>1585</v>
      </c>
      <c r="BS211" t="s">
        <v>1309</v>
      </c>
      <c r="BT211" t="s">
        <v>1309</v>
      </c>
      <c r="BU211" t="s">
        <v>1309</v>
      </c>
      <c r="BV211" t="s">
        <v>1336</v>
      </c>
      <c r="BW211" t="s">
        <v>1336</v>
      </c>
      <c r="BX211" t="s">
        <v>1604</v>
      </c>
      <c r="BY211" t="s">
        <v>1309</v>
      </c>
      <c r="BZ211" t="s">
        <v>12395</v>
      </c>
      <c r="CA211" t="s">
        <v>1309</v>
      </c>
      <c r="CB211" t="s">
        <v>1604</v>
      </c>
      <c r="CC211" t="s">
        <v>1309</v>
      </c>
      <c r="CD211" t="s">
        <v>1604</v>
      </c>
      <c r="CE211" t="s">
        <v>12396</v>
      </c>
      <c r="CF211" t="s">
        <v>12352</v>
      </c>
      <c r="CG211" t="s">
        <v>12397</v>
      </c>
      <c r="CH211" t="s">
        <v>1309</v>
      </c>
      <c r="CI211" t="s">
        <v>1309</v>
      </c>
      <c r="CJ211" t="s">
        <v>1604</v>
      </c>
      <c r="CK211" t="s">
        <v>12398</v>
      </c>
      <c r="CL211" t="s">
        <v>1309</v>
      </c>
      <c r="CM211" t="s">
        <v>1309</v>
      </c>
      <c r="CN211" t="s">
        <v>1309</v>
      </c>
      <c r="CO211" t="s">
        <v>1309</v>
      </c>
      <c r="CP211" t="s">
        <v>1604</v>
      </c>
      <c r="CQ211" t="s">
        <v>12399</v>
      </c>
      <c r="CR211" t="s">
        <v>1604</v>
      </c>
      <c r="CS211" t="s">
        <v>12400</v>
      </c>
    </row>
    <row r="212" spans="1:97" ht="15" customHeight="1" x14ac:dyDescent="0.35">
      <c r="A212">
        <v>443</v>
      </c>
      <c r="B212" t="s">
        <v>9</v>
      </c>
      <c r="C212" t="s">
        <v>709</v>
      </c>
      <c r="D212" t="s">
        <v>3318</v>
      </c>
      <c r="E212" t="s">
        <v>1734</v>
      </c>
      <c r="F212">
        <v>2020</v>
      </c>
      <c r="G212">
        <v>376</v>
      </c>
      <c r="H212" t="s">
        <v>1309</v>
      </c>
      <c r="I212" t="s">
        <v>2695</v>
      </c>
      <c r="J212">
        <v>30</v>
      </c>
      <c r="K212" t="s">
        <v>3319</v>
      </c>
      <c r="L212" t="s">
        <v>1581</v>
      </c>
      <c r="M212" t="s">
        <v>1612</v>
      </c>
      <c r="N212" t="s">
        <v>1309</v>
      </c>
      <c r="O212" t="s">
        <v>3320</v>
      </c>
      <c r="P212" t="s">
        <v>1685</v>
      </c>
      <c r="Q212" t="s">
        <v>1583</v>
      </c>
      <c r="R212" t="s">
        <v>1583</v>
      </c>
      <c r="S212" t="s">
        <v>1584</v>
      </c>
      <c r="T212" t="s">
        <v>1616</v>
      </c>
      <c r="U212" t="s">
        <v>3321</v>
      </c>
      <c r="V212" t="s">
        <v>1309</v>
      </c>
      <c r="W212" t="s">
        <v>1309</v>
      </c>
      <c r="X212" t="s">
        <v>1738</v>
      </c>
      <c r="Y212" t="s">
        <v>1309</v>
      </c>
      <c r="Z212" t="s">
        <v>1616</v>
      </c>
      <c r="AA212" t="s">
        <v>3322</v>
      </c>
      <c r="AB212" t="s">
        <v>1622</v>
      </c>
      <c r="AC212" t="s">
        <v>1622</v>
      </c>
      <c r="AD212" t="s">
        <v>1578</v>
      </c>
      <c r="AE212" t="s">
        <v>1623</v>
      </c>
      <c r="AF212" t="s">
        <v>1623</v>
      </c>
      <c r="AG212" t="s">
        <v>1623</v>
      </c>
      <c r="AH212" t="s">
        <v>1623</v>
      </c>
      <c r="AI212">
        <v>-0.78814099999999998</v>
      </c>
      <c r="AJ212">
        <v>14.470817</v>
      </c>
      <c r="AK212" t="s">
        <v>1604</v>
      </c>
      <c r="AL212" t="s">
        <v>1742</v>
      </c>
      <c r="AM212" t="s">
        <v>3323</v>
      </c>
      <c r="AN212" t="s">
        <v>3324</v>
      </c>
      <c r="AO212" t="s">
        <v>2703</v>
      </c>
      <c r="AP212" t="s">
        <v>3325</v>
      </c>
      <c r="AQ212">
        <v>462.23333333333335</v>
      </c>
      <c r="AR212">
        <v>13867</v>
      </c>
      <c r="AS212">
        <v>3396</v>
      </c>
      <c r="AT212">
        <v>17263</v>
      </c>
      <c r="AU212">
        <v>17263</v>
      </c>
      <c r="AV212">
        <v>0</v>
      </c>
      <c r="AW212">
        <v>0</v>
      </c>
      <c r="AX212" t="s">
        <v>1616</v>
      </c>
      <c r="AY212" t="s">
        <v>1309</v>
      </c>
      <c r="AZ212" t="s">
        <v>2704</v>
      </c>
      <c r="BA212" t="s">
        <v>1585</v>
      </c>
      <c r="BB212" t="s">
        <v>1309</v>
      </c>
      <c r="BC212" t="s">
        <v>1309</v>
      </c>
      <c r="BD212" t="s">
        <v>1309</v>
      </c>
      <c r="BE212" t="s">
        <v>1309</v>
      </c>
      <c r="BF212" t="s">
        <v>2290</v>
      </c>
      <c r="BG212" t="s">
        <v>2034</v>
      </c>
      <c r="BH212" t="s">
        <v>1629</v>
      </c>
      <c r="BI212">
        <v>42736</v>
      </c>
      <c r="BJ212" t="s">
        <v>3326</v>
      </c>
      <c r="BK212" t="s">
        <v>1309</v>
      </c>
      <c r="BL212" t="s">
        <v>1596</v>
      </c>
      <c r="BM212" t="s">
        <v>1309</v>
      </c>
      <c r="BN212" t="s">
        <v>1309</v>
      </c>
      <c r="BO212" t="s">
        <v>1309</v>
      </c>
      <c r="BP212" t="s">
        <v>1309</v>
      </c>
      <c r="BQ212" t="s">
        <v>1596</v>
      </c>
      <c r="BR212" t="s">
        <v>1309</v>
      </c>
      <c r="BS212" t="s">
        <v>1309</v>
      </c>
      <c r="BT212" t="s">
        <v>1309</v>
      </c>
      <c r="BU212" t="s">
        <v>1309</v>
      </c>
      <c r="BV212" t="s">
        <v>710</v>
      </c>
      <c r="BW212" t="s">
        <v>710</v>
      </c>
      <c r="BX212" t="s">
        <v>1604</v>
      </c>
      <c r="BY212" t="s">
        <v>9715</v>
      </c>
      <c r="BZ212" t="s">
        <v>10993</v>
      </c>
      <c r="CA212" t="s">
        <v>9717</v>
      </c>
      <c r="CB212" t="s">
        <v>1309</v>
      </c>
      <c r="CC212" t="s">
        <v>1309</v>
      </c>
      <c r="CD212" t="s">
        <v>1604</v>
      </c>
      <c r="CE212" t="s">
        <v>10994</v>
      </c>
      <c r="CF212" t="s">
        <v>9710</v>
      </c>
      <c r="CG212" t="s">
        <v>1309</v>
      </c>
      <c r="CH212" t="s">
        <v>1604</v>
      </c>
      <c r="CI212" t="s">
        <v>10995</v>
      </c>
      <c r="CJ212" t="s">
        <v>1309</v>
      </c>
      <c r="CK212" t="s">
        <v>1309</v>
      </c>
      <c r="CL212" t="s">
        <v>1309</v>
      </c>
      <c r="CM212" t="s">
        <v>1309</v>
      </c>
      <c r="CN212" t="s">
        <v>1604</v>
      </c>
      <c r="CO212" t="s">
        <v>13685</v>
      </c>
      <c r="CP212" t="s">
        <v>1591</v>
      </c>
      <c r="CQ212" t="s">
        <v>9706</v>
      </c>
      <c r="CR212" t="s">
        <v>1591</v>
      </c>
      <c r="CS212" t="s">
        <v>9706</v>
      </c>
    </row>
    <row r="213" spans="1:97" ht="15" customHeight="1" x14ac:dyDescent="0.35">
      <c r="A213">
        <v>475</v>
      </c>
      <c r="B213" t="s">
        <v>9</v>
      </c>
      <c r="C213" t="s">
        <v>1457</v>
      </c>
      <c r="D213"/>
      <c r="E213" t="s">
        <v>1734</v>
      </c>
      <c r="F213">
        <v>2022</v>
      </c>
      <c r="G213">
        <v>39672</v>
      </c>
      <c r="H213" t="s">
        <v>1309</v>
      </c>
      <c r="I213" t="s">
        <v>1309</v>
      </c>
      <c r="J213" t="s">
        <v>1309</v>
      </c>
      <c r="K213" t="s">
        <v>3327</v>
      </c>
      <c r="L213" t="s">
        <v>3328</v>
      </c>
      <c r="M213" t="s">
        <v>1612</v>
      </c>
      <c r="N213" t="s">
        <v>3329</v>
      </c>
      <c r="O213" t="s">
        <v>3330</v>
      </c>
      <c r="P213" t="s">
        <v>1685</v>
      </c>
      <c r="Q213" t="s">
        <v>1583</v>
      </c>
      <c r="R213" t="s">
        <v>1583</v>
      </c>
      <c r="S213" t="s">
        <v>3201</v>
      </c>
      <c r="T213" t="s">
        <v>1616</v>
      </c>
      <c r="U213" t="s">
        <v>3331</v>
      </c>
      <c r="V213" t="s">
        <v>1309</v>
      </c>
      <c r="W213" t="s">
        <v>1309</v>
      </c>
      <c r="X213">
        <v>4</v>
      </c>
      <c r="Y213" t="s">
        <v>1578</v>
      </c>
      <c r="Z213" t="s">
        <v>1616</v>
      </c>
      <c r="AA213" t="s">
        <v>3332</v>
      </c>
      <c r="AB213" t="s">
        <v>3333</v>
      </c>
      <c r="AC213" t="s">
        <v>1622</v>
      </c>
      <c r="AD213" t="s">
        <v>1616</v>
      </c>
      <c r="AE213" t="s">
        <v>2936</v>
      </c>
      <c r="AF213" t="s">
        <v>1309</v>
      </c>
      <c r="AG213" t="s">
        <v>1623</v>
      </c>
      <c r="AH213" t="s">
        <v>1623</v>
      </c>
      <c r="AI213">
        <v>0.14024500000000001</v>
      </c>
      <c r="AJ213">
        <v>13.945842000000001</v>
      </c>
      <c r="AK213" t="s">
        <v>1578</v>
      </c>
      <c r="AL213" t="s">
        <v>1742</v>
      </c>
      <c r="AM213" t="s">
        <v>3334</v>
      </c>
      <c r="AN213" t="s">
        <v>3335</v>
      </c>
      <c r="AO213" t="s">
        <v>3336</v>
      </c>
      <c r="AP213"/>
      <c r="AQ213"/>
      <c r="AR213" t="s">
        <v>1309</v>
      </c>
      <c r="AS213">
        <v>0</v>
      </c>
      <c r="AT213" t="s">
        <v>1309</v>
      </c>
      <c r="AU213" t="s">
        <v>1309</v>
      </c>
      <c r="AV213" t="s">
        <v>1309</v>
      </c>
      <c r="AW213">
        <v>0</v>
      </c>
      <c r="AX213" t="s">
        <v>1309</v>
      </c>
      <c r="AY213" t="s">
        <v>1309</v>
      </c>
      <c r="AZ213" t="s">
        <v>2425</v>
      </c>
      <c r="BA213" t="s">
        <v>1585</v>
      </c>
      <c r="BB213" t="s">
        <v>2426</v>
      </c>
      <c r="BC213" t="s">
        <v>1585</v>
      </c>
      <c r="BD213">
        <v>1984</v>
      </c>
      <c r="BE213">
        <v>2015</v>
      </c>
      <c r="BF213" t="s">
        <v>2290</v>
      </c>
      <c r="BG213" t="s">
        <v>3337</v>
      </c>
      <c r="BH213" t="s">
        <v>3206</v>
      </c>
      <c r="BI213" t="s">
        <v>1309</v>
      </c>
      <c r="BJ213" t="s">
        <v>1472</v>
      </c>
      <c r="BK213" t="s">
        <v>1309</v>
      </c>
      <c r="BL213" t="s">
        <v>1596</v>
      </c>
      <c r="BM213" t="s">
        <v>1309</v>
      </c>
      <c r="BN213" t="s">
        <v>1309</v>
      </c>
      <c r="BO213" t="s">
        <v>1309</v>
      </c>
      <c r="BP213" t="s">
        <v>1309</v>
      </c>
      <c r="BQ213" t="s">
        <v>1596</v>
      </c>
      <c r="BR213" t="s">
        <v>1309</v>
      </c>
      <c r="BS213" t="s">
        <v>1309</v>
      </c>
      <c r="BT213" t="s">
        <v>1309</v>
      </c>
      <c r="BU213" t="s">
        <v>1309</v>
      </c>
      <c r="BV213" t="s">
        <v>1458</v>
      </c>
      <c r="BW213" t="s">
        <v>1458</v>
      </c>
      <c r="BX213" t="s">
        <v>1309</v>
      </c>
      <c r="BY213" t="s">
        <v>1309</v>
      </c>
      <c r="BZ213" t="s">
        <v>12254</v>
      </c>
      <c r="CA213" t="s">
        <v>1309</v>
      </c>
      <c r="CB213" t="s">
        <v>1309</v>
      </c>
      <c r="CC213" t="s">
        <v>1309</v>
      </c>
      <c r="CD213" t="s">
        <v>1604</v>
      </c>
      <c r="CE213" t="s">
        <v>12255</v>
      </c>
      <c r="CF213" t="s">
        <v>12256</v>
      </c>
      <c r="CG213" t="s">
        <v>12257</v>
      </c>
      <c r="CH213" t="s">
        <v>1591</v>
      </c>
      <c r="CI213" t="s">
        <v>1309</v>
      </c>
      <c r="CJ213" t="s">
        <v>1604</v>
      </c>
      <c r="CK213" t="s">
        <v>12258</v>
      </c>
      <c r="CL213" t="s">
        <v>1604</v>
      </c>
      <c r="CM213" t="s">
        <v>12259</v>
      </c>
      <c r="CN213" t="s">
        <v>1604</v>
      </c>
      <c r="CO213" t="s">
        <v>12260</v>
      </c>
      <c r="CP213" t="s">
        <v>1604</v>
      </c>
      <c r="CQ213" t="s">
        <v>12261</v>
      </c>
      <c r="CR213" t="s">
        <v>1604</v>
      </c>
      <c r="CS213" t="s">
        <v>12262</v>
      </c>
    </row>
    <row r="214" spans="1:97" ht="15" customHeight="1" x14ac:dyDescent="0.35">
      <c r="A214">
        <v>565</v>
      </c>
      <c r="B214" t="s">
        <v>9</v>
      </c>
      <c r="C214" t="s">
        <v>890</v>
      </c>
      <c r="D214" t="s">
        <v>3338</v>
      </c>
      <c r="E214" t="s">
        <v>3339</v>
      </c>
      <c r="F214">
        <v>2020</v>
      </c>
      <c r="G214">
        <v>209462</v>
      </c>
      <c r="H214" t="s">
        <v>1309</v>
      </c>
      <c r="I214" t="s">
        <v>1309</v>
      </c>
      <c r="J214" t="s">
        <v>1309</v>
      </c>
      <c r="K214" t="s">
        <v>3340</v>
      </c>
      <c r="L214" t="s">
        <v>1581</v>
      </c>
      <c r="M214" t="s">
        <v>1582</v>
      </c>
      <c r="N214" t="s">
        <v>1309</v>
      </c>
      <c r="O214" t="s">
        <v>1309</v>
      </c>
      <c r="P214" t="s">
        <v>1685</v>
      </c>
      <c r="Q214" t="s">
        <v>1615</v>
      </c>
      <c r="R214" t="s">
        <v>1615</v>
      </c>
      <c r="S214" t="s">
        <v>1585</v>
      </c>
      <c r="T214" t="s">
        <v>1616</v>
      </c>
      <c r="U214" t="s">
        <v>3341</v>
      </c>
      <c r="V214" t="s">
        <v>1309</v>
      </c>
      <c r="W214" t="s">
        <v>1309</v>
      </c>
      <c r="X214" t="s">
        <v>1738</v>
      </c>
      <c r="Y214" t="s">
        <v>1578</v>
      </c>
      <c r="Z214" t="s">
        <v>1309</v>
      </c>
      <c r="AA214" t="s">
        <v>3342</v>
      </c>
      <c r="AB214" t="s">
        <v>1309</v>
      </c>
      <c r="AC214" t="s">
        <v>1622</v>
      </c>
      <c r="AD214" t="s">
        <v>1309</v>
      </c>
      <c r="AE214" t="s">
        <v>1309</v>
      </c>
      <c r="AF214" t="s">
        <v>1309</v>
      </c>
      <c r="AG214" t="s">
        <v>1588</v>
      </c>
      <c r="AH214" t="s">
        <v>1588</v>
      </c>
      <c r="AI214" t="s">
        <v>1309</v>
      </c>
      <c r="AJ214" t="s">
        <v>1309</v>
      </c>
      <c r="AK214" t="s">
        <v>1640</v>
      </c>
      <c r="AL214" t="s">
        <v>1770</v>
      </c>
      <c r="AM214" t="s">
        <v>3344</v>
      </c>
      <c r="AN214" t="s">
        <v>3345</v>
      </c>
      <c r="AO214" t="s">
        <v>1309</v>
      </c>
      <c r="AP214"/>
      <c r="AQ214"/>
      <c r="AR214" t="s">
        <v>1309</v>
      </c>
      <c r="AS214" t="s">
        <v>1309</v>
      </c>
      <c r="AT214" t="s">
        <v>1309</v>
      </c>
      <c r="AU214" t="s">
        <v>1309</v>
      </c>
      <c r="AV214" t="s">
        <v>1309</v>
      </c>
      <c r="AW214" t="s">
        <v>1309</v>
      </c>
      <c r="AX214" t="s">
        <v>1309</v>
      </c>
      <c r="AY214" t="s">
        <v>1309</v>
      </c>
      <c r="AZ214" t="s">
        <v>1309</v>
      </c>
      <c r="BA214" t="s">
        <v>1585</v>
      </c>
      <c r="BB214" t="s">
        <v>1309</v>
      </c>
      <c r="BC214" t="s">
        <v>1309</v>
      </c>
      <c r="BD214" t="s">
        <v>1309</v>
      </c>
      <c r="BE214" t="s">
        <v>1309</v>
      </c>
      <c r="BF214" t="s">
        <v>1309</v>
      </c>
      <c r="BG214" t="s">
        <v>1596</v>
      </c>
      <c r="BH214" t="s">
        <v>1309</v>
      </c>
      <c r="BI214" t="s">
        <v>1309</v>
      </c>
      <c r="BJ214" t="s">
        <v>1309</v>
      </c>
      <c r="BK214" t="s">
        <v>1309</v>
      </c>
      <c r="BL214" t="s">
        <v>1596</v>
      </c>
      <c r="BM214" t="s">
        <v>1309</v>
      </c>
      <c r="BN214" t="s">
        <v>1309</v>
      </c>
      <c r="BO214" t="s">
        <v>1309</v>
      </c>
      <c r="BP214" t="s">
        <v>1309</v>
      </c>
      <c r="BQ214" t="s">
        <v>1596</v>
      </c>
      <c r="BR214" t="s">
        <v>1309</v>
      </c>
      <c r="BS214" t="s">
        <v>1309</v>
      </c>
      <c r="BT214" t="s">
        <v>1309</v>
      </c>
      <c r="BU214" t="s">
        <v>1309</v>
      </c>
      <c r="BV214" t="s">
        <v>891</v>
      </c>
      <c r="BW214" t="s">
        <v>891</v>
      </c>
      <c r="BX214" t="s">
        <v>1604</v>
      </c>
      <c r="BY214" t="s">
        <v>9715</v>
      </c>
      <c r="BZ214" t="s">
        <v>11292</v>
      </c>
      <c r="CA214" t="s">
        <v>9717</v>
      </c>
      <c r="CB214" t="s">
        <v>1309</v>
      </c>
      <c r="CC214" t="s">
        <v>1309</v>
      </c>
      <c r="CD214" t="s">
        <v>1309</v>
      </c>
      <c r="CE214" t="s">
        <v>1309</v>
      </c>
      <c r="CF214" t="s">
        <v>1309</v>
      </c>
      <c r="CG214" t="s">
        <v>1309</v>
      </c>
      <c r="CH214" t="s">
        <v>1309</v>
      </c>
      <c r="CI214" t="s">
        <v>1309</v>
      </c>
      <c r="CJ214" t="s">
        <v>1309</v>
      </c>
      <c r="CK214" t="s">
        <v>1309</v>
      </c>
      <c r="CL214" t="s">
        <v>1309</v>
      </c>
      <c r="CM214" t="s">
        <v>1309</v>
      </c>
      <c r="CN214" t="s">
        <v>1309</v>
      </c>
      <c r="CO214" t="s">
        <v>1309</v>
      </c>
      <c r="CP214" t="s">
        <v>1309</v>
      </c>
      <c r="CQ214" t="s">
        <v>1309</v>
      </c>
      <c r="CR214" t="s">
        <v>1309</v>
      </c>
      <c r="CS214" t="s">
        <v>1309</v>
      </c>
    </row>
    <row r="215" spans="1:97" ht="15" customHeight="1" x14ac:dyDescent="0.35">
      <c r="A215">
        <v>588</v>
      </c>
      <c r="B215" t="s">
        <v>9</v>
      </c>
      <c r="C215" t="s">
        <v>933</v>
      </c>
      <c r="D215" t="s">
        <v>3346</v>
      </c>
      <c r="E215" t="s">
        <v>3339</v>
      </c>
      <c r="F215">
        <v>2020</v>
      </c>
      <c r="G215">
        <v>298250</v>
      </c>
      <c r="H215" t="s">
        <v>1309</v>
      </c>
      <c r="I215" t="s">
        <v>3347</v>
      </c>
      <c r="J215">
        <v>60</v>
      </c>
      <c r="K215" t="s">
        <v>3348</v>
      </c>
      <c r="L215" t="s">
        <v>1581</v>
      </c>
      <c r="M215" t="s">
        <v>1612</v>
      </c>
      <c r="N215" t="s">
        <v>1756</v>
      </c>
      <c r="O215" t="s">
        <v>3014</v>
      </c>
      <c r="P215" t="s">
        <v>1614</v>
      </c>
      <c r="Q215" t="s">
        <v>1637</v>
      </c>
      <c r="R215" t="s">
        <v>1615</v>
      </c>
      <c r="S215" t="s">
        <v>1585</v>
      </c>
      <c r="T215" t="s">
        <v>1616</v>
      </c>
      <c r="U215" t="s">
        <v>3349</v>
      </c>
      <c r="V215">
        <v>180513</v>
      </c>
      <c r="W215" t="s">
        <v>3350</v>
      </c>
      <c r="X215" t="s">
        <v>1309</v>
      </c>
      <c r="Y215" t="s">
        <v>1578</v>
      </c>
      <c r="Z215" t="s">
        <v>1616</v>
      </c>
      <c r="AA215" t="s">
        <v>3351</v>
      </c>
      <c r="AB215" t="s">
        <v>1621</v>
      </c>
      <c r="AC215" t="s">
        <v>1622</v>
      </c>
      <c r="AD215" t="s">
        <v>1309</v>
      </c>
      <c r="AE215" t="s">
        <v>1623</v>
      </c>
      <c r="AF215" t="s">
        <v>1623</v>
      </c>
      <c r="AG215" t="s">
        <v>1623</v>
      </c>
      <c r="AH215" t="s">
        <v>1623</v>
      </c>
      <c r="AI215" t="s">
        <v>3352</v>
      </c>
      <c r="AJ215" t="s">
        <v>3353</v>
      </c>
      <c r="AK215" t="s">
        <v>1591</v>
      </c>
      <c r="AL215" t="s">
        <v>1770</v>
      </c>
      <c r="AM215" t="s">
        <v>3354</v>
      </c>
      <c r="AN215" t="s">
        <v>3355</v>
      </c>
      <c r="AO215" t="s">
        <v>3356</v>
      </c>
      <c r="AP215" t="s">
        <v>3357</v>
      </c>
      <c r="AQ215">
        <v>1243227.7</v>
      </c>
      <c r="AR215">
        <v>12432277</v>
      </c>
      <c r="AS215">
        <v>1834208</v>
      </c>
      <c r="AT215">
        <v>14266485</v>
      </c>
      <c r="AU215">
        <v>18342081</v>
      </c>
      <c r="AV215">
        <v>4075596</v>
      </c>
      <c r="AW215">
        <v>0</v>
      </c>
      <c r="AX215" t="s">
        <v>1616</v>
      </c>
      <c r="AY215">
        <v>7.37</v>
      </c>
      <c r="AZ215" t="s">
        <v>3358</v>
      </c>
      <c r="BA215" t="s">
        <v>1585</v>
      </c>
      <c r="BB215" t="s">
        <v>3248</v>
      </c>
      <c r="BC215" t="s">
        <v>1585</v>
      </c>
      <c r="BD215">
        <v>2018</v>
      </c>
      <c r="BE215">
        <v>2020</v>
      </c>
      <c r="BF215" t="s">
        <v>2427</v>
      </c>
      <c r="BG215" t="s">
        <v>1660</v>
      </c>
      <c r="BH215" t="s">
        <v>1629</v>
      </c>
      <c r="BI215">
        <v>44756</v>
      </c>
      <c r="BJ215" t="s">
        <v>3359</v>
      </c>
      <c r="BK215">
        <v>44150</v>
      </c>
      <c r="BL215" t="s">
        <v>2089</v>
      </c>
      <c r="BM215" t="s">
        <v>1629</v>
      </c>
      <c r="BN215">
        <v>42002</v>
      </c>
      <c r="BO215" t="s">
        <v>3360</v>
      </c>
      <c r="BP215">
        <v>44150</v>
      </c>
      <c r="BQ215" t="s">
        <v>1596</v>
      </c>
      <c r="BR215" t="s">
        <v>1309</v>
      </c>
      <c r="BS215" t="s">
        <v>1309</v>
      </c>
      <c r="BT215" t="s">
        <v>1309</v>
      </c>
      <c r="BU215" t="s">
        <v>1309</v>
      </c>
      <c r="BV215" t="s">
        <v>934</v>
      </c>
      <c r="BW215" t="s">
        <v>934</v>
      </c>
      <c r="BX215" t="s">
        <v>1604</v>
      </c>
      <c r="BY215" t="s">
        <v>9768</v>
      </c>
      <c r="BZ215" t="s">
        <v>9825</v>
      </c>
      <c r="CA215" t="s">
        <v>9761</v>
      </c>
      <c r="CB215" t="s">
        <v>1604</v>
      </c>
      <c r="CC215" t="s">
        <v>1309</v>
      </c>
      <c r="CD215" t="s">
        <v>1604</v>
      </c>
      <c r="CE215" t="s">
        <v>11376</v>
      </c>
      <c r="CF215" t="s">
        <v>11377</v>
      </c>
      <c r="CG215" t="s">
        <v>11378</v>
      </c>
      <c r="CH215" t="s">
        <v>1604</v>
      </c>
      <c r="CI215" t="s">
        <v>11379</v>
      </c>
      <c r="CJ215" t="s">
        <v>1604</v>
      </c>
      <c r="CK215" t="s">
        <v>11380</v>
      </c>
      <c r="CL215" t="s">
        <v>1604</v>
      </c>
      <c r="CM215" t="s">
        <v>11381</v>
      </c>
      <c r="CN215" t="s">
        <v>1591</v>
      </c>
      <c r="CO215" t="s">
        <v>9706</v>
      </c>
      <c r="CP215" t="s">
        <v>1604</v>
      </c>
      <c r="CQ215" t="s">
        <v>11382</v>
      </c>
      <c r="CR215" t="s">
        <v>1591</v>
      </c>
      <c r="CS215" t="s">
        <v>9706</v>
      </c>
    </row>
    <row r="216" spans="1:97" ht="15" customHeight="1" x14ac:dyDescent="0.35">
      <c r="A216">
        <v>164</v>
      </c>
      <c r="B216" t="s">
        <v>9</v>
      </c>
      <c r="C216" t="s">
        <v>154</v>
      </c>
      <c r="D216" t="s">
        <v>3361</v>
      </c>
      <c r="E216" t="s">
        <v>1753</v>
      </c>
      <c r="F216">
        <v>2020</v>
      </c>
      <c r="G216">
        <v>3007</v>
      </c>
      <c r="H216" t="s">
        <v>1309</v>
      </c>
      <c r="I216" t="s">
        <v>1726</v>
      </c>
      <c r="J216">
        <v>40</v>
      </c>
      <c r="K216" t="s">
        <v>3362</v>
      </c>
      <c r="L216" t="s">
        <v>1683</v>
      </c>
      <c r="M216" t="s">
        <v>1582</v>
      </c>
      <c r="N216" t="s">
        <v>1756</v>
      </c>
      <c r="O216" t="s">
        <v>1790</v>
      </c>
      <c r="P216" t="s">
        <v>1685</v>
      </c>
      <c r="Q216" t="s">
        <v>1583</v>
      </c>
      <c r="R216" t="s">
        <v>1583</v>
      </c>
      <c r="S216" t="s">
        <v>1758</v>
      </c>
      <c r="T216" t="s">
        <v>1578</v>
      </c>
      <c r="U216" t="s">
        <v>1585</v>
      </c>
      <c r="V216" t="s">
        <v>1585</v>
      </c>
      <c r="W216" t="s">
        <v>1585</v>
      </c>
      <c r="X216" t="s">
        <v>1585</v>
      </c>
      <c r="Y216" t="s">
        <v>1578</v>
      </c>
      <c r="Z216" t="s">
        <v>1616</v>
      </c>
      <c r="AA216" t="s">
        <v>3363</v>
      </c>
      <c r="AB216" t="s">
        <v>1587</v>
      </c>
      <c r="AC216" t="s">
        <v>1587</v>
      </c>
      <c r="AD216" t="s">
        <v>1578</v>
      </c>
      <c r="AE216" t="s">
        <v>1623</v>
      </c>
      <c r="AF216" t="s">
        <v>1623</v>
      </c>
      <c r="AG216" t="s">
        <v>1623</v>
      </c>
      <c r="AH216" t="s">
        <v>1623</v>
      </c>
      <c r="AI216" t="s">
        <v>3364</v>
      </c>
      <c r="AJ216" t="s">
        <v>3365</v>
      </c>
      <c r="AK216" t="s">
        <v>1604</v>
      </c>
      <c r="AL216" t="s">
        <v>1592</v>
      </c>
      <c r="AM216" t="s">
        <v>3366</v>
      </c>
      <c r="AN216" t="s">
        <v>3367</v>
      </c>
      <c r="AO216" t="s">
        <v>3368</v>
      </c>
      <c r="AP216" t="s">
        <v>3369</v>
      </c>
      <c r="AQ216">
        <v>16863.825000000001</v>
      </c>
      <c r="AR216">
        <v>674553</v>
      </c>
      <c r="AS216">
        <v>74951</v>
      </c>
      <c r="AT216">
        <v>749504</v>
      </c>
      <c r="AU216">
        <v>749504</v>
      </c>
      <c r="AV216">
        <v>0</v>
      </c>
      <c r="AW216">
        <v>0</v>
      </c>
      <c r="AX216" t="s">
        <v>1616</v>
      </c>
      <c r="AY216" t="s">
        <v>1309</v>
      </c>
      <c r="AZ216" t="s">
        <v>3008</v>
      </c>
      <c r="BA216" t="s">
        <v>1585</v>
      </c>
      <c r="BB216" t="s">
        <v>2426</v>
      </c>
      <c r="BC216" t="s">
        <v>1585</v>
      </c>
      <c r="BD216">
        <v>1997</v>
      </c>
      <c r="BE216" t="s">
        <v>1309</v>
      </c>
      <c r="BF216" t="s">
        <v>3009</v>
      </c>
      <c r="BG216" t="s">
        <v>1775</v>
      </c>
      <c r="BH216" t="s">
        <v>1629</v>
      </c>
      <c r="BI216">
        <v>40205</v>
      </c>
      <c r="BJ216" t="s">
        <v>3370</v>
      </c>
      <c r="BK216" t="s">
        <v>1309</v>
      </c>
      <c r="BL216" t="s">
        <v>2089</v>
      </c>
      <c r="BM216" t="s">
        <v>1629</v>
      </c>
      <c r="BN216">
        <v>41387</v>
      </c>
      <c r="BO216" t="s">
        <v>3371</v>
      </c>
      <c r="BP216" t="s">
        <v>1309</v>
      </c>
      <c r="BQ216" t="s">
        <v>1596</v>
      </c>
      <c r="BR216" t="s">
        <v>1309</v>
      </c>
      <c r="BS216" t="s">
        <v>1309</v>
      </c>
      <c r="BT216" t="s">
        <v>1309</v>
      </c>
      <c r="BU216" t="s">
        <v>1309</v>
      </c>
      <c r="BV216" t="s">
        <v>155</v>
      </c>
      <c r="BW216" t="s">
        <v>156</v>
      </c>
      <c r="BX216" t="s">
        <v>1604</v>
      </c>
      <c r="BY216" t="s">
        <v>9715</v>
      </c>
      <c r="BZ216" t="s">
        <v>9938</v>
      </c>
      <c r="CA216" t="s">
        <v>9717</v>
      </c>
      <c r="CB216" t="s">
        <v>1309</v>
      </c>
      <c r="CC216" t="s">
        <v>1309</v>
      </c>
      <c r="CD216" t="s">
        <v>1604</v>
      </c>
      <c r="CE216" t="s">
        <v>9939</v>
      </c>
      <c r="CF216" t="s">
        <v>9846</v>
      </c>
      <c r="CG216" t="s">
        <v>1309</v>
      </c>
      <c r="CH216" t="s">
        <v>1604</v>
      </c>
      <c r="CI216" t="s">
        <v>9940</v>
      </c>
      <c r="CJ216" t="s">
        <v>1591</v>
      </c>
      <c r="CK216" t="s">
        <v>9794</v>
      </c>
      <c r="CL216" t="s">
        <v>1591</v>
      </c>
      <c r="CM216" t="s">
        <v>1309</v>
      </c>
      <c r="CN216" t="s">
        <v>1604</v>
      </c>
      <c r="CO216" t="s">
        <v>9941</v>
      </c>
      <c r="CP216" t="s">
        <v>1309</v>
      </c>
      <c r="CQ216" t="s">
        <v>1309</v>
      </c>
      <c r="CR216" t="s">
        <v>1604</v>
      </c>
      <c r="CS216" t="s">
        <v>9942</v>
      </c>
    </row>
    <row r="217" spans="1:97" ht="15" customHeight="1" x14ac:dyDescent="0.35">
      <c r="A217">
        <v>189</v>
      </c>
      <c r="B217" t="s">
        <v>9</v>
      </c>
      <c r="C217" t="s">
        <v>209</v>
      </c>
      <c r="D217" t="s">
        <v>8</v>
      </c>
      <c r="E217" t="s">
        <v>1753</v>
      </c>
      <c r="F217">
        <v>2020</v>
      </c>
      <c r="G217">
        <v>1273</v>
      </c>
      <c r="H217" t="s">
        <v>1309</v>
      </c>
      <c r="I217" t="s">
        <v>2007</v>
      </c>
      <c r="J217">
        <v>20</v>
      </c>
      <c r="K217" t="s">
        <v>3372</v>
      </c>
      <c r="L217" t="s">
        <v>1582</v>
      </c>
      <c r="M217" t="s">
        <v>1581</v>
      </c>
      <c r="N217" t="s">
        <v>1683</v>
      </c>
      <c r="O217" t="s">
        <v>1663</v>
      </c>
      <c r="P217" t="s">
        <v>2494</v>
      </c>
      <c r="Q217" t="s">
        <v>1615</v>
      </c>
      <c r="R217" t="s">
        <v>1615</v>
      </c>
      <c r="S217" t="s">
        <v>1585</v>
      </c>
      <c r="T217" t="s">
        <v>1616</v>
      </c>
      <c r="U217" t="s">
        <v>3373</v>
      </c>
      <c r="V217">
        <v>1273</v>
      </c>
      <c r="W217">
        <v>100</v>
      </c>
      <c r="X217" t="s">
        <v>1309</v>
      </c>
      <c r="Y217" t="s">
        <v>1578</v>
      </c>
      <c r="Z217" t="s">
        <v>1616</v>
      </c>
      <c r="AA217" t="s">
        <v>3374</v>
      </c>
      <c r="AB217" t="s">
        <v>1587</v>
      </c>
      <c r="AC217" t="s">
        <v>1587</v>
      </c>
      <c r="AD217" t="s">
        <v>1309</v>
      </c>
      <c r="AE217" t="s">
        <v>1623</v>
      </c>
      <c r="AF217" t="s">
        <v>1623</v>
      </c>
      <c r="AG217" t="s">
        <v>1623</v>
      </c>
      <c r="AH217" t="s">
        <v>1623</v>
      </c>
      <c r="AI217" t="s">
        <v>3375</v>
      </c>
      <c r="AJ217" t="s">
        <v>3376</v>
      </c>
      <c r="AK217" t="s">
        <v>1591</v>
      </c>
      <c r="AL217" t="s">
        <v>1592</v>
      </c>
      <c r="AM217" t="s">
        <v>3377</v>
      </c>
      <c r="AN217" t="s">
        <v>3378</v>
      </c>
      <c r="AO217" t="s">
        <v>3379</v>
      </c>
      <c r="AP217"/>
      <c r="AQ217"/>
      <c r="AR217">
        <v>581540</v>
      </c>
      <c r="AS217">
        <v>581540</v>
      </c>
      <c r="AT217">
        <v>581540</v>
      </c>
      <c r="AU217" t="s">
        <v>1309</v>
      </c>
      <c r="AV217" t="s">
        <v>1309</v>
      </c>
      <c r="AW217">
        <v>0</v>
      </c>
      <c r="AX217" t="s">
        <v>1616</v>
      </c>
      <c r="AY217" t="s">
        <v>1309</v>
      </c>
      <c r="AZ217" t="s">
        <v>2640</v>
      </c>
      <c r="BA217" t="s">
        <v>3287</v>
      </c>
      <c r="BB217" t="s">
        <v>3248</v>
      </c>
      <c r="BC217" t="s">
        <v>1585</v>
      </c>
      <c r="BD217" t="s">
        <v>1309</v>
      </c>
      <c r="BE217" t="s">
        <v>1309</v>
      </c>
      <c r="BF217" t="s">
        <v>2890</v>
      </c>
      <c r="BG217" t="s">
        <v>1660</v>
      </c>
      <c r="BH217" t="s">
        <v>1629</v>
      </c>
      <c r="BI217">
        <v>42451</v>
      </c>
      <c r="BJ217" t="s">
        <v>3380</v>
      </c>
      <c r="BK217" t="s">
        <v>1309</v>
      </c>
      <c r="BL217" t="s">
        <v>2089</v>
      </c>
      <c r="BM217" t="s">
        <v>1629</v>
      </c>
      <c r="BN217">
        <v>41735</v>
      </c>
      <c r="BO217" t="s">
        <v>3380</v>
      </c>
      <c r="BP217" t="s">
        <v>1309</v>
      </c>
      <c r="BQ217" t="s">
        <v>1596</v>
      </c>
      <c r="BR217" t="s">
        <v>1309</v>
      </c>
      <c r="BS217" t="s">
        <v>1309</v>
      </c>
      <c r="BT217" t="s">
        <v>1309</v>
      </c>
      <c r="BU217" t="s">
        <v>1309</v>
      </c>
      <c r="BV217" t="s">
        <v>210</v>
      </c>
      <c r="BW217" t="s">
        <v>210</v>
      </c>
      <c r="BX217" t="s">
        <v>1604</v>
      </c>
      <c r="BY217" t="s">
        <v>9768</v>
      </c>
      <c r="BZ217" t="s">
        <v>10020</v>
      </c>
      <c r="CA217" t="s">
        <v>9717</v>
      </c>
      <c r="CB217" t="s">
        <v>1604</v>
      </c>
      <c r="CC217" t="s">
        <v>1309</v>
      </c>
      <c r="CD217" t="s">
        <v>1604</v>
      </c>
      <c r="CE217" t="s">
        <v>13646</v>
      </c>
      <c r="CF217" t="s">
        <v>9777</v>
      </c>
      <c r="CG217" t="s">
        <v>10021</v>
      </c>
      <c r="CH217" t="s">
        <v>1591</v>
      </c>
      <c r="CI217" t="s">
        <v>1309</v>
      </c>
      <c r="CJ217" t="s">
        <v>1604</v>
      </c>
      <c r="CK217" t="s">
        <v>10022</v>
      </c>
      <c r="CL217" t="s">
        <v>1604</v>
      </c>
      <c r="CM217" t="s">
        <v>10023</v>
      </c>
      <c r="CN217" t="s">
        <v>1591</v>
      </c>
      <c r="CO217" t="s">
        <v>9706</v>
      </c>
      <c r="CP217" t="s">
        <v>1591</v>
      </c>
      <c r="CQ217" t="s">
        <v>9706</v>
      </c>
      <c r="CR217" t="s">
        <v>1604</v>
      </c>
      <c r="CS217" t="s">
        <v>13514</v>
      </c>
    </row>
    <row r="218" spans="1:97" ht="15" customHeight="1" x14ac:dyDescent="0.35">
      <c r="A218">
        <v>905</v>
      </c>
      <c r="B218" t="s">
        <v>9</v>
      </c>
      <c r="C218" t="s">
        <v>1416</v>
      </c>
      <c r="D218"/>
      <c r="E218" t="s">
        <v>1753</v>
      </c>
      <c r="F218">
        <v>2022</v>
      </c>
      <c r="G218">
        <v>21</v>
      </c>
      <c r="H218" t="s">
        <v>1309</v>
      </c>
      <c r="I218">
        <v>2050</v>
      </c>
      <c r="J218">
        <v>30</v>
      </c>
      <c r="K218" t="s">
        <v>3381</v>
      </c>
      <c r="L218" t="s">
        <v>1582</v>
      </c>
      <c r="M218" t="s">
        <v>3216</v>
      </c>
      <c r="N218" t="s">
        <v>3382</v>
      </c>
      <c r="O218" t="s">
        <v>3383</v>
      </c>
      <c r="P218" t="s">
        <v>1636</v>
      </c>
      <c r="Q218" t="s">
        <v>1583</v>
      </c>
      <c r="R218" t="s">
        <v>1583</v>
      </c>
      <c r="S218" t="s">
        <v>3384</v>
      </c>
      <c r="T218" t="s">
        <v>1578</v>
      </c>
      <c r="U218" t="s">
        <v>1585</v>
      </c>
      <c r="V218" t="s">
        <v>1585</v>
      </c>
      <c r="W218" t="s">
        <v>1585</v>
      </c>
      <c r="X218" t="s">
        <v>1585</v>
      </c>
      <c r="Y218" t="s">
        <v>1578</v>
      </c>
      <c r="Z218" t="s">
        <v>1578</v>
      </c>
      <c r="AA218" t="s">
        <v>3385</v>
      </c>
      <c r="AB218" t="s">
        <v>1622</v>
      </c>
      <c r="AC218" t="s">
        <v>3386</v>
      </c>
      <c r="AD218" t="s">
        <v>1578</v>
      </c>
      <c r="AE218" t="s">
        <v>1623</v>
      </c>
      <c r="AF218" t="s">
        <v>1309</v>
      </c>
      <c r="AG218" t="s">
        <v>3219</v>
      </c>
      <c r="AH218" t="s">
        <v>2936</v>
      </c>
      <c r="AI218">
        <v>-71.891881999999995</v>
      </c>
      <c r="AJ218">
        <v>-38.116930000000004</v>
      </c>
      <c r="AK218" t="s">
        <v>1616</v>
      </c>
      <c r="AL218" t="s">
        <v>1592</v>
      </c>
      <c r="AM218" t="s">
        <v>3387</v>
      </c>
      <c r="AN218" t="s">
        <v>1538</v>
      </c>
      <c r="AO218" t="s">
        <v>3232</v>
      </c>
      <c r="AP218"/>
      <c r="AQ218"/>
      <c r="AR218">
        <v>69042</v>
      </c>
      <c r="AS218">
        <v>13281249</v>
      </c>
      <c r="AT218">
        <v>69042</v>
      </c>
      <c r="AU218" t="s">
        <v>1309</v>
      </c>
      <c r="AV218" t="s">
        <v>1309</v>
      </c>
      <c r="AW218">
        <v>0</v>
      </c>
      <c r="AX218" t="s">
        <v>1309</v>
      </c>
      <c r="AY218" t="s">
        <v>1309</v>
      </c>
      <c r="AZ218" t="s">
        <v>3001</v>
      </c>
      <c r="BA218" t="s">
        <v>1585</v>
      </c>
      <c r="BB218" t="s">
        <v>2889</v>
      </c>
      <c r="BC218" t="s">
        <v>1585</v>
      </c>
      <c r="BD218">
        <v>1977</v>
      </c>
      <c r="BE218">
        <v>2018</v>
      </c>
      <c r="BF218" t="s">
        <v>3009</v>
      </c>
      <c r="BG218" t="s">
        <v>2089</v>
      </c>
      <c r="BH218" t="s">
        <v>3206</v>
      </c>
      <c r="BI218" t="s">
        <v>1309</v>
      </c>
      <c r="BJ218" t="s">
        <v>1418</v>
      </c>
      <c r="BK218" t="s">
        <v>1309</v>
      </c>
      <c r="BL218" t="s">
        <v>1596</v>
      </c>
      <c r="BM218" t="s">
        <v>1309</v>
      </c>
      <c r="BN218" t="s">
        <v>1309</v>
      </c>
      <c r="BO218" t="s">
        <v>1309</v>
      </c>
      <c r="BP218" t="s">
        <v>1309</v>
      </c>
      <c r="BQ218" t="s">
        <v>1596</v>
      </c>
      <c r="BR218" t="s">
        <v>1309</v>
      </c>
      <c r="BS218" t="s">
        <v>1309</v>
      </c>
      <c r="BT218" t="s">
        <v>1309</v>
      </c>
      <c r="BU218" t="s">
        <v>1309</v>
      </c>
      <c r="BV218" t="s">
        <v>1417</v>
      </c>
      <c r="BW218" t="s">
        <v>1417</v>
      </c>
      <c r="BX218" t="s">
        <v>1604</v>
      </c>
      <c r="BY218" t="s">
        <v>9715</v>
      </c>
      <c r="BZ218" t="s">
        <v>12153</v>
      </c>
      <c r="CA218" t="s">
        <v>9717</v>
      </c>
      <c r="CB218" t="s">
        <v>1604</v>
      </c>
      <c r="CC218" t="s">
        <v>1309</v>
      </c>
      <c r="CD218" t="s">
        <v>1604</v>
      </c>
      <c r="CE218" t="s">
        <v>12154</v>
      </c>
      <c r="CF218" t="s">
        <v>9710</v>
      </c>
      <c r="CG218" t="s">
        <v>12155</v>
      </c>
      <c r="CH218" t="s">
        <v>1591</v>
      </c>
      <c r="CI218" t="s">
        <v>12156</v>
      </c>
      <c r="CJ218" t="s">
        <v>1604</v>
      </c>
      <c r="CK218" t="s">
        <v>12157</v>
      </c>
      <c r="CL218" t="s">
        <v>1604</v>
      </c>
      <c r="CM218" t="s">
        <v>12158</v>
      </c>
      <c r="CN218" t="s">
        <v>1604</v>
      </c>
      <c r="CO218" t="s">
        <v>12159</v>
      </c>
      <c r="CP218" t="s">
        <v>1591</v>
      </c>
      <c r="CQ218" t="s">
        <v>1309</v>
      </c>
      <c r="CR218" t="s">
        <v>1309</v>
      </c>
      <c r="CS218" t="s">
        <v>1309</v>
      </c>
    </row>
    <row r="219" spans="1:97" ht="15" customHeight="1" x14ac:dyDescent="0.35">
      <c r="A219">
        <v>615</v>
      </c>
      <c r="B219" t="s">
        <v>557</v>
      </c>
      <c r="C219" t="s">
        <v>983</v>
      </c>
      <c r="D219" t="s">
        <v>8</v>
      </c>
      <c r="E219" t="s">
        <v>1765</v>
      </c>
      <c r="F219">
        <v>2020</v>
      </c>
      <c r="G219">
        <v>7747</v>
      </c>
      <c r="H219" t="s">
        <v>1309</v>
      </c>
      <c r="I219" t="s">
        <v>3388</v>
      </c>
      <c r="J219">
        <v>30</v>
      </c>
      <c r="K219" t="s">
        <v>3389</v>
      </c>
      <c r="L219" t="s">
        <v>1581</v>
      </c>
      <c r="M219" t="s">
        <v>1582</v>
      </c>
      <c r="N219" t="s">
        <v>1683</v>
      </c>
      <c r="O219" t="s">
        <v>2346</v>
      </c>
      <c r="P219" t="s">
        <v>1636</v>
      </c>
      <c r="Q219" t="s">
        <v>2074</v>
      </c>
      <c r="R219" t="s">
        <v>2074</v>
      </c>
      <c r="S219" t="s">
        <v>1585</v>
      </c>
      <c r="T219" t="s">
        <v>1578</v>
      </c>
      <c r="U219" t="s">
        <v>1585</v>
      </c>
      <c r="V219" t="s">
        <v>1585</v>
      </c>
      <c r="W219" t="s">
        <v>1585</v>
      </c>
      <c r="X219" t="s">
        <v>1585</v>
      </c>
      <c r="Y219" t="s">
        <v>1578</v>
      </c>
      <c r="Z219" t="s">
        <v>1616</v>
      </c>
      <c r="AA219" t="s">
        <v>3390</v>
      </c>
      <c r="AB219" t="s">
        <v>1621</v>
      </c>
      <c r="AC219" t="s">
        <v>1621</v>
      </c>
      <c r="AD219" t="s">
        <v>1309</v>
      </c>
      <c r="AE219" t="s">
        <v>1623</v>
      </c>
      <c r="AF219" t="s">
        <v>1623</v>
      </c>
      <c r="AG219" t="s">
        <v>1623</v>
      </c>
      <c r="AH219" t="s">
        <v>1623</v>
      </c>
      <c r="AI219" t="s">
        <v>3392</v>
      </c>
      <c r="AJ219" t="s">
        <v>3393</v>
      </c>
      <c r="AK219" t="s">
        <v>1640</v>
      </c>
      <c r="AL219" t="s">
        <v>1770</v>
      </c>
      <c r="AM219" t="s">
        <v>3394</v>
      </c>
      <c r="AN219" t="s">
        <v>3395</v>
      </c>
      <c r="AO219" t="s">
        <v>3396</v>
      </c>
      <c r="AP219" t="s">
        <v>3396</v>
      </c>
      <c r="AQ219">
        <v>86680.209000000003</v>
      </c>
      <c r="AR219">
        <v>2600406.27</v>
      </c>
      <c r="AS219">
        <v>776744.73</v>
      </c>
      <c r="AT219">
        <v>3377151</v>
      </c>
      <c r="AU219">
        <v>3377151</v>
      </c>
      <c r="AV219">
        <v>0</v>
      </c>
      <c r="AW219">
        <v>0</v>
      </c>
      <c r="AX219" t="s">
        <v>1578</v>
      </c>
      <c r="AY219" t="s">
        <v>1309</v>
      </c>
      <c r="AZ219" t="s">
        <v>3358</v>
      </c>
      <c r="BA219" t="s">
        <v>1585</v>
      </c>
      <c r="BB219" t="s">
        <v>3298</v>
      </c>
      <c r="BC219" t="s">
        <v>1585</v>
      </c>
      <c r="BD219" t="s">
        <v>1309</v>
      </c>
      <c r="BE219" t="s">
        <v>1309</v>
      </c>
      <c r="BF219" t="s">
        <v>2427</v>
      </c>
      <c r="BG219" t="s">
        <v>2089</v>
      </c>
      <c r="BH219" t="s">
        <v>1629</v>
      </c>
      <c r="BI219">
        <v>41750</v>
      </c>
      <c r="BJ219" t="s">
        <v>3397</v>
      </c>
      <c r="BK219" t="s">
        <v>1309</v>
      </c>
      <c r="BL219" t="s">
        <v>1596</v>
      </c>
      <c r="BM219" t="s">
        <v>1309</v>
      </c>
      <c r="BN219" t="s">
        <v>1309</v>
      </c>
      <c r="BO219" t="s">
        <v>1309</v>
      </c>
      <c r="BP219" t="s">
        <v>1309</v>
      </c>
      <c r="BQ219" t="s">
        <v>1596</v>
      </c>
      <c r="BR219" t="s">
        <v>1309</v>
      </c>
      <c r="BS219" t="s">
        <v>1309</v>
      </c>
      <c r="BT219" t="s">
        <v>1309</v>
      </c>
      <c r="BU219" t="s">
        <v>1309</v>
      </c>
      <c r="BV219" t="s">
        <v>984</v>
      </c>
      <c r="BW219" t="s">
        <v>984</v>
      </c>
      <c r="BX219" t="s">
        <v>1309</v>
      </c>
      <c r="BY219" t="s">
        <v>1309</v>
      </c>
      <c r="BZ219" t="s">
        <v>1309</v>
      </c>
      <c r="CA219" t="s">
        <v>1309</v>
      </c>
      <c r="CB219" t="s">
        <v>1604</v>
      </c>
      <c r="CC219" t="s">
        <v>1309</v>
      </c>
      <c r="CD219" t="s">
        <v>1604</v>
      </c>
      <c r="CE219" t="s">
        <v>11475</v>
      </c>
      <c r="CF219" t="s">
        <v>1309</v>
      </c>
      <c r="CG219" t="s">
        <v>1309</v>
      </c>
      <c r="CH219" t="s">
        <v>1591</v>
      </c>
      <c r="CI219" t="s">
        <v>11476</v>
      </c>
      <c r="CJ219" t="s">
        <v>1591</v>
      </c>
      <c r="CK219" t="s">
        <v>1309</v>
      </c>
      <c r="CL219" t="s">
        <v>1604</v>
      </c>
      <c r="CM219" t="s">
        <v>11477</v>
      </c>
      <c r="CN219" t="s">
        <v>1604</v>
      </c>
      <c r="CO219" t="s">
        <v>11475</v>
      </c>
      <c r="CP219" t="s">
        <v>1309</v>
      </c>
      <c r="CQ219" t="s">
        <v>1309</v>
      </c>
      <c r="CR219" t="s">
        <v>1309</v>
      </c>
      <c r="CS219" t="s">
        <v>1309</v>
      </c>
    </row>
    <row r="220" spans="1:97" ht="15" customHeight="1" x14ac:dyDescent="0.35">
      <c r="A220">
        <v>623</v>
      </c>
      <c r="B220" t="s">
        <v>9</v>
      </c>
      <c r="C220" t="s">
        <v>998</v>
      </c>
      <c r="D220" t="s">
        <v>8</v>
      </c>
      <c r="E220" t="s">
        <v>1765</v>
      </c>
      <c r="F220">
        <v>2020</v>
      </c>
      <c r="G220">
        <v>1367</v>
      </c>
      <c r="H220" t="s">
        <v>1309</v>
      </c>
      <c r="I220" t="s">
        <v>2016</v>
      </c>
      <c r="J220">
        <v>30</v>
      </c>
      <c r="K220" t="s">
        <v>3398</v>
      </c>
      <c r="L220" t="s">
        <v>1582</v>
      </c>
      <c r="M220" t="s">
        <v>1581</v>
      </c>
      <c r="N220" t="s">
        <v>1309</v>
      </c>
      <c r="O220" t="s">
        <v>2161</v>
      </c>
      <c r="P220" t="s">
        <v>1685</v>
      </c>
      <c r="Q220" t="s">
        <v>1583</v>
      </c>
      <c r="R220" t="s">
        <v>1583</v>
      </c>
      <c r="S220" t="s">
        <v>1646</v>
      </c>
      <c r="T220" t="s">
        <v>1309</v>
      </c>
      <c r="U220" t="s">
        <v>1585</v>
      </c>
      <c r="V220" t="s">
        <v>1585</v>
      </c>
      <c r="W220" t="s">
        <v>1585</v>
      </c>
      <c r="X220" t="s">
        <v>1585</v>
      </c>
      <c r="Y220" t="s">
        <v>1578</v>
      </c>
      <c r="Z220" t="s">
        <v>1616</v>
      </c>
      <c r="AA220" t="s">
        <v>3399</v>
      </c>
      <c r="AB220" t="s">
        <v>2934</v>
      </c>
      <c r="AC220" t="s">
        <v>2934</v>
      </c>
      <c r="AD220" t="s">
        <v>1578</v>
      </c>
      <c r="AE220" t="s">
        <v>1623</v>
      </c>
      <c r="AF220" t="s">
        <v>1309</v>
      </c>
      <c r="AG220" t="s">
        <v>1588</v>
      </c>
      <c r="AH220" t="s">
        <v>1623</v>
      </c>
      <c r="AI220" t="s">
        <v>3401</v>
      </c>
      <c r="AJ220" t="s">
        <v>3402</v>
      </c>
      <c r="AK220" t="s">
        <v>1591</v>
      </c>
      <c r="AL220" t="s">
        <v>1770</v>
      </c>
      <c r="AM220" t="s">
        <v>3403</v>
      </c>
      <c r="AN220" t="s">
        <v>3404</v>
      </c>
      <c r="AO220" t="s">
        <v>2024</v>
      </c>
      <c r="AP220"/>
      <c r="AQ220"/>
      <c r="AR220">
        <v>205891.08</v>
      </c>
      <c r="AS220">
        <v>205891.08</v>
      </c>
      <c r="AT220">
        <v>205891.08</v>
      </c>
      <c r="AU220">
        <v>205891.08</v>
      </c>
      <c r="AV220">
        <v>0</v>
      </c>
      <c r="AW220">
        <v>0</v>
      </c>
      <c r="AX220" t="s">
        <v>1578</v>
      </c>
      <c r="AY220" t="s">
        <v>1309</v>
      </c>
      <c r="AZ220" t="s">
        <v>2704</v>
      </c>
      <c r="BA220" t="s">
        <v>1585</v>
      </c>
      <c r="BB220" t="s">
        <v>2426</v>
      </c>
      <c r="BC220" t="s">
        <v>1585</v>
      </c>
      <c r="BD220" t="s">
        <v>1309</v>
      </c>
      <c r="BE220" t="s">
        <v>1309</v>
      </c>
      <c r="BF220" t="s">
        <v>3009</v>
      </c>
      <c r="BG220" t="s">
        <v>2089</v>
      </c>
      <c r="BH220" t="s">
        <v>1629</v>
      </c>
      <c r="BI220">
        <v>42092</v>
      </c>
      <c r="BJ220" t="s">
        <v>3405</v>
      </c>
      <c r="BK220" t="s">
        <v>1309</v>
      </c>
      <c r="BL220" t="s">
        <v>1596</v>
      </c>
      <c r="BM220" t="s">
        <v>1309</v>
      </c>
      <c r="BN220" t="s">
        <v>1309</v>
      </c>
      <c r="BO220" t="s">
        <v>1309</v>
      </c>
      <c r="BP220" t="s">
        <v>1309</v>
      </c>
      <c r="BQ220" t="s">
        <v>1596</v>
      </c>
      <c r="BR220" t="s">
        <v>1309</v>
      </c>
      <c r="BS220" t="s">
        <v>1309</v>
      </c>
      <c r="BT220" t="s">
        <v>1309</v>
      </c>
      <c r="BU220" t="s">
        <v>1309</v>
      </c>
      <c r="BV220" t="s">
        <v>999</v>
      </c>
      <c r="BW220" t="s">
        <v>999</v>
      </c>
      <c r="BX220" t="s">
        <v>1604</v>
      </c>
      <c r="BY220" t="s">
        <v>9768</v>
      </c>
      <c r="BZ220" t="s">
        <v>11492</v>
      </c>
      <c r="CA220" t="s">
        <v>9761</v>
      </c>
      <c r="CB220" t="s">
        <v>1604</v>
      </c>
      <c r="CC220" t="s">
        <v>1309</v>
      </c>
      <c r="CD220" t="s">
        <v>1604</v>
      </c>
      <c r="CE220" t="s">
        <v>11493</v>
      </c>
      <c r="CF220" t="s">
        <v>9846</v>
      </c>
      <c r="CG220" t="s">
        <v>11494</v>
      </c>
      <c r="CH220" t="s">
        <v>1591</v>
      </c>
      <c r="CI220" t="s">
        <v>1309</v>
      </c>
      <c r="CJ220" t="s">
        <v>1591</v>
      </c>
      <c r="CK220" t="s">
        <v>1309</v>
      </c>
      <c r="CL220" t="s">
        <v>1591</v>
      </c>
      <c r="CM220" t="s">
        <v>9706</v>
      </c>
      <c r="CN220" t="s">
        <v>1604</v>
      </c>
      <c r="CO220" t="s">
        <v>11495</v>
      </c>
      <c r="CP220" t="s">
        <v>1591</v>
      </c>
      <c r="CQ220" t="s">
        <v>9706</v>
      </c>
      <c r="CR220" t="s">
        <v>1604</v>
      </c>
      <c r="CS220" t="s">
        <v>11496</v>
      </c>
    </row>
    <row r="221" spans="1:97" x14ac:dyDescent="0.35">
      <c r="A221">
        <v>625</v>
      </c>
      <c r="B221" t="s">
        <v>9</v>
      </c>
      <c r="C221" t="s">
        <v>1003</v>
      </c>
      <c r="D221" t="s">
        <v>8</v>
      </c>
      <c r="E221" t="s">
        <v>1765</v>
      </c>
      <c r="F221">
        <v>2022</v>
      </c>
      <c r="G221">
        <v>7186</v>
      </c>
      <c r="H221" t="s">
        <v>1309</v>
      </c>
      <c r="I221" t="s">
        <v>1856</v>
      </c>
      <c r="J221">
        <v>20</v>
      </c>
      <c r="K221" t="s">
        <v>3406</v>
      </c>
      <c r="L221" t="s">
        <v>1581</v>
      </c>
      <c r="M221" t="s">
        <v>1582</v>
      </c>
      <c r="N221" t="s">
        <v>1309</v>
      </c>
      <c r="O221" t="s">
        <v>2037</v>
      </c>
      <c r="P221" t="s">
        <v>3251</v>
      </c>
      <c r="Q221" t="s">
        <v>2074</v>
      </c>
      <c r="R221" t="s">
        <v>2074</v>
      </c>
      <c r="S221" t="s">
        <v>1585</v>
      </c>
      <c r="T221" t="s">
        <v>1578</v>
      </c>
      <c r="U221" t="s">
        <v>1585</v>
      </c>
      <c r="V221" t="s">
        <v>1585</v>
      </c>
      <c r="W221" t="s">
        <v>1585</v>
      </c>
      <c r="X221" t="s">
        <v>1585</v>
      </c>
      <c r="Y221" t="s">
        <v>1309</v>
      </c>
      <c r="Z221" t="s">
        <v>1309</v>
      </c>
      <c r="AA221" t="s">
        <v>3408</v>
      </c>
      <c r="AB221" t="s">
        <v>2934</v>
      </c>
      <c r="AC221" t="s">
        <v>2934</v>
      </c>
      <c r="AD221" t="s">
        <v>1578</v>
      </c>
      <c r="AE221" t="s">
        <v>1623</v>
      </c>
      <c r="AF221" t="s">
        <v>1309</v>
      </c>
      <c r="AG221" t="s">
        <v>1588</v>
      </c>
      <c r="AH221" t="s">
        <v>1623</v>
      </c>
      <c r="AI221" t="s">
        <v>3409</v>
      </c>
      <c r="AJ221" t="s">
        <v>3410</v>
      </c>
      <c r="AK221" t="s">
        <v>1604</v>
      </c>
      <c r="AL221" t="s">
        <v>1770</v>
      </c>
      <c r="AM221" t="s">
        <v>3411</v>
      </c>
      <c r="AN221" t="s">
        <v>3412</v>
      </c>
      <c r="AO221" t="s">
        <v>3413</v>
      </c>
      <c r="AP221" t="s">
        <v>3414</v>
      </c>
      <c r="AQ221">
        <v>53963.653205000002</v>
      </c>
      <c r="AR221">
        <v>1079273.0641000001</v>
      </c>
      <c r="AS221">
        <v>322380.26590000006</v>
      </c>
      <c r="AT221">
        <v>1401653.33</v>
      </c>
      <c r="AU221">
        <v>1401653.33</v>
      </c>
      <c r="AV221">
        <v>0</v>
      </c>
      <c r="AW221">
        <v>0</v>
      </c>
      <c r="AX221" t="s">
        <v>1578</v>
      </c>
      <c r="AY221" t="s">
        <v>1309</v>
      </c>
      <c r="AZ221" t="s">
        <v>2425</v>
      </c>
      <c r="BA221" t="s">
        <v>1585</v>
      </c>
      <c r="BB221" t="s">
        <v>2426</v>
      </c>
      <c r="BC221" t="s">
        <v>1585</v>
      </c>
      <c r="BD221">
        <v>2016</v>
      </c>
      <c r="BE221">
        <v>2021</v>
      </c>
      <c r="BF221" t="s">
        <v>1309</v>
      </c>
      <c r="BG221" t="s">
        <v>1660</v>
      </c>
      <c r="BH221" t="s">
        <v>1309</v>
      </c>
      <c r="BI221" t="s">
        <v>1309</v>
      </c>
      <c r="BJ221" t="s">
        <v>1309</v>
      </c>
      <c r="BK221" t="s">
        <v>1309</v>
      </c>
      <c r="BL221" t="s">
        <v>2089</v>
      </c>
      <c r="BM221" t="s">
        <v>1629</v>
      </c>
      <c r="BN221">
        <v>42533</v>
      </c>
      <c r="BO221" t="s">
        <v>3415</v>
      </c>
      <c r="BP221" t="s">
        <v>1309</v>
      </c>
      <c r="BQ221" t="s">
        <v>1596</v>
      </c>
      <c r="BR221" t="s">
        <v>1309</v>
      </c>
      <c r="BS221" t="s">
        <v>1309</v>
      </c>
      <c r="BT221" t="s">
        <v>1309</v>
      </c>
      <c r="BU221" t="s">
        <v>1309</v>
      </c>
      <c r="BV221" t="s">
        <v>1004</v>
      </c>
      <c r="BW221" t="s">
        <v>1004</v>
      </c>
      <c r="BX221" t="s">
        <v>1604</v>
      </c>
      <c r="BY221" t="s">
        <v>9768</v>
      </c>
      <c r="BZ221" t="s">
        <v>9825</v>
      </c>
      <c r="CA221" t="s">
        <v>9761</v>
      </c>
      <c r="CB221" t="s">
        <v>1604</v>
      </c>
      <c r="CC221" t="s">
        <v>1309</v>
      </c>
      <c r="CD221" t="s">
        <v>1604</v>
      </c>
      <c r="CE221" t="s">
        <v>11505</v>
      </c>
      <c r="CF221" t="s">
        <v>9710</v>
      </c>
      <c r="CG221" t="s">
        <v>11506</v>
      </c>
      <c r="CH221" t="s">
        <v>1309</v>
      </c>
      <c r="CI221" t="s">
        <v>1309</v>
      </c>
      <c r="CJ221" t="s">
        <v>1604</v>
      </c>
      <c r="CK221" t="s">
        <v>11507</v>
      </c>
      <c r="CL221" t="s">
        <v>1309</v>
      </c>
      <c r="CM221" t="s">
        <v>1309</v>
      </c>
      <c r="CN221" t="s">
        <v>1604</v>
      </c>
      <c r="CO221" t="s">
        <v>11506</v>
      </c>
      <c r="CP221" t="s">
        <v>1309</v>
      </c>
      <c r="CQ221" t="s">
        <v>1309</v>
      </c>
      <c r="CR221" t="s">
        <v>1309</v>
      </c>
      <c r="CS221" t="s">
        <v>1309</v>
      </c>
    </row>
    <row r="222" spans="1:97" ht="15" customHeight="1" x14ac:dyDescent="0.35">
      <c r="A222">
        <v>626</v>
      </c>
      <c r="B222" t="s">
        <v>9</v>
      </c>
      <c r="C222" t="s">
        <v>1005</v>
      </c>
      <c r="D222" t="s">
        <v>8</v>
      </c>
      <c r="E222" t="s">
        <v>1765</v>
      </c>
      <c r="F222">
        <v>2020</v>
      </c>
      <c r="G222">
        <v>6879.2</v>
      </c>
      <c r="H222" t="s">
        <v>1309</v>
      </c>
      <c r="I222" t="s">
        <v>1856</v>
      </c>
      <c r="J222">
        <v>20</v>
      </c>
      <c r="K222" t="s">
        <v>3416</v>
      </c>
      <c r="L222" t="s">
        <v>1581</v>
      </c>
      <c r="M222" t="s">
        <v>1582</v>
      </c>
      <c r="N222" t="s">
        <v>1612</v>
      </c>
      <c r="O222" t="s">
        <v>2037</v>
      </c>
      <c r="P222" t="s">
        <v>1780</v>
      </c>
      <c r="Q222" t="s">
        <v>2074</v>
      </c>
      <c r="R222" t="s">
        <v>2074</v>
      </c>
      <c r="S222" t="s">
        <v>1585</v>
      </c>
      <c r="T222" t="s">
        <v>1309</v>
      </c>
      <c r="U222" t="s">
        <v>1585</v>
      </c>
      <c r="V222" t="s">
        <v>1585</v>
      </c>
      <c r="W222" t="s">
        <v>1585</v>
      </c>
      <c r="X222" t="s">
        <v>1585</v>
      </c>
      <c r="Y222" t="s">
        <v>1309</v>
      </c>
      <c r="Z222" t="s">
        <v>1309</v>
      </c>
      <c r="AA222" t="s">
        <v>3417</v>
      </c>
      <c r="AB222" t="s">
        <v>2934</v>
      </c>
      <c r="AC222" t="s">
        <v>2934</v>
      </c>
      <c r="AD222" t="s">
        <v>1578</v>
      </c>
      <c r="AE222" t="s">
        <v>1623</v>
      </c>
      <c r="AF222" t="s">
        <v>1309</v>
      </c>
      <c r="AG222" t="s">
        <v>1588</v>
      </c>
      <c r="AH222" t="s">
        <v>1588</v>
      </c>
      <c r="AI222" t="s">
        <v>3418</v>
      </c>
      <c r="AJ222" t="s">
        <v>3419</v>
      </c>
      <c r="AK222" t="s">
        <v>1604</v>
      </c>
      <c r="AL222" t="s">
        <v>1770</v>
      </c>
      <c r="AM222" t="s">
        <v>1792</v>
      </c>
      <c r="AN222" t="s">
        <v>3420</v>
      </c>
      <c r="AO222" t="s">
        <v>3413</v>
      </c>
      <c r="AP222" t="s">
        <v>3413</v>
      </c>
      <c r="AQ222">
        <v>41050.050000000003</v>
      </c>
      <c r="AR222">
        <v>821001</v>
      </c>
      <c r="AS222">
        <v>273680</v>
      </c>
      <c r="AT222">
        <v>1094681</v>
      </c>
      <c r="AU222">
        <v>1094681</v>
      </c>
      <c r="AV222">
        <v>0</v>
      </c>
      <c r="AW222">
        <v>0</v>
      </c>
      <c r="AX222" t="s">
        <v>1578</v>
      </c>
      <c r="AY222" t="s">
        <v>1309</v>
      </c>
      <c r="AZ222" t="s">
        <v>3421</v>
      </c>
      <c r="BA222" t="s">
        <v>2925</v>
      </c>
      <c r="BB222" t="s">
        <v>3248</v>
      </c>
      <c r="BC222" t="s">
        <v>1585</v>
      </c>
      <c r="BD222">
        <v>2005</v>
      </c>
      <c r="BE222">
        <v>2010</v>
      </c>
      <c r="BF222" t="s">
        <v>2966</v>
      </c>
      <c r="BG222" t="s">
        <v>2089</v>
      </c>
      <c r="BH222" t="s">
        <v>1629</v>
      </c>
      <c r="BI222">
        <v>42451</v>
      </c>
      <c r="BJ222" t="s">
        <v>3422</v>
      </c>
      <c r="BK222" t="s">
        <v>1309</v>
      </c>
      <c r="BL222" t="s">
        <v>1596</v>
      </c>
      <c r="BM222" t="s">
        <v>1309</v>
      </c>
      <c r="BN222" t="s">
        <v>1309</v>
      </c>
      <c r="BO222" t="s">
        <v>1309</v>
      </c>
      <c r="BP222" t="s">
        <v>1309</v>
      </c>
      <c r="BQ222" t="s">
        <v>1596</v>
      </c>
      <c r="BR222" t="s">
        <v>1309</v>
      </c>
      <c r="BS222" t="s">
        <v>1309</v>
      </c>
      <c r="BT222" t="s">
        <v>1309</v>
      </c>
      <c r="BU222" t="s">
        <v>1309</v>
      </c>
      <c r="BV222" t="s">
        <v>1006</v>
      </c>
      <c r="BW222" t="s">
        <v>1006</v>
      </c>
      <c r="BX222" t="s">
        <v>1604</v>
      </c>
      <c r="BY222" t="s">
        <v>9768</v>
      </c>
      <c r="BZ222" t="s">
        <v>9825</v>
      </c>
      <c r="CA222" t="s">
        <v>9761</v>
      </c>
      <c r="CB222" t="s">
        <v>1604</v>
      </c>
      <c r="CC222" t="s">
        <v>1309</v>
      </c>
      <c r="CD222" t="s">
        <v>1309</v>
      </c>
      <c r="CE222" t="s">
        <v>1309</v>
      </c>
      <c r="CF222" t="s">
        <v>1309</v>
      </c>
      <c r="CG222" t="s">
        <v>1309</v>
      </c>
      <c r="CH222" t="s">
        <v>1309</v>
      </c>
      <c r="CI222" t="s">
        <v>1309</v>
      </c>
      <c r="CJ222" t="s">
        <v>1309</v>
      </c>
      <c r="CK222" t="s">
        <v>1309</v>
      </c>
      <c r="CL222" t="s">
        <v>1309</v>
      </c>
      <c r="CM222" t="s">
        <v>1309</v>
      </c>
      <c r="CN222" t="s">
        <v>1604</v>
      </c>
      <c r="CO222" t="s">
        <v>11508</v>
      </c>
      <c r="CP222" t="s">
        <v>1309</v>
      </c>
      <c r="CQ222" t="s">
        <v>1309</v>
      </c>
      <c r="CR222" t="s">
        <v>1309</v>
      </c>
      <c r="CS222" t="s">
        <v>1309</v>
      </c>
    </row>
    <row r="223" spans="1:97" ht="15" customHeight="1" x14ac:dyDescent="0.35">
      <c r="A223">
        <v>635</v>
      </c>
      <c r="B223" t="s">
        <v>9</v>
      </c>
      <c r="C223" t="s">
        <v>1019</v>
      </c>
      <c r="D223" t="s">
        <v>8</v>
      </c>
      <c r="E223" t="s">
        <v>1765</v>
      </c>
      <c r="F223">
        <v>2020</v>
      </c>
      <c r="G223">
        <v>6691</v>
      </c>
      <c r="H223" t="s">
        <v>1309</v>
      </c>
      <c r="I223" t="s">
        <v>1856</v>
      </c>
      <c r="J223">
        <v>20</v>
      </c>
      <c r="K223" t="s">
        <v>3423</v>
      </c>
      <c r="L223" t="s">
        <v>1581</v>
      </c>
      <c r="M223" t="s">
        <v>1582</v>
      </c>
      <c r="N223" t="s">
        <v>1309</v>
      </c>
      <c r="O223" t="s">
        <v>3425</v>
      </c>
      <c r="P223" t="s">
        <v>1636</v>
      </c>
      <c r="Q223" t="s">
        <v>2074</v>
      </c>
      <c r="R223" t="s">
        <v>2074</v>
      </c>
      <c r="S223" t="s">
        <v>1585</v>
      </c>
      <c r="T223" t="s">
        <v>1616</v>
      </c>
      <c r="U223" t="s">
        <v>3426</v>
      </c>
      <c r="V223" t="s">
        <v>1309</v>
      </c>
      <c r="W223" t="s">
        <v>1309</v>
      </c>
      <c r="X223" t="s">
        <v>1309</v>
      </c>
      <c r="Y223" t="s">
        <v>1309</v>
      </c>
      <c r="Z223" t="s">
        <v>1309</v>
      </c>
      <c r="AA223" t="s">
        <v>3427</v>
      </c>
      <c r="AB223" t="s">
        <v>2934</v>
      </c>
      <c r="AC223" t="s">
        <v>2934</v>
      </c>
      <c r="AD223" t="s">
        <v>1578</v>
      </c>
      <c r="AE223" t="s">
        <v>1623</v>
      </c>
      <c r="AF223" t="s">
        <v>1309</v>
      </c>
      <c r="AG223" t="s">
        <v>1588</v>
      </c>
      <c r="AH223" t="s">
        <v>1623</v>
      </c>
      <c r="AI223" t="s">
        <v>3428</v>
      </c>
      <c r="AJ223" t="s">
        <v>3429</v>
      </c>
      <c r="AK223" t="s">
        <v>1591</v>
      </c>
      <c r="AL223" t="s">
        <v>1770</v>
      </c>
      <c r="AM223" t="s">
        <v>3430</v>
      </c>
      <c r="AN223" t="s">
        <v>3431</v>
      </c>
      <c r="AO223" t="s">
        <v>3414</v>
      </c>
      <c r="AP223" t="s">
        <v>3414</v>
      </c>
      <c r="AQ223">
        <v>87740.967999999993</v>
      </c>
      <c r="AR223">
        <v>1754819.3599999999</v>
      </c>
      <c r="AS223">
        <v>584939.79</v>
      </c>
      <c r="AT223">
        <v>2339759.15</v>
      </c>
      <c r="AU223">
        <v>2339759.15</v>
      </c>
      <c r="AV223">
        <v>0</v>
      </c>
      <c r="AW223">
        <v>0</v>
      </c>
      <c r="AX223" t="s">
        <v>1578</v>
      </c>
      <c r="AY223" t="s">
        <v>1309</v>
      </c>
      <c r="AZ223" t="s">
        <v>3421</v>
      </c>
      <c r="BA223" t="s">
        <v>2925</v>
      </c>
      <c r="BB223" t="s">
        <v>3248</v>
      </c>
      <c r="BC223" t="s">
        <v>1585</v>
      </c>
      <c r="BD223">
        <v>2005</v>
      </c>
      <c r="BE223">
        <v>2010</v>
      </c>
      <c r="BF223" t="s">
        <v>2966</v>
      </c>
      <c r="BG223" t="s">
        <v>2089</v>
      </c>
      <c r="BH223" t="s">
        <v>1629</v>
      </c>
      <c r="BI223">
        <v>42730</v>
      </c>
      <c r="BJ223" t="s">
        <v>3432</v>
      </c>
      <c r="BK223" t="s">
        <v>1309</v>
      </c>
      <c r="BL223" t="s">
        <v>1596</v>
      </c>
      <c r="BM223" t="s">
        <v>1309</v>
      </c>
      <c r="BN223" t="s">
        <v>1309</v>
      </c>
      <c r="BO223" t="s">
        <v>1309</v>
      </c>
      <c r="BP223" t="s">
        <v>1309</v>
      </c>
      <c r="BQ223" t="s">
        <v>1596</v>
      </c>
      <c r="BR223" t="s">
        <v>1309</v>
      </c>
      <c r="BS223" t="s">
        <v>1309</v>
      </c>
      <c r="BT223" t="s">
        <v>1309</v>
      </c>
      <c r="BU223" t="s">
        <v>1309</v>
      </c>
      <c r="BV223" t="s">
        <v>1020</v>
      </c>
      <c r="BW223" t="s">
        <v>1020</v>
      </c>
      <c r="BX223" t="s">
        <v>1604</v>
      </c>
      <c r="BY223" t="s">
        <v>9768</v>
      </c>
      <c r="BZ223" t="s">
        <v>9825</v>
      </c>
      <c r="CA223" t="s">
        <v>9761</v>
      </c>
      <c r="CB223" t="s">
        <v>1604</v>
      </c>
      <c r="CC223" t="s">
        <v>1309</v>
      </c>
      <c r="CD223" t="s">
        <v>1604</v>
      </c>
      <c r="CE223" t="s">
        <v>3424</v>
      </c>
      <c r="CF223" t="s">
        <v>1309</v>
      </c>
      <c r="CG223" t="s">
        <v>1309</v>
      </c>
      <c r="CH223" t="s">
        <v>1591</v>
      </c>
      <c r="CI223" t="s">
        <v>11547</v>
      </c>
      <c r="CJ223" t="s">
        <v>1591</v>
      </c>
      <c r="CK223" t="s">
        <v>1309</v>
      </c>
      <c r="CL223" t="s">
        <v>1604</v>
      </c>
      <c r="CM223" t="s">
        <v>11548</v>
      </c>
      <c r="CN223" t="s">
        <v>1604</v>
      </c>
      <c r="CO223" t="s">
        <v>3424</v>
      </c>
      <c r="CP223" t="s">
        <v>1309</v>
      </c>
      <c r="CQ223" t="s">
        <v>1309</v>
      </c>
      <c r="CR223" t="s">
        <v>1309</v>
      </c>
      <c r="CS223" t="s">
        <v>1309</v>
      </c>
    </row>
    <row r="224" spans="1:97" x14ac:dyDescent="0.35">
      <c r="A224">
        <v>637</v>
      </c>
      <c r="B224" t="s">
        <v>9</v>
      </c>
      <c r="C224" t="s">
        <v>1023</v>
      </c>
      <c r="D224" t="s">
        <v>8</v>
      </c>
      <c r="E224" t="s">
        <v>1765</v>
      </c>
      <c r="F224">
        <v>2020</v>
      </c>
      <c r="G224">
        <v>43167</v>
      </c>
      <c r="H224" t="s">
        <v>1309</v>
      </c>
      <c r="I224" t="s">
        <v>2016</v>
      </c>
      <c r="J224">
        <v>30</v>
      </c>
      <c r="K224" t="s">
        <v>3433</v>
      </c>
      <c r="L224" t="s">
        <v>1582</v>
      </c>
      <c r="M224" t="s">
        <v>1581</v>
      </c>
      <c r="N224" t="s">
        <v>1309</v>
      </c>
      <c r="O224" t="s">
        <v>2037</v>
      </c>
      <c r="P224" t="s">
        <v>1614</v>
      </c>
      <c r="Q224" t="s">
        <v>2074</v>
      </c>
      <c r="R224" t="s">
        <v>2074</v>
      </c>
      <c r="S224" t="s">
        <v>1585</v>
      </c>
      <c r="T224" t="s">
        <v>1309</v>
      </c>
      <c r="U224" t="s">
        <v>1585</v>
      </c>
      <c r="V224" t="s">
        <v>1585</v>
      </c>
      <c r="W224" t="s">
        <v>1585</v>
      </c>
      <c r="X224" t="s">
        <v>1585</v>
      </c>
      <c r="Y224" t="s">
        <v>1578</v>
      </c>
      <c r="Z224" t="s">
        <v>1616</v>
      </c>
      <c r="AA224" t="s">
        <v>3434</v>
      </c>
      <c r="AB224" t="s">
        <v>2934</v>
      </c>
      <c r="AC224" t="s">
        <v>2934</v>
      </c>
      <c r="AD224" t="s">
        <v>1578</v>
      </c>
      <c r="AE224" t="s">
        <v>1623</v>
      </c>
      <c r="AF224" t="s">
        <v>1309</v>
      </c>
      <c r="AG224" t="s">
        <v>1588</v>
      </c>
      <c r="AH224" t="s">
        <v>1623</v>
      </c>
      <c r="AI224" t="s">
        <v>3435</v>
      </c>
      <c r="AJ224" t="s">
        <v>3436</v>
      </c>
      <c r="AK224" t="s">
        <v>1604</v>
      </c>
      <c r="AL224" t="s">
        <v>1770</v>
      </c>
      <c r="AM224" t="s">
        <v>3437</v>
      </c>
      <c r="AN224" t="s">
        <v>3438</v>
      </c>
      <c r="AO224" t="s">
        <v>3151</v>
      </c>
      <c r="AP224" t="s">
        <v>3151</v>
      </c>
      <c r="AQ224">
        <v>293347.86666666664</v>
      </c>
      <c r="AR224">
        <v>8800436</v>
      </c>
      <c r="AS224">
        <v>2482193</v>
      </c>
      <c r="AT224">
        <v>11282629</v>
      </c>
      <c r="AU224">
        <v>11282629</v>
      </c>
      <c r="AV224">
        <v>0</v>
      </c>
      <c r="AW224">
        <v>0</v>
      </c>
      <c r="AX224" t="s">
        <v>1578</v>
      </c>
      <c r="AY224" t="s">
        <v>1309</v>
      </c>
      <c r="AZ224" t="s">
        <v>3439</v>
      </c>
      <c r="BA224" t="s">
        <v>3294</v>
      </c>
      <c r="BB224" t="s">
        <v>1309</v>
      </c>
      <c r="BC224" t="s">
        <v>1309</v>
      </c>
      <c r="BD224">
        <v>2022</v>
      </c>
      <c r="BE224">
        <v>2052</v>
      </c>
      <c r="BF224" t="s">
        <v>2992</v>
      </c>
      <c r="BG224" t="s">
        <v>2089</v>
      </c>
      <c r="BH224" t="s">
        <v>1629</v>
      </c>
      <c r="BI224">
        <v>43084</v>
      </c>
      <c r="BJ224" t="s">
        <v>3440</v>
      </c>
      <c r="BK224" t="s">
        <v>1309</v>
      </c>
      <c r="BL224" t="s">
        <v>1596</v>
      </c>
      <c r="BM224" t="s">
        <v>1309</v>
      </c>
      <c r="BN224" t="s">
        <v>1309</v>
      </c>
      <c r="BO224" t="s">
        <v>1309</v>
      </c>
      <c r="BP224" t="s">
        <v>1309</v>
      </c>
      <c r="BQ224" t="s">
        <v>1596</v>
      </c>
      <c r="BR224" t="s">
        <v>1309</v>
      </c>
      <c r="BS224" t="s">
        <v>1309</v>
      </c>
      <c r="BT224" t="s">
        <v>1309</v>
      </c>
      <c r="BU224" t="s">
        <v>1309</v>
      </c>
      <c r="BV224" t="s">
        <v>1024</v>
      </c>
      <c r="BW224" t="s">
        <v>1024</v>
      </c>
      <c r="BX224" t="s">
        <v>1309</v>
      </c>
      <c r="BY224" t="s">
        <v>1309</v>
      </c>
      <c r="BZ224" t="s">
        <v>1309</v>
      </c>
      <c r="CA224" t="s">
        <v>1309</v>
      </c>
      <c r="CB224" t="s">
        <v>1309</v>
      </c>
      <c r="CC224" t="s">
        <v>1309</v>
      </c>
      <c r="CD224" t="s">
        <v>1591</v>
      </c>
      <c r="CE224" t="s">
        <v>3294</v>
      </c>
      <c r="CF224" t="s">
        <v>1309</v>
      </c>
      <c r="CG224" t="s">
        <v>1309</v>
      </c>
      <c r="CH224" t="s">
        <v>1591</v>
      </c>
      <c r="CI224" t="s">
        <v>11553</v>
      </c>
      <c r="CJ224" t="s">
        <v>1591</v>
      </c>
      <c r="CK224" t="s">
        <v>1309</v>
      </c>
      <c r="CL224" t="s">
        <v>1604</v>
      </c>
      <c r="CM224" t="s">
        <v>11554</v>
      </c>
      <c r="CN224" t="s">
        <v>1591</v>
      </c>
      <c r="CO224" t="s">
        <v>11555</v>
      </c>
      <c r="CP224" t="s">
        <v>1309</v>
      </c>
      <c r="CQ224" t="s">
        <v>1309</v>
      </c>
      <c r="CR224" t="s">
        <v>1309</v>
      </c>
      <c r="CS224" t="s">
        <v>1309</v>
      </c>
    </row>
    <row r="225" spans="1:97" ht="15" customHeight="1" x14ac:dyDescent="0.35">
      <c r="A225">
        <v>638</v>
      </c>
      <c r="B225" t="s">
        <v>9</v>
      </c>
      <c r="C225" t="s">
        <v>1025</v>
      </c>
      <c r="D225" t="s">
        <v>8</v>
      </c>
      <c r="E225" t="s">
        <v>1765</v>
      </c>
      <c r="F225">
        <v>2020</v>
      </c>
      <c r="G225">
        <v>20526</v>
      </c>
      <c r="H225" t="s">
        <v>1309</v>
      </c>
      <c r="I225" t="s">
        <v>2016</v>
      </c>
      <c r="J225">
        <v>30</v>
      </c>
      <c r="K225" t="s">
        <v>3441</v>
      </c>
      <c r="L225" t="s">
        <v>1581</v>
      </c>
      <c r="M225" t="s">
        <v>1582</v>
      </c>
      <c r="N225" t="s">
        <v>1309</v>
      </c>
      <c r="O225" t="s">
        <v>2037</v>
      </c>
      <c r="P225" t="s">
        <v>1614</v>
      </c>
      <c r="Q225" t="s">
        <v>2074</v>
      </c>
      <c r="R225" t="s">
        <v>2074</v>
      </c>
      <c r="S225" t="s">
        <v>1585</v>
      </c>
      <c r="T225" t="s">
        <v>1309</v>
      </c>
      <c r="U225" t="s">
        <v>1585</v>
      </c>
      <c r="V225" t="s">
        <v>1585</v>
      </c>
      <c r="W225" t="s">
        <v>1585</v>
      </c>
      <c r="X225" t="s">
        <v>1585</v>
      </c>
      <c r="Y225" t="s">
        <v>1309</v>
      </c>
      <c r="Z225" t="s">
        <v>1616</v>
      </c>
      <c r="AA225" t="s">
        <v>3442</v>
      </c>
      <c r="AB225" t="s">
        <v>2934</v>
      </c>
      <c r="AC225" t="s">
        <v>2934</v>
      </c>
      <c r="AD225" t="s">
        <v>1578</v>
      </c>
      <c r="AE225" t="s">
        <v>1623</v>
      </c>
      <c r="AF225" t="s">
        <v>1623</v>
      </c>
      <c r="AG225" t="s">
        <v>1623</v>
      </c>
      <c r="AH225" t="s">
        <v>1623</v>
      </c>
      <c r="AI225" t="s">
        <v>3443</v>
      </c>
      <c r="AJ225" t="s">
        <v>3444</v>
      </c>
      <c r="AK225" t="s">
        <v>1604</v>
      </c>
      <c r="AL225" t="s">
        <v>1770</v>
      </c>
      <c r="AM225" t="s">
        <v>3437</v>
      </c>
      <c r="AN225" t="s">
        <v>3445</v>
      </c>
      <c r="AO225" t="s">
        <v>3151</v>
      </c>
      <c r="AP225" t="s">
        <v>3151</v>
      </c>
      <c r="AQ225">
        <v>100279.36666666667</v>
      </c>
      <c r="AR225">
        <v>3008381</v>
      </c>
      <c r="AS225">
        <v>848534</v>
      </c>
      <c r="AT225">
        <v>3856915</v>
      </c>
      <c r="AU225">
        <v>3856915</v>
      </c>
      <c r="AV225">
        <v>0</v>
      </c>
      <c r="AW225">
        <v>0</v>
      </c>
      <c r="AX225" t="s">
        <v>1578</v>
      </c>
      <c r="AY225" t="s">
        <v>1309</v>
      </c>
      <c r="AZ225" t="s">
        <v>3421</v>
      </c>
      <c r="BA225" t="s">
        <v>2925</v>
      </c>
      <c r="BB225" t="s">
        <v>3248</v>
      </c>
      <c r="BC225" t="s">
        <v>1585</v>
      </c>
      <c r="BD225">
        <v>2006</v>
      </c>
      <c r="BE225">
        <v>2011</v>
      </c>
      <c r="BF225" t="s">
        <v>2966</v>
      </c>
      <c r="BG225" t="s">
        <v>2089</v>
      </c>
      <c r="BH225" t="s">
        <v>1629</v>
      </c>
      <c r="BI225">
        <v>43279</v>
      </c>
      <c r="BJ225" t="s">
        <v>3446</v>
      </c>
      <c r="BK225" t="s">
        <v>1309</v>
      </c>
      <c r="BL225" t="s">
        <v>1596</v>
      </c>
      <c r="BM225" t="s">
        <v>1309</v>
      </c>
      <c r="BN225" t="s">
        <v>1309</v>
      </c>
      <c r="BO225" t="s">
        <v>1309</v>
      </c>
      <c r="BP225" t="s">
        <v>1309</v>
      </c>
      <c r="BQ225" t="s">
        <v>1596</v>
      </c>
      <c r="BR225" t="s">
        <v>1309</v>
      </c>
      <c r="BS225" t="s">
        <v>1309</v>
      </c>
      <c r="BT225" t="s">
        <v>1309</v>
      </c>
      <c r="BU225" t="s">
        <v>1309</v>
      </c>
      <c r="BV225" t="s">
        <v>1026</v>
      </c>
      <c r="BW225" t="s">
        <v>1026</v>
      </c>
      <c r="BX225" t="s">
        <v>1604</v>
      </c>
      <c r="BY225" t="s">
        <v>9707</v>
      </c>
      <c r="BZ225" t="s">
        <v>11556</v>
      </c>
      <c r="CA225" t="s">
        <v>1309</v>
      </c>
      <c r="CB225" t="s">
        <v>1591</v>
      </c>
      <c r="CC225" t="s">
        <v>3294</v>
      </c>
      <c r="CD225" t="s">
        <v>1604</v>
      </c>
      <c r="CE225" t="s">
        <v>11557</v>
      </c>
      <c r="CF225" t="s">
        <v>1309</v>
      </c>
      <c r="CG225" t="s">
        <v>1309</v>
      </c>
      <c r="CH225" t="s">
        <v>1591</v>
      </c>
      <c r="CI225" t="s">
        <v>11553</v>
      </c>
      <c r="CJ225" t="s">
        <v>1591</v>
      </c>
      <c r="CK225" t="s">
        <v>1309</v>
      </c>
      <c r="CL225" t="s">
        <v>1604</v>
      </c>
      <c r="CM225" t="s">
        <v>11558</v>
      </c>
      <c r="CN225" t="s">
        <v>1604</v>
      </c>
      <c r="CO225" t="s">
        <v>11557</v>
      </c>
      <c r="CP225" t="s">
        <v>1309</v>
      </c>
      <c r="CQ225" t="s">
        <v>1309</v>
      </c>
      <c r="CR225" t="s">
        <v>1309</v>
      </c>
      <c r="CS225" t="s">
        <v>1309</v>
      </c>
    </row>
    <row r="226" spans="1:97" ht="15" customHeight="1" x14ac:dyDescent="0.35">
      <c r="A226">
        <v>641</v>
      </c>
      <c r="B226" t="s">
        <v>9</v>
      </c>
      <c r="C226" t="s">
        <v>1031</v>
      </c>
      <c r="D226" t="s">
        <v>8</v>
      </c>
      <c r="E226" t="s">
        <v>1765</v>
      </c>
      <c r="F226">
        <v>2020</v>
      </c>
      <c r="G226">
        <v>12849</v>
      </c>
      <c r="H226" t="s">
        <v>1309</v>
      </c>
      <c r="I226" t="s">
        <v>3447</v>
      </c>
      <c r="J226">
        <v>100</v>
      </c>
      <c r="K226" t="s">
        <v>3448</v>
      </c>
      <c r="L226" t="s">
        <v>1581</v>
      </c>
      <c r="M226" t="s">
        <v>1582</v>
      </c>
      <c r="N226" t="s">
        <v>1612</v>
      </c>
      <c r="O226" t="s">
        <v>1309</v>
      </c>
      <c r="P226" t="s">
        <v>3449</v>
      </c>
      <c r="Q226" t="s">
        <v>1583</v>
      </c>
      <c r="R226" t="s">
        <v>1583</v>
      </c>
      <c r="S226" t="s">
        <v>1584</v>
      </c>
      <c r="T226" t="s">
        <v>1616</v>
      </c>
      <c r="U226" t="s">
        <v>1309</v>
      </c>
      <c r="V226" t="s">
        <v>1309</v>
      </c>
      <c r="W226" t="s">
        <v>1309</v>
      </c>
      <c r="X226" t="s">
        <v>1309</v>
      </c>
      <c r="Y226" t="s">
        <v>1616</v>
      </c>
      <c r="Z226" t="s">
        <v>1616</v>
      </c>
      <c r="AA226" t="s">
        <v>3450</v>
      </c>
      <c r="AB226" t="s">
        <v>2934</v>
      </c>
      <c r="AC226" t="s">
        <v>2934</v>
      </c>
      <c r="AD226" t="s">
        <v>1578</v>
      </c>
      <c r="AE226" t="s">
        <v>1623</v>
      </c>
      <c r="AF226" t="s">
        <v>1623</v>
      </c>
      <c r="AG226" t="s">
        <v>1623</v>
      </c>
      <c r="AH226" t="s">
        <v>1623</v>
      </c>
      <c r="AI226" t="s">
        <v>3451</v>
      </c>
      <c r="AJ226" t="s">
        <v>3452</v>
      </c>
      <c r="AK226" t="s">
        <v>1604</v>
      </c>
      <c r="AL226" t="s">
        <v>1770</v>
      </c>
      <c r="AM226" t="s">
        <v>3453</v>
      </c>
      <c r="AN226" t="s">
        <v>3454</v>
      </c>
      <c r="AO226" t="s">
        <v>3455</v>
      </c>
      <c r="AP226"/>
      <c r="AQ226"/>
      <c r="AR226">
        <v>59814453</v>
      </c>
      <c r="AS226">
        <v>59814453</v>
      </c>
      <c r="AT226">
        <v>59814453</v>
      </c>
      <c r="AU226">
        <v>59814453</v>
      </c>
      <c r="AV226">
        <v>0</v>
      </c>
      <c r="AW226">
        <v>0</v>
      </c>
      <c r="AX226" t="s">
        <v>1578</v>
      </c>
      <c r="AY226" t="s">
        <v>1309</v>
      </c>
      <c r="AZ226" t="s">
        <v>2704</v>
      </c>
      <c r="BA226" t="s">
        <v>1585</v>
      </c>
      <c r="BB226" t="s">
        <v>2889</v>
      </c>
      <c r="BC226" t="s">
        <v>1585</v>
      </c>
      <c r="BD226" t="s">
        <v>1309</v>
      </c>
      <c r="BE226" t="s">
        <v>1309</v>
      </c>
      <c r="BF226" t="s">
        <v>3009</v>
      </c>
      <c r="BG226" t="s">
        <v>2089</v>
      </c>
      <c r="BH226" t="s">
        <v>1629</v>
      </c>
      <c r="BI226">
        <v>43551</v>
      </c>
      <c r="BJ226" t="s">
        <v>3456</v>
      </c>
      <c r="BK226" t="s">
        <v>1309</v>
      </c>
      <c r="BL226" t="s">
        <v>1660</v>
      </c>
      <c r="BM226" t="s">
        <v>1629</v>
      </c>
      <c r="BN226">
        <v>43551</v>
      </c>
      <c r="BO226" t="s">
        <v>3457</v>
      </c>
      <c r="BP226" t="s">
        <v>1309</v>
      </c>
      <c r="BQ226" t="s">
        <v>1596</v>
      </c>
      <c r="BR226" t="s">
        <v>1309</v>
      </c>
      <c r="BS226" t="s">
        <v>1309</v>
      </c>
      <c r="BT226" t="s">
        <v>1309</v>
      </c>
      <c r="BU226" t="s">
        <v>1309</v>
      </c>
      <c r="BV226" t="s">
        <v>1032</v>
      </c>
      <c r="BW226" t="s">
        <v>1032</v>
      </c>
      <c r="BX226" t="s">
        <v>1604</v>
      </c>
      <c r="BY226" t="s">
        <v>9768</v>
      </c>
      <c r="BZ226" t="s">
        <v>9825</v>
      </c>
      <c r="CA226" t="s">
        <v>9761</v>
      </c>
      <c r="CB226" t="s">
        <v>1604</v>
      </c>
      <c r="CC226" t="s">
        <v>9726</v>
      </c>
      <c r="CD226" t="s">
        <v>1604</v>
      </c>
      <c r="CE226" t="s">
        <v>11568</v>
      </c>
      <c r="CF226" t="s">
        <v>9813</v>
      </c>
      <c r="CG226" t="s">
        <v>1309</v>
      </c>
      <c r="CH226" t="s">
        <v>1591</v>
      </c>
      <c r="CI226" t="s">
        <v>1309</v>
      </c>
      <c r="CJ226" t="s">
        <v>1591</v>
      </c>
      <c r="CK226" t="s">
        <v>1309</v>
      </c>
      <c r="CL226" t="s">
        <v>1604</v>
      </c>
      <c r="CM226" t="s">
        <v>11566</v>
      </c>
      <c r="CN226" t="s">
        <v>1604</v>
      </c>
      <c r="CO226" t="s">
        <v>11567</v>
      </c>
      <c r="CP226" t="s">
        <v>1591</v>
      </c>
      <c r="CQ226" t="s">
        <v>9706</v>
      </c>
      <c r="CR226" t="s">
        <v>1591</v>
      </c>
      <c r="CS226" t="s">
        <v>9706</v>
      </c>
    </row>
    <row r="227" spans="1:97" x14ac:dyDescent="0.35">
      <c r="A227">
        <v>643</v>
      </c>
      <c r="B227" t="s">
        <v>9</v>
      </c>
      <c r="C227" t="s">
        <v>1035</v>
      </c>
      <c r="D227" t="s">
        <v>8</v>
      </c>
      <c r="E227" t="s">
        <v>1765</v>
      </c>
      <c r="F227">
        <v>2020</v>
      </c>
      <c r="G227">
        <v>30057</v>
      </c>
      <c r="H227" t="s">
        <v>1309</v>
      </c>
      <c r="I227" t="s">
        <v>2695</v>
      </c>
      <c r="J227">
        <v>30</v>
      </c>
      <c r="K227" t="s">
        <v>3458</v>
      </c>
      <c r="L227" t="s">
        <v>1581</v>
      </c>
      <c r="M227" t="s">
        <v>1582</v>
      </c>
      <c r="N227" t="s">
        <v>1612</v>
      </c>
      <c r="O227" t="s">
        <v>1309</v>
      </c>
      <c r="P227" t="s">
        <v>1309</v>
      </c>
      <c r="Q227" t="s">
        <v>1583</v>
      </c>
      <c r="R227" t="s">
        <v>1583</v>
      </c>
      <c r="S227" t="s">
        <v>1584</v>
      </c>
      <c r="T227" t="s">
        <v>1578</v>
      </c>
      <c r="U227" t="s">
        <v>1585</v>
      </c>
      <c r="V227" t="s">
        <v>1585</v>
      </c>
      <c r="W227" t="s">
        <v>1585</v>
      </c>
      <c r="X227" t="s">
        <v>1585</v>
      </c>
      <c r="Y227" t="s">
        <v>1616</v>
      </c>
      <c r="Z227" t="s">
        <v>1616</v>
      </c>
      <c r="AA227" t="s">
        <v>3459</v>
      </c>
      <c r="AB227" t="s">
        <v>2934</v>
      </c>
      <c r="AC227" t="s">
        <v>2934</v>
      </c>
      <c r="AD227" t="s">
        <v>1578</v>
      </c>
      <c r="AE227" t="s">
        <v>1623</v>
      </c>
      <c r="AF227" t="s">
        <v>1309</v>
      </c>
      <c r="AG227" t="s">
        <v>1623</v>
      </c>
      <c r="AH227" t="s">
        <v>1623</v>
      </c>
      <c r="AI227" t="s">
        <v>3460</v>
      </c>
      <c r="AJ227" t="s">
        <v>3461</v>
      </c>
      <c r="AK227" t="s">
        <v>1604</v>
      </c>
      <c r="AL227" t="s">
        <v>1770</v>
      </c>
      <c r="AM227" t="s">
        <v>3462</v>
      </c>
      <c r="AN227" t="s">
        <v>3463</v>
      </c>
      <c r="AO227" t="s">
        <v>3464</v>
      </c>
      <c r="AP227"/>
      <c r="AQ227"/>
      <c r="AR227">
        <v>9383744</v>
      </c>
      <c r="AS227">
        <v>9383744</v>
      </c>
      <c r="AT227">
        <v>9383744</v>
      </c>
      <c r="AU227">
        <v>9383744</v>
      </c>
      <c r="AV227">
        <v>0</v>
      </c>
      <c r="AW227">
        <v>0</v>
      </c>
      <c r="AX227" t="s">
        <v>1578</v>
      </c>
      <c r="AY227" t="s">
        <v>1309</v>
      </c>
      <c r="AZ227" t="s">
        <v>3358</v>
      </c>
      <c r="BA227" t="s">
        <v>1585</v>
      </c>
      <c r="BB227" t="s">
        <v>2426</v>
      </c>
      <c r="BC227" t="s">
        <v>1585</v>
      </c>
      <c r="BD227">
        <v>2019</v>
      </c>
      <c r="BE227">
        <v>2021</v>
      </c>
      <c r="BF227" t="s">
        <v>1309</v>
      </c>
      <c r="BG227" t="s">
        <v>1660</v>
      </c>
      <c r="BH227" t="s">
        <v>1629</v>
      </c>
      <c r="BI227">
        <v>43563</v>
      </c>
      <c r="BJ227" t="s">
        <v>3465</v>
      </c>
      <c r="BK227" t="s">
        <v>1309</v>
      </c>
      <c r="BL227" t="s">
        <v>2089</v>
      </c>
      <c r="BM227" t="s">
        <v>1629</v>
      </c>
      <c r="BN227">
        <v>43563</v>
      </c>
      <c r="BO227" t="s">
        <v>3466</v>
      </c>
      <c r="BP227" t="s">
        <v>1309</v>
      </c>
      <c r="BQ227" t="s">
        <v>1596</v>
      </c>
      <c r="BR227" t="s">
        <v>1309</v>
      </c>
      <c r="BS227" t="s">
        <v>1309</v>
      </c>
      <c r="BT227" t="s">
        <v>1309</v>
      </c>
      <c r="BU227" t="s">
        <v>1309</v>
      </c>
      <c r="BV227" t="s">
        <v>1036</v>
      </c>
      <c r="BW227" t="s">
        <v>1036</v>
      </c>
      <c r="BX227" t="s">
        <v>1604</v>
      </c>
      <c r="BY227" t="s">
        <v>9768</v>
      </c>
      <c r="BZ227" t="s">
        <v>9825</v>
      </c>
      <c r="CA227" t="s">
        <v>9761</v>
      </c>
      <c r="CB227" t="s">
        <v>1604</v>
      </c>
      <c r="CC227" t="s">
        <v>9726</v>
      </c>
      <c r="CD227" t="s">
        <v>1604</v>
      </c>
      <c r="CE227" t="s">
        <v>11568</v>
      </c>
      <c r="CF227" t="s">
        <v>9813</v>
      </c>
      <c r="CG227" t="s">
        <v>1309</v>
      </c>
      <c r="CH227" t="s">
        <v>1591</v>
      </c>
      <c r="CI227" t="s">
        <v>1309</v>
      </c>
      <c r="CJ227" t="s">
        <v>1591</v>
      </c>
      <c r="CK227" t="s">
        <v>1309</v>
      </c>
      <c r="CL227" t="s">
        <v>1604</v>
      </c>
      <c r="CM227" t="s">
        <v>11566</v>
      </c>
      <c r="CN227" t="s">
        <v>1604</v>
      </c>
      <c r="CO227" t="s">
        <v>11570</v>
      </c>
      <c r="CP227" t="s">
        <v>1591</v>
      </c>
      <c r="CQ227" t="s">
        <v>9706</v>
      </c>
      <c r="CR227" t="s">
        <v>1591</v>
      </c>
      <c r="CS227" t="s">
        <v>9706</v>
      </c>
    </row>
    <row r="228" spans="1:97" x14ac:dyDescent="0.35">
      <c r="A228">
        <v>644</v>
      </c>
      <c r="B228" t="s">
        <v>9</v>
      </c>
      <c r="C228" t="s">
        <v>1037</v>
      </c>
      <c r="D228" t="s">
        <v>8</v>
      </c>
      <c r="E228" t="s">
        <v>1765</v>
      </c>
      <c r="F228">
        <v>2020</v>
      </c>
      <c r="G228">
        <v>26551</v>
      </c>
      <c r="H228" t="s">
        <v>1309</v>
      </c>
      <c r="I228" t="s">
        <v>2695</v>
      </c>
      <c r="J228">
        <v>30</v>
      </c>
      <c r="K228" t="s">
        <v>3467</v>
      </c>
      <c r="L228" t="s">
        <v>1581</v>
      </c>
      <c r="M228" t="s">
        <v>1582</v>
      </c>
      <c r="N228" t="s">
        <v>1612</v>
      </c>
      <c r="O228" t="s">
        <v>1309</v>
      </c>
      <c r="P228" t="s">
        <v>1309</v>
      </c>
      <c r="Q228" t="s">
        <v>1583</v>
      </c>
      <c r="R228" t="s">
        <v>1583</v>
      </c>
      <c r="S228" t="s">
        <v>1584</v>
      </c>
      <c r="T228" t="s">
        <v>1578</v>
      </c>
      <c r="U228" t="s">
        <v>1585</v>
      </c>
      <c r="V228" t="s">
        <v>1585</v>
      </c>
      <c r="W228" t="s">
        <v>1585</v>
      </c>
      <c r="X228" t="s">
        <v>1585</v>
      </c>
      <c r="Y228" t="s">
        <v>1616</v>
      </c>
      <c r="Z228" t="s">
        <v>1616</v>
      </c>
      <c r="AA228" t="s">
        <v>3468</v>
      </c>
      <c r="AB228" t="s">
        <v>2934</v>
      </c>
      <c r="AC228" t="s">
        <v>2934</v>
      </c>
      <c r="AD228" t="s">
        <v>1578</v>
      </c>
      <c r="AE228" t="s">
        <v>1623</v>
      </c>
      <c r="AF228" t="s">
        <v>1309</v>
      </c>
      <c r="AG228" t="s">
        <v>1623</v>
      </c>
      <c r="AH228" t="s">
        <v>1623</v>
      </c>
      <c r="AI228" t="s">
        <v>3469</v>
      </c>
      <c r="AJ228" t="s">
        <v>3470</v>
      </c>
      <c r="AK228" t="s">
        <v>1604</v>
      </c>
      <c r="AL228" t="s">
        <v>1770</v>
      </c>
      <c r="AM228" t="s">
        <v>3471</v>
      </c>
      <c r="AN228" t="s">
        <v>3472</v>
      </c>
      <c r="AO228" t="s">
        <v>2703</v>
      </c>
      <c r="AP228"/>
      <c r="AQ228"/>
      <c r="AR228">
        <v>9390696</v>
      </c>
      <c r="AS228">
        <v>9390696</v>
      </c>
      <c r="AT228">
        <v>9390696</v>
      </c>
      <c r="AU228">
        <v>9390696</v>
      </c>
      <c r="AV228">
        <v>0</v>
      </c>
      <c r="AW228">
        <v>0</v>
      </c>
      <c r="AX228" t="s">
        <v>1578</v>
      </c>
      <c r="AY228" t="s">
        <v>1309</v>
      </c>
      <c r="AZ228" t="s">
        <v>2704</v>
      </c>
      <c r="BA228" t="s">
        <v>1585</v>
      </c>
      <c r="BB228" t="s">
        <v>2889</v>
      </c>
      <c r="BC228" t="s">
        <v>1585</v>
      </c>
      <c r="BD228" t="s">
        <v>1309</v>
      </c>
      <c r="BE228" t="s">
        <v>1309</v>
      </c>
      <c r="BF228" t="s">
        <v>3009</v>
      </c>
      <c r="BG228" t="s">
        <v>2089</v>
      </c>
      <c r="BH228" t="s">
        <v>1629</v>
      </c>
      <c r="BI228">
        <v>43768</v>
      </c>
      <c r="BJ228" t="s">
        <v>3473</v>
      </c>
      <c r="BK228" t="s">
        <v>1309</v>
      </c>
      <c r="BL228" t="s">
        <v>1660</v>
      </c>
      <c r="BM228" t="s">
        <v>1629</v>
      </c>
      <c r="BN228">
        <v>43768</v>
      </c>
      <c r="BO228" t="s">
        <v>3474</v>
      </c>
      <c r="BP228" t="s">
        <v>1309</v>
      </c>
      <c r="BQ228" t="s">
        <v>1596</v>
      </c>
      <c r="BR228" t="s">
        <v>1309</v>
      </c>
      <c r="BS228" t="s">
        <v>1309</v>
      </c>
      <c r="BT228" t="s">
        <v>1309</v>
      </c>
      <c r="BU228" t="s">
        <v>1309</v>
      </c>
      <c r="BV228" t="s">
        <v>1038</v>
      </c>
      <c r="BW228" t="s">
        <v>1038</v>
      </c>
      <c r="BX228" t="s">
        <v>1604</v>
      </c>
      <c r="BY228" t="s">
        <v>9707</v>
      </c>
      <c r="BZ228" t="s">
        <v>11571</v>
      </c>
      <c r="CA228" t="s">
        <v>1309</v>
      </c>
      <c r="CB228" t="s">
        <v>1604</v>
      </c>
      <c r="CC228" t="s">
        <v>9726</v>
      </c>
      <c r="CD228" t="s">
        <v>1604</v>
      </c>
      <c r="CE228" t="s">
        <v>11572</v>
      </c>
      <c r="CF228" t="s">
        <v>9710</v>
      </c>
      <c r="CG228" t="s">
        <v>1309</v>
      </c>
      <c r="CH228" t="s">
        <v>1591</v>
      </c>
      <c r="CI228" t="s">
        <v>1309</v>
      </c>
      <c r="CJ228" t="s">
        <v>1591</v>
      </c>
      <c r="CK228" t="s">
        <v>1309</v>
      </c>
      <c r="CL228" t="s">
        <v>1591</v>
      </c>
      <c r="CM228" t="s">
        <v>9706</v>
      </c>
      <c r="CN228" t="s">
        <v>1604</v>
      </c>
      <c r="CO228" t="s">
        <v>11573</v>
      </c>
      <c r="CP228" t="s">
        <v>1591</v>
      </c>
      <c r="CQ228" t="s">
        <v>9706</v>
      </c>
      <c r="CR228" t="s">
        <v>1591</v>
      </c>
      <c r="CS228" t="s">
        <v>9706</v>
      </c>
    </row>
    <row r="229" spans="1:97" ht="15" customHeight="1" x14ac:dyDescent="0.35">
      <c r="A229">
        <v>647</v>
      </c>
      <c r="B229" t="s">
        <v>9</v>
      </c>
      <c r="C229" t="s">
        <v>1043</v>
      </c>
      <c r="D229" t="s">
        <v>8</v>
      </c>
      <c r="E229" t="s">
        <v>1765</v>
      </c>
      <c r="F229">
        <v>2020</v>
      </c>
      <c r="G229">
        <v>21229.94</v>
      </c>
      <c r="H229" t="s">
        <v>1309</v>
      </c>
      <c r="I229" t="s">
        <v>3475</v>
      </c>
      <c r="J229">
        <v>60</v>
      </c>
      <c r="K229" t="s">
        <v>3476</v>
      </c>
      <c r="L229" t="s">
        <v>1581</v>
      </c>
      <c r="M229" t="s">
        <v>1582</v>
      </c>
      <c r="N229" t="s">
        <v>1612</v>
      </c>
      <c r="O229" t="s">
        <v>1309</v>
      </c>
      <c r="P229" t="s">
        <v>1309</v>
      </c>
      <c r="Q229" t="s">
        <v>1583</v>
      </c>
      <c r="R229" t="s">
        <v>1583</v>
      </c>
      <c r="S229" t="s">
        <v>1584</v>
      </c>
      <c r="T229" t="s">
        <v>1616</v>
      </c>
      <c r="U229" t="s">
        <v>1309</v>
      </c>
      <c r="V229" t="s">
        <v>1309</v>
      </c>
      <c r="W229" t="s">
        <v>1309</v>
      </c>
      <c r="X229" t="s">
        <v>1309</v>
      </c>
      <c r="Y229" t="s">
        <v>1616</v>
      </c>
      <c r="Z229" t="s">
        <v>1616</v>
      </c>
      <c r="AA229" t="s">
        <v>3477</v>
      </c>
      <c r="AB229" t="s">
        <v>2934</v>
      </c>
      <c r="AC229" t="s">
        <v>2934</v>
      </c>
      <c r="AD229" t="s">
        <v>1578</v>
      </c>
      <c r="AE229" t="s">
        <v>1623</v>
      </c>
      <c r="AF229" t="s">
        <v>1309</v>
      </c>
      <c r="AG229" t="s">
        <v>1623</v>
      </c>
      <c r="AH229" t="s">
        <v>1623</v>
      </c>
      <c r="AI229" t="s">
        <v>3478</v>
      </c>
      <c r="AJ229" t="s">
        <v>3479</v>
      </c>
      <c r="AK229" t="s">
        <v>1604</v>
      </c>
      <c r="AL229" t="s">
        <v>1770</v>
      </c>
      <c r="AM229" t="s">
        <v>3480</v>
      </c>
      <c r="AN229" t="s">
        <v>3481</v>
      </c>
      <c r="AO229" t="s">
        <v>3482</v>
      </c>
      <c r="AP229"/>
      <c r="AQ229"/>
      <c r="AR229">
        <v>32805045</v>
      </c>
      <c r="AS229">
        <v>32805045</v>
      </c>
      <c r="AT229">
        <v>32805045</v>
      </c>
      <c r="AU229">
        <v>32805045</v>
      </c>
      <c r="AV229">
        <v>0</v>
      </c>
      <c r="AW229">
        <v>0</v>
      </c>
      <c r="AX229" t="s">
        <v>1578</v>
      </c>
      <c r="AY229" t="s">
        <v>1309</v>
      </c>
      <c r="AZ229" t="s">
        <v>3001</v>
      </c>
      <c r="BA229" t="s">
        <v>1585</v>
      </c>
      <c r="BB229" t="s">
        <v>2889</v>
      </c>
      <c r="BC229" t="s">
        <v>1585</v>
      </c>
      <c r="BD229" t="s">
        <v>1309</v>
      </c>
      <c r="BE229" t="s">
        <v>1309</v>
      </c>
      <c r="BF229" t="s">
        <v>3009</v>
      </c>
      <c r="BG229" t="s">
        <v>2089</v>
      </c>
      <c r="BH229" t="s">
        <v>1629</v>
      </c>
      <c r="BI229">
        <v>43970</v>
      </c>
      <c r="BJ229" t="s">
        <v>3483</v>
      </c>
      <c r="BK229" t="s">
        <v>1309</v>
      </c>
      <c r="BL229" t="s">
        <v>1660</v>
      </c>
      <c r="BM229" t="s">
        <v>1629</v>
      </c>
      <c r="BN229">
        <v>43970</v>
      </c>
      <c r="BO229" t="s">
        <v>3483</v>
      </c>
      <c r="BP229" t="s">
        <v>1309</v>
      </c>
      <c r="BQ229" t="s">
        <v>1596</v>
      </c>
      <c r="BR229" t="s">
        <v>1309</v>
      </c>
      <c r="BS229" t="s">
        <v>1309</v>
      </c>
      <c r="BT229" t="s">
        <v>1309</v>
      </c>
      <c r="BU229" t="s">
        <v>1309</v>
      </c>
      <c r="BV229" t="s">
        <v>1044</v>
      </c>
      <c r="BW229" t="s">
        <v>1044</v>
      </c>
      <c r="BX229" t="s">
        <v>1604</v>
      </c>
      <c r="BY229" t="s">
        <v>9768</v>
      </c>
      <c r="BZ229" t="s">
        <v>9825</v>
      </c>
      <c r="CA229" t="s">
        <v>9761</v>
      </c>
      <c r="CB229" t="s">
        <v>1604</v>
      </c>
      <c r="CC229" t="s">
        <v>9726</v>
      </c>
      <c r="CD229" t="s">
        <v>1604</v>
      </c>
      <c r="CE229" t="s">
        <v>11568</v>
      </c>
      <c r="CF229" t="s">
        <v>9813</v>
      </c>
      <c r="CG229" t="s">
        <v>1309</v>
      </c>
      <c r="CH229" t="s">
        <v>1591</v>
      </c>
      <c r="CI229" t="s">
        <v>1309</v>
      </c>
      <c r="CJ229" t="s">
        <v>1591</v>
      </c>
      <c r="CK229" t="s">
        <v>1309</v>
      </c>
      <c r="CL229" t="s">
        <v>1604</v>
      </c>
      <c r="CM229" t="s">
        <v>11578</v>
      </c>
      <c r="CN229" t="s">
        <v>1604</v>
      </c>
      <c r="CO229" t="s">
        <v>11579</v>
      </c>
      <c r="CP229" t="s">
        <v>1591</v>
      </c>
      <c r="CQ229" t="s">
        <v>9706</v>
      </c>
      <c r="CR229" t="s">
        <v>1591</v>
      </c>
      <c r="CS229" t="s">
        <v>9706</v>
      </c>
    </row>
    <row r="230" spans="1:97" ht="15" customHeight="1" x14ac:dyDescent="0.35">
      <c r="A230">
        <v>649</v>
      </c>
      <c r="B230" t="s">
        <v>9</v>
      </c>
      <c r="C230" t="s">
        <v>1047</v>
      </c>
      <c r="D230" t="s">
        <v>8</v>
      </c>
      <c r="E230" t="s">
        <v>1765</v>
      </c>
      <c r="F230">
        <v>2020</v>
      </c>
      <c r="G230">
        <v>27380</v>
      </c>
      <c r="H230" t="s">
        <v>1309</v>
      </c>
      <c r="I230" t="s">
        <v>3484</v>
      </c>
      <c r="J230">
        <v>60</v>
      </c>
      <c r="K230" t="s">
        <v>3485</v>
      </c>
      <c r="L230" t="s">
        <v>1582</v>
      </c>
      <c r="M230" t="s">
        <v>1581</v>
      </c>
      <c r="N230" t="s">
        <v>1612</v>
      </c>
      <c r="O230" t="s">
        <v>1309</v>
      </c>
      <c r="P230" t="s">
        <v>1309</v>
      </c>
      <c r="Q230" t="s">
        <v>1583</v>
      </c>
      <c r="R230" t="s">
        <v>1583</v>
      </c>
      <c r="S230" t="s">
        <v>1584</v>
      </c>
      <c r="T230" t="s">
        <v>1578</v>
      </c>
      <c r="U230" t="s">
        <v>1585</v>
      </c>
      <c r="V230" t="s">
        <v>1585</v>
      </c>
      <c r="W230" t="s">
        <v>1585</v>
      </c>
      <c r="X230" t="s">
        <v>1585</v>
      </c>
      <c r="Y230" t="s">
        <v>1578</v>
      </c>
      <c r="Z230" t="s">
        <v>1616</v>
      </c>
      <c r="AA230" t="s">
        <v>3486</v>
      </c>
      <c r="AB230" t="s">
        <v>2934</v>
      </c>
      <c r="AC230" t="s">
        <v>2934</v>
      </c>
      <c r="AD230" t="s">
        <v>1578</v>
      </c>
      <c r="AE230" t="s">
        <v>1623</v>
      </c>
      <c r="AF230" t="s">
        <v>1309</v>
      </c>
      <c r="AG230" t="s">
        <v>1588</v>
      </c>
      <c r="AH230" t="s">
        <v>1623</v>
      </c>
      <c r="AI230" t="s">
        <v>3487</v>
      </c>
      <c r="AJ230" t="s">
        <v>3488</v>
      </c>
      <c r="AK230" t="s">
        <v>1604</v>
      </c>
      <c r="AL230" t="s">
        <v>1770</v>
      </c>
      <c r="AM230" t="s">
        <v>3489</v>
      </c>
      <c r="AN230" t="s">
        <v>3490</v>
      </c>
      <c r="AO230" t="s">
        <v>3491</v>
      </c>
      <c r="AP230" t="s">
        <v>3491</v>
      </c>
      <c r="AQ230">
        <v>401991.18333333335</v>
      </c>
      <c r="AR230">
        <v>24119471</v>
      </c>
      <c r="AS230">
        <v>6802928</v>
      </c>
      <c r="AT230">
        <v>30922399</v>
      </c>
      <c r="AU230">
        <v>30922399</v>
      </c>
      <c r="AV230">
        <v>0</v>
      </c>
      <c r="AW230">
        <v>0</v>
      </c>
      <c r="AX230" t="s">
        <v>1578</v>
      </c>
      <c r="AY230" t="s">
        <v>1309</v>
      </c>
      <c r="AZ230" t="s">
        <v>2704</v>
      </c>
      <c r="BA230" t="s">
        <v>1585</v>
      </c>
      <c r="BB230" t="s">
        <v>3248</v>
      </c>
      <c r="BC230" t="s">
        <v>1585</v>
      </c>
      <c r="BD230">
        <v>2014</v>
      </c>
      <c r="BE230">
        <v>2020</v>
      </c>
      <c r="BF230" t="s">
        <v>3009</v>
      </c>
      <c r="BG230" t="s">
        <v>2089</v>
      </c>
      <c r="BH230" t="s">
        <v>1629</v>
      </c>
      <c r="BI230">
        <v>43815</v>
      </c>
      <c r="BJ230" t="s">
        <v>3492</v>
      </c>
      <c r="BK230" t="s">
        <v>1309</v>
      </c>
      <c r="BL230" t="s">
        <v>1596</v>
      </c>
      <c r="BM230" t="s">
        <v>1309</v>
      </c>
      <c r="BN230" t="s">
        <v>1309</v>
      </c>
      <c r="BO230" t="s">
        <v>1309</v>
      </c>
      <c r="BP230" t="s">
        <v>1309</v>
      </c>
      <c r="BQ230" t="s">
        <v>1596</v>
      </c>
      <c r="BR230" t="s">
        <v>1309</v>
      </c>
      <c r="BS230" t="s">
        <v>1309</v>
      </c>
      <c r="BT230" t="s">
        <v>1309</v>
      </c>
      <c r="BU230" t="s">
        <v>1309</v>
      </c>
      <c r="BV230" t="s">
        <v>1048</v>
      </c>
      <c r="BW230" t="s">
        <v>1048</v>
      </c>
      <c r="BX230" t="s">
        <v>1604</v>
      </c>
      <c r="BY230" t="s">
        <v>9768</v>
      </c>
      <c r="BZ230" t="s">
        <v>11588</v>
      </c>
      <c r="CA230" t="s">
        <v>9761</v>
      </c>
      <c r="CB230" t="s">
        <v>1604</v>
      </c>
      <c r="CC230" t="s">
        <v>1309</v>
      </c>
      <c r="CD230" t="s">
        <v>1604</v>
      </c>
      <c r="CE230" t="s">
        <v>11589</v>
      </c>
      <c r="CF230" t="s">
        <v>1780</v>
      </c>
      <c r="CG230" t="s">
        <v>11588</v>
      </c>
      <c r="CH230" t="s">
        <v>1604</v>
      </c>
      <c r="CI230" t="s">
        <v>11590</v>
      </c>
      <c r="CJ230" t="s">
        <v>1604</v>
      </c>
      <c r="CK230" t="s">
        <v>11591</v>
      </c>
      <c r="CL230" t="s">
        <v>1604</v>
      </c>
      <c r="CM230" t="s">
        <v>11592</v>
      </c>
      <c r="CN230" t="s">
        <v>1604</v>
      </c>
      <c r="CO230" t="s">
        <v>11593</v>
      </c>
      <c r="CP230" t="s">
        <v>1309</v>
      </c>
      <c r="CQ230" t="s">
        <v>1309</v>
      </c>
      <c r="CR230" t="s">
        <v>1309</v>
      </c>
      <c r="CS230" t="s">
        <v>1309</v>
      </c>
    </row>
    <row r="231" spans="1:97" ht="15" customHeight="1" x14ac:dyDescent="0.35">
      <c r="A231">
        <v>650</v>
      </c>
      <c r="B231" t="s">
        <v>9</v>
      </c>
      <c r="C231" t="s">
        <v>1049</v>
      </c>
      <c r="D231" t="s">
        <v>8</v>
      </c>
      <c r="E231" t="s">
        <v>1765</v>
      </c>
      <c r="F231">
        <v>2022</v>
      </c>
      <c r="G231">
        <v>23769</v>
      </c>
      <c r="H231" t="s">
        <v>1309</v>
      </c>
      <c r="I231" t="s">
        <v>2695</v>
      </c>
      <c r="J231">
        <v>30</v>
      </c>
      <c r="K231" t="s">
        <v>3493</v>
      </c>
      <c r="L231" t="s">
        <v>1582</v>
      </c>
      <c r="M231" t="s">
        <v>1581</v>
      </c>
      <c r="N231" t="s">
        <v>1612</v>
      </c>
      <c r="O231" t="s">
        <v>2037</v>
      </c>
      <c r="P231" t="s">
        <v>1685</v>
      </c>
      <c r="Q231" t="s">
        <v>2074</v>
      </c>
      <c r="R231" t="s">
        <v>2074</v>
      </c>
      <c r="S231" t="s">
        <v>1584</v>
      </c>
      <c r="T231" t="s">
        <v>1578</v>
      </c>
      <c r="U231" t="s">
        <v>1585</v>
      </c>
      <c r="V231" t="s">
        <v>1585</v>
      </c>
      <c r="W231" t="s">
        <v>1585</v>
      </c>
      <c r="X231" t="s">
        <v>1585</v>
      </c>
      <c r="Y231" t="s">
        <v>1616</v>
      </c>
      <c r="Z231" t="s">
        <v>1616</v>
      </c>
      <c r="AA231" t="s">
        <v>3494</v>
      </c>
      <c r="AB231" t="s">
        <v>1622</v>
      </c>
      <c r="AC231" t="s">
        <v>1622</v>
      </c>
      <c r="AD231" t="s">
        <v>1578</v>
      </c>
      <c r="AE231" t="s">
        <v>1623</v>
      </c>
      <c r="AF231" t="s">
        <v>1309</v>
      </c>
      <c r="AG231" t="s">
        <v>1588</v>
      </c>
      <c r="AH231" t="s">
        <v>1623</v>
      </c>
      <c r="AI231" t="s">
        <v>3496</v>
      </c>
      <c r="AJ231" t="s">
        <v>3497</v>
      </c>
      <c r="AK231" t="s">
        <v>1604</v>
      </c>
      <c r="AL231" t="s">
        <v>1770</v>
      </c>
      <c r="AM231" t="s">
        <v>3498</v>
      </c>
      <c r="AN231" t="s">
        <v>3499</v>
      </c>
      <c r="AO231" t="s">
        <v>3325</v>
      </c>
      <c r="AP231" t="s">
        <v>3325</v>
      </c>
      <c r="AQ231">
        <v>228706.53333333333</v>
      </c>
      <c r="AR231">
        <v>6861196</v>
      </c>
      <c r="AS231">
        <v>1935228</v>
      </c>
      <c r="AT231">
        <v>8796424</v>
      </c>
      <c r="AU231">
        <v>8796424</v>
      </c>
      <c r="AV231">
        <v>0</v>
      </c>
      <c r="AW231">
        <v>0</v>
      </c>
      <c r="AX231" t="s">
        <v>1578</v>
      </c>
      <c r="AY231" t="s">
        <v>1309</v>
      </c>
      <c r="AZ231" t="s">
        <v>3439</v>
      </c>
      <c r="BA231" t="s">
        <v>1585</v>
      </c>
      <c r="BB231" t="s">
        <v>3248</v>
      </c>
      <c r="BC231" t="s">
        <v>1585</v>
      </c>
      <c r="BD231">
        <v>2010</v>
      </c>
      <c r="BE231">
        <v>2014</v>
      </c>
      <c r="BF231" t="s">
        <v>2890</v>
      </c>
      <c r="BG231" t="s">
        <v>2089</v>
      </c>
      <c r="BH231" t="s">
        <v>1629</v>
      </c>
      <c r="BI231">
        <v>43781</v>
      </c>
      <c r="BJ231" t="s">
        <v>3500</v>
      </c>
      <c r="BK231">
        <v>44777</v>
      </c>
      <c r="BL231" t="s">
        <v>1660</v>
      </c>
      <c r="BM231" t="s">
        <v>1629</v>
      </c>
      <c r="BN231">
        <v>44554</v>
      </c>
      <c r="BO231" t="s">
        <v>3501</v>
      </c>
      <c r="BP231">
        <v>44777</v>
      </c>
      <c r="BQ231" t="s">
        <v>1596</v>
      </c>
      <c r="BR231" t="s">
        <v>1309</v>
      </c>
      <c r="BS231" t="s">
        <v>1309</v>
      </c>
      <c r="BT231" t="s">
        <v>1309</v>
      </c>
      <c r="BU231" t="s">
        <v>1309</v>
      </c>
      <c r="BV231" t="s">
        <v>1050</v>
      </c>
      <c r="BW231" t="s">
        <v>1050</v>
      </c>
      <c r="BX231" t="s">
        <v>1604</v>
      </c>
      <c r="BY231" t="s">
        <v>9768</v>
      </c>
      <c r="BZ231" t="s">
        <v>11594</v>
      </c>
      <c r="CA231" t="s">
        <v>9761</v>
      </c>
      <c r="CB231" t="s">
        <v>1604</v>
      </c>
      <c r="CC231" t="s">
        <v>9726</v>
      </c>
      <c r="CD231" t="s">
        <v>1604</v>
      </c>
      <c r="CE231" t="s">
        <v>11595</v>
      </c>
      <c r="CF231" t="s">
        <v>1780</v>
      </c>
      <c r="CG231" t="s">
        <v>11594</v>
      </c>
      <c r="CH231" t="s">
        <v>1604</v>
      </c>
      <c r="CI231" t="s">
        <v>11596</v>
      </c>
      <c r="CJ231" t="s">
        <v>1604</v>
      </c>
      <c r="CK231" t="s">
        <v>11597</v>
      </c>
      <c r="CL231" t="s">
        <v>1604</v>
      </c>
      <c r="CM231" t="s">
        <v>11598</v>
      </c>
      <c r="CN231" t="s">
        <v>1604</v>
      </c>
      <c r="CO231" t="s">
        <v>11599</v>
      </c>
      <c r="CP231" t="s">
        <v>1309</v>
      </c>
      <c r="CQ231" t="s">
        <v>1309</v>
      </c>
      <c r="CR231" t="s">
        <v>1309</v>
      </c>
      <c r="CS231" t="s">
        <v>1309</v>
      </c>
    </row>
    <row r="232" spans="1:97" ht="15" customHeight="1" x14ac:dyDescent="0.35">
      <c r="A232">
        <v>652</v>
      </c>
      <c r="B232" t="s">
        <v>9</v>
      </c>
      <c r="C232" t="s">
        <v>1053</v>
      </c>
      <c r="D232" t="s">
        <v>8</v>
      </c>
      <c r="E232" t="s">
        <v>1765</v>
      </c>
      <c r="F232">
        <v>2020</v>
      </c>
      <c r="G232">
        <v>47061</v>
      </c>
      <c r="H232" t="s">
        <v>1309</v>
      </c>
      <c r="I232" t="s">
        <v>3176</v>
      </c>
      <c r="J232">
        <v>30</v>
      </c>
      <c r="K232" t="s">
        <v>3502</v>
      </c>
      <c r="L232" t="s">
        <v>1581</v>
      </c>
      <c r="M232" t="s">
        <v>1582</v>
      </c>
      <c r="N232" t="s">
        <v>1612</v>
      </c>
      <c r="O232" t="s">
        <v>1309</v>
      </c>
      <c r="P232" t="s">
        <v>1309</v>
      </c>
      <c r="Q232" t="s">
        <v>1583</v>
      </c>
      <c r="R232" t="s">
        <v>1583</v>
      </c>
      <c r="S232" t="s">
        <v>1584</v>
      </c>
      <c r="T232" t="s">
        <v>1578</v>
      </c>
      <c r="U232" t="s">
        <v>1585</v>
      </c>
      <c r="V232" t="s">
        <v>1585</v>
      </c>
      <c r="W232" t="s">
        <v>1585</v>
      </c>
      <c r="X232" t="s">
        <v>1585</v>
      </c>
      <c r="Y232" t="s">
        <v>1616</v>
      </c>
      <c r="Z232" t="s">
        <v>1616</v>
      </c>
      <c r="AA232" t="s">
        <v>3503</v>
      </c>
      <c r="AB232" t="s">
        <v>2934</v>
      </c>
      <c r="AC232" t="s">
        <v>2934</v>
      </c>
      <c r="AD232" t="s">
        <v>1578</v>
      </c>
      <c r="AE232" t="s">
        <v>1623</v>
      </c>
      <c r="AF232" t="s">
        <v>1309</v>
      </c>
      <c r="AG232" t="s">
        <v>1623</v>
      </c>
      <c r="AH232" t="s">
        <v>1623</v>
      </c>
      <c r="AI232" t="s">
        <v>3504</v>
      </c>
      <c r="AJ232" t="s">
        <v>3505</v>
      </c>
      <c r="AK232" t="s">
        <v>1604</v>
      </c>
      <c r="AL232" t="s">
        <v>1770</v>
      </c>
      <c r="AM232" t="s">
        <v>3471</v>
      </c>
      <c r="AN232" t="s">
        <v>3506</v>
      </c>
      <c r="AO232" t="s">
        <v>3184</v>
      </c>
      <c r="AP232" t="s">
        <v>3507</v>
      </c>
      <c r="AQ232">
        <v>708123.26666666672</v>
      </c>
      <c r="AR232">
        <v>21243698</v>
      </c>
      <c r="AS232">
        <v>0</v>
      </c>
      <c r="AT232">
        <v>21243698</v>
      </c>
      <c r="AU232">
        <v>21243698</v>
      </c>
      <c r="AV232">
        <v>0</v>
      </c>
      <c r="AW232">
        <v>0</v>
      </c>
      <c r="AX232" t="s">
        <v>1578</v>
      </c>
      <c r="AY232" t="s">
        <v>1309</v>
      </c>
      <c r="AZ232" t="s">
        <v>2704</v>
      </c>
      <c r="BA232" t="s">
        <v>1585</v>
      </c>
      <c r="BB232" t="s">
        <v>3248</v>
      </c>
      <c r="BC232" t="s">
        <v>1585</v>
      </c>
      <c r="BD232">
        <v>2015</v>
      </c>
      <c r="BE232">
        <v>2018</v>
      </c>
      <c r="BF232" t="s">
        <v>3009</v>
      </c>
      <c r="BG232" t="s">
        <v>1660</v>
      </c>
      <c r="BH232" t="s">
        <v>1629</v>
      </c>
      <c r="BI232">
        <v>43965</v>
      </c>
      <c r="BJ232" t="s">
        <v>3508</v>
      </c>
      <c r="BK232" t="s">
        <v>1309</v>
      </c>
      <c r="BL232" t="s">
        <v>2089</v>
      </c>
      <c r="BM232" t="s">
        <v>1629</v>
      </c>
      <c r="BN232">
        <v>43965</v>
      </c>
      <c r="BO232" t="s">
        <v>3509</v>
      </c>
      <c r="BP232" t="s">
        <v>1309</v>
      </c>
      <c r="BQ232" t="s">
        <v>1596</v>
      </c>
      <c r="BR232" t="s">
        <v>1309</v>
      </c>
      <c r="BS232" t="s">
        <v>1309</v>
      </c>
      <c r="BT232" t="s">
        <v>1309</v>
      </c>
      <c r="BU232" t="s">
        <v>1309</v>
      </c>
      <c r="BV232" t="s">
        <v>1054</v>
      </c>
      <c r="BW232" t="s">
        <v>1054</v>
      </c>
      <c r="BX232" t="s">
        <v>1604</v>
      </c>
      <c r="BY232" t="s">
        <v>9768</v>
      </c>
      <c r="BZ232" t="s">
        <v>9825</v>
      </c>
      <c r="CA232" t="s">
        <v>9761</v>
      </c>
      <c r="CB232" t="s">
        <v>1604</v>
      </c>
      <c r="CC232" t="s">
        <v>9726</v>
      </c>
      <c r="CD232" t="s">
        <v>1604</v>
      </c>
      <c r="CE232" t="s">
        <v>11568</v>
      </c>
      <c r="CF232" t="s">
        <v>1309</v>
      </c>
      <c r="CG232" t="s">
        <v>1309</v>
      </c>
      <c r="CH232" t="s">
        <v>1591</v>
      </c>
      <c r="CI232" t="s">
        <v>1309</v>
      </c>
      <c r="CJ232" t="s">
        <v>1604</v>
      </c>
      <c r="CK232" t="s">
        <v>11602</v>
      </c>
      <c r="CL232" t="s">
        <v>1604</v>
      </c>
      <c r="CM232" t="s">
        <v>11566</v>
      </c>
      <c r="CN232" t="s">
        <v>1604</v>
      </c>
      <c r="CO232" t="s">
        <v>11603</v>
      </c>
      <c r="CP232" t="s">
        <v>1591</v>
      </c>
      <c r="CQ232" t="s">
        <v>9706</v>
      </c>
      <c r="CR232" t="s">
        <v>1591</v>
      </c>
      <c r="CS232" t="s">
        <v>9706</v>
      </c>
    </row>
    <row r="233" spans="1:97" x14ac:dyDescent="0.35">
      <c r="A233">
        <v>653</v>
      </c>
      <c r="B233" t="s">
        <v>9</v>
      </c>
      <c r="C233" t="s">
        <v>1055</v>
      </c>
      <c r="D233" t="s">
        <v>8</v>
      </c>
      <c r="E233" t="s">
        <v>1765</v>
      </c>
      <c r="F233">
        <v>2020</v>
      </c>
      <c r="G233">
        <v>23720</v>
      </c>
      <c r="H233" t="s">
        <v>1309</v>
      </c>
      <c r="I233" t="s">
        <v>3176</v>
      </c>
      <c r="J233">
        <v>30</v>
      </c>
      <c r="K233" t="s">
        <v>3510</v>
      </c>
      <c r="L233" t="s">
        <v>1581</v>
      </c>
      <c r="M233" t="s">
        <v>1582</v>
      </c>
      <c r="N233" t="s">
        <v>1612</v>
      </c>
      <c r="O233" t="s">
        <v>1309</v>
      </c>
      <c r="P233" t="s">
        <v>1309</v>
      </c>
      <c r="Q233" t="s">
        <v>1583</v>
      </c>
      <c r="R233" t="s">
        <v>1583</v>
      </c>
      <c r="S233" t="s">
        <v>1584</v>
      </c>
      <c r="T233" t="s">
        <v>1578</v>
      </c>
      <c r="U233" t="s">
        <v>1585</v>
      </c>
      <c r="V233" t="s">
        <v>1585</v>
      </c>
      <c r="W233" t="s">
        <v>1585</v>
      </c>
      <c r="X233" t="s">
        <v>1585</v>
      </c>
      <c r="Y233" t="s">
        <v>1616</v>
      </c>
      <c r="Z233" t="s">
        <v>1616</v>
      </c>
      <c r="AA233" t="s">
        <v>3511</v>
      </c>
      <c r="AB233" t="s">
        <v>2934</v>
      </c>
      <c r="AC233" t="s">
        <v>2934</v>
      </c>
      <c r="AD233" t="s">
        <v>1578</v>
      </c>
      <c r="AE233" t="s">
        <v>1623</v>
      </c>
      <c r="AF233" t="s">
        <v>1309</v>
      </c>
      <c r="AG233" t="s">
        <v>1623</v>
      </c>
      <c r="AH233" t="s">
        <v>1623</v>
      </c>
      <c r="AI233" t="s">
        <v>3512</v>
      </c>
      <c r="AJ233" t="s">
        <v>3513</v>
      </c>
      <c r="AK233" t="s">
        <v>1604</v>
      </c>
      <c r="AL233" t="s">
        <v>1770</v>
      </c>
      <c r="AM233" t="s">
        <v>3471</v>
      </c>
      <c r="AN233" t="s">
        <v>3514</v>
      </c>
      <c r="AO233" t="s">
        <v>3325</v>
      </c>
      <c r="AP233"/>
      <c r="AQ233"/>
      <c r="AR233">
        <v>10077450</v>
      </c>
      <c r="AS233">
        <v>10077450</v>
      </c>
      <c r="AT233">
        <v>10077450</v>
      </c>
      <c r="AU233">
        <v>10077450</v>
      </c>
      <c r="AV233">
        <v>0</v>
      </c>
      <c r="AW233">
        <v>0</v>
      </c>
      <c r="AX233" t="s">
        <v>1578</v>
      </c>
      <c r="AY233" t="s">
        <v>1309</v>
      </c>
      <c r="AZ233" t="s">
        <v>2704</v>
      </c>
      <c r="BA233" t="s">
        <v>1585</v>
      </c>
      <c r="BB233" t="s">
        <v>2889</v>
      </c>
      <c r="BC233" t="s">
        <v>1585</v>
      </c>
      <c r="BD233" t="s">
        <v>1309</v>
      </c>
      <c r="BE233" t="s">
        <v>1309</v>
      </c>
      <c r="BF233" t="s">
        <v>3009</v>
      </c>
      <c r="BG233" t="s">
        <v>2089</v>
      </c>
      <c r="BH233" t="s">
        <v>1629</v>
      </c>
      <c r="BI233">
        <v>43962</v>
      </c>
      <c r="BJ233" t="s">
        <v>3515</v>
      </c>
      <c r="BK233" t="s">
        <v>1309</v>
      </c>
      <c r="BL233" t="s">
        <v>1660</v>
      </c>
      <c r="BM233" t="s">
        <v>1629</v>
      </c>
      <c r="BN233">
        <v>43962</v>
      </c>
      <c r="BO233" t="s">
        <v>3516</v>
      </c>
      <c r="BP233" t="s">
        <v>1309</v>
      </c>
      <c r="BQ233" t="s">
        <v>1596</v>
      </c>
      <c r="BR233" t="s">
        <v>1309</v>
      </c>
      <c r="BS233" t="s">
        <v>1309</v>
      </c>
      <c r="BT233" t="s">
        <v>1309</v>
      </c>
      <c r="BU233" t="s">
        <v>1309</v>
      </c>
      <c r="BV233" t="s">
        <v>1056</v>
      </c>
      <c r="BW233" t="s">
        <v>1056</v>
      </c>
      <c r="BX233" t="s">
        <v>1604</v>
      </c>
      <c r="BY233" t="s">
        <v>9768</v>
      </c>
      <c r="BZ233" t="s">
        <v>9825</v>
      </c>
      <c r="CA233" t="s">
        <v>9761</v>
      </c>
      <c r="CB233" t="s">
        <v>1604</v>
      </c>
      <c r="CC233" t="s">
        <v>9726</v>
      </c>
      <c r="CD233" t="s">
        <v>1604</v>
      </c>
      <c r="CE233" t="s">
        <v>11604</v>
      </c>
      <c r="CF233" t="s">
        <v>9813</v>
      </c>
      <c r="CG233" t="s">
        <v>1309</v>
      </c>
      <c r="CH233" t="s">
        <v>1591</v>
      </c>
      <c r="CI233" t="s">
        <v>1309</v>
      </c>
      <c r="CJ233" t="s">
        <v>1604</v>
      </c>
      <c r="CK233" t="s">
        <v>11605</v>
      </c>
      <c r="CL233" t="s">
        <v>1604</v>
      </c>
      <c r="CM233" t="s">
        <v>11566</v>
      </c>
      <c r="CN233" t="s">
        <v>1604</v>
      </c>
      <c r="CO233" t="s">
        <v>11606</v>
      </c>
      <c r="CP233" t="s">
        <v>1591</v>
      </c>
      <c r="CQ233" t="s">
        <v>9706</v>
      </c>
      <c r="CR233" t="s">
        <v>1591</v>
      </c>
      <c r="CS233" t="s">
        <v>9706</v>
      </c>
    </row>
    <row r="234" spans="1:97" x14ac:dyDescent="0.35">
      <c r="A234">
        <v>656</v>
      </c>
      <c r="B234" t="s">
        <v>9</v>
      </c>
      <c r="C234" t="s">
        <v>1061</v>
      </c>
      <c r="D234" t="s">
        <v>8</v>
      </c>
      <c r="E234" t="s">
        <v>1765</v>
      </c>
      <c r="F234">
        <v>2020</v>
      </c>
      <c r="G234">
        <v>11010</v>
      </c>
      <c r="H234" t="s">
        <v>1309</v>
      </c>
      <c r="I234" t="s">
        <v>1681</v>
      </c>
      <c r="J234">
        <v>20</v>
      </c>
      <c r="K234" t="s">
        <v>3407</v>
      </c>
      <c r="L234" t="s">
        <v>1581</v>
      </c>
      <c r="M234" t="s">
        <v>1582</v>
      </c>
      <c r="N234" t="s">
        <v>1309</v>
      </c>
      <c r="O234" t="s">
        <v>2037</v>
      </c>
      <c r="P234" t="s">
        <v>1685</v>
      </c>
      <c r="Q234" t="s">
        <v>2074</v>
      </c>
      <c r="R234" t="s">
        <v>2074</v>
      </c>
      <c r="S234" t="s">
        <v>1585</v>
      </c>
      <c r="T234" t="s">
        <v>1578</v>
      </c>
      <c r="U234" t="s">
        <v>1585</v>
      </c>
      <c r="V234" t="s">
        <v>1585</v>
      </c>
      <c r="W234" t="s">
        <v>1585</v>
      </c>
      <c r="X234" t="s">
        <v>1585</v>
      </c>
      <c r="Y234" t="s">
        <v>1578</v>
      </c>
      <c r="Z234" t="s">
        <v>1616</v>
      </c>
      <c r="AA234" t="s">
        <v>3517</v>
      </c>
      <c r="AB234" t="s">
        <v>2934</v>
      </c>
      <c r="AC234" t="s">
        <v>2934</v>
      </c>
      <c r="AD234" t="s">
        <v>1578</v>
      </c>
      <c r="AE234" t="s">
        <v>1623</v>
      </c>
      <c r="AF234" t="s">
        <v>1309</v>
      </c>
      <c r="AG234" t="s">
        <v>1588</v>
      </c>
      <c r="AH234" t="s">
        <v>1623</v>
      </c>
      <c r="AI234" t="s">
        <v>3443</v>
      </c>
      <c r="AJ234" t="s">
        <v>3444</v>
      </c>
      <c r="AK234" t="s">
        <v>1591</v>
      </c>
      <c r="AL234" t="s">
        <v>1770</v>
      </c>
      <c r="AM234" t="s">
        <v>3437</v>
      </c>
      <c r="AN234" t="s">
        <v>3445</v>
      </c>
      <c r="AO234" t="s">
        <v>3518</v>
      </c>
      <c r="AP234" t="s">
        <v>3518</v>
      </c>
      <c r="AQ234">
        <v>69326.5</v>
      </c>
      <c r="AR234">
        <v>1386530</v>
      </c>
      <c r="AS234">
        <v>414171</v>
      </c>
      <c r="AT234">
        <v>1800701</v>
      </c>
      <c r="AU234">
        <v>1800701</v>
      </c>
      <c r="AV234">
        <v>0</v>
      </c>
      <c r="AW234">
        <v>0</v>
      </c>
      <c r="AX234" t="s">
        <v>1578</v>
      </c>
      <c r="AY234" t="s">
        <v>1309</v>
      </c>
      <c r="AZ234" t="s">
        <v>3439</v>
      </c>
      <c r="BA234" t="s">
        <v>1585</v>
      </c>
      <c r="BB234" t="s">
        <v>3248</v>
      </c>
      <c r="BC234" t="s">
        <v>1585</v>
      </c>
      <c r="BD234">
        <v>2005</v>
      </c>
      <c r="BE234">
        <v>2009</v>
      </c>
      <c r="BF234" t="s">
        <v>3028</v>
      </c>
      <c r="BG234" t="s">
        <v>2089</v>
      </c>
      <c r="BH234" t="s">
        <v>1629</v>
      </c>
      <c r="BI234">
        <v>41986</v>
      </c>
      <c r="BJ234" t="s">
        <v>3519</v>
      </c>
      <c r="BK234" t="s">
        <v>1309</v>
      </c>
      <c r="BL234" t="s">
        <v>1596</v>
      </c>
      <c r="BM234" t="s">
        <v>1309</v>
      </c>
      <c r="BN234" t="s">
        <v>1309</v>
      </c>
      <c r="BO234" t="s">
        <v>1309</v>
      </c>
      <c r="BP234" t="s">
        <v>1309</v>
      </c>
      <c r="BQ234" t="s">
        <v>1596</v>
      </c>
      <c r="BR234" t="s">
        <v>1309</v>
      </c>
      <c r="BS234" t="s">
        <v>1309</v>
      </c>
      <c r="BT234" t="s">
        <v>1309</v>
      </c>
      <c r="BU234" t="s">
        <v>1309</v>
      </c>
      <c r="BV234" t="s">
        <v>1062</v>
      </c>
      <c r="BW234" t="s">
        <v>1062</v>
      </c>
      <c r="BX234" t="s">
        <v>1604</v>
      </c>
      <c r="BY234" t="s">
        <v>9768</v>
      </c>
      <c r="BZ234" t="s">
        <v>9825</v>
      </c>
      <c r="CA234" t="s">
        <v>9761</v>
      </c>
      <c r="CB234" t="s">
        <v>1604</v>
      </c>
      <c r="CC234" t="s">
        <v>1309</v>
      </c>
      <c r="CD234" t="s">
        <v>1604</v>
      </c>
      <c r="CE234" t="s">
        <v>11613</v>
      </c>
      <c r="CF234" t="s">
        <v>1780</v>
      </c>
      <c r="CG234" t="s">
        <v>10103</v>
      </c>
      <c r="CH234" t="s">
        <v>1591</v>
      </c>
      <c r="CI234" t="s">
        <v>11614</v>
      </c>
      <c r="CJ234" t="s">
        <v>1591</v>
      </c>
      <c r="CK234" t="s">
        <v>1309</v>
      </c>
      <c r="CL234" t="s">
        <v>1604</v>
      </c>
      <c r="CM234" t="s">
        <v>11615</v>
      </c>
      <c r="CN234" t="s">
        <v>1604</v>
      </c>
      <c r="CO234" t="s">
        <v>11616</v>
      </c>
      <c r="CP234" t="s">
        <v>1309</v>
      </c>
      <c r="CQ234" t="s">
        <v>1309</v>
      </c>
      <c r="CR234" t="s">
        <v>1309</v>
      </c>
      <c r="CS234" t="s">
        <v>1309</v>
      </c>
    </row>
    <row r="235" spans="1:97" x14ac:dyDescent="0.35">
      <c r="A235">
        <v>659</v>
      </c>
      <c r="B235" t="s">
        <v>9</v>
      </c>
      <c r="C235" t="s">
        <v>1065</v>
      </c>
      <c r="D235" t="s">
        <v>8</v>
      </c>
      <c r="E235" t="s">
        <v>1765</v>
      </c>
      <c r="F235">
        <v>2020</v>
      </c>
      <c r="G235">
        <v>11800</v>
      </c>
      <c r="H235" t="s">
        <v>1309</v>
      </c>
      <c r="I235" t="s">
        <v>3520</v>
      </c>
      <c r="J235">
        <v>40</v>
      </c>
      <c r="K235" t="s">
        <v>3521</v>
      </c>
      <c r="L235" t="s">
        <v>1582</v>
      </c>
      <c r="M235" t="s">
        <v>1581</v>
      </c>
      <c r="N235" t="s">
        <v>1612</v>
      </c>
      <c r="O235" t="s">
        <v>1309</v>
      </c>
      <c r="P235" t="s">
        <v>1309</v>
      </c>
      <c r="Q235" t="s">
        <v>1583</v>
      </c>
      <c r="R235" t="s">
        <v>1583</v>
      </c>
      <c r="S235" t="s">
        <v>1584</v>
      </c>
      <c r="T235" t="s">
        <v>1578</v>
      </c>
      <c r="U235" t="s">
        <v>1585</v>
      </c>
      <c r="V235" t="s">
        <v>1585</v>
      </c>
      <c r="W235" t="s">
        <v>1585</v>
      </c>
      <c r="X235" t="s">
        <v>1585</v>
      </c>
      <c r="Y235" t="s">
        <v>1616</v>
      </c>
      <c r="Z235" t="s">
        <v>1616</v>
      </c>
      <c r="AA235" t="s">
        <v>3522</v>
      </c>
      <c r="AB235" t="s">
        <v>2934</v>
      </c>
      <c r="AC235" t="s">
        <v>2934</v>
      </c>
      <c r="AD235" t="s">
        <v>1578</v>
      </c>
      <c r="AE235" t="s">
        <v>1623</v>
      </c>
      <c r="AF235" t="s">
        <v>1309</v>
      </c>
      <c r="AG235" t="s">
        <v>1623</v>
      </c>
      <c r="AH235" t="s">
        <v>1623</v>
      </c>
      <c r="AI235" t="s">
        <v>3523</v>
      </c>
      <c r="AJ235" t="s">
        <v>3524</v>
      </c>
      <c r="AK235" t="s">
        <v>1591</v>
      </c>
      <c r="AL235" t="s">
        <v>1770</v>
      </c>
      <c r="AM235" t="s">
        <v>3525</v>
      </c>
      <c r="AN235" t="s">
        <v>3526</v>
      </c>
      <c r="AO235" t="s">
        <v>3527</v>
      </c>
      <c r="AP235"/>
      <c r="AQ235"/>
      <c r="AR235">
        <v>1407485</v>
      </c>
      <c r="AS235">
        <v>1407485</v>
      </c>
      <c r="AT235">
        <v>1407485</v>
      </c>
      <c r="AU235">
        <v>1407485</v>
      </c>
      <c r="AV235">
        <v>0</v>
      </c>
      <c r="AW235">
        <v>0</v>
      </c>
      <c r="AX235" t="s">
        <v>1578</v>
      </c>
      <c r="AY235" t="s">
        <v>1309</v>
      </c>
      <c r="AZ235" t="s">
        <v>2704</v>
      </c>
      <c r="BA235" t="s">
        <v>1585</v>
      </c>
      <c r="BB235" t="s">
        <v>2889</v>
      </c>
      <c r="BC235" t="s">
        <v>1585</v>
      </c>
      <c r="BD235" t="s">
        <v>1309</v>
      </c>
      <c r="BE235" t="s">
        <v>1309</v>
      </c>
      <c r="BF235" t="s">
        <v>3009</v>
      </c>
      <c r="BG235" t="s">
        <v>2089</v>
      </c>
      <c r="BH235" t="s">
        <v>1607</v>
      </c>
      <c r="BI235" t="s">
        <v>1309</v>
      </c>
      <c r="BJ235" t="s">
        <v>3528</v>
      </c>
      <c r="BK235" t="s">
        <v>1309</v>
      </c>
      <c r="BL235" t="s">
        <v>1660</v>
      </c>
      <c r="BM235" t="s">
        <v>1607</v>
      </c>
      <c r="BN235" t="s">
        <v>1309</v>
      </c>
      <c r="BO235" t="s">
        <v>3528</v>
      </c>
      <c r="BP235" t="s">
        <v>1309</v>
      </c>
      <c r="BQ235" t="s">
        <v>1596</v>
      </c>
      <c r="BR235" t="s">
        <v>1309</v>
      </c>
      <c r="BS235" t="s">
        <v>1309</v>
      </c>
      <c r="BT235" t="s">
        <v>1309</v>
      </c>
      <c r="BU235" t="s">
        <v>1309</v>
      </c>
      <c r="BV235" t="s">
        <v>1066</v>
      </c>
      <c r="BW235" t="s">
        <v>1066</v>
      </c>
      <c r="BX235" t="s">
        <v>1604</v>
      </c>
      <c r="BY235" t="s">
        <v>9768</v>
      </c>
      <c r="BZ235" t="s">
        <v>9825</v>
      </c>
      <c r="CA235" t="s">
        <v>9761</v>
      </c>
      <c r="CB235" t="s">
        <v>1604</v>
      </c>
      <c r="CC235" t="s">
        <v>9726</v>
      </c>
      <c r="CD235" t="s">
        <v>1604</v>
      </c>
      <c r="CE235" t="s">
        <v>11619</v>
      </c>
      <c r="CF235" t="s">
        <v>9710</v>
      </c>
      <c r="CG235" t="s">
        <v>11620</v>
      </c>
      <c r="CH235" t="s">
        <v>1591</v>
      </c>
      <c r="CI235" t="s">
        <v>1309</v>
      </c>
      <c r="CJ235" t="s">
        <v>1591</v>
      </c>
      <c r="CK235" t="s">
        <v>1309</v>
      </c>
      <c r="CL235" t="s">
        <v>1604</v>
      </c>
      <c r="CM235" t="s">
        <v>11566</v>
      </c>
      <c r="CN235" t="s">
        <v>1604</v>
      </c>
      <c r="CO235" t="s">
        <v>11621</v>
      </c>
      <c r="CP235" t="s">
        <v>1591</v>
      </c>
      <c r="CQ235" t="s">
        <v>9706</v>
      </c>
      <c r="CR235" t="s">
        <v>1591</v>
      </c>
      <c r="CS235" t="s">
        <v>9706</v>
      </c>
    </row>
    <row r="236" spans="1:97" x14ac:dyDescent="0.35">
      <c r="A236">
        <v>661</v>
      </c>
      <c r="B236" t="s">
        <v>9</v>
      </c>
      <c r="C236" t="s">
        <v>1069</v>
      </c>
      <c r="D236" t="s">
        <v>8</v>
      </c>
      <c r="E236" t="s">
        <v>1765</v>
      </c>
      <c r="F236">
        <v>2020</v>
      </c>
      <c r="G236">
        <v>6572</v>
      </c>
      <c r="H236" t="s">
        <v>1309</v>
      </c>
      <c r="I236" t="s">
        <v>3388</v>
      </c>
      <c r="J236">
        <v>20</v>
      </c>
      <c r="K236" t="s">
        <v>3529</v>
      </c>
      <c r="L236" t="s">
        <v>1581</v>
      </c>
      <c r="M236" t="s">
        <v>1582</v>
      </c>
      <c r="N236" t="s">
        <v>1309</v>
      </c>
      <c r="O236" t="s">
        <v>2037</v>
      </c>
      <c r="P236" t="s">
        <v>1685</v>
      </c>
      <c r="Q236" t="s">
        <v>2074</v>
      </c>
      <c r="R236" t="s">
        <v>2074</v>
      </c>
      <c r="S236" t="s">
        <v>1585</v>
      </c>
      <c r="T236" t="s">
        <v>1578</v>
      </c>
      <c r="U236" t="s">
        <v>1585</v>
      </c>
      <c r="V236" t="s">
        <v>1585</v>
      </c>
      <c r="W236" t="s">
        <v>1585</v>
      </c>
      <c r="X236" t="s">
        <v>1585</v>
      </c>
      <c r="Y236" t="s">
        <v>1578</v>
      </c>
      <c r="Z236" t="s">
        <v>1616</v>
      </c>
      <c r="AA236" t="s">
        <v>3530</v>
      </c>
      <c r="AB236" t="s">
        <v>2934</v>
      </c>
      <c r="AC236" t="s">
        <v>2934</v>
      </c>
      <c r="AD236" t="s">
        <v>1578</v>
      </c>
      <c r="AE236" t="s">
        <v>1623</v>
      </c>
      <c r="AF236" t="s">
        <v>1309</v>
      </c>
      <c r="AG236" t="s">
        <v>1588</v>
      </c>
      <c r="AH236" t="s">
        <v>1623</v>
      </c>
      <c r="AI236" t="s">
        <v>3531</v>
      </c>
      <c r="AJ236" t="s">
        <v>3532</v>
      </c>
      <c r="AK236" t="s">
        <v>1604</v>
      </c>
      <c r="AL236" t="s">
        <v>1770</v>
      </c>
      <c r="AM236" t="s">
        <v>1769</v>
      </c>
      <c r="AN236" t="s">
        <v>3533</v>
      </c>
      <c r="AO236" t="s">
        <v>3534</v>
      </c>
      <c r="AP236" t="s">
        <v>3534</v>
      </c>
      <c r="AQ236">
        <v>84500.7</v>
      </c>
      <c r="AR236">
        <v>1690014</v>
      </c>
      <c r="AS236">
        <v>141990</v>
      </c>
      <c r="AT236">
        <v>1832004</v>
      </c>
      <c r="AU236">
        <v>1832004</v>
      </c>
      <c r="AV236">
        <v>0</v>
      </c>
      <c r="AW236">
        <v>0</v>
      </c>
      <c r="AX236" t="s">
        <v>1616</v>
      </c>
      <c r="AY236" t="s">
        <v>1309</v>
      </c>
      <c r="AZ236" t="s">
        <v>3421</v>
      </c>
      <c r="BA236" t="s">
        <v>3535</v>
      </c>
      <c r="BB236" t="s">
        <v>3248</v>
      </c>
      <c r="BC236" t="s">
        <v>1585</v>
      </c>
      <c r="BD236">
        <v>2017</v>
      </c>
      <c r="BE236">
        <v>2022</v>
      </c>
      <c r="BF236" t="s">
        <v>2890</v>
      </c>
      <c r="BG236" t="s">
        <v>2089</v>
      </c>
      <c r="BH236" t="s">
        <v>1629</v>
      </c>
      <c r="BI236">
        <v>44713</v>
      </c>
      <c r="BJ236" t="s">
        <v>3541</v>
      </c>
      <c r="BK236" t="s">
        <v>1309</v>
      </c>
      <c r="BL236" t="s">
        <v>1596</v>
      </c>
      <c r="BM236" t="s">
        <v>1309</v>
      </c>
      <c r="BN236" t="s">
        <v>1309</v>
      </c>
      <c r="BO236" t="s">
        <v>1309</v>
      </c>
      <c r="BP236" t="s">
        <v>1309</v>
      </c>
      <c r="BQ236" t="s">
        <v>1596</v>
      </c>
      <c r="BR236" t="s">
        <v>1309</v>
      </c>
      <c r="BS236" t="s">
        <v>1309</v>
      </c>
      <c r="BT236" t="s">
        <v>1309</v>
      </c>
      <c r="BU236" t="s">
        <v>1309</v>
      </c>
      <c r="BV236" t="s">
        <v>1070</v>
      </c>
      <c r="BW236" t="s">
        <v>1070</v>
      </c>
      <c r="BX236" t="s">
        <v>1604</v>
      </c>
      <c r="BY236" t="s">
        <v>9768</v>
      </c>
      <c r="BZ236" t="s">
        <v>9825</v>
      </c>
      <c r="CA236" t="s">
        <v>9761</v>
      </c>
      <c r="CB236" t="s">
        <v>1604</v>
      </c>
      <c r="CC236" t="s">
        <v>1309</v>
      </c>
      <c r="CD236" t="s">
        <v>1604</v>
      </c>
      <c r="CE236" t="s">
        <v>11625</v>
      </c>
      <c r="CF236" t="s">
        <v>1780</v>
      </c>
      <c r="CG236" t="s">
        <v>9825</v>
      </c>
      <c r="CH236" t="s">
        <v>1591</v>
      </c>
      <c r="CI236" t="s">
        <v>11626</v>
      </c>
      <c r="CJ236" t="s">
        <v>1309</v>
      </c>
      <c r="CK236" t="s">
        <v>1309</v>
      </c>
      <c r="CL236" t="s">
        <v>1604</v>
      </c>
      <c r="CM236" t="s">
        <v>11477</v>
      </c>
      <c r="CN236" t="s">
        <v>1604</v>
      </c>
      <c r="CO236" t="s">
        <v>11625</v>
      </c>
      <c r="CP236" t="s">
        <v>1309</v>
      </c>
      <c r="CQ236" t="s">
        <v>1309</v>
      </c>
      <c r="CR236" t="s">
        <v>1309</v>
      </c>
      <c r="CS236" t="s">
        <v>1309</v>
      </c>
    </row>
    <row r="237" spans="1:97" x14ac:dyDescent="0.35">
      <c r="A237">
        <v>662</v>
      </c>
      <c r="B237" t="s">
        <v>9</v>
      </c>
      <c r="C237" t="s">
        <v>1071</v>
      </c>
      <c r="D237" t="s">
        <v>8</v>
      </c>
      <c r="E237" t="s">
        <v>1765</v>
      </c>
      <c r="F237">
        <v>2020</v>
      </c>
      <c r="G237">
        <v>8566</v>
      </c>
      <c r="H237" t="s">
        <v>1309</v>
      </c>
      <c r="I237" t="s">
        <v>3388</v>
      </c>
      <c r="J237">
        <v>20</v>
      </c>
      <c r="K237" t="s">
        <v>3536</v>
      </c>
      <c r="L237" t="s">
        <v>1582</v>
      </c>
      <c r="M237" t="s">
        <v>1581</v>
      </c>
      <c r="N237" t="s">
        <v>1309</v>
      </c>
      <c r="O237" t="s">
        <v>2037</v>
      </c>
      <c r="P237" t="s">
        <v>1685</v>
      </c>
      <c r="Q237" t="s">
        <v>2074</v>
      </c>
      <c r="R237" t="s">
        <v>2074</v>
      </c>
      <c r="S237" t="s">
        <v>1585</v>
      </c>
      <c r="T237" t="s">
        <v>1578</v>
      </c>
      <c r="U237" t="s">
        <v>1585</v>
      </c>
      <c r="V237" t="s">
        <v>1585</v>
      </c>
      <c r="W237" t="s">
        <v>1585</v>
      </c>
      <c r="X237" t="s">
        <v>1585</v>
      </c>
      <c r="Y237" t="s">
        <v>1578</v>
      </c>
      <c r="Z237" t="s">
        <v>1616</v>
      </c>
      <c r="AA237" t="s">
        <v>3537</v>
      </c>
      <c r="AB237" t="s">
        <v>2934</v>
      </c>
      <c r="AC237" t="s">
        <v>2934</v>
      </c>
      <c r="AD237" t="s">
        <v>1578</v>
      </c>
      <c r="AE237" t="s">
        <v>1623</v>
      </c>
      <c r="AF237" t="s">
        <v>1309</v>
      </c>
      <c r="AG237" t="s">
        <v>1588</v>
      </c>
      <c r="AH237" t="s">
        <v>1623</v>
      </c>
      <c r="AI237" t="s">
        <v>3538</v>
      </c>
      <c r="AJ237" t="s">
        <v>3539</v>
      </c>
      <c r="AK237" t="s">
        <v>1604</v>
      </c>
      <c r="AL237" t="s">
        <v>1770</v>
      </c>
      <c r="AM237" t="s">
        <v>1769</v>
      </c>
      <c r="AN237" t="s">
        <v>3540</v>
      </c>
      <c r="AO237" t="s">
        <v>3534</v>
      </c>
      <c r="AP237" t="s">
        <v>3534</v>
      </c>
      <c r="AQ237">
        <v>64284.15</v>
      </c>
      <c r="AR237">
        <v>1285683</v>
      </c>
      <c r="AS237">
        <v>384049</v>
      </c>
      <c r="AT237">
        <v>1669732</v>
      </c>
      <c r="AU237">
        <v>1855546</v>
      </c>
      <c r="AV237">
        <v>185814</v>
      </c>
      <c r="AW237">
        <v>0</v>
      </c>
      <c r="AX237" t="s">
        <v>1616</v>
      </c>
      <c r="AY237" t="s">
        <v>1309</v>
      </c>
      <c r="AZ237" t="s">
        <v>3439</v>
      </c>
      <c r="BA237" t="s">
        <v>1585</v>
      </c>
      <c r="BB237" t="s">
        <v>3248</v>
      </c>
      <c r="BC237" t="s">
        <v>1585</v>
      </c>
      <c r="BD237">
        <v>2011</v>
      </c>
      <c r="BE237">
        <v>2015</v>
      </c>
      <c r="BF237" t="s">
        <v>2890</v>
      </c>
      <c r="BG237" t="s">
        <v>2089</v>
      </c>
      <c r="BH237" t="s">
        <v>3031</v>
      </c>
      <c r="BI237">
        <v>44770</v>
      </c>
      <c r="BJ237" t="s">
        <v>3550</v>
      </c>
      <c r="BK237" t="s">
        <v>1309</v>
      </c>
      <c r="BL237" t="s">
        <v>1596</v>
      </c>
      <c r="BM237" t="s">
        <v>1309</v>
      </c>
      <c r="BN237" t="s">
        <v>1309</v>
      </c>
      <c r="BO237" t="s">
        <v>1309</v>
      </c>
      <c r="BP237" t="s">
        <v>1309</v>
      </c>
      <c r="BQ237" t="s">
        <v>1596</v>
      </c>
      <c r="BR237" t="s">
        <v>1309</v>
      </c>
      <c r="BS237" t="s">
        <v>1309</v>
      </c>
      <c r="BT237" t="s">
        <v>1309</v>
      </c>
      <c r="BU237" t="s">
        <v>1309</v>
      </c>
      <c r="BV237" t="s">
        <v>1072</v>
      </c>
      <c r="BW237" t="s">
        <v>1072</v>
      </c>
      <c r="BX237" t="s">
        <v>1604</v>
      </c>
      <c r="BY237" t="s">
        <v>9768</v>
      </c>
      <c r="BZ237" t="s">
        <v>9825</v>
      </c>
      <c r="CA237" t="s">
        <v>9761</v>
      </c>
      <c r="CB237" t="s">
        <v>1604</v>
      </c>
      <c r="CC237" t="s">
        <v>1309</v>
      </c>
      <c r="CD237" t="s">
        <v>1604</v>
      </c>
      <c r="CE237" t="s">
        <v>11627</v>
      </c>
      <c r="CF237" t="s">
        <v>1780</v>
      </c>
      <c r="CG237" t="s">
        <v>9825</v>
      </c>
      <c r="CH237" t="s">
        <v>1591</v>
      </c>
      <c r="CI237" t="s">
        <v>11626</v>
      </c>
      <c r="CJ237" t="s">
        <v>1309</v>
      </c>
      <c r="CK237" t="s">
        <v>1309</v>
      </c>
      <c r="CL237" t="s">
        <v>1604</v>
      </c>
      <c r="CM237" t="s">
        <v>11477</v>
      </c>
      <c r="CN237" t="s">
        <v>1604</v>
      </c>
      <c r="CO237" t="s">
        <v>11625</v>
      </c>
      <c r="CP237" t="s">
        <v>1309</v>
      </c>
      <c r="CQ237" t="s">
        <v>1309</v>
      </c>
      <c r="CR237" t="s">
        <v>1309</v>
      </c>
      <c r="CS237" t="s">
        <v>1309</v>
      </c>
    </row>
    <row r="238" spans="1:97" x14ac:dyDescent="0.35">
      <c r="A238">
        <v>664</v>
      </c>
      <c r="B238" t="s">
        <v>9</v>
      </c>
      <c r="C238" t="s">
        <v>1075</v>
      </c>
      <c r="D238" t="s">
        <v>8</v>
      </c>
      <c r="E238" t="s">
        <v>1765</v>
      </c>
      <c r="F238">
        <v>2020</v>
      </c>
      <c r="G238">
        <v>41317</v>
      </c>
      <c r="H238" t="s">
        <v>1309</v>
      </c>
      <c r="I238" t="s">
        <v>3542</v>
      </c>
      <c r="J238">
        <v>60</v>
      </c>
      <c r="K238" t="s">
        <v>3543</v>
      </c>
      <c r="L238" t="s">
        <v>1581</v>
      </c>
      <c r="M238" t="s">
        <v>1582</v>
      </c>
      <c r="N238" t="s">
        <v>1612</v>
      </c>
      <c r="O238" t="s">
        <v>1309</v>
      </c>
      <c r="P238" t="s">
        <v>1309</v>
      </c>
      <c r="Q238" t="s">
        <v>1583</v>
      </c>
      <c r="R238" t="s">
        <v>1583</v>
      </c>
      <c r="S238" t="s">
        <v>1584</v>
      </c>
      <c r="T238" t="s">
        <v>1578</v>
      </c>
      <c r="U238" t="s">
        <v>1585</v>
      </c>
      <c r="V238" t="s">
        <v>1585</v>
      </c>
      <c r="W238" t="s">
        <v>1585</v>
      </c>
      <c r="X238" t="s">
        <v>1585</v>
      </c>
      <c r="Y238" t="s">
        <v>1578</v>
      </c>
      <c r="Z238" t="s">
        <v>1616</v>
      </c>
      <c r="AA238" t="s">
        <v>3544</v>
      </c>
      <c r="AB238" t="s">
        <v>2934</v>
      </c>
      <c r="AC238" t="s">
        <v>2934</v>
      </c>
      <c r="AD238" t="s">
        <v>1578</v>
      </c>
      <c r="AE238" t="s">
        <v>1623</v>
      </c>
      <c r="AF238" t="s">
        <v>1309</v>
      </c>
      <c r="AG238" t="s">
        <v>1623</v>
      </c>
      <c r="AH238" t="s">
        <v>1623</v>
      </c>
      <c r="AI238" t="s">
        <v>3545</v>
      </c>
      <c r="AJ238" t="s">
        <v>3546</v>
      </c>
      <c r="AK238" t="s">
        <v>1604</v>
      </c>
      <c r="AL238" t="s">
        <v>1770</v>
      </c>
      <c r="AM238" t="s">
        <v>3547</v>
      </c>
      <c r="AN238" t="s">
        <v>3548</v>
      </c>
      <c r="AO238" t="s">
        <v>3549</v>
      </c>
      <c r="AP238"/>
      <c r="AQ238"/>
      <c r="AR238">
        <v>5736902</v>
      </c>
      <c r="AS238">
        <v>5736902</v>
      </c>
      <c r="AT238">
        <v>5736902</v>
      </c>
      <c r="AU238">
        <v>0</v>
      </c>
      <c r="AV238">
        <v>0</v>
      </c>
      <c r="AW238">
        <v>0</v>
      </c>
      <c r="AX238" t="s">
        <v>1578</v>
      </c>
      <c r="AY238" t="s">
        <v>1309</v>
      </c>
      <c r="AZ238" t="s">
        <v>2704</v>
      </c>
      <c r="BA238" t="s">
        <v>1585</v>
      </c>
      <c r="BB238" t="s">
        <v>3248</v>
      </c>
      <c r="BC238" t="s">
        <v>1585</v>
      </c>
      <c r="BD238" t="s">
        <v>1309</v>
      </c>
      <c r="BE238" t="s">
        <v>1309</v>
      </c>
      <c r="BF238" t="s">
        <v>2427</v>
      </c>
      <c r="BG238" t="s">
        <v>1660</v>
      </c>
      <c r="BH238" t="s">
        <v>1629</v>
      </c>
      <c r="BI238">
        <v>44105</v>
      </c>
      <c r="BJ238" t="s">
        <v>3558</v>
      </c>
      <c r="BK238" t="s">
        <v>1309</v>
      </c>
      <c r="BL238" t="s">
        <v>2089</v>
      </c>
      <c r="BM238" t="s">
        <v>1607</v>
      </c>
      <c r="BN238" t="s">
        <v>1309</v>
      </c>
      <c r="BO238" t="s">
        <v>3551</v>
      </c>
      <c r="BP238" t="s">
        <v>1309</v>
      </c>
      <c r="BQ238" t="s">
        <v>1596</v>
      </c>
      <c r="BR238" t="s">
        <v>1309</v>
      </c>
      <c r="BS238" t="s">
        <v>1309</v>
      </c>
      <c r="BT238" t="s">
        <v>1309</v>
      </c>
      <c r="BU238" t="s">
        <v>1309</v>
      </c>
      <c r="BV238" t="s">
        <v>1076</v>
      </c>
      <c r="BW238" t="s">
        <v>1076</v>
      </c>
      <c r="BX238" t="s">
        <v>1604</v>
      </c>
      <c r="BY238" t="s">
        <v>9768</v>
      </c>
      <c r="BZ238" t="s">
        <v>9825</v>
      </c>
      <c r="CA238" t="s">
        <v>9761</v>
      </c>
      <c r="CB238" t="s">
        <v>1604</v>
      </c>
      <c r="CC238" t="s">
        <v>9726</v>
      </c>
      <c r="CD238" t="s">
        <v>1604</v>
      </c>
      <c r="CE238" t="s">
        <v>11631</v>
      </c>
      <c r="CF238" t="s">
        <v>9813</v>
      </c>
      <c r="CG238" t="s">
        <v>1309</v>
      </c>
      <c r="CH238" t="s">
        <v>1591</v>
      </c>
      <c r="CI238" t="s">
        <v>1309</v>
      </c>
      <c r="CJ238" t="s">
        <v>1591</v>
      </c>
      <c r="CK238" t="s">
        <v>1309</v>
      </c>
      <c r="CL238" t="s">
        <v>1604</v>
      </c>
      <c r="CM238" t="s">
        <v>11566</v>
      </c>
      <c r="CN238" t="s">
        <v>1604</v>
      </c>
      <c r="CO238" t="s">
        <v>11632</v>
      </c>
      <c r="CP238" t="s">
        <v>1591</v>
      </c>
      <c r="CQ238" t="s">
        <v>9706</v>
      </c>
      <c r="CR238" t="s">
        <v>1591</v>
      </c>
      <c r="CS238" t="s">
        <v>9706</v>
      </c>
    </row>
    <row r="239" spans="1:97" x14ac:dyDescent="0.35">
      <c r="A239">
        <v>678</v>
      </c>
      <c r="B239" t="s">
        <v>9</v>
      </c>
      <c r="C239" t="s">
        <v>1102</v>
      </c>
      <c r="D239" t="s">
        <v>8</v>
      </c>
      <c r="E239" t="s">
        <v>1765</v>
      </c>
      <c r="F239">
        <v>2022</v>
      </c>
      <c r="G239">
        <v>32722</v>
      </c>
      <c r="H239" t="s">
        <v>1309</v>
      </c>
      <c r="I239" t="s">
        <v>3475</v>
      </c>
      <c r="J239">
        <v>60</v>
      </c>
      <c r="K239" t="s">
        <v>3552</v>
      </c>
      <c r="L239" t="s">
        <v>1582</v>
      </c>
      <c r="M239" t="s">
        <v>1581</v>
      </c>
      <c r="N239" t="s">
        <v>1612</v>
      </c>
      <c r="O239" t="s">
        <v>1819</v>
      </c>
      <c r="P239" t="s">
        <v>1685</v>
      </c>
      <c r="Q239" t="s">
        <v>1583</v>
      </c>
      <c r="R239" t="s">
        <v>1583</v>
      </c>
      <c r="S239" t="s">
        <v>1584</v>
      </c>
      <c r="T239" t="s">
        <v>1578</v>
      </c>
      <c r="U239" t="s">
        <v>1585</v>
      </c>
      <c r="V239" t="s">
        <v>1585</v>
      </c>
      <c r="W239" t="s">
        <v>1585</v>
      </c>
      <c r="X239" t="s">
        <v>1585</v>
      </c>
      <c r="Y239" t="s">
        <v>1616</v>
      </c>
      <c r="Z239" t="s">
        <v>1616</v>
      </c>
      <c r="AA239" t="s">
        <v>3553</v>
      </c>
      <c r="AB239" t="s">
        <v>1622</v>
      </c>
      <c r="AC239" t="s">
        <v>1622</v>
      </c>
      <c r="AD239" t="s">
        <v>1578</v>
      </c>
      <c r="AE239" t="s">
        <v>1623</v>
      </c>
      <c r="AF239" t="s">
        <v>1309</v>
      </c>
      <c r="AG239" t="s">
        <v>1588</v>
      </c>
      <c r="AH239" t="s">
        <v>1623</v>
      </c>
      <c r="AI239" t="s">
        <v>3554</v>
      </c>
      <c r="AJ239" t="s">
        <v>3555</v>
      </c>
      <c r="AK239" t="s">
        <v>1591</v>
      </c>
      <c r="AL239" t="s">
        <v>1770</v>
      </c>
      <c r="AM239" t="s">
        <v>3489</v>
      </c>
      <c r="AN239" t="s">
        <v>3556</v>
      </c>
      <c r="AO239" t="s">
        <v>3557</v>
      </c>
      <c r="AP239" t="s">
        <v>3557</v>
      </c>
      <c r="AQ239">
        <v>456412.55</v>
      </c>
      <c r="AR239">
        <v>27384753</v>
      </c>
      <c r="AS239">
        <v>0</v>
      </c>
      <c r="AT239">
        <v>27384753</v>
      </c>
      <c r="AU239">
        <v>27384753</v>
      </c>
      <c r="AV239">
        <v>0</v>
      </c>
      <c r="AW239">
        <v>0</v>
      </c>
      <c r="AX239" t="s">
        <v>1578</v>
      </c>
      <c r="AY239" t="s">
        <v>1309</v>
      </c>
      <c r="AZ239" t="s">
        <v>2704</v>
      </c>
      <c r="BA239" t="s">
        <v>1585</v>
      </c>
      <c r="BB239" t="s">
        <v>2889</v>
      </c>
      <c r="BC239" t="s">
        <v>1585</v>
      </c>
      <c r="BD239" t="s">
        <v>1309</v>
      </c>
      <c r="BE239" t="s">
        <v>1309</v>
      </c>
      <c r="BF239" t="s">
        <v>3009</v>
      </c>
      <c r="BG239" t="s">
        <v>2089</v>
      </c>
      <c r="BH239" t="s">
        <v>3031</v>
      </c>
      <c r="BI239">
        <v>44278</v>
      </c>
      <c r="BJ239" t="s">
        <v>1135</v>
      </c>
      <c r="BK239" t="s">
        <v>1309</v>
      </c>
      <c r="BL239" t="s">
        <v>1660</v>
      </c>
      <c r="BM239" t="s">
        <v>1607</v>
      </c>
      <c r="BN239" t="s">
        <v>1309</v>
      </c>
      <c r="BO239" t="s">
        <v>1104</v>
      </c>
      <c r="BP239" t="s">
        <v>1309</v>
      </c>
      <c r="BQ239" t="s">
        <v>1596</v>
      </c>
      <c r="BR239" t="s">
        <v>1309</v>
      </c>
      <c r="BS239" t="s">
        <v>1309</v>
      </c>
      <c r="BT239" t="s">
        <v>1309</v>
      </c>
      <c r="BU239" t="s">
        <v>1309</v>
      </c>
      <c r="BV239" t="s">
        <v>1103</v>
      </c>
      <c r="BW239" t="s">
        <v>1103</v>
      </c>
      <c r="BX239" t="s">
        <v>1604</v>
      </c>
      <c r="BY239" t="s">
        <v>9768</v>
      </c>
      <c r="BZ239" t="s">
        <v>11620</v>
      </c>
      <c r="CA239" t="s">
        <v>9761</v>
      </c>
      <c r="CB239" t="s">
        <v>1604</v>
      </c>
      <c r="CC239" t="s">
        <v>9726</v>
      </c>
      <c r="CD239" t="s">
        <v>1604</v>
      </c>
      <c r="CE239" t="s">
        <v>11655</v>
      </c>
      <c r="CF239" t="s">
        <v>9710</v>
      </c>
      <c r="CG239" t="s">
        <v>11620</v>
      </c>
      <c r="CH239" t="s">
        <v>1604</v>
      </c>
      <c r="CI239" t="s">
        <v>11656</v>
      </c>
      <c r="CJ239" t="s">
        <v>1604</v>
      </c>
      <c r="CK239" t="s">
        <v>11568</v>
      </c>
      <c r="CL239" t="s">
        <v>1309</v>
      </c>
      <c r="CM239" t="s">
        <v>1309</v>
      </c>
      <c r="CN239" t="s">
        <v>1604</v>
      </c>
      <c r="CO239" t="s">
        <v>11657</v>
      </c>
      <c r="CP239" t="s">
        <v>1309</v>
      </c>
      <c r="CQ239" t="s">
        <v>1309</v>
      </c>
      <c r="CR239" t="s">
        <v>1604</v>
      </c>
      <c r="CS239" t="s">
        <v>11658</v>
      </c>
    </row>
    <row r="240" spans="1:97" x14ac:dyDescent="0.35">
      <c r="A240">
        <v>690</v>
      </c>
      <c r="B240" t="s">
        <v>9</v>
      </c>
      <c r="C240" t="s">
        <v>1133</v>
      </c>
      <c r="D240" t="s">
        <v>8</v>
      </c>
      <c r="E240" t="s">
        <v>1765</v>
      </c>
      <c r="F240">
        <v>2022</v>
      </c>
      <c r="G240">
        <v>190</v>
      </c>
      <c r="H240" t="s">
        <v>1309</v>
      </c>
      <c r="I240" t="s">
        <v>2695</v>
      </c>
      <c r="J240">
        <v>30</v>
      </c>
      <c r="K240" t="s">
        <v>3559</v>
      </c>
      <c r="L240" t="s">
        <v>1581</v>
      </c>
      <c r="M240" t="s">
        <v>1582</v>
      </c>
      <c r="N240" t="s">
        <v>1612</v>
      </c>
      <c r="O240" t="s">
        <v>1804</v>
      </c>
      <c r="P240" t="s">
        <v>1309</v>
      </c>
      <c r="Q240" t="s">
        <v>1583</v>
      </c>
      <c r="R240" t="s">
        <v>1583</v>
      </c>
      <c r="S240" t="s">
        <v>1584</v>
      </c>
      <c r="T240" t="s">
        <v>1578</v>
      </c>
      <c r="U240" t="s">
        <v>1585</v>
      </c>
      <c r="V240" t="s">
        <v>1585</v>
      </c>
      <c r="W240" t="s">
        <v>1585</v>
      </c>
      <c r="X240" t="s">
        <v>1585</v>
      </c>
      <c r="Y240" t="s">
        <v>1309</v>
      </c>
      <c r="Z240" t="s">
        <v>1309</v>
      </c>
      <c r="AA240" t="s">
        <v>3560</v>
      </c>
      <c r="AB240" t="s">
        <v>1587</v>
      </c>
      <c r="AC240" t="s">
        <v>1587</v>
      </c>
      <c r="AD240" t="s">
        <v>1578</v>
      </c>
      <c r="AE240" t="s">
        <v>1623</v>
      </c>
      <c r="AF240" t="s">
        <v>1309</v>
      </c>
      <c r="AG240" t="s">
        <v>1623</v>
      </c>
      <c r="AH240" t="s">
        <v>1623</v>
      </c>
      <c r="AI240" t="s">
        <v>3561</v>
      </c>
      <c r="AJ240" t="s">
        <v>3562</v>
      </c>
      <c r="AK240" t="s">
        <v>1604</v>
      </c>
      <c r="AL240" t="s">
        <v>1770</v>
      </c>
      <c r="AM240" t="s">
        <v>3437</v>
      </c>
      <c r="AN240" t="s">
        <v>3563</v>
      </c>
      <c r="AO240" t="s">
        <v>2703</v>
      </c>
      <c r="AP240"/>
      <c r="AQ240"/>
      <c r="AR240">
        <v>106604</v>
      </c>
      <c r="AS240">
        <v>106604</v>
      </c>
      <c r="AT240">
        <v>106604</v>
      </c>
      <c r="AU240">
        <v>106604</v>
      </c>
      <c r="AV240">
        <v>0</v>
      </c>
      <c r="AW240">
        <v>0</v>
      </c>
      <c r="AX240" t="s">
        <v>1578</v>
      </c>
      <c r="AY240" t="s">
        <v>1309</v>
      </c>
      <c r="AZ240" t="s">
        <v>2924</v>
      </c>
      <c r="BA240" t="s">
        <v>3564</v>
      </c>
      <c r="BB240" t="s">
        <v>3248</v>
      </c>
      <c r="BC240" t="s">
        <v>1585</v>
      </c>
      <c r="BD240" t="s">
        <v>1309</v>
      </c>
      <c r="BE240" t="s">
        <v>1309</v>
      </c>
      <c r="BF240" t="s">
        <v>2290</v>
      </c>
      <c r="BG240" t="s">
        <v>2089</v>
      </c>
      <c r="BH240" t="s">
        <v>1629</v>
      </c>
      <c r="BI240" t="s">
        <v>1309</v>
      </c>
      <c r="BJ240" t="s">
        <v>1317</v>
      </c>
      <c r="BK240" t="s">
        <v>1309</v>
      </c>
      <c r="BL240" t="s">
        <v>1596</v>
      </c>
      <c r="BM240" t="s">
        <v>1309</v>
      </c>
      <c r="BN240" t="s">
        <v>1309</v>
      </c>
      <c r="BO240" t="s">
        <v>1309</v>
      </c>
      <c r="BP240" t="s">
        <v>1309</v>
      </c>
      <c r="BQ240" t="s">
        <v>1596</v>
      </c>
      <c r="BR240" t="s">
        <v>1309</v>
      </c>
      <c r="BS240" t="s">
        <v>1309</v>
      </c>
      <c r="BT240" t="s">
        <v>1309</v>
      </c>
      <c r="BU240" t="s">
        <v>1309</v>
      </c>
      <c r="BV240" t="s">
        <v>1134</v>
      </c>
      <c r="BW240" t="s">
        <v>1134</v>
      </c>
      <c r="BX240" t="s">
        <v>1604</v>
      </c>
      <c r="BY240" t="s">
        <v>9768</v>
      </c>
      <c r="BZ240" t="s">
        <v>9825</v>
      </c>
      <c r="CA240" t="s">
        <v>9761</v>
      </c>
      <c r="CB240" t="s">
        <v>1604</v>
      </c>
      <c r="CC240" t="s">
        <v>1309</v>
      </c>
      <c r="CD240" t="s">
        <v>1604</v>
      </c>
      <c r="CE240" t="s">
        <v>11709</v>
      </c>
      <c r="CF240" t="s">
        <v>1887</v>
      </c>
      <c r="CG240" t="s">
        <v>1309</v>
      </c>
      <c r="CH240" t="s">
        <v>1309</v>
      </c>
      <c r="CI240" t="s">
        <v>1309</v>
      </c>
      <c r="CJ240" t="s">
        <v>1604</v>
      </c>
      <c r="CK240" t="s">
        <v>11710</v>
      </c>
      <c r="CL240" t="s">
        <v>1309</v>
      </c>
      <c r="CM240" t="s">
        <v>1309</v>
      </c>
      <c r="CN240" t="s">
        <v>1309</v>
      </c>
      <c r="CO240" t="s">
        <v>1309</v>
      </c>
      <c r="CP240" t="s">
        <v>1309</v>
      </c>
      <c r="CQ240" t="s">
        <v>1309</v>
      </c>
      <c r="CR240" t="s">
        <v>1309</v>
      </c>
      <c r="CS240" t="s">
        <v>1309</v>
      </c>
    </row>
    <row r="241" spans="1:97" x14ac:dyDescent="0.35">
      <c r="A241">
        <v>698</v>
      </c>
      <c r="B241" t="s">
        <v>9</v>
      </c>
      <c r="C241" t="s">
        <v>1316</v>
      </c>
      <c r="D241" t="s">
        <v>1309</v>
      </c>
      <c r="E241" t="s">
        <v>1765</v>
      </c>
      <c r="F241">
        <v>2022</v>
      </c>
      <c r="G241">
        <v>22565</v>
      </c>
      <c r="H241" t="s">
        <v>1309</v>
      </c>
      <c r="I241">
        <v>2076</v>
      </c>
      <c r="J241">
        <v>60</v>
      </c>
      <c r="K241" t="s">
        <v>3565</v>
      </c>
      <c r="L241" t="s">
        <v>1582</v>
      </c>
      <c r="M241" t="s">
        <v>3566</v>
      </c>
      <c r="N241" t="s">
        <v>2929</v>
      </c>
      <c r="O241" t="s">
        <v>1309</v>
      </c>
      <c r="P241" t="s">
        <v>1636</v>
      </c>
      <c r="Q241" t="s">
        <v>1583</v>
      </c>
      <c r="R241" t="s">
        <v>1583</v>
      </c>
      <c r="S241" t="s">
        <v>3201</v>
      </c>
      <c r="T241" t="s">
        <v>1309</v>
      </c>
      <c r="U241" t="s">
        <v>1585</v>
      </c>
      <c r="V241" t="s">
        <v>1585</v>
      </c>
      <c r="W241" t="s">
        <v>1585</v>
      </c>
      <c r="X241" t="s">
        <v>1585</v>
      </c>
      <c r="Y241" t="s">
        <v>1309</v>
      </c>
      <c r="Z241" t="s">
        <v>1604</v>
      </c>
      <c r="AA241" t="s">
        <v>3567</v>
      </c>
      <c r="AB241" t="s">
        <v>2934</v>
      </c>
      <c r="AC241" t="s">
        <v>1639</v>
      </c>
      <c r="AD241" t="s">
        <v>1591</v>
      </c>
      <c r="AE241" t="s">
        <v>1623</v>
      </c>
      <c r="AF241" t="s">
        <v>1623</v>
      </c>
      <c r="AG241" t="s">
        <v>1623</v>
      </c>
      <c r="AH241" t="s">
        <v>2936</v>
      </c>
      <c r="AI241">
        <v>126.604326</v>
      </c>
      <c r="AJ241">
        <v>42.216622000000001</v>
      </c>
      <c r="AK241" t="s">
        <v>1591</v>
      </c>
      <c r="AL241" t="s">
        <v>2878</v>
      </c>
      <c r="AM241" t="s">
        <v>3480</v>
      </c>
      <c r="AN241" t="s">
        <v>3568</v>
      </c>
      <c r="AO241" t="s">
        <v>3569</v>
      </c>
      <c r="AP241"/>
      <c r="AQ241"/>
      <c r="AR241">
        <v>36139013</v>
      </c>
      <c r="AS241">
        <v>244327.6</v>
      </c>
      <c r="AT241">
        <v>36139013</v>
      </c>
      <c r="AU241">
        <v>36139013</v>
      </c>
      <c r="AV241">
        <v>0</v>
      </c>
      <c r="AW241">
        <v>0</v>
      </c>
      <c r="AX241" t="s">
        <v>1578</v>
      </c>
      <c r="AY241" t="s">
        <v>1309</v>
      </c>
      <c r="AZ241" t="s">
        <v>2704</v>
      </c>
      <c r="BA241" t="s">
        <v>1585</v>
      </c>
      <c r="BB241" t="s">
        <v>2889</v>
      </c>
      <c r="BC241" t="s">
        <v>1585</v>
      </c>
      <c r="BD241" t="s">
        <v>1309</v>
      </c>
      <c r="BE241" t="s">
        <v>1309</v>
      </c>
      <c r="BF241" t="s">
        <v>3009</v>
      </c>
      <c r="BG241" t="s">
        <v>2089</v>
      </c>
      <c r="BH241" t="s">
        <v>1616</v>
      </c>
      <c r="BI241">
        <v>44421</v>
      </c>
      <c r="BJ241" t="s">
        <v>3576</v>
      </c>
      <c r="BK241" t="s">
        <v>1309</v>
      </c>
      <c r="BL241" t="s">
        <v>1660</v>
      </c>
      <c r="BM241" t="s">
        <v>3206</v>
      </c>
      <c r="BN241" t="s">
        <v>1309</v>
      </c>
      <c r="BO241" t="s">
        <v>1317</v>
      </c>
      <c r="BP241" t="s">
        <v>1309</v>
      </c>
      <c r="BQ241" t="s">
        <v>1596</v>
      </c>
      <c r="BR241" t="s">
        <v>1585</v>
      </c>
      <c r="BS241" t="s">
        <v>1309</v>
      </c>
      <c r="BT241" t="s">
        <v>1309</v>
      </c>
      <c r="BU241" t="s">
        <v>1309</v>
      </c>
      <c r="BV241" t="s">
        <v>1317</v>
      </c>
      <c r="BW241" t="s">
        <v>1317</v>
      </c>
      <c r="BX241" t="s">
        <v>1604</v>
      </c>
      <c r="BY241" t="s">
        <v>9768</v>
      </c>
      <c r="BZ241" t="s">
        <v>12401</v>
      </c>
      <c r="CA241" t="s">
        <v>9761</v>
      </c>
      <c r="CB241" t="s">
        <v>1604</v>
      </c>
      <c r="CC241" t="s">
        <v>9726</v>
      </c>
      <c r="CD241" t="s">
        <v>1604</v>
      </c>
      <c r="CE241" t="s">
        <v>9790</v>
      </c>
      <c r="CF241" t="s">
        <v>12402</v>
      </c>
      <c r="CG241" t="s">
        <v>12403</v>
      </c>
      <c r="CH241" t="s">
        <v>1604</v>
      </c>
      <c r="CI241" t="s">
        <v>12404</v>
      </c>
      <c r="CJ241" t="s">
        <v>1604</v>
      </c>
      <c r="CK241" t="s">
        <v>12405</v>
      </c>
      <c r="CL241" t="s">
        <v>1604</v>
      </c>
      <c r="CM241" t="s">
        <v>12406</v>
      </c>
      <c r="CN241" t="s">
        <v>1604</v>
      </c>
      <c r="CO241" t="s">
        <v>12407</v>
      </c>
      <c r="CP241" t="s">
        <v>1604</v>
      </c>
      <c r="CQ241" t="s">
        <v>12408</v>
      </c>
      <c r="CR241" t="s">
        <v>1591</v>
      </c>
      <c r="CS241" t="s">
        <v>9706</v>
      </c>
    </row>
    <row r="242" spans="1:97" x14ac:dyDescent="0.35">
      <c r="A242">
        <v>699</v>
      </c>
      <c r="B242" t="s">
        <v>9</v>
      </c>
      <c r="C242" t="s">
        <v>1434</v>
      </c>
      <c r="D242"/>
      <c r="E242" t="s">
        <v>1765</v>
      </c>
      <c r="F242">
        <v>2022</v>
      </c>
      <c r="G242">
        <v>3859206</v>
      </c>
      <c r="H242" t="s">
        <v>1309</v>
      </c>
      <c r="I242">
        <v>2076</v>
      </c>
      <c r="J242">
        <v>60</v>
      </c>
      <c r="K242" t="s">
        <v>3570</v>
      </c>
      <c r="L242" t="s">
        <v>1582</v>
      </c>
      <c r="M242" t="s">
        <v>3216</v>
      </c>
      <c r="N242" t="s">
        <v>1612</v>
      </c>
      <c r="O242" t="s">
        <v>3571</v>
      </c>
      <c r="P242" t="s">
        <v>1685</v>
      </c>
      <c r="Q242" t="s">
        <v>1583</v>
      </c>
      <c r="R242" t="s">
        <v>1583</v>
      </c>
      <c r="S242" t="s">
        <v>3201</v>
      </c>
      <c r="T242" t="s">
        <v>1578</v>
      </c>
      <c r="U242" t="s">
        <v>1585</v>
      </c>
      <c r="V242" t="s">
        <v>1585</v>
      </c>
      <c r="W242" t="s">
        <v>1585</v>
      </c>
      <c r="X242" t="s">
        <v>1585</v>
      </c>
      <c r="Y242" t="s">
        <v>1616</v>
      </c>
      <c r="Z242" t="s">
        <v>1616</v>
      </c>
      <c r="AA242" t="s">
        <v>3572</v>
      </c>
      <c r="AB242" t="s">
        <v>1676</v>
      </c>
      <c r="AC242" t="s">
        <v>1622</v>
      </c>
      <c r="AD242" t="s">
        <v>1578</v>
      </c>
      <c r="AE242" t="s">
        <v>1623</v>
      </c>
      <c r="AF242" t="s">
        <v>1623</v>
      </c>
      <c r="AG242" t="s">
        <v>1623</v>
      </c>
      <c r="AH242" t="s">
        <v>1623</v>
      </c>
      <c r="AI242">
        <v>100.485258</v>
      </c>
      <c r="AJ242">
        <v>38.926402000000003</v>
      </c>
      <c r="AK242" t="s">
        <v>1578</v>
      </c>
      <c r="AL242" t="s">
        <v>2878</v>
      </c>
      <c r="AM242" t="s">
        <v>3573</v>
      </c>
      <c r="AN242" t="s">
        <v>3574</v>
      </c>
      <c r="AO242" t="s">
        <v>3575</v>
      </c>
      <c r="AP242"/>
      <c r="AQ242"/>
      <c r="AR242">
        <v>14319589</v>
      </c>
      <c r="AS242">
        <v>244327.6</v>
      </c>
      <c r="AT242">
        <v>14319589</v>
      </c>
      <c r="AU242">
        <v>14319589</v>
      </c>
      <c r="AV242">
        <v>0</v>
      </c>
      <c r="AW242">
        <v>0</v>
      </c>
      <c r="AX242" t="s">
        <v>1578</v>
      </c>
      <c r="AY242" t="s">
        <v>1309</v>
      </c>
      <c r="AZ242" t="s">
        <v>2704</v>
      </c>
      <c r="BA242" t="s">
        <v>1585</v>
      </c>
      <c r="BB242" t="s">
        <v>2889</v>
      </c>
      <c r="BC242" t="s">
        <v>1585</v>
      </c>
      <c r="BD242">
        <v>2000</v>
      </c>
      <c r="BE242">
        <v>2010</v>
      </c>
      <c r="BF242" t="s">
        <v>3009</v>
      </c>
      <c r="BG242" t="s">
        <v>2089</v>
      </c>
      <c r="BH242" t="s">
        <v>1604</v>
      </c>
      <c r="BI242" t="s">
        <v>1309</v>
      </c>
      <c r="BJ242" t="s">
        <v>3586</v>
      </c>
      <c r="BK242" t="s">
        <v>1309</v>
      </c>
      <c r="BL242" t="s">
        <v>1660</v>
      </c>
      <c r="BM242" t="s">
        <v>1604</v>
      </c>
      <c r="BN242" t="s">
        <v>1309</v>
      </c>
      <c r="BO242" t="s">
        <v>3577</v>
      </c>
      <c r="BP242" t="s">
        <v>1309</v>
      </c>
      <c r="BQ242" t="s">
        <v>1596</v>
      </c>
      <c r="BR242" t="s">
        <v>1585</v>
      </c>
      <c r="BS242" t="s">
        <v>1309</v>
      </c>
      <c r="BT242" t="s">
        <v>1309</v>
      </c>
      <c r="BU242" t="s">
        <v>1309</v>
      </c>
      <c r="BV242" t="s">
        <v>1435</v>
      </c>
      <c r="BW242" t="s">
        <v>1435</v>
      </c>
      <c r="BX242" t="s">
        <v>1604</v>
      </c>
      <c r="BY242" t="s">
        <v>9768</v>
      </c>
      <c r="BZ242" t="s">
        <v>12188</v>
      </c>
      <c r="CA242" t="s">
        <v>9761</v>
      </c>
      <c r="CB242" t="s">
        <v>1604</v>
      </c>
      <c r="CC242" t="s">
        <v>9726</v>
      </c>
      <c r="CD242" t="s">
        <v>1604</v>
      </c>
      <c r="CE242" t="s">
        <v>12189</v>
      </c>
      <c r="CF242" t="s">
        <v>12190</v>
      </c>
      <c r="CG242" t="s">
        <v>12191</v>
      </c>
      <c r="CH242" t="s">
        <v>1591</v>
      </c>
      <c r="CI242" t="s">
        <v>1309</v>
      </c>
      <c r="CJ242" t="s">
        <v>1604</v>
      </c>
      <c r="CK242" t="s">
        <v>12192</v>
      </c>
      <c r="CL242" t="s">
        <v>1604</v>
      </c>
      <c r="CM242" t="s">
        <v>12193</v>
      </c>
      <c r="CN242" t="s">
        <v>1604</v>
      </c>
      <c r="CO242" t="s">
        <v>12194</v>
      </c>
      <c r="CP242" t="s">
        <v>1309</v>
      </c>
      <c r="CQ242" t="s">
        <v>1309</v>
      </c>
      <c r="CR242" t="s">
        <v>1604</v>
      </c>
      <c r="CS242" t="s">
        <v>12195</v>
      </c>
    </row>
    <row r="243" spans="1:97" ht="15" customHeight="1" x14ac:dyDescent="0.35">
      <c r="A243">
        <v>135</v>
      </c>
      <c r="B243" t="s">
        <v>9</v>
      </c>
      <c r="C243" t="s">
        <v>88</v>
      </c>
      <c r="D243" t="s">
        <v>8</v>
      </c>
      <c r="E243" t="s">
        <v>1815</v>
      </c>
      <c r="F243">
        <v>2020</v>
      </c>
      <c r="G243">
        <v>11000</v>
      </c>
      <c r="H243" t="s">
        <v>3578</v>
      </c>
      <c r="I243" t="s">
        <v>1661</v>
      </c>
      <c r="J243">
        <v>30</v>
      </c>
      <c r="K243" t="s">
        <v>3579</v>
      </c>
      <c r="L243" t="s">
        <v>3580</v>
      </c>
      <c r="M243" t="s">
        <v>1582</v>
      </c>
      <c r="N243" t="s">
        <v>1756</v>
      </c>
      <c r="O243" t="s">
        <v>1309</v>
      </c>
      <c r="P243" t="s">
        <v>1636</v>
      </c>
      <c r="Q243" t="s">
        <v>1583</v>
      </c>
      <c r="R243" t="s">
        <v>1583</v>
      </c>
      <c r="S243" t="s">
        <v>1758</v>
      </c>
      <c r="T243" t="s">
        <v>1578</v>
      </c>
      <c r="U243" t="s">
        <v>1585</v>
      </c>
      <c r="V243" t="s">
        <v>1585</v>
      </c>
      <c r="W243" t="s">
        <v>1585</v>
      </c>
      <c r="X243" t="s">
        <v>1585</v>
      </c>
      <c r="Y243" t="s">
        <v>1578</v>
      </c>
      <c r="Z243" t="s">
        <v>1616</v>
      </c>
      <c r="AA243" t="s">
        <v>3581</v>
      </c>
      <c r="AB243" t="s">
        <v>1587</v>
      </c>
      <c r="AC243" t="s">
        <v>1587</v>
      </c>
      <c r="AD243" t="s">
        <v>1309</v>
      </c>
      <c r="AE243" t="s">
        <v>1623</v>
      </c>
      <c r="AF243" t="s">
        <v>1623</v>
      </c>
      <c r="AG243" t="s">
        <v>1623</v>
      </c>
      <c r="AH243" t="s">
        <v>1588</v>
      </c>
      <c r="AI243" t="s">
        <v>3582</v>
      </c>
      <c r="AJ243" t="s">
        <v>3583</v>
      </c>
      <c r="AK243" t="s">
        <v>1604</v>
      </c>
      <c r="AL243" t="s">
        <v>1592</v>
      </c>
      <c r="AM243" t="s">
        <v>1853</v>
      </c>
      <c r="AN243" t="s">
        <v>3584</v>
      </c>
      <c r="AO243" t="s">
        <v>3585</v>
      </c>
      <c r="AP243"/>
      <c r="AQ243"/>
      <c r="AR243">
        <v>2389921</v>
      </c>
      <c r="AS243">
        <v>2389921</v>
      </c>
      <c r="AT243">
        <v>2389921</v>
      </c>
      <c r="AU243">
        <v>2389921</v>
      </c>
      <c r="AV243">
        <v>0</v>
      </c>
      <c r="AW243">
        <v>0</v>
      </c>
      <c r="AX243" t="s">
        <v>1578</v>
      </c>
      <c r="AY243" t="s">
        <v>1309</v>
      </c>
      <c r="AZ243" t="s">
        <v>2704</v>
      </c>
      <c r="BA243" t="s">
        <v>1585</v>
      </c>
      <c r="BB243" t="s">
        <v>2889</v>
      </c>
      <c r="BC243" t="s">
        <v>1585</v>
      </c>
      <c r="BD243">
        <v>1992</v>
      </c>
      <c r="BE243">
        <v>2002</v>
      </c>
      <c r="BF243" t="s">
        <v>2290</v>
      </c>
      <c r="BG243" t="s">
        <v>2089</v>
      </c>
      <c r="BH243" t="s">
        <v>1629</v>
      </c>
      <c r="BI243">
        <v>40739</v>
      </c>
      <c r="BJ243" t="s">
        <v>3596</v>
      </c>
      <c r="BK243" t="s">
        <v>1309</v>
      </c>
      <c r="BL243" t="s">
        <v>1660</v>
      </c>
      <c r="BM243" t="s">
        <v>1629</v>
      </c>
      <c r="BN243">
        <v>42723</v>
      </c>
      <c r="BO243" t="s">
        <v>3587</v>
      </c>
      <c r="BP243" t="s">
        <v>1309</v>
      </c>
      <c r="BQ243" t="s">
        <v>1596</v>
      </c>
      <c r="BR243" t="s">
        <v>1309</v>
      </c>
      <c r="BS243" t="s">
        <v>1309</v>
      </c>
      <c r="BT243" t="s">
        <v>1309</v>
      </c>
      <c r="BU243" t="s">
        <v>1309</v>
      </c>
      <c r="BV243" t="s">
        <v>89</v>
      </c>
      <c r="BW243" t="s">
        <v>90</v>
      </c>
      <c r="BX243" t="s">
        <v>1604</v>
      </c>
      <c r="BY243" t="s">
        <v>9768</v>
      </c>
      <c r="BZ243" t="s">
        <v>9862</v>
      </c>
      <c r="CA243" t="s">
        <v>9761</v>
      </c>
      <c r="CB243" t="s">
        <v>1604</v>
      </c>
      <c r="CC243" t="s">
        <v>9726</v>
      </c>
      <c r="CD243" t="s">
        <v>1604</v>
      </c>
      <c r="CE243" t="s">
        <v>9863</v>
      </c>
      <c r="CF243" t="s">
        <v>9846</v>
      </c>
      <c r="CG243" t="s">
        <v>1309</v>
      </c>
      <c r="CH243" t="s">
        <v>1309</v>
      </c>
      <c r="CI243" t="s">
        <v>1309</v>
      </c>
      <c r="CJ243" t="s">
        <v>1309</v>
      </c>
      <c r="CK243" t="s">
        <v>1309</v>
      </c>
      <c r="CL243" t="s">
        <v>1309</v>
      </c>
      <c r="CM243" t="s">
        <v>1309</v>
      </c>
      <c r="CN243" t="s">
        <v>1309</v>
      </c>
      <c r="CO243" t="s">
        <v>1309</v>
      </c>
      <c r="CP243" t="s">
        <v>1591</v>
      </c>
      <c r="CQ243" t="s">
        <v>9706</v>
      </c>
      <c r="CR243" t="s">
        <v>1591</v>
      </c>
      <c r="CS243" t="s">
        <v>9706</v>
      </c>
    </row>
    <row r="244" spans="1:97" x14ac:dyDescent="0.35">
      <c r="A244">
        <v>137</v>
      </c>
      <c r="B244" t="s">
        <v>9</v>
      </c>
      <c r="C244" t="s">
        <v>93</v>
      </c>
      <c r="D244" t="s">
        <v>3588</v>
      </c>
      <c r="E244" t="s">
        <v>1815</v>
      </c>
      <c r="F244">
        <v>2020</v>
      </c>
      <c r="G244">
        <v>13465</v>
      </c>
      <c r="H244" t="s">
        <v>3589</v>
      </c>
      <c r="I244" t="s">
        <v>2431</v>
      </c>
      <c r="J244">
        <v>30</v>
      </c>
      <c r="K244" t="s">
        <v>3590</v>
      </c>
      <c r="L244" t="s">
        <v>1581</v>
      </c>
      <c r="M244" t="s">
        <v>1612</v>
      </c>
      <c r="N244" t="s">
        <v>1582</v>
      </c>
      <c r="O244" t="s">
        <v>2599</v>
      </c>
      <c r="P244" t="s">
        <v>1636</v>
      </c>
      <c r="Q244" t="s">
        <v>1686</v>
      </c>
      <c r="R244" t="s">
        <v>1615</v>
      </c>
      <c r="S244" t="s">
        <v>1646</v>
      </c>
      <c r="T244" t="s">
        <v>1578</v>
      </c>
      <c r="U244" t="s">
        <v>1585</v>
      </c>
      <c r="V244" t="s">
        <v>1585</v>
      </c>
      <c r="W244" t="s">
        <v>1585</v>
      </c>
      <c r="X244" t="s">
        <v>1585</v>
      </c>
      <c r="Y244" t="s">
        <v>1578</v>
      </c>
      <c r="Z244" t="s">
        <v>1616</v>
      </c>
      <c r="AA244" t="s">
        <v>3591</v>
      </c>
      <c r="AB244" t="s">
        <v>1622</v>
      </c>
      <c r="AC244" t="s">
        <v>1639</v>
      </c>
      <c r="AD244" t="s">
        <v>1578</v>
      </c>
      <c r="AE244" t="s">
        <v>1623</v>
      </c>
      <c r="AF244" t="s">
        <v>1623</v>
      </c>
      <c r="AG244" t="s">
        <v>1623</v>
      </c>
      <c r="AH244" t="s">
        <v>1623</v>
      </c>
      <c r="AI244" t="s">
        <v>3592</v>
      </c>
      <c r="AJ244" t="s">
        <v>3593</v>
      </c>
      <c r="AK244" t="s">
        <v>1591</v>
      </c>
      <c r="AL244" t="s">
        <v>1592</v>
      </c>
      <c r="AM244" t="s">
        <v>1848</v>
      </c>
      <c r="AN244" t="s">
        <v>3594</v>
      </c>
      <c r="AO244" t="s">
        <v>2441</v>
      </c>
      <c r="AP244" t="s">
        <v>2441</v>
      </c>
      <c r="AQ244">
        <v>80937.580645161288</v>
      </c>
      <c r="AR244">
        <v>2509065</v>
      </c>
      <c r="AS244">
        <v>464171</v>
      </c>
      <c r="AT244">
        <v>2973236</v>
      </c>
      <c r="AU244">
        <v>3302402</v>
      </c>
      <c r="AV244">
        <v>329166</v>
      </c>
      <c r="AW244">
        <v>0</v>
      </c>
      <c r="AX244" t="s">
        <v>1616</v>
      </c>
      <c r="AY244" t="s">
        <v>1309</v>
      </c>
      <c r="AZ244" t="s">
        <v>3595</v>
      </c>
      <c r="BA244" t="s">
        <v>1585</v>
      </c>
      <c r="BB244" t="s">
        <v>2426</v>
      </c>
      <c r="BC244" t="s">
        <v>1585</v>
      </c>
      <c r="BD244">
        <v>2018</v>
      </c>
      <c r="BE244">
        <v>2020</v>
      </c>
      <c r="BF244" t="s">
        <v>2427</v>
      </c>
      <c r="BG244" t="s">
        <v>1660</v>
      </c>
      <c r="BH244" t="s">
        <v>1629</v>
      </c>
      <c r="BI244">
        <v>43100</v>
      </c>
      <c r="BJ244" t="s">
        <v>3611</v>
      </c>
      <c r="BK244" t="s">
        <v>1309</v>
      </c>
      <c r="BL244" t="s">
        <v>2089</v>
      </c>
      <c r="BM244" t="s">
        <v>1629</v>
      </c>
      <c r="BN244">
        <v>41148</v>
      </c>
      <c r="BO244" t="s">
        <v>3597</v>
      </c>
      <c r="BP244" t="s">
        <v>1309</v>
      </c>
      <c r="BQ244" t="s">
        <v>1596</v>
      </c>
      <c r="BR244" t="s">
        <v>1309</v>
      </c>
      <c r="BS244" t="s">
        <v>1309</v>
      </c>
      <c r="BT244" t="s">
        <v>1309</v>
      </c>
      <c r="BU244" t="s">
        <v>1309</v>
      </c>
      <c r="BV244" t="s">
        <v>94</v>
      </c>
      <c r="BW244" t="s">
        <v>95</v>
      </c>
      <c r="BX244" t="s">
        <v>1604</v>
      </c>
      <c r="BY244" t="s">
        <v>14226</v>
      </c>
      <c r="BZ244" t="s">
        <v>14224</v>
      </c>
      <c r="CA244" t="s">
        <v>9717</v>
      </c>
      <c r="CB244" t="s">
        <v>1604</v>
      </c>
      <c r="CC244" t="s">
        <v>9743</v>
      </c>
      <c r="CD244" t="s">
        <v>1604</v>
      </c>
      <c r="CE244" t="s">
        <v>9868</v>
      </c>
      <c r="CF244" t="s">
        <v>9869</v>
      </c>
      <c r="CG244" t="s">
        <v>9870</v>
      </c>
      <c r="CH244" t="s">
        <v>1604</v>
      </c>
      <c r="CI244" t="s">
        <v>9871</v>
      </c>
      <c r="CJ244" t="s">
        <v>1591</v>
      </c>
      <c r="CK244" t="s">
        <v>9794</v>
      </c>
      <c r="CL244" t="s">
        <v>1604</v>
      </c>
      <c r="CM244" t="s">
        <v>9872</v>
      </c>
      <c r="CN244" t="s">
        <v>1604</v>
      </c>
      <c r="CO244" t="s">
        <v>13643</v>
      </c>
      <c r="CP244" t="s">
        <v>1604</v>
      </c>
      <c r="CQ244" t="s">
        <v>9873</v>
      </c>
      <c r="CR244" t="s">
        <v>1604</v>
      </c>
      <c r="CS244" t="s">
        <v>9874</v>
      </c>
    </row>
    <row r="245" spans="1:97" x14ac:dyDescent="0.35">
      <c r="A245">
        <v>181</v>
      </c>
      <c r="B245" t="s">
        <v>9</v>
      </c>
      <c r="C245" t="s">
        <v>195</v>
      </c>
      <c r="D245" t="s">
        <v>3598</v>
      </c>
      <c r="E245" t="s">
        <v>1815</v>
      </c>
      <c r="F245">
        <v>2020</v>
      </c>
      <c r="G245">
        <v>67657</v>
      </c>
      <c r="H245" t="s">
        <v>1309</v>
      </c>
      <c r="I245" t="s">
        <v>2016</v>
      </c>
      <c r="J245">
        <v>30</v>
      </c>
      <c r="K245" t="s">
        <v>3599</v>
      </c>
      <c r="L245" t="s">
        <v>1582</v>
      </c>
      <c r="M245" t="s">
        <v>1581</v>
      </c>
      <c r="N245" t="s">
        <v>1612</v>
      </c>
      <c r="O245" t="s">
        <v>3600</v>
      </c>
      <c r="P245" t="s">
        <v>1309</v>
      </c>
      <c r="Q245" t="s">
        <v>1615</v>
      </c>
      <c r="R245" t="s">
        <v>1615</v>
      </c>
      <c r="S245" t="s">
        <v>1585</v>
      </c>
      <c r="T245" t="s">
        <v>1578</v>
      </c>
      <c r="U245" t="s">
        <v>1585</v>
      </c>
      <c r="V245" t="s">
        <v>1585</v>
      </c>
      <c r="W245" t="s">
        <v>1585</v>
      </c>
      <c r="X245" t="s">
        <v>1585</v>
      </c>
      <c r="Y245" t="s">
        <v>1309</v>
      </c>
      <c r="Z245" t="s">
        <v>1309</v>
      </c>
      <c r="AA245" t="s">
        <v>3601</v>
      </c>
      <c r="AB245" t="s">
        <v>1621</v>
      </c>
      <c r="AC245" t="s">
        <v>1676</v>
      </c>
      <c r="AD245" t="s">
        <v>1309</v>
      </c>
      <c r="AE245" t="s">
        <v>1623</v>
      </c>
      <c r="AF245" t="s">
        <v>1309</v>
      </c>
      <c r="AG245" t="s">
        <v>1623</v>
      </c>
      <c r="AH245" t="s">
        <v>1588</v>
      </c>
      <c r="AI245" t="s">
        <v>3602</v>
      </c>
      <c r="AJ245" t="s">
        <v>3603</v>
      </c>
      <c r="AK245" t="s">
        <v>1591</v>
      </c>
      <c r="AL245" t="s">
        <v>1592</v>
      </c>
      <c r="AM245" t="s">
        <v>3604</v>
      </c>
      <c r="AN245" t="s">
        <v>3605</v>
      </c>
      <c r="AO245" t="s">
        <v>3606</v>
      </c>
      <c r="AP245" t="s">
        <v>3607</v>
      </c>
      <c r="AQ245">
        <v>10153.700000000001</v>
      </c>
      <c r="AR245">
        <v>101537</v>
      </c>
      <c r="AS245">
        <v>14582</v>
      </c>
      <c r="AT245">
        <v>116119</v>
      </c>
      <c r="AU245">
        <v>121659</v>
      </c>
      <c r="AV245">
        <v>5540</v>
      </c>
      <c r="AW245">
        <v>0</v>
      </c>
      <c r="AX245" t="s">
        <v>1616</v>
      </c>
      <c r="AY245">
        <v>58</v>
      </c>
      <c r="AZ245" t="s">
        <v>3608</v>
      </c>
      <c r="BA245" t="s">
        <v>3609</v>
      </c>
      <c r="BB245" t="s">
        <v>1595</v>
      </c>
      <c r="BC245" t="s">
        <v>3610</v>
      </c>
      <c r="BD245">
        <v>2002</v>
      </c>
      <c r="BE245">
        <v>2013</v>
      </c>
      <c r="BF245" t="s">
        <v>2992</v>
      </c>
      <c r="BG245" t="s">
        <v>1660</v>
      </c>
      <c r="BH245" t="s">
        <v>1629</v>
      </c>
      <c r="BI245">
        <v>43032</v>
      </c>
      <c r="BJ245" t="s">
        <v>1309</v>
      </c>
      <c r="BK245" t="s">
        <v>1309</v>
      </c>
      <c r="BL245" t="s">
        <v>1596</v>
      </c>
      <c r="BM245" t="s">
        <v>1309</v>
      </c>
      <c r="BN245" t="s">
        <v>1309</v>
      </c>
      <c r="BO245" t="s">
        <v>1309</v>
      </c>
      <c r="BP245" t="s">
        <v>1309</v>
      </c>
      <c r="BQ245" t="s">
        <v>1596</v>
      </c>
      <c r="BR245" t="s">
        <v>1309</v>
      </c>
      <c r="BS245" t="s">
        <v>1309</v>
      </c>
      <c r="BT245" t="s">
        <v>1309</v>
      </c>
      <c r="BU245" t="s">
        <v>1309</v>
      </c>
      <c r="BV245" t="s">
        <v>196</v>
      </c>
      <c r="BW245" t="s">
        <v>196</v>
      </c>
      <c r="BX245" t="s">
        <v>1604</v>
      </c>
      <c r="BY245" t="s">
        <v>9768</v>
      </c>
      <c r="BZ245" t="s">
        <v>10006</v>
      </c>
      <c r="CA245" t="s">
        <v>9761</v>
      </c>
      <c r="CB245" t="s">
        <v>1604</v>
      </c>
      <c r="CC245">
        <v>36</v>
      </c>
      <c r="CD245" t="s">
        <v>1604</v>
      </c>
      <c r="CE245" t="s">
        <v>9790</v>
      </c>
      <c r="CF245" t="s">
        <v>9742</v>
      </c>
      <c r="CG245" t="s">
        <v>10007</v>
      </c>
      <c r="CH245" t="s">
        <v>1309</v>
      </c>
      <c r="CI245" t="s">
        <v>1309</v>
      </c>
      <c r="CJ245" t="s">
        <v>1309</v>
      </c>
      <c r="CK245" t="s">
        <v>1309</v>
      </c>
      <c r="CL245" t="s">
        <v>1309</v>
      </c>
      <c r="CM245" t="s">
        <v>1309</v>
      </c>
      <c r="CN245" t="s">
        <v>1309</v>
      </c>
      <c r="CO245" t="s">
        <v>1309</v>
      </c>
      <c r="CP245" t="s">
        <v>1309</v>
      </c>
      <c r="CQ245" t="s">
        <v>1309</v>
      </c>
      <c r="CR245" t="s">
        <v>1604</v>
      </c>
      <c r="CS245" t="s">
        <v>9739</v>
      </c>
    </row>
    <row r="246" spans="1:97" ht="15" customHeight="1" x14ac:dyDescent="0.35">
      <c r="A246">
        <v>190</v>
      </c>
      <c r="B246" t="s">
        <v>9</v>
      </c>
      <c r="C246" t="s">
        <v>211</v>
      </c>
      <c r="D246" t="s">
        <v>3612</v>
      </c>
      <c r="E246" t="s">
        <v>1815</v>
      </c>
      <c r="F246">
        <v>2020</v>
      </c>
      <c r="G246">
        <v>100.79</v>
      </c>
      <c r="H246" t="s">
        <v>1309</v>
      </c>
      <c r="I246" t="s">
        <v>3019</v>
      </c>
      <c r="J246">
        <v>30</v>
      </c>
      <c r="K246" t="s">
        <v>3613</v>
      </c>
      <c r="L246" t="s">
        <v>1581</v>
      </c>
      <c r="M246" t="s">
        <v>2028</v>
      </c>
      <c r="N246" t="s">
        <v>1309</v>
      </c>
      <c r="O246" t="s">
        <v>1309</v>
      </c>
      <c r="P246" t="s">
        <v>1780</v>
      </c>
      <c r="Q246" t="s">
        <v>1583</v>
      </c>
      <c r="R246" t="s">
        <v>1583</v>
      </c>
      <c r="S246" t="s">
        <v>1758</v>
      </c>
      <c r="T246" t="s">
        <v>1578</v>
      </c>
      <c r="U246" t="s">
        <v>1585</v>
      </c>
      <c r="V246" t="s">
        <v>1585</v>
      </c>
      <c r="W246" t="s">
        <v>1585</v>
      </c>
      <c r="X246" t="s">
        <v>1585</v>
      </c>
      <c r="Y246" t="s">
        <v>1309</v>
      </c>
      <c r="Z246" t="s">
        <v>1616</v>
      </c>
      <c r="AA246" t="s">
        <v>3614</v>
      </c>
      <c r="AB246" t="s">
        <v>1587</v>
      </c>
      <c r="AC246" t="s">
        <v>1587</v>
      </c>
      <c r="AD246" t="s">
        <v>1309</v>
      </c>
      <c r="AE246" t="s">
        <v>1623</v>
      </c>
      <c r="AF246" t="s">
        <v>1623</v>
      </c>
      <c r="AG246" t="s">
        <v>1623</v>
      </c>
      <c r="AH246" t="s">
        <v>1623</v>
      </c>
      <c r="AI246" t="s">
        <v>3616</v>
      </c>
      <c r="AJ246" t="s">
        <v>3617</v>
      </c>
      <c r="AK246" t="s">
        <v>1591</v>
      </c>
      <c r="AL246" t="s">
        <v>1592</v>
      </c>
      <c r="AM246" t="s">
        <v>1853</v>
      </c>
      <c r="AN246" t="s">
        <v>3618</v>
      </c>
      <c r="AO246" t="s">
        <v>3619</v>
      </c>
      <c r="AP246" t="s">
        <v>3620</v>
      </c>
      <c r="AQ246">
        <v>1597.6624999999999</v>
      </c>
      <c r="AR246">
        <v>12781.3</v>
      </c>
      <c r="AS246" t="s">
        <v>1309</v>
      </c>
      <c r="AT246" t="s">
        <v>1309</v>
      </c>
      <c r="AU246" t="s">
        <v>1309</v>
      </c>
      <c r="AV246" t="s">
        <v>1309</v>
      </c>
      <c r="AW246" t="s">
        <v>1309</v>
      </c>
      <c r="AX246" t="s">
        <v>1578</v>
      </c>
      <c r="AY246" t="s">
        <v>1309</v>
      </c>
      <c r="AZ246" t="s">
        <v>3621</v>
      </c>
      <c r="BA246" t="s">
        <v>1585</v>
      </c>
      <c r="BB246" t="s">
        <v>2426</v>
      </c>
      <c r="BC246" t="s">
        <v>1585</v>
      </c>
      <c r="BD246">
        <v>2011</v>
      </c>
      <c r="BE246">
        <v>2018</v>
      </c>
      <c r="BF246" t="s">
        <v>2427</v>
      </c>
      <c r="BG246" t="s">
        <v>1606</v>
      </c>
      <c r="BH246" t="s">
        <v>1629</v>
      </c>
      <c r="BI246">
        <v>42048</v>
      </c>
      <c r="BJ246" t="s">
        <v>213</v>
      </c>
      <c r="BK246" t="s">
        <v>1309</v>
      </c>
      <c r="BL246" t="s">
        <v>1596</v>
      </c>
      <c r="BM246" t="s">
        <v>1309</v>
      </c>
      <c r="BN246" t="s">
        <v>1309</v>
      </c>
      <c r="BO246" t="s">
        <v>1309</v>
      </c>
      <c r="BP246" t="s">
        <v>1309</v>
      </c>
      <c r="BQ246" t="s">
        <v>1596</v>
      </c>
      <c r="BR246" t="s">
        <v>1309</v>
      </c>
      <c r="BS246" t="s">
        <v>1309</v>
      </c>
      <c r="BT246" t="s">
        <v>1309</v>
      </c>
      <c r="BU246" t="s">
        <v>1309</v>
      </c>
      <c r="BV246" t="s">
        <v>212</v>
      </c>
      <c r="BW246" t="s">
        <v>212</v>
      </c>
      <c r="BX246" t="s">
        <v>1604</v>
      </c>
      <c r="BY246" t="s">
        <v>9768</v>
      </c>
      <c r="BZ246" t="s">
        <v>10024</v>
      </c>
      <c r="CA246" t="s">
        <v>9761</v>
      </c>
      <c r="CB246" t="s">
        <v>1604</v>
      </c>
      <c r="CC246" t="s">
        <v>1309</v>
      </c>
      <c r="CD246" t="s">
        <v>1604</v>
      </c>
      <c r="CE246" t="s">
        <v>10025</v>
      </c>
      <c r="CF246" t="s">
        <v>9710</v>
      </c>
      <c r="CG246" t="s">
        <v>1309</v>
      </c>
      <c r="CH246" t="s">
        <v>1591</v>
      </c>
      <c r="CI246" t="s">
        <v>10026</v>
      </c>
      <c r="CJ246" t="s">
        <v>1591</v>
      </c>
      <c r="CK246" t="s">
        <v>1309</v>
      </c>
      <c r="CL246" t="s">
        <v>1591</v>
      </c>
      <c r="CM246" t="s">
        <v>1309</v>
      </c>
      <c r="CN246" t="s">
        <v>1604</v>
      </c>
      <c r="CO246" t="s">
        <v>10027</v>
      </c>
      <c r="CP246" t="s">
        <v>1309</v>
      </c>
      <c r="CQ246" t="s">
        <v>1309</v>
      </c>
      <c r="CR246" t="s">
        <v>1309</v>
      </c>
      <c r="CS246" t="s">
        <v>1309</v>
      </c>
    </row>
    <row r="247" spans="1:97" ht="15" customHeight="1" x14ac:dyDescent="0.35">
      <c r="A247">
        <v>194</v>
      </c>
      <c r="B247" t="s">
        <v>9</v>
      </c>
      <c r="C247" t="s">
        <v>220</v>
      </c>
      <c r="D247" t="s">
        <v>8</v>
      </c>
      <c r="E247" t="s">
        <v>1815</v>
      </c>
      <c r="F247">
        <v>2020</v>
      </c>
      <c r="G247">
        <v>2754</v>
      </c>
      <c r="H247" t="s">
        <v>1309</v>
      </c>
      <c r="I247" t="s">
        <v>1817</v>
      </c>
      <c r="J247">
        <v>25</v>
      </c>
      <c r="K247" t="s">
        <v>3622</v>
      </c>
      <c r="L247" t="s">
        <v>1756</v>
      </c>
      <c r="M247" t="s">
        <v>1582</v>
      </c>
      <c r="N247" t="s">
        <v>1581</v>
      </c>
      <c r="O247" t="s">
        <v>2687</v>
      </c>
      <c r="P247" t="s">
        <v>1636</v>
      </c>
      <c r="Q247" t="s">
        <v>1583</v>
      </c>
      <c r="R247" t="s">
        <v>1583</v>
      </c>
      <c r="S247" t="s">
        <v>1758</v>
      </c>
      <c r="T247" t="s">
        <v>1578</v>
      </c>
      <c r="U247" t="s">
        <v>1585</v>
      </c>
      <c r="V247" t="s">
        <v>1585</v>
      </c>
      <c r="W247" t="s">
        <v>1585</v>
      </c>
      <c r="X247" t="s">
        <v>1585</v>
      </c>
      <c r="Y247" t="s">
        <v>1309</v>
      </c>
      <c r="Z247" t="s">
        <v>1616</v>
      </c>
      <c r="AA247" t="s">
        <v>3623</v>
      </c>
      <c r="AB247" t="s">
        <v>1587</v>
      </c>
      <c r="AC247" t="s">
        <v>1587</v>
      </c>
      <c r="AD247" t="s">
        <v>1578</v>
      </c>
      <c r="AE247" t="s">
        <v>1623</v>
      </c>
      <c r="AF247" t="s">
        <v>1309</v>
      </c>
      <c r="AG247" t="s">
        <v>1623</v>
      </c>
      <c r="AH247" t="s">
        <v>1623</v>
      </c>
      <c r="AI247" t="s">
        <v>3624</v>
      </c>
      <c r="AJ247" t="s">
        <v>3625</v>
      </c>
      <c r="AK247" t="s">
        <v>1604</v>
      </c>
      <c r="AL247" t="s">
        <v>1592</v>
      </c>
      <c r="AM247" t="s">
        <v>3626</v>
      </c>
      <c r="AN247" t="s">
        <v>3627</v>
      </c>
      <c r="AO247" t="s">
        <v>3628</v>
      </c>
      <c r="AP247" t="s">
        <v>3628</v>
      </c>
      <c r="AQ247">
        <v>36930.519999999997</v>
      </c>
      <c r="AR247">
        <v>923263</v>
      </c>
      <c r="AS247">
        <v>0</v>
      </c>
      <c r="AT247">
        <v>923263</v>
      </c>
      <c r="AU247">
        <v>946363</v>
      </c>
      <c r="AV247">
        <v>23100</v>
      </c>
      <c r="AW247">
        <v>0</v>
      </c>
      <c r="AX247" t="s">
        <v>1616</v>
      </c>
      <c r="AY247" t="s">
        <v>1309</v>
      </c>
      <c r="AZ247" t="s">
        <v>2704</v>
      </c>
      <c r="BA247" t="s">
        <v>1585</v>
      </c>
      <c r="BB247" t="s">
        <v>2889</v>
      </c>
      <c r="BC247" t="s">
        <v>1585</v>
      </c>
      <c r="BD247" t="s">
        <v>1309</v>
      </c>
      <c r="BE247" t="s">
        <v>1309</v>
      </c>
      <c r="BF247" t="s">
        <v>2890</v>
      </c>
      <c r="BG247" t="s">
        <v>1775</v>
      </c>
      <c r="BH247" t="s">
        <v>1629</v>
      </c>
      <c r="BI247">
        <v>41334</v>
      </c>
      <c r="BJ247" t="s">
        <v>3629</v>
      </c>
      <c r="BK247" t="s">
        <v>1309</v>
      </c>
      <c r="BL247" t="s">
        <v>1596</v>
      </c>
      <c r="BM247" t="s">
        <v>1309</v>
      </c>
      <c r="BN247" t="s">
        <v>1309</v>
      </c>
      <c r="BO247" t="s">
        <v>1309</v>
      </c>
      <c r="BP247" t="s">
        <v>1309</v>
      </c>
      <c r="BQ247" t="s">
        <v>1596</v>
      </c>
      <c r="BR247" t="s">
        <v>1309</v>
      </c>
      <c r="BS247" t="s">
        <v>1309</v>
      </c>
      <c r="BT247" t="s">
        <v>1309</v>
      </c>
      <c r="BU247" t="s">
        <v>1309</v>
      </c>
      <c r="BV247" t="s">
        <v>221</v>
      </c>
      <c r="BW247" t="s">
        <v>221</v>
      </c>
      <c r="BX247" t="s">
        <v>1604</v>
      </c>
      <c r="BY247" t="s">
        <v>9768</v>
      </c>
      <c r="BZ247" t="s">
        <v>10034</v>
      </c>
      <c r="CA247" t="s">
        <v>9761</v>
      </c>
      <c r="CB247" t="s">
        <v>1604</v>
      </c>
      <c r="CC247" t="s">
        <v>9726</v>
      </c>
      <c r="CD247" t="s">
        <v>1604</v>
      </c>
      <c r="CE247" t="s">
        <v>10035</v>
      </c>
      <c r="CF247" t="s">
        <v>9846</v>
      </c>
      <c r="CG247" t="s">
        <v>10036</v>
      </c>
      <c r="CH247" t="s">
        <v>1591</v>
      </c>
      <c r="CI247" t="s">
        <v>1309</v>
      </c>
      <c r="CJ247" t="s">
        <v>1604</v>
      </c>
      <c r="CK247" t="s">
        <v>10037</v>
      </c>
      <c r="CL247" t="s">
        <v>1591</v>
      </c>
      <c r="CM247" t="s">
        <v>1309</v>
      </c>
      <c r="CN247" t="s">
        <v>1604</v>
      </c>
      <c r="CO247" t="s">
        <v>10038</v>
      </c>
      <c r="CP247" t="s">
        <v>1604</v>
      </c>
      <c r="CQ247" t="s">
        <v>13671</v>
      </c>
      <c r="CR247" t="s">
        <v>1309</v>
      </c>
      <c r="CS247" t="s">
        <v>1309</v>
      </c>
    </row>
    <row r="248" spans="1:97" x14ac:dyDescent="0.35">
      <c r="A248">
        <v>196</v>
      </c>
      <c r="B248" t="s">
        <v>9</v>
      </c>
      <c r="C248" t="s">
        <v>224</v>
      </c>
      <c r="D248" t="s">
        <v>8</v>
      </c>
      <c r="E248" t="s">
        <v>1815</v>
      </c>
      <c r="F248">
        <v>2020</v>
      </c>
      <c r="G248">
        <v>29019</v>
      </c>
      <c r="H248" t="s">
        <v>1309</v>
      </c>
      <c r="I248" t="s">
        <v>3630</v>
      </c>
      <c r="J248">
        <v>60</v>
      </c>
      <c r="K248" t="s">
        <v>3631</v>
      </c>
      <c r="L248" t="s">
        <v>1581</v>
      </c>
      <c r="M248" t="s">
        <v>1582</v>
      </c>
      <c r="N248" t="s">
        <v>1756</v>
      </c>
      <c r="O248" t="s">
        <v>2857</v>
      </c>
      <c r="P248" t="s">
        <v>1636</v>
      </c>
      <c r="Q248" t="s">
        <v>1583</v>
      </c>
      <c r="R248" t="s">
        <v>1583</v>
      </c>
      <c r="S248" t="s">
        <v>1758</v>
      </c>
      <c r="T248" t="s">
        <v>1578</v>
      </c>
      <c r="U248" t="s">
        <v>1585</v>
      </c>
      <c r="V248" t="s">
        <v>1585</v>
      </c>
      <c r="W248" t="s">
        <v>1585</v>
      </c>
      <c r="X248" t="s">
        <v>1585</v>
      </c>
      <c r="Y248" t="s">
        <v>1309</v>
      </c>
      <c r="Z248" t="s">
        <v>1616</v>
      </c>
      <c r="AA248" t="s">
        <v>3632</v>
      </c>
      <c r="AB248" t="s">
        <v>1587</v>
      </c>
      <c r="AC248" t="s">
        <v>1587</v>
      </c>
      <c r="AD248" t="s">
        <v>1309</v>
      </c>
      <c r="AE248" t="s">
        <v>1623</v>
      </c>
      <c r="AF248" t="s">
        <v>1623</v>
      </c>
      <c r="AG248" t="s">
        <v>1623</v>
      </c>
      <c r="AH248" t="s">
        <v>1623</v>
      </c>
      <c r="AI248" t="s">
        <v>3633</v>
      </c>
      <c r="AJ248" t="s">
        <v>3634</v>
      </c>
      <c r="AK248" t="s">
        <v>1604</v>
      </c>
      <c r="AL248" t="s">
        <v>1592</v>
      </c>
      <c r="AM248" t="s">
        <v>3635</v>
      </c>
      <c r="AN248" t="s">
        <v>3636</v>
      </c>
      <c r="AO248" t="s">
        <v>3637</v>
      </c>
      <c r="AP248"/>
      <c r="AQ248"/>
      <c r="AR248">
        <v>4191910</v>
      </c>
      <c r="AS248">
        <v>4191910</v>
      </c>
      <c r="AT248">
        <v>4191910</v>
      </c>
      <c r="AU248">
        <v>4191910</v>
      </c>
      <c r="AV248">
        <v>0</v>
      </c>
      <c r="AW248">
        <v>0</v>
      </c>
      <c r="AX248" t="s">
        <v>1578</v>
      </c>
      <c r="AY248" t="s">
        <v>1309</v>
      </c>
      <c r="AZ248" t="s">
        <v>2704</v>
      </c>
      <c r="BA248" t="s">
        <v>1585</v>
      </c>
      <c r="BB248" t="s">
        <v>3248</v>
      </c>
      <c r="BC248" t="s">
        <v>1585</v>
      </c>
      <c r="BD248">
        <v>1988</v>
      </c>
      <c r="BE248">
        <v>2002</v>
      </c>
      <c r="BF248" t="s">
        <v>2290</v>
      </c>
      <c r="BG248" t="s">
        <v>1775</v>
      </c>
      <c r="BH248" t="s">
        <v>1629</v>
      </c>
      <c r="BI248">
        <v>41334</v>
      </c>
      <c r="BJ248" t="s">
        <v>3638</v>
      </c>
      <c r="BK248" t="s">
        <v>1309</v>
      </c>
      <c r="BL248" t="s">
        <v>1596</v>
      </c>
      <c r="BM248" t="s">
        <v>1309</v>
      </c>
      <c r="BN248" t="s">
        <v>1309</v>
      </c>
      <c r="BO248" t="s">
        <v>1309</v>
      </c>
      <c r="BP248" t="s">
        <v>1309</v>
      </c>
      <c r="BQ248" t="s">
        <v>1596</v>
      </c>
      <c r="BR248" t="s">
        <v>1309</v>
      </c>
      <c r="BS248" t="s">
        <v>1309</v>
      </c>
      <c r="BT248" t="s">
        <v>1309</v>
      </c>
      <c r="BU248" t="s">
        <v>1309</v>
      </c>
      <c r="BV248" t="s">
        <v>225</v>
      </c>
      <c r="BW248" t="s">
        <v>225</v>
      </c>
      <c r="BX248" t="s">
        <v>1604</v>
      </c>
      <c r="BY248" t="s">
        <v>9768</v>
      </c>
      <c r="BZ248" t="s">
        <v>10044</v>
      </c>
      <c r="CA248" t="s">
        <v>9761</v>
      </c>
      <c r="CB248" t="s">
        <v>1604</v>
      </c>
      <c r="CC248" t="s">
        <v>1309</v>
      </c>
      <c r="CD248" t="s">
        <v>1309</v>
      </c>
      <c r="CE248" t="s">
        <v>1309</v>
      </c>
      <c r="CF248" t="s">
        <v>9846</v>
      </c>
      <c r="CG248" t="s">
        <v>1309</v>
      </c>
      <c r="CH248" t="s">
        <v>1591</v>
      </c>
      <c r="CI248" t="s">
        <v>1309</v>
      </c>
      <c r="CJ248" t="s">
        <v>1604</v>
      </c>
      <c r="CK248" t="s">
        <v>10045</v>
      </c>
      <c r="CL248" t="s">
        <v>1591</v>
      </c>
      <c r="CM248" t="s">
        <v>1309</v>
      </c>
      <c r="CN248" t="s">
        <v>1604</v>
      </c>
      <c r="CO248" t="s">
        <v>10046</v>
      </c>
      <c r="CP248" t="s">
        <v>1309</v>
      </c>
      <c r="CQ248" t="s">
        <v>1309</v>
      </c>
      <c r="CR248" t="s">
        <v>1604</v>
      </c>
      <c r="CS248" t="s">
        <v>10047</v>
      </c>
    </row>
    <row r="249" spans="1:97" ht="15" customHeight="1" x14ac:dyDescent="0.35">
      <c r="A249">
        <v>277</v>
      </c>
      <c r="B249" t="s">
        <v>9</v>
      </c>
      <c r="C249" t="s">
        <v>393</v>
      </c>
      <c r="D249" t="s">
        <v>3639</v>
      </c>
      <c r="E249" t="s">
        <v>1815</v>
      </c>
      <c r="F249">
        <v>2020</v>
      </c>
      <c r="G249">
        <v>140870</v>
      </c>
      <c r="H249" t="s">
        <v>1309</v>
      </c>
      <c r="I249" t="s">
        <v>1309</v>
      </c>
      <c r="J249" t="s">
        <v>1309</v>
      </c>
      <c r="K249" t="s">
        <v>1843</v>
      </c>
      <c r="L249" t="s">
        <v>1582</v>
      </c>
      <c r="M249" t="s">
        <v>1612</v>
      </c>
      <c r="N249" t="s">
        <v>1699</v>
      </c>
      <c r="O249" t="s">
        <v>1844</v>
      </c>
      <c r="P249" t="s">
        <v>1636</v>
      </c>
      <c r="Q249" t="s">
        <v>1615</v>
      </c>
      <c r="R249" t="s">
        <v>1615</v>
      </c>
      <c r="S249" t="s">
        <v>1585</v>
      </c>
      <c r="T249" t="s">
        <v>1578</v>
      </c>
      <c r="U249" t="s">
        <v>1585</v>
      </c>
      <c r="V249" t="s">
        <v>1585</v>
      </c>
      <c r="W249" t="s">
        <v>1585</v>
      </c>
      <c r="X249" t="s">
        <v>1585</v>
      </c>
      <c r="Y249" t="s">
        <v>1616</v>
      </c>
      <c r="Z249" t="s">
        <v>1616</v>
      </c>
      <c r="AA249" t="s">
        <v>3640</v>
      </c>
      <c r="AB249" t="s">
        <v>1621</v>
      </c>
      <c r="AC249" t="s">
        <v>1622</v>
      </c>
      <c r="AD249" t="s">
        <v>1578</v>
      </c>
      <c r="AE249" t="s">
        <v>1588</v>
      </c>
      <c r="AF249" t="s">
        <v>1309</v>
      </c>
      <c r="AG249" t="s">
        <v>1623</v>
      </c>
      <c r="AH249" t="s">
        <v>1588</v>
      </c>
      <c r="AI249" t="s">
        <v>3641</v>
      </c>
      <c r="AJ249" t="s">
        <v>3642</v>
      </c>
      <c r="AK249" t="s">
        <v>1604</v>
      </c>
      <c r="AL249" t="s">
        <v>1592</v>
      </c>
      <c r="AM249" t="s">
        <v>3643</v>
      </c>
      <c r="AN249" t="s">
        <v>3644</v>
      </c>
      <c r="AO249" t="s">
        <v>1309</v>
      </c>
      <c r="AP249"/>
      <c r="AQ249"/>
      <c r="AR249" t="s">
        <v>1309</v>
      </c>
      <c r="AS249" t="s">
        <v>1309</v>
      </c>
      <c r="AT249" t="s">
        <v>1309</v>
      </c>
      <c r="AU249" t="s">
        <v>1309</v>
      </c>
      <c r="AV249" t="s">
        <v>1309</v>
      </c>
      <c r="AW249" t="s">
        <v>1309</v>
      </c>
      <c r="AX249" t="s">
        <v>1616</v>
      </c>
      <c r="AY249">
        <v>26</v>
      </c>
      <c r="AZ249" t="s">
        <v>3008</v>
      </c>
      <c r="BA249" t="s">
        <v>1585</v>
      </c>
      <c r="BB249" t="s">
        <v>3248</v>
      </c>
      <c r="BC249" t="s">
        <v>1585</v>
      </c>
      <c r="BD249">
        <v>2020</v>
      </c>
      <c r="BE249">
        <v>2021</v>
      </c>
      <c r="BF249" t="s">
        <v>2427</v>
      </c>
      <c r="BG249" t="s">
        <v>1660</v>
      </c>
      <c r="BH249" t="s">
        <v>3029</v>
      </c>
      <c r="BI249">
        <v>43586</v>
      </c>
      <c r="BJ249" t="s">
        <v>3645</v>
      </c>
      <c r="BK249" t="s">
        <v>1309</v>
      </c>
      <c r="BL249" t="s">
        <v>2089</v>
      </c>
      <c r="BM249" t="s">
        <v>1629</v>
      </c>
      <c r="BN249">
        <v>43586</v>
      </c>
      <c r="BO249" t="s">
        <v>3645</v>
      </c>
      <c r="BP249" t="s">
        <v>1309</v>
      </c>
      <c r="BQ249" t="s">
        <v>1596</v>
      </c>
      <c r="BR249" t="s">
        <v>1309</v>
      </c>
      <c r="BS249" t="s">
        <v>1309</v>
      </c>
      <c r="BT249" t="s">
        <v>1309</v>
      </c>
      <c r="BU249" t="s">
        <v>1309</v>
      </c>
      <c r="BV249" t="s">
        <v>394</v>
      </c>
      <c r="BW249" t="s">
        <v>394</v>
      </c>
      <c r="BX249" t="s">
        <v>9706</v>
      </c>
      <c r="BY249" t="s">
        <v>1309</v>
      </c>
      <c r="BZ249" t="s">
        <v>1309</v>
      </c>
      <c r="CA249" t="s">
        <v>1309</v>
      </c>
      <c r="CB249" t="s">
        <v>1604</v>
      </c>
      <c r="CC249" t="s">
        <v>1309</v>
      </c>
      <c r="CD249" t="s">
        <v>1604</v>
      </c>
      <c r="CE249" t="s">
        <v>9790</v>
      </c>
      <c r="CF249" t="s">
        <v>10328</v>
      </c>
      <c r="CG249" t="s">
        <v>10329</v>
      </c>
      <c r="CH249" t="s">
        <v>1309</v>
      </c>
      <c r="CI249" t="s">
        <v>1309</v>
      </c>
      <c r="CJ249" t="s">
        <v>1309</v>
      </c>
      <c r="CK249" t="s">
        <v>1309</v>
      </c>
      <c r="CL249" t="s">
        <v>1309</v>
      </c>
      <c r="CM249" t="s">
        <v>1309</v>
      </c>
      <c r="CN249" t="s">
        <v>1309</v>
      </c>
      <c r="CO249" t="s">
        <v>1309</v>
      </c>
      <c r="CP249" t="s">
        <v>1309</v>
      </c>
      <c r="CQ249" t="s">
        <v>1309</v>
      </c>
      <c r="CR249" t="s">
        <v>1604</v>
      </c>
      <c r="CS249" t="s">
        <v>10330</v>
      </c>
    </row>
    <row r="250" spans="1:97" ht="15" customHeight="1" x14ac:dyDescent="0.35">
      <c r="A250">
        <v>801</v>
      </c>
      <c r="B250" t="s">
        <v>9</v>
      </c>
      <c r="C250" t="s">
        <v>1148</v>
      </c>
      <c r="D250" t="s">
        <v>8</v>
      </c>
      <c r="E250" t="s">
        <v>1815</v>
      </c>
      <c r="F250">
        <v>2020</v>
      </c>
      <c r="G250">
        <v>30000</v>
      </c>
      <c r="H250" t="s">
        <v>1309</v>
      </c>
      <c r="I250" t="s">
        <v>3019</v>
      </c>
      <c r="J250">
        <v>30</v>
      </c>
      <c r="K250" t="s">
        <v>3646</v>
      </c>
      <c r="L250" t="s">
        <v>1581</v>
      </c>
      <c r="M250" t="s">
        <v>1582</v>
      </c>
      <c r="N250" t="s">
        <v>1612</v>
      </c>
      <c r="O250" t="s">
        <v>3119</v>
      </c>
      <c r="P250" t="s">
        <v>1614</v>
      </c>
      <c r="Q250" t="s">
        <v>1615</v>
      </c>
      <c r="R250" t="s">
        <v>1615</v>
      </c>
      <c r="S250" t="s">
        <v>1585</v>
      </c>
      <c r="T250" t="s">
        <v>1616</v>
      </c>
      <c r="U250" t="s">
        <v>1309</v>
      </c>
      <c r="V250" t="s">
        <v>1309</v>
      </c>
      <c r="W250" t="s">
        <v>1309</v>
      </c>
      <c r="X250" t="s">
        <v>1309</v>
      </c>
      <c r="Y250" t="s">
        <v>1309</v>
      </c>
      <c r="Z250" t="s">
        <v>1616</v>
      </c>
      <c r="AA250" t="s">
        <v>3647</v>
      </c>
      <c r="AB250" t="s">
        <v>1587</v>
      </c>
      <c r="AC250" t="s">
        <v>1587</v>
      </c>
      <c r="AD250" t="s">
        <v>1309</v>
      </c>
      <c r="AE250" t="s">
        <v>1623</v>
      </c>
      <c r="AF250" t="s">
        <v>1309</v>
      </c>
      <c r="AG250" t="s">
        <v>1623</v>
      </c>
      <c r="AH250" t="s">
        <v>1623</v>
      </c>
      <c r="AI250" t="s">
        <v>3648</v>
      </c>
      <c r="AJ250" t="s">
        <v>3649</v>
      </c>
      <c r="AK250" t="s">
        <v>1604</v>
      </c>
      <c r="AL250" t="s">
        <v>1592</v>
      </c>
      <c r="AM250" t="s">
        <v>3635</v>
      </c>
      <c r="AN250" t="s">
        <v>3650</v>
      </c>
      <c r="AO250" t="s">
        <v>3079</v>
      </c>
      <c r="AP250"/>
      <c r="AQ250"/>
      <c r="AR250">
        <v>972417</v>
      </c>
      <c r="AS250">
        <v>972417</v>
      </c>
      <c r="AT250">
        <v>972417</v>
      </c>
      <c r="AU250" t="s">
        <v>1309</v>
      </c>
      <c r="AV250" t="s">
        <v>1309</v>
      </c>
      <c r="AW250">
        <v>0</v>
      </c>
      <c r="AX250" t="s">
        <v>1578</v>
      </c>
      <c r="AY250" t="s">
        <v>1309</v>
      </c>
      <c r="AZ250" t="s">
        <v>3001</v>
      </c>
      <c r="BA250" t="s">
        <v>1585</v>
      </c>
      <c r="BB250" t="s">
        <v>3248</v>
      </c>
      <c r="BC250" t="s">
        <v>1585</v>
      </c>
      <c r="BD250">
        <v>2001</v>
      </c>
      <c r="BE250">
        <v>2011</v>
      </c>
      <c r="BF250" t="s">
        <v>2992</v>
      </c>
      <c r="BG250" t="s">
        <v>1660</v>
      </c>
      <c r="BH250" t="s">
        <v>1629</v>
      </c>
      <c r="BI250">
        <v>42602</v>
      </c>
      <c r="BJ250" t="s">
        <v>3651</v>
      </c>
      <c r="BK250" t="s">
        <v>1309</v>
      </c>
      <c r="BL250" t="s">
        <v>2089</v>
      </c>
      <c r="BM250" t="s">
        <v>1629</v>
      </c>
      <c r="BN250">
        <v>42521</v>
      </c>
      <c r="BO250" t="s">
        <v>3652</v>
      </c>
      <c r="BP250" t="s">
        <v>1309</v>
      </c>
      <c r="BQ250" t="s">
        <v>1596</v>
      </c>
      <c r="BR250" t="s">
        <v>1309</v>
      </c>
      <c r="BS250" t="s">
        <v>1309</v>
      </c>
      <c r="BT250" t="s">
        <v>1309</v>
      </c>
      <c r="BU250" t="s">
        <v>1309</v>
      </c>
      <c r="BV250" t="s">
        <v>1149</v>
      </c>
      <c r="BW250" t="s">
        <v>1149</v>
      </c>
      <c r="BX250" t="s">
        <v>1604</v>
      </c>
      <c r="BY250" t="s">
        <v>9768</v>
      </c>
      <c r="BZ250" t="s">
        <v>11623</v>
      </c>
      <c r="CA250" t="s">
        <v>9761</v>
      </c>
      <c r="CB250" t="s">
        <v>1604</v>
      </c>
      <c r="CC250" t="s">
        <v>9805</v>
      </c>
      <c r="CD250" t="s">
        <v>1604</v>
      </c>
      <c r="CE250" t="s">
        <v>11733</v>
      </c>
      <c r="CF250" t="s">
        <v>9710</v>
      </c>
      <c r="CG250" t="s">
        <v>11734</v>
      </c>
      <c r="CH250" t="s">
        <v>1591</v>
      </c>
      <c r="CI250" t="s">
        <v>11735</v>
      </c>
      <c r="CJ250" t="s">
        <v>1604</v>
      </c>
      <c r="CK250" t="s">
        <v>11736</v>
      </c>
      <c r="CL250" t="s">
        <v>1591</v>
      </c>
      <c r="CM250" t="s">
        <v>11735</v>
      </c>
      <c r="CN250" t="s">
        <v>1604</v>
      </c>
      <c r="CO250" t="s">
        <v>10366</v>
      </c>
      <c r="CP250" t="s">
        <v>1604</v>
      </c>
      <c r="CQ250" t="s">
        <v>11737</v>
      </c>
      <c r="CR250" t="s">
        <v>1604</v>
      </c>
      <c r="CS250" t="s">
        <v>11738</v>
      </c>
    </row>
    <row r="251" spans="1:97" ht="15" customHeight="1" x14ac:dyDescent="0.35">
      <c r="A251">
        <v>805</v>
      </c>
      <c r="B251" t="s">
        <v>9</v>
      </c>
      <c r="C251" t="s">
        <v>1155</v>
      </c>
      <c r="D251" t="s">
        <v>8</v>
      </c>
      <c r="E251" t="s">
        <v>1815</v>
      </c>
      <c r="F251">
        <v>2020</v>
      </c>
      <c r="G251">
        <v>48177</v>
      </c>
      <c r="H251" t="s">
        <v>1309</v>
      </c>
      <c r="I251" t="s">
        <v>2695</v>
      </c>
      <c r="J251">
        <v>30</v>
      </c>
      <c r="K251" t="s">
        <v>3653</v>
      </c>
      <c r="L251" t="s">
        <v>1582</v>
      </c>
      <c r="M251" t="s">
        <v>1581</v>
      </c>
      <c r="N251" t="s">
        <v>1612</v>
      </c>
      <c r="O251" t="s">
        <v>1979</v>
      </c>
      <c r="P251" t="s">
        <v>1636</v>
      </c>
      <c r="Q251" t="s">
        <v>1615</v>
      </c>
      <c r="R251" t="s">
        <v>1615</v>
      </c>
      <c r="S251" t="s">
        <v>1585</v>
      </c>
      <c r="T251" t="s">
        <v>1578</v>
      </c>
      <c r="U251" t="s">
        <v>1585</v>
      </c>
      <c r="V251" t="s">
        <v>1585</v>
      </c>
      <c r="W251" t="s">
        <v>1585</v>
      </c>
      <c r="X251" t="s">
        <v>1585</v>
      </c>
      <c r="Y251" t="s">
        <v>1616</v>
      </c>
      <c r="Z251" t="s">
        <v>1616</v>
      </c>
      <c r="AA251" t="s">
        <v>3654</v>
      </c>
      <c r="AB251" t="s">
        <v>1622</v>
      </c>
      <c r="AC251" t="s">
        <v>1622</v>
      </c>
      <c r="AD251" t="s">
        <v>1578</v>
      </c>
      <c r="AE251" t="s">
        <v>1623</v>
      </c>
      <c r="AF251" t="s">
        <v>1623</v>
      </c>
      <c r="AG251" t="s">
        <v>1623</v>
      </c>
      <c r="AH251" t="s">
        <v>1623</v>
      </c>
      <c r="AI251" t="s">
        <v>3655</v>
      </c>
      <c r="AJ251" t="s">
        <v>3656</v>
      </c>
      <c r="AK251" t="s">
        <v>1604</v>
      </c>
      <c r="AL251" t="s">
        <v>1592</v>
      </c>
      <c r="AM251" t="s">
        <v>1848</v>
      </c>
      <c r="AN251" t="s">
        <v>3657</v>
      </c>
      <c r="AO251" t="s">
        <v>2703</v>
      </c>
      <c r="AP251" t="s">
        <v>3658</v>
      </c>
      <c r="AQ251">
        <v>141821.5</v>
      </c>
      <c r="AR251">
        <v>567286</v>
      </c>
      <c r="AS251">
        <v>81629</v>
      </c>
      <c r="AT251">
        <v>648915</v>
      </c>
      <c r="AU251">
        <v>816294</v>
      </c>
      <c r="AV251">
        <v>167379</v>
      </c>
      <c r="AW251">
        <v>0</v>
      </c>
      <c r="AX251" t="s">
        <v>1616</v>
      </c>
      <c r="AY251">
        <v>1.3</v>
      </c>
      <c r="AZ251" t="s">
        <v>3001</v>
      </c>
      <c r="BA251" t="s">
        <v>1585</v>
      </c>
      <c r="BB251" t="s">
        <v>3248</v>
      </c>
      <c r="BC251" t="s">
        <v>1585</v>
      </c>
      <c r="BD251">
        <v>2012</v>
      </c>
      <c r="BE251">
        <v>2018</v>
      </c>
      <c r="BF251" t="s">
        <v>3028</v>
      </c>
      <c r="BG251" t="s">
        <v>1660</v>
      </c>
      <c r="BH251" t="s">
        <v>1629</v>
      </c>
      <c r="BI251">
        <v>42116</v>
      </c>
      <c r="BJ251" t="s">
        <v>3659</v>
      </c>
      <c r="BK251">
        <v>43942</v>
      </c>
      <c r="BL251" t="s">
        <v>2089</v>
      </c>
      <c r="BM251" t="s">
        <v>1629</v>
      </c>
      <c r="BN251">
        <v>42116</v>
      </c>
      <c r="BO251" t="s">
        <v>3660</v>
      </c>
      <c r="BP251">
        <v>43942</v>
      </c>
      <c r="BQ251" t="s">
        <v>1596</v>
      </c>
      <c r="BR251" t="s">
        <v>1309</v>
      </c>
      <c r="BS251" t="s">
        <v>1309</v>
      </c>
      <c r="BT251" t="s">
        <v>1309</v>
      </c>
      <c r="BU251" t="s">
        <v>1309</v>
      </c>
      <c r="BV251" t="s">
        <v>1156</v>
      </c>
      <c r="BW251" t="s">
        <v>1156</v>
      </c>
      <c r="BX251" t="s">
        <v>1604</v>
      </c>
      <c r="BY251" t="s">
        <v>9715</v>
      </c>
      <c r="BZ251" t="s">
        <v>11751</v>
      </c>
      <c r="CA251" t="s">
        <v>9717</v>
      </c>
      <c r="CB251" t="s">
        <v>1604</v>
      </c>
      <c r="CC251" t="s">
        <v>1309</v>
      </c>
      <c r="CD251" t="s">
        <v>1604</v>
      </c>
      <c r="CE251" t="s">
        <v>11752</v>
      </c>
      <c r="CF251" t="s">
        <v>9719</v>
      </c>
      <c r="CG251" t="s">
        <v>11753</v>
      </c>
      <c r="CH251" t="s">
        <v>1604</v>
      </c>
      <c r="CI251" t="s">
        <v>11754</v>
      </c>
      <c r="CJ251" t="s">
        <v>1591</v>
      </c>
      <c r="CK251" t="s">
        <v>9794</v>
      </c>
      <c r="CL251" t="s">
        <v>1604</v>
      </c>
      <c r="CM251" t="s">
        <v>11755</v>
      </c>
      <c r="CN251" t="s">
        <v>1591</v>
      </c>
      <c r="CO251" t="s">
        <v>9795</v>
      </c>
      <c r="CP251" t="s">
        <v>1604</v>
      </c>
      <c r="CQ251" t="s">
        <v>11756</v>
      </c>
      <c r="CR251" t="s">
        <v>1604</v>
      </c>
      <c r="CS251" t="s">
        <v>11757</v>
      </c>
    </row>
    <row r="252" spans="1:97" x14ac:dyDescent="0.35">
      <c r="A252">
        <v>806</v>
      </c>
      <c r="B252" t="s">
        <v>9</v>
      </c>
      <c r="C252" t="s">
        <v>1157</v>
      </c>
      <c r="D252" t="s">
        <v>8</v>
      </c>
      <c r="E252" t="s">
        <v>1815</v>
      </c>
      <c r="F252">
        <v>2020</v>
      </c>
      <c r="G252">
        <v>54623</v>
      </c>
      <c r="H252" t="s">
        <v>1309</v>
      </c>
      <c r="I252" t="s">
        <v>1726</v>
      </c>
      <c r="J252">
        <v>30</v>
      </c>
      <c r="K252" t="s">
        <v>3661</v>
      </c>
      <c r="L252" t="s">
        <v>1582</v>
      </c>
      <c r="M252" t="s">
        <v>1581</v>
      </c>
      <c r="N252" t="s">
        <v>1612</v>
      </c>
      <c r="O252" t="s">
        <v>1979</v>
      </c>
      <c r="P252" t="s">
        <v>1636</v>
      </c>
      <c r="Q252" t="s">
        <v>1615</v>
      </c>
      <c r="R252" t="s">
        <v>1615</v>
      </c>
      <c r="S252" t="s">
        <v>1585</v>
      </c>
      <c r="T252" t="s">
        <v>1578</v>
      </c>
      <c r="U252" t="s">
        <v>1585</v>
      </c>
      <c r="V252" t="s">
        <v>1585</v>
      </c>
      <c r="W252" t="s">
        <v>1585</v>
      </c>
      <c r="X252" t="s">
        <v>1585</v>
      </c>
      <c r="Y252" t="s">
        <v>1616</v>
      </c>
      <c r="Z252" t="s">
        <v>1616</v>
      </c>
      <c r="AA252" t="s">
        <v>3662</v>
      </c>
      <c r="AB252" t="s">
        <v>1622</v>
      </c>
      <c r="AC252" t="s">
        <v>1622</v>
      </c>
      <c r="AD252" t="s">
        <v>1578</v>
      </c>
      <c r="AE252" t="s">
        <v>1623</v>
      </c>
      <c r="AF252" t="s">
        <v>1623</v>
      </c>
      <c r="AG252" t="s">
        <v>1623</v>
      </c>
      <c r="AH252" t="s">
        <v>1623</v>
      </c>
      <c r="AI252" t="s">
        <v>3663</v>
      </c>
      <c r="AJ252" t="s">
        <v>3664</v>
      </c>
      <c r="AK252" t="s">
        <v>1591</v>
      </c>
      <c r="AL252" t="s">
        <v>1592</v>
      </c>
      <c r="AM252" t="s">
        <v>1848</v>
      </c>
      <c r="AN252" t="s">
        <v>3665</v>
      </c>
      <c r="AO252" t="s">
        <v>1733</v>
      </c>
      <c r="AP252"/>
      <c r="AQ252"/>
      <c r="AR252">
        <v>10019347</v>
      </c>
      <c r="AS252">
        <v>8272143</v>
      </c>
      <c r="AT252">
        <v>10019347</v>
      </c>
      <c r="AU252">
        <v>13873520</v>
      </c>
      <c r="AV252">
        <v>2865037</v>
      </c>
      <c r="AW252">
        <v>989136</v>
      </c>
      <c r="AX252" t="s">
        <v>1616</v>
      </c>
      <c r="AY252">
        <v>31</v>
      </c>
      <c r="AZ252" t="s">
        <v>2640</v>
      </c>
      <c r="BA252" t="s">
        <v>3666</v>
      </c>
      <c r="BB252" t="s">
        <v>2426</v>
      </c>
      <c r="BC252" t="s">
        <v>1585</v>
      </c>
      <c r="BD252">
        <v>1988</v>
      </c>
      <c r="BE252">
        <v>2012</v>
      </c>
      <c r="BF252" t="s">
        <v>3009</v>
      </c>
      <c r="BG252" t="s">
        <v>2089</v>
      </c>
      <c r="BH252" t="s">
        <v>1629</v>
      </c>
      <c r="BI252">
        <v>42117</v>
      </c>
      <c r="BJ252" t="s">
        <v>3667</v>
      </c>
      <c r="BK252">
        <v>43943</v>
      </c>
      <c r="BL252" t="s">
        <v>1660</v>
      </c>
      <c r="BM252" t="s">
        <v>1629</v>
      </c>
      <c r="BN252">
        <v>42117</v>
      </c>
      <c r="BO252" t="s">
        <v>3667</v>
      </c>
      <c r="BP252">
        <v>43943</v>
      </c>
      <c r="BQ252" t="s">
        <v>1596</v>
      </c>
      <c r="BR252" t="s">
        <v>1309</v>
      </c>
      <c r="BS252" t="s">
        <v>1309</v>
      </c>
      <c r="BT252" t="s">
        <v>1309</v>
      </c>
      <c r="BU252" t="s">
        <v>1309</v>
      </c>
      <c r="BV252" t="s">
        <v>1158</v>
      </c>
      <c r="BW252" t="s">
        <v>1158</v>
      </c>
      <c r="BX252" t="s">
        <v>1604</v>
      </c>
      <c r="BY252" t="s">
        <v>9715</v>
      </c>
      <c r="BZ252" t="s">
        <v>11758</v>
      </c>
      <c r="CA252" t="s">
        <v>9717</v>
      </c>
      <c r="CB252" t="s">
        <v>1604</v>
      </c>
      <c r="CC252" t="s">
        <v>1309</v>
      </c>
      <c r="CD252" t="s">
        <v>1604</v>
      </c>
      <c r="CE252" t="s">
        <v>11759</v>
      </c>
      <c r="CF252" t="s">
        <v>9719</v>
      </c>
      <c r="CG252" t="s">
        <v>11760</v>
      </c>
      <c r="CH252" t="s">
        <v>1604</v>
      </c>
      <c r="CI252" t="s">
        <v>11754</v>
      </c>
      <c r="CJ252" t="s">
        <v>1591</v>
      </c>
      <c r="CK252" t="s">
        <v>9794</v>
      </c>
      <c r="CL252" t="s">
        <v>1604</v>
      </c>
      <c r="CM252" t="s">
        <v>11755</v>
      </c>
      <c r="CN252" t="s">
        <v>1604</v>
      </c>
      <c r="CO252" t="s">
        <v>11761</v>
      </c>
      <c r="CP252" t="s">
        <v>1604</v>
      </c>
      <c r="CQ252" t="s">
        <v>11762</v>
      </c>
      <c r="CR252" t="s">
        <v>1604</v>
      </c>
      <c r="CS252" t="s">
        <v>11763</v>
      </c>
    </row>
    <row r="253" spans="1:97" ht="15" customHeight="1" x14ac:dyDescent="0.35">
      <c r="A253">
        <v>808</v>
      </c>
      <c r="B253" t="s">
        <v>9</v>
      </c>
      <c r="C253" t="s">
        <v>1161</v>
      </c>
      <c r="D253" t="s">
        <v>8</v>
      </c>
      <c r="E253" t="s">
        <v>1815</v>
      </c>
      <c r="F253">
        <v>2020</v>
      </c>
      <c r="G253">
        <v>60316</v>
      </c>
      <c r="H253" t="s">
        <v>1309</v>
      </c>
      <c r="I253" t="s">
        <v>1726</v>
      </c>
      <c r="J253">
        <v>30</v>
      </c>
      <c r="K253" t="s">
        <v>3668</v>
      </c>
      <c r="L253" t="s">
        <v>1582</v>
      </c>
      <c r="M253" t="s">
        <v>1581</v>
      </c>
      <c r="N253" t="s">
        <v>1612</v>
      </c>
      <c r="O253" t="s">
        <v>1844</v>
      </c>
      <c r="P253" t="s">
        <v>1636</v>
      </c>
      <c r="Q253" t="s">
        <v>1615</v>
      </c>
      <c r="R253" t="s">
        <v>1615</v>
      </c>
      <c r="S253" t="s">
        <v>1585</v>
      </c>
      <c r="T253" t="s">
        <v>1616</v>
      </c>
      <c r="U253" t="s">
        <v>1309</v>
      </c>
      <c r="V253" t="s">
        <v>1309</v>
      </c>
      <c r="W253" t="s">
        <v>1309</v>
      </c>
      <c r="X253" t="s">
        <v>1309</v>
      </c>
      <c r="Y253" t="s">
        <v>1616</v>
      </c>
      <c r="Z253" t="s">
        <v>1616</v>
      </c>
      <c r="AA253" t="s">
        <v>3669</v>
      </c>
      <c r="AB253" t="s">
        <v>1622</v>
      </c>
      <c r="AC253" t="s">
        <v>1622</v>
      </c>
      <c r="AD253" t="s">
        <v>1578</v>
      </c>
      <c r="AE253" t="s">
        <v>1623</v>
      </c>
      <c r="AF253" t="s">
        <v>1623</v>
      </c>
      <c r="AG253" t="s">
        <v>1623</v>
      </c>
      <c r="AH253" t="s">
        <v>1623</v>
      </c>
      <c r="AI253" t="s">
        <v>3670</v>
      </c>
      <c r="AJ253" t="s">
        <v>3671</v>
      </c>
      <c r="AK253" t="s">
        <v>1591</v>
      </c>
      <c r="AL253" t="s">
        <v>1592</v>
      </c>
      <c r="AM253" t="s">
        <v>3672</v>
      </c>
      <c r="AN253" t="s">
        <v>3673</v>
      </c>
      <c r="AO253" t="s">
        <v>1733</v>
      </c>
      <c r="AP253" t="s">
        <v>3674</v>
      </c>
      <c r="AQ253">
        <v>137884.28571428571</v>
      </c>
      <c r="AR253">
        <v>965190</v>
      </c>
      <c r="AS253">
        <v>206912</v>
      </c>
      <c r="AT253">
        <v>1172102</v>
      </c>
      <c r="AU253">
        <v>1477953</v>
      </c>
      <c r="AV253">
        <v>305851</v>
      </c>
      <c r="AW253">
        <v>0</v>
      </c>
      <c r="AX253" t="s">
        <v>1616</v>
      </c>
      <c r="AY253" t="s">
        <v>1309</v>
      </c>
      <c r="AZ253" t="s">
        <v>3358</v>
      </c>
      <c r="BA253" t="s">
        <v>1585</v>
      </c>
      <c r="BB253" t="s">
        <v>2426</v>
      </c>
      <c r="BC253" t="s">
        <v>1585</v>
      </c>
      <c r="BD253">
        <v>2012</v>
      </c>
      <c r="BE253">
        <v>2018</v>
      </c>
      <c r="BF253" t="s">
        <v>1309</v>
      </c>
      <c r="BG253" t="s">
        <v>1660</v>
      </c>
      <c r="BH253" t="s">
        <v>1629</v>
      </c>
      <c r="BI253">
        <v>42118</v>
      </c>
      <c r="BJ253" t="s">
        <v>3675</v>
      </c>
      <c r="BK253" t="s">
        <v>1309</v>
      </c>
      <c r="BL253" t="s">
        <v>2089</v>
      </c>
      <c r="BM253" t="s">
        <v>1629</v>
      </c>
      <c r="BN253">
        <v>42118</v>
      </c>
      <c r="BO253" t="s">
        <v>3675</v>
      </c>
      <c r="BP253" t="s">
        <v>1309</v>
      </c>
      <c r="BQ253" t="s">
        <v>1596</v>
      </c>
      <c r="BR253" t="s">
        <v>1309</v>
      </c>
      <c r="BS253" t="s">
        <v>1309</v>
      </c>
      <c r="BT253" t="s">
        <v>1309</v>
      </c>
      <c r="BU253" t="s">
        <v>1309</v>
      </c>
      <c r="BV253" t="s">
        <v>1162</v>
      </c>
      <c r="BW253" t="s">
        <v>1162</v>
      </c>
      <c r="BX253" t="s">
        <v>1604</v>
      </c>
      <c r="BY253" t="s">
        <v>9715</v>
      </c>
      <c r="BZ253" t="s">
        <v>11773</v>
      </c>
      <c r="CA253" t="s">
        <v>9717</v>
      </c>
      <c r="CB253" t="s">
        <v>1604</v>
      </c>
      <c r="CC253" t="s">
        <v>1309</v>
      </c>
      <c r="CD253" t="s">
        <v>1604</v>
      </c>
      <c r="CE253" t="s">
        <v>11774</v>
      </c>
      <c r="CF253" t="s">
        <v>11629</v>
      </c>
      <c r="CG253" t="s">
        <v>11775</v>
      </c>
      <c r="CH253" t="s">
        <v>1604</v>
      </c>
      <c r="CI253" t="s">
        <v>11776</v>
      </c>
      <c r="CJ253" t="s">
        <v>1604</v>
      </c>
      <c r="CK253" t="s">
        <v>11777</v>
      </c>
      <c r="CL253" t="s">
        <v>1604</v>
      </c>
      <c r="CM253" t="s">
        <v>11778</v>
      </c>
      <c r="CN253" t="s">
        <v>1309</v>
      </c>
      <c r="CO253" t="s">
        <v>1309</v>
      </c>
      <c r="CP253" t="s">
        <v>1604</v>
      </c>
      <c r="CQ253" t="s">
        <v>11779</v>
      </c>
      <c r="CR253" t="s">
        <v>1604</v>
      </c>
      <c r="CS253" t="s">
        <v>11779</v>
      </c>
    </row>
    <row r="254" spans="1:97" x14ac:dyDescent="0.35">
      <c r="A254">
        <v>809</v>
      </c>
      <c r="B254" t="s">
        <v>9</v>
      </c>
      <c r="C254" t="s">
        <v>1163</v>
      </c>
      <c r="D254" t="s">
        <v>3676</v>
      </c>
      <c r="E254" t="s">
        <v>1815</v>
      </c>
      <c r="F254">
        <v>2020</v>
      </c>
      <c r="G254">
        <v>118318</v>
      </c>
      <c r="H254" t="s">
        <v>1309</v>
      </c>
      <c r="I254" t="s">
        <v>2695</v>
      </c>
      <c r="J254">
        <v>30</v>
      </c>
      <c r="K254" t="s">
        <v>3661</v>
      </c>
      <c r="L254" t="s">
        <v>1582</v>
      </c>
      <c r="M254" t="s">
        <v>1581</v>
      </c>
      <c r="N254" t="s">
        <v>1612</v>
      </c>
      <c r="O254" t="s">
        <v>1309</v>
      </c>
      <c r="P254" t="s">
        <v>1636</v>
      </c>
      <c r="Q254" t="s">
        <v>1615</v>
      </c>
      <c r="R254" t="s">
        <v>1615</v>
      </c>
      <c r="S254" t="s">
        <v>1585</v>
      </c>
      <c r="T254" t="s">
        <v>1578</v>
      </c>
      <c r="U254" t="s">
        <v>1585</v>
      </c>
      <c r="V254" t="s">
        <v>1585</v>
      </c>
      <c r="W254" t="s">
        <v>1585</v>
      </c>
      <c r="X254" t="s">
        <v>1585</v>
      </c>
      <c r="Y254" t="s">
        <v>1616</v>
      </c>
      <c r="Z254" t="s">
        <v>1616</v>
      </c>
      <c r="AA254" t="s">
        <v>3677</v>
      </c>
      <c r="AB254" t="s">
        <v>1622</v>
      </c>
      <c r="AC254" t="s">
        <v>1622</v>
      </c>
      <c r="AD254" t="s">
        <v>1578</v>
      </c>
      <c r="AE254" t="s">
        <v>1623</v>
      </c>
      <c r="AF254" t="s">
        <v>1623</v>
      </c>
      <c r="AG254" t="s">
        <v>1623</v>
      </c>
      <c r="AH254" t="s">
        <v>1623</v>
      </c>
      <c r="AI254" t="s">
        <v>3678</v>
      </c>
      <c r="AJ254" t="s">
        <v>3679</v>
      </c>
      <c r="AK254" t="s">
        <v>1604</v>
      </c>
      <c r="AL254" t="s">
        <v>1592</v>
      </c>
      <c r="AM254" t="s">
        <v>1848</v>
      </c>
      <c r="AN254" t="s">
        <v>3680</v>
      </c>
      <c r="AO254" t="s">
        <v>2703</v>
      </c>
      <c r="AP254" t="s">
        <v>2703</v>
      </c>
      <c r="AQ254">
        <v>413057.2</v>
      </c>
      <c r="AR254">
        <v>12391716</v>
      </c>
      <c r="AS254">
        <v>1473956</v>
      </c>
      <c r="AT254">
        <v>13865672</v>
      </c>
      <c r="AU254">
        <v>24464583</v>
      </c>
      <c r="AV254">
        <v>498246</v>
      </c>
      <c r="AW254">
        <v>10100665</v>
      </c>
      <c r="AX254" t="s">
        <v>1616</v>
      </c>
      <c r="AY254">
        <v>15</v>
      </c>
      <c r="AZ254" t="s">
        <v>3681</v>
      </c>
      <c r="BA254" t="s">
        <v>1585</v>
      </c>
      <c r="BB254" t="s">
        <v>2426</v>
      </c>
      <c r="BC254" t="s">
        <v>1585</v>
      </c>
      <c r="BD254">
        <v>1998</v>
      </c>
      <c r="BE254">
        <v>2013</v>
      </c>
      <c r="BF254" t="s">
        <v>3009</v>
      </c>
      <c r="BG254" t="s">
        <v>1660</v>
      </c>
      <c r="BH254" t="s">
        <v>1629</v>
      </c>
      <c r="BI254">
        <v>42116</v>
      </c>
      <c r="BJ254" t="s">
        <v>3682</v>
      </c>
      <c r="BK254" t="s">
        <v>1309</v>
      </c>
      <c r="BL254" t="s">
        <v>2089</v>
      </c>
      <c r="BM254" t="s">
        <v>1629</v>
      </c>
      <c r="BN254">
        <v>42116</v>
      </c>
      <c r="BO254" t="s">
        <v>3683</v>
      </c>
      <c r="BP254" t="s">
        <v>1309</v>
      </c>
      <c r="BQ254" t="s">
        <v>1596</v>
      </c>
      <c r="BR254" t="s">
        <v>1309</v>
      </c>
      <c r="BS254" t="s">
        <v>1309</v>
      </c>
      <c r="BT254" t="s">
        <v>1309</v>
      </c>
      <c r="BU254" t="s">
        <v>1309</v>
      </c>
      <c r="BV254" t="s">
        <v>1164</v>
      </c>
      <c r="BW254" t="s">
        <v>1164</v>
      </c>
      <c r="BX254" t="s">
        <v>1604</v>
      </c>
      <c r="BY254" t="s">
        <v>9715</v>
      </c>
      <c r="BZ254" t="s">
        <v>11780</v>
      </c>
      <c r="CA254" t="s">
        <v>9717</v>
      </c>
      <c r="CB254" t="s">
        <v>1604</v>
      </c>
      <c r="CC254" t="s">
        <v>1309</v>
      </c>
      <c r="CD254" t="s">
        <v>1604</v>
      </c>
      <c r="CE254" t="s">
        <v>11775</v>
      </c>
      <c r="CF254" t="s">
        <v>11629</v>
      </c>
      <c r="CG254" t="s">
        <v>11775</v>
      </c>
      <c r="CH254" t="s">
        <v>1604</v>
      </c>
      <c r="CI254" t="s">
        <v>11781</v>
      </c>
      <c r="CJ254" t="s">
        <v>1604</v>
      </c>
      <c r="CK254" t="s">
        <v>11782</v>
      </c>
      <c r="CL254" t="s">
        <v>1604</v>
      </c>
      <c r="CM254" t="s">
        <v>11783</v>
      </c>
      <c r="CN254" t="s">
        <v>1604</v>
      </c>
      <c r="CO254" t="s">
        <v>11784</v>
      </c>
      <c r="CP254" t="s">
        <v>1604</v>
      </c>
      <c r="CQ254" t="s">
        <v>11785</v>
      </c>
      <c r="CR254" t="s">
        <v>1604</v>
      </c>
      <c r="CS254" t="s">
        <v>11763</v>
      </c>
    </row>
    <row r="255" spans="1:97" ht="15" customHeight="1" x14ac:dyDescent="0.35">
      <c r="A255">
        <v>810</v>
      </c>
      <c r="B255" t="s">
        <v>9</v>
      </c>
      <c r="C255" t="s">
        <v>1165</v>
      </c>
      <c r="D255" t="s">
        <v>3684</v>
      </c>
      <c r="E255" t="s">
        <v>1815</v>
      </c>
      <c r="F255">
        <v>2020</v>
      </c>
      <c r="G255">
        <v>47667</v>
      </c>
      <c r="H255" t="s">
        <v>1309</v>
      </c>
      <c r="I255" t="s">
        <v>1726</v>
      </c>
      <c r="J255">
        <v>30</v>
      </c>
      <c r="K255" t="s">
        <v>3685</v>
      </c>
      <c r="L255" t="s">
        <v>1582</v>
      </c>
      <c r="M255" t="s">
        <v>1581</v>
      </c>
      <c r="N255" t="s">
        <v>1612</v>
      </c>
      <c r="O255" t="s">
        <v>1979</v>
      </c>
      <c r="P255" t="s">
        <v>1636</v>
      </c>
      <c r="Q255" t="s">
        <v>1615</v>
      </c>
      <c r="R255" t="s">
        <v>1615</v>
      </c>
      <c r="S255" t="s">
        <v>1585</v>
      </c>
      <c r="T255" t="s">
        <v>1578</v>
      </c>
      <c r="U255" t="s">
        <v>1585</v>
      </c>
      <c r="V255" t="s">
        <v>1585</v>
      </c>
      <c r="W255" t="s">
        <v>1585</v>
      </c>
      <c r="X255" t="s">
        <v>1585</v>
      </c>
      <c r="Y255" t="s">
        <v>1616</v>
      </c>
      <c r="Z255" t="s">
        <v>1616</v>
      </c>
      <c r="AA255" t="s">
        <v>3686</v>
      </c>
      <c r="AB255" t="s">
        <v>1622</v>
      </c>
      <c r="AC255" t="s">
        <v>1622</v>
      </c>
      <c r="AD255" t="s">
        <v>1578</v>
      </c>
      <c r="AE255" t="s">
        <v>1623</v>
      </c>
      <c r="AF255" t="s">
        <v>1623</v>
      </c>
      <c r="AG255" t="s">
        <v>1623</v>
      </c>
      <c r="AH255" t="s">
        <v>1623</v>
      </c>
      <c r="AI255" t="s">
        <v>3687</v>
      </c>
      <c r="AJ255" t="s">
        <v>3688</v>
      </c>
      <c r="AK255" t="s">
        <v>1604</v>
      </c>
      <c r="AL255" t="s">
        <v>1592</v>
      </c>
      <c r="AM255" t="s">
        <v>1848</v>
      </c>
      <c r="AN255" t="s">
        <v>1849</v>
      </c>
      <c r="AO255" t="s">
        <v>1733</v>
      </c>
      <c r="AP255" t="s">
        <v>1733</v>
      </c>
      <c r="AQ255">
        <v>263924.7</v>
      </c>
      <c r="AR255">
        <v>7917741</v>
      </c>
      <c r="AS255">
        <v>1444614</v>
      </c>
      <c r="AT255">
        <v>9362355</v>
      </c>
      <c r="AU255">
        <v>16834830</v>
      </c>
      <c r="AV255">
        <v>646498</v>
      </c>
      <c r="AW255">
        <v>6825977</v>
      </c>
      <c r="AX255" t="s">
        <v>1616</v>
      </c>
      <c r="AY255">
        <v>26</v>
      </c>
      <c r="AZ255" t="s">
        <v>2640</v>
      </c>
      <c r="BA255" t="s">
        <v>1585</v>
      </c>
      <c r="BB255" t="s">
        <v>2426</v>
      </c>
      <c r="BC255" t="s">
        <v>1585</v>
      </c>
      <c r="BD255">
        <v>1990</v>
      </c>
      <c r="BE255">
        <v>2012</v>
      </c>
      <c r="BF255" t="s">
        <v>2290</v>
      </c>
      <c r="BG255" t="s">
        <v>1660</v>
      </c>
      <c r="BH255" t="s">
        <v>1629</v>
      </c>
      <c r="BI255">
        <v>42115</v>
      </c>
      <c r="BJ255" t="s">
        <v>3689</v>
      </c>
      <c r="BK255" t="s">
        <v>1309</v>
      </c>
      <c r="BL255" t="s">
        <v>2089</v>
      </c>
      <c r="BM255" t="s">
        <v>1629</v>
      </c>
      <c r="BN255">
        <v>42115</v>
      </c>
      <c r="BO255" t="s">
        <v>3690</v>
      </c>
      <c r="BP255" t="s">
        <v>1309</v>
      </c>
      <c r="BQ255" t="s">
        <v>1596</v>
      </c>
      <c r="BR255" t="s">
        <v>1309</v>
      </c>
      <c r="BS255" t="s">
        <v>1309</v>
      </c>
      <c r="BT255" t="s">
        <v>1309</v>
      </c>
      <c r="BU255" t="s">
        <v>1309</v>
      </c>
      <c r="BV255" t="s">
        <v>1166</v>
      </c>
      <c r="BW255" t="s">
        <v>1166</v>
      </c>
      <c r="BX255" t="s">
        <v>1604</v>
      </c>
      <c r="BY255" t="s">
        <v>9715</v>
      </c>
      <c r="BZ255" t="s">
        <v>11780</v>
      </c>
      <c r="CA255" t="s">
        <v>9717</v>
      </c>
      <c r="CB255" t="s">
        <v>1604</v>
      </c>
      <c r="CC255" t="s">
        <v>1309</v>
      </c>
      <c r="CD255" t="s">
        <v>1604</v>
      </c>
      <c r="CE255" t="s">
        <v>11786</v>
      </c>
      <c r="CF255" t="s">
        <v>11629</v>
      </c>
      <c r="CG255" t="s">
        <v>11775</v>
      </c>
      <c r="CH255" t="s">
        <v>1604</v>
      </c>
      <c r="CI255" t="s">
        <v>11767</v>
      </c>
      <c r="CJ255" t="s">
        <v>1604</v>
      </c>
      <c r="CK255" t="s">
        <v>11787</v>
      </c>
      <c r="CL255" t="s">
        <v>1604</v>
      </c>
      <c r="CM255" t="s">
        <v>11783</v>
      </c>
      <c r="CN255" t="s">
        <v>1604</v>
      </c>
      <c r="CO255" t="s">
        <v>11788</v>
      </c>
      <c r="CP255" t="s">
        <v>1604</v>
      </c>
      <c r="CQ255" t="s">
        <v>11789</v>
      </c>
      <c r="CR255" t="s">
        <v>1604</v>
      </c>
      <c r="CS255" t="s">
        <v>11790</v>
      </c>
    </row>
    <row r="256" spans="1:97" ht="15" customHeight="1" x14ac:dyDescent="0.35">
      <c r="A256">
        <v>811</v>
      </c>
      <c r="B256" t="s">
        <v>9</v>
      </c>
      <c r="C256" t="s">
        <v>1167</v>
      </c>
      <c r="D256" t="s">
        <v>3691</v>
      </c>
      <c r="E256" t="s">
        <v>1815</v>
      </c>
      <c r="F256">
        <v>2022</v>
      </c>
      <c r="G256">
        <v>83452</v>
      </c>
      <c r="H256" t="s">
        <v>1309</v>
      </c>
      <c r="I256">
        <v>2043</v>
      </c>
      <c r="J256">
        <v>30</v>
      </c>
      <c r="K256" t="s">
        <v>3692</v>
      </c>
      <c r="L256" t="s">
        <v>1582</v>
      </c>
      <c r="M256" t="s">
        <v>1581</v>
      </c>
      <c r="N256" t="s">
        <v>1612</v>
      </c>
      <c r="O256" t="s">
        <v>3693</v>
      </c>
      <c r="P256" t="s">
        <v>1636</v>
      </c>
      <c r="Q256" t="s">
        <v>1615</v>
      </c>
      <c r="R256" t="s">
        <v>1615</v>
      </c>
      <c r="S256" t="s">
        <v>1585</v>
      </c>
      <c r="T256" t="s">
        <v>1616</v>
      </c>
      <c r="U256" t="s">
        <v>3694</v>
      </c>
      <c r="V256">
        <v>25182</v>
      </c>
      <c r="W256">
        <v>0.3</v>
      </c>
      <c r="X256">
        <v>2</v>
      </c>
      <c r="Y256" t="s">
        <v>1616</v>
      </c>
      <c r="Z256" t="s">
        <v>1616</v>
      </c>
      <c r="AA256" t="s">
        <v>3695</v>
      </c>
      <c r="AB256" t="s">
        <v>1622</v>
      </c>
      <c r="AC256" t="s">
        <v>1622</v>
      </c>
      <c r="AD256" t="s">
        <v>1616</v>
      </c>
      <c r="AE256" t="s">
        <v>1623</v>
      </c>
      <c r="AF256" t="s">
        <v>1623</v>
      </c>
      <c r="AG256" t="s">
        <v>1623</v>
      </c>
      <c r="AH256" t="s">
        <v>1623</v>
      </c>
      <c r="AI256">
        <v>-77.159722000000002</v>
      </c>
      <c r="AJ256">
        <v>4.0052779999999997</v>
      </c>
      <c r="AK256" t="s">
        <v>1591</v>
      </c>
      <c r="AL256" t="s">
        <v>1592</v>
      </c>
      <c r="AM256" t="s">
        <v>3696</v>
      </c>
      <c r="AN256" t="s">
        <v>3673</v>
      </c>
      <c r="AO256" t="s">
        <v>1733</v>
      </c>
      <c r="AP256" t="s">
        <v>1733</v>
      </c>
      <c r="AQ256">
        <v>434387.03333333333</v>
      </c>
      <c r="AR256">
        <v>13031611</v>
      </c>
      <c r="AS256">
        <v>1929964</v>
      </c>
      <c r="AT256">
        <v>14961575</v>
      </c>
      <c r="AU256">
        <v>26580816</v>
      </c>
      <c r="AV256">
        <v>527852</v>
      </c>
      <c r="AW256">
        <v>11091389</v>
      </c>
      <c r="AX256" t="s">
        <v>1616</v>
      </c>
      <c r="AY256">
        <v>0.7</v>
      </c>
      <c r="AZ256" t="s">
        <v>3001</v>
      </c>
      <c r="BA256" t="s">
        <v>1585</v>
      </c>
      <c r="BB256" t="s">
        <v>3248</v>
      </c>
      <c r="BC256" t="s">
        <v>1585</v>
      </c>
      <c r="BD256">
        <v>1990</v>
      </c>
      <c r="BE256">
        <v>2012</v>
      </c>
      <c r="BF256" t="s">
        <v>2427</v>
      </c>
      <c r="BG256" t="s">
        <v>1660</v>
      </c>
      <c r="BH256" t="s">
        <v>3029</v>
      </c>
      <c r="BI256">
        <v>44803</v>
      </c>
      <c r="BJ256" t="s">
        <v>3697</v>
      </c>
      <c r="BK256">
        <v>43941</v>
      </c>
      <c r="BL256" t="s">
        <v>2089</v>
      </c>
      <c r="BM256" t="s">
        <v>1629</v>
      </c>
      <c r="BN256">
        <v>42115</v>
      </c>
      <c r="BO256" t="s">
        <v>3698</v>
      </c>
      <c r="BP256">
        <v>43941</v>
      </c>
      <c r="BQ256" t="s">
        <v>1596</v>
      </c>
      <c r="BR256" t="s">
        <v>1309</v>
      </c>
      <c r="BS256" t="s">
        <v>1309</v>
      </c>
      <c r="BT256" t="s">
        <v>1309</v>
      </c>
      <c r="BU256" t="s">
        <v>1309</v>
      </c>
      <c r="BV256" t="s">
        <v>1168</v>
      </c>
      <c r="BW256" t="s">
        <v>1168</v>
      </c>
      <c r="BX256" t="s">
        <v>1604</v>
      </c>
      <c r="BY256" t="s">
        <v>9715</v>
      </c>
      <c r="BZ256" t="s">
        <v>11780</v>
      </c>
      <c r="CA256" t="s">
        <v>9717</v>
      </c>
      <c r="CB256" t="s">
        <v>1604</v>
      </c>
      <c r="CC256" t="s">
        <v>1309</v>
      </c>
      <c r="CD256" t="s">
        <v>1604</v>
      </c>
      <c r="CE256" t="s">
        <v>11775</v>
      </c>
      <c r="CF256" t="s">
        <v>11629</v>
      </c>
      <c r="CG256" t="s">
        <v>11775</v>
      </c>
      <c r="CH256" t="s">
        <v>1604</v>
      </c>
      <c r="CI256" t="s">
        <v>11791</v>
      </c>
      <c r="CJ256" t="s">
        <v>1604</v>
      </c>
      <c r="CK256" t="s">
        <v>11782</v>
      </c>
      <c r="CL256" t="s">
        <v>1604</v>
      </c>
      <c r="CM256" t="s">
        <v>11783</v>
      </c>
      <c r="CN256" t="s">
        <v>1604</v>
      </c>
      <c r="CO256" t="s">
        <v>11784</v>
      </c>
      <c r="CP256" t="s">
        <v>1604</v>
      </c>
      <c r="CQ256" t="s">
        <v>11789</v>
      </c>
      <c r="CR256" t="s">
        <v>1604</v>
      </c>
      <c r="CS256" t="s">
        <v>11790</v>
      </c>
    </row>
    <row r="257" spans="1:97" x14ac:dyDescent="0.35">
      <c r="A257">
        <v>812</v>
      </c>
      <c r="B257" t="s">
        <v>9</v>
      </c>
      <c r="C257" t="s">
        <v>1169</v>
      </c>
      <c r="D257" t="s">
        <v>3699</v>
      </c>
      <c r="E257" t="s">
        <v>1815</v>
      </c>
      <c r="F257">
        <v>2020</v>
      </c>
      <c r="G257">
        <v>58212</v>
      </c>
      <c r="H257" t="s">
        <v>1309</v>
      </c>
      <c r="I257" t="s">
        <v>1726</v>
      </c>
      <c r="J257">
        <v>30</v>
      </c>
      <c r="K257" t="s">
        <v>3700</v>
      </c>
      <c r="L257" t="s">
        <v>1582</v>
      </c>
      <c r="M257" t="s">
        <v>1581</v>
      </c>
      <c r="N257" t="s">
        <v>1612</v>
      </c>
      <c r="O257" t="s">
        <v>1979</v>
      </c>
      <c r="P257" t="s">
        <v>1636</v>
      </c>
      <c r="Q257" t="s">
        <v>1615</v>
      </c>
      <c r="R257" t="s">
        <v>1615</v>
      </c>
      <c r="S257" t="s">
        <v>1585</v>
      </c>
      <c r="T257" t="s">
        <v>1578</v>
      </c>
      <c r="U257" t="s">
        <v>1585</v>
      </c>
      <c r="V257" t="s">
        <v>1585</v>
      </c>
      <c r="W257" t="s">
        <v>1585</v>
      </c>
      <c r="X257" t="s">
        <v>1585</v>
      </c>
      <c r="Y257" t="s">
        <v>1616</v>
      </c>
      <c r="Z257" t="s">
        <v>1616</v>
      </c>
      <c r="AA257" t="s">
        <v>3701</v>
      </c>
      <c r="AB257" t="s">
        <v>1622</v>
      </c>
      <c r="AC257" t="s">
        <v>1622</v>
      </c>
      <c r="AD257" t="s">
        <v>1578</v>
      </c>
      <c r="AE257" t="s">
        <v>1623</v>
      </c>
      <c r="AF257" t="s">
        <v>1623</v>
      </c>
      <c r="AG257" t="s">
        <v>1623</v>
      </c>
      <c r="AH257" t="s">
        <v>1623</v>
      </c>
      <c r="AI257" t="s">
        <v>3702</v>
      </c>
      <c r="AJ257" t="s">
        <v>3703</v>
      </c>
      <c r="AK257" t="s">
        <v>1604</v>
      </c>
      <c r="AL257" t="s">
        <v>1592</v>
      </c>
      <c r="AM257" t="s">
        <v>3643</v>
      </c>
      <c r="AN257" t="s">
        <v>3704</v>
      </c>
      <c r="AO257" t="s">
        <v>1733</v>
      </c>
      <c r="AP257" t="s">
        <v>1733</v>
      </c>
      <c r="AQ257">
        <v>351190.4</v>
      </c>
      <c r="AR257">
        <v>10535712</v>
      </c>
      <c r="AS257">
        <v>1607874</v>
      </c>
      <c r="AT257">
        <v>12143586</v>
      </c>
      <c r="AU257">
        <v>18447117</v>
      </c>
      <c r="AV257">
        <v>130131</v>
      </c>
      <c r="AW257">
        <v>6173400</v>
      </c>
      <c r="AX257" t="s">
        <v>1616</v>
      </c>
      <c r="AY257">
        <v>55</v>
      </c>
      <c r="AZ257" t="s">
        <v>3681</v>
      </c>
      <c r="BA257" t="s">
        <v>1585</v>
      </c>
      <c r="BB257" t="s">
        <v>2426</v>
      </c>
      <c r="BC257" t="s">
        <v>1585</v>
      </c>
      <c r="BD257">
        <v>1998</v>
      </c>
      <c r="BE257">
        <v>2012</v>
      </c>
      <c r="BF257" t="s">
        <v>3009</v>
      </c>
      <c r="BG257" t="s">
        <v>1660</v>
      </c>
      <c r="BH257" t="s">
        <v>1629</v>
      </c>
      <c r="BI257">
        <v>42115</v>
      </c>
      <c r="BJ257" t="s">
        <v>3705</v>
      </c>
      <c r="BK257" t="s">
        <v>1309</v>
      </c>
      <c r="BL257" t="s">
        <v>2089</v>
      </c>
      <c r="BM257" t="s">
        <v>1629</v>
      </c>
      <c r="BN257">
        <v>42115</v>
      </c>
      <c r="BO257" t="s">
        <v>3706</v>
      </c>
      <c r="BP257" t="s">
        <v>1309</v>
      </c>
      <c r="BQ257" t="s">
        <v>1596</v>
      </c>
      <c r="BR257" t="s">
        <v>1309</v>
      </c>
      <c r="BS257" t="s">
        <v>1309</v>
      </c>
      <c r="BT257" t="s">
        <v>1309</v>
      </c>
      <c r="BU257" t="s">
        <v>1309</v>
      </c>
      <c r="BV257" t="s">
        <v>1170</v>
      </c>
      <c r="BW257" t="s">
        <v>1170</v>
      </c>
      <c r="BX257" t="s">
        <v>1604</v>
      </c>
      <c r="BY257" t="s">
        <v>9715</v>
      </c>
      <c r="BZ257" t="s">
        <v>11780</v>
      </c>
      <c r="CA257" t="s">
        <v>9717</v>
      </c>
      <c r="CB257" t="s">
        <v>1604</v>
      </c>
      <c r="CC257" t="s">
        <v>1309</v>
      </c>
      <c r="CD257" t="s">
        <v>1604</v>
      </c>
      <c r="CE257" t="s">
        <v>11775</v>
      </c>
      <c r="CF257" t="s">
        <v>11629</v>
      </c>
      <c r="CG257" t="s">
        <v>11775</v>
      </c>
      <c r="CH257" t="s">
        <v>1604</v>
      </c>
      <c r="CI257" t="s">
        <v>11791</v>
      </c>
      <c r="CJ257" t="s">
        <v>1604</v>
      </c>
      <c r="CK257" t="s">
        <v>11782</v>
      </c>
      <c r="CL257" t="s">
        <v>1604</v>
      </c>
      <c r="CM257" t="s">
        <v>11783</v>
      </c>
      <c r="CN257" t="s">
        <v>1604</v>
      </c>
      <c r="CO257" t="s">
        <v>11784</v>
      </c>
      <c r="CP257" t="s">
        <v>1604</v>
      </c>
      <c r="CQ257" t="s">
        <v>11789</v>
      </c>
      <c r="CR257" t="s">
        <v>1604</v>
      </c>
      <c r="CS257" t="s">
        <v>11790</v>
      </c>
    </row>
    <row r="258" spans="1:97" ht="15" customHeight="1" x14ac:dyDescent="0.35">
      <c r="A258">
        <v>818</v>
      </c>
      <c r="B258" t="s">
        <v>9</v>
      </c>
      <c r="C258" t="s">
        <v>1179</v>
      </c>
      <c r="D258" t="s">
        <v>3707</v>
      </c>
      <c r="E258" t="s">
        <v>1815</v>
      </c>
      <c r="F258">
        <v>2022</v>
      </c>
      <c r="G258">
        <v>1150212</v>
      </c>
      <c r="H258" t="s">
        <v>1309</v>
      </c>
      <c r="I258" t="s">
        <v>2016</v>
      </c>
      <c r="J258">
        <v>30</v>
      </c>
      <c r="K258" t="s">
        <v>3708</v>
      </c>
      <c r="L258" t="s">
        <v>3709</v>
      </c>
      <c r="M258" t="s">
        <v>1612</v>
      </c>
      <c r="N258" t="s">
        <v>1582</v>
      </c>
      <c r="O258" t="s">
        <v>3710</v>
      </c>
      <c r="P258" t="s">
        <v>1614</v>
      </c>
      <c r="Q258" t="s">
        <v>1615</v>
      </c>
      <c r="R258" t="s">
        <v>1615</v>
      </c>
      <c r="S258" t="s">
        <v>1585</v>
      </c>
      <c r="T258" t="s">
        <v>1578</v>
      </c>
      <c r="U258" t="s">
        <v>1585</v>
      </c>
      <c r="V258" t="s">
        <v>1585</v>
      </c>
      <c r="W258" t="s">
        <v>1585</v>
      </c>
      <c r="X258" t="s">
        <v>1585</v>
      </c>
      <c r="Y258" t="s">
        <v>1309</v>
      </c>
      <c r="Z258" t="s">
        <v>1616</v>
      </c>
      <c r="AA258" t="s">
        <v>3711</v>
      </c>
      <c r="AB258" t="s">
        <v>1622</v>
      </c>
      <c r="AC258" t="s">
        <v>1622</v>
      </c>
      <c r="AD258" t="s">
        <v>1616</v>
      </c>
      <c r="AE258" t="s">
        <v>1623</v>
      </c>
      <c r="AF258" t="s">
        <v>1623</v>
      </c>
      <c r="AG258" t="s">
        <v>1623</v>
      </c>
      <c r="AH258" t="s">
        <v>1623</v>
      </c>
      <c r="AI258" t="s">
        <v>3712</v>
      </c>
      <c r="AJ258" t="s">
        <v>3713</v>
      </c>
      <c r="AK258" t="s">
        <v>1591</v>
      </c>
      <c r="AL258" t="s">
        <v>1592</v>
      </c>
      <c r="AM258" t="s">
        <v>3635</v>
      </c>
      <c r="AN258" t="s">
        <v>3714</v>
      </c>
      <c r="AO258" t="s">
        <v>3151</v>
      </c>
      <c r="AP258" t="s">
        <v>3151</v>
      </c>
      <c r="AQ258">
        <v>2949886.2666666666</v>
      </c>
      <c r="AR258">
        <v>88496588</v>
      </c>
      <c r="AS258">
        <v>20173974</v>
      </c>
      <c r="AT258">
        <v>108670562</v>
      </c>
      <c r="AU258">
        <v>118611611</v>
      </c>
      <c r="AV258">
        <v>9941049</v>
      </c>
      <c r="AW258">
        <v>0</v>
      </c>
      <c r="AX258" t="s">
        <v>1578</v>
      </c>
      <c r="AY258" t="s">
        <v>1309</v>
      </c>
      <c r="AZ258" t="s">
        <v>2425</v>
      </c>
      <c r="BA258" t="s">
        <v>1585</v>
      </c>
      <c r="BB258" t="s">
        <v>2426</v>
      </c>
      <c r="BC258" t="s">
        <v>1585</v>
      </c>
      <c r="BD258">
        <v>2018</v>
      </c>
      <c r="BE258">
        <v>2020</v>
      </c>
      <c r="BF258" t="s">
        <v>1309</v>
      </c>
      <c r="BG258" t="s">
        <v>1660</v>
      </c>
      <c r="BH258" t="s">
        <v>1607</v>
      </c>
      <c r="BI258" t="s">
        <v>1309</v>
      </c>
      <c r="BJ258" t="s">
        <v>3715</v>
      </c>
      <c r="BK258" t="s">
        <v>1309</v>
      </c>
      <c r="BL258" t="s">
        <v>2089</v>
      </c>
      <c r="BM258" t="s">
        <v>1629</v>
      </c>
      <c r="BN258">
        <v>42896</v>
      </c>
      <c r="BO258" t="s">
        <v>3715</v>
      </c>
      <c r="BP258" t="s">
        <v>1309</v>
      </c>
      <c r="BQ258" t="s">
        <v>1596</v>
      </c>
      <c r="BR258" t="s">
        <v>1309</v>
      </c>
      <c r="BS258" t="s">
        <v>1309</v>
      </c>
      <c r="BT258" t="s">
        <v>1309</v>
      </c>
      <c r="BU258" t="s">
        <v>1309</v>
      </c>
      <c r="BV258" t="s">
        <v>1180</v>
      </c>
      <c r="BW258" t="s">
        <v>1180</v>
      </c>
      <c r="BX258" t="s">
        <v>1309</v>
      </c>
      <c r="BY258" t="s">
        <v>1309</v>
      </c>
      <c r="BZ258" t="s">
        <v>1309</v>
      </c>
      <c r="CA258" t="s">
        <v>1309</v>
      </c>
      <c r="CB258" t="s">
        <v>1309</v>
      </c>
      <c r="CC258" t="s">
        <v>1309</v>
      </c>
      <c r="CD258" t="s">
        <v>1604</v>
      </c>
      <c r="CE258" t="s">
        <v>11806</v>
      </c>
      <c r="CF258" t="s">
        <v>9719</v>
      </c>
      <c r="CG258" t="s">
        <v>1309</v>
      </c>
      <c r="CH258" t="s">
        <v>1591</v>
      </c>
      <c r="CI258" t="s">
        <v>1309</v>
      </c>
      <c r="CJ258" t="s">
        <v>1604</v>
      </c>
      <c r="CK258" t="s">
        <v>11807</v>
      </c>
      <c r="CL258" t="s">
        <v>1604</v>
      </c>
      <c r="CM258" t="s">
        <v>11808</v>
      </c>
      <c r="CN258" t="s">
        <v>1309</v>
      </c>
      <c r="CO258" t="s">
        <v>1309</v>
      </c>
      <c r="CP258" t="s">
        <v>1309</v>
      </c>
      <c r="CQ258" t="s">
        <v>1309</v>
      </c>
      <c r="CR258" t="s">
        <v>1309</v>
      </c>
      <c r="CS258" t="s">
        <v>1309</v>
      </c>
    </row>
    <row r="259" spans="1:97" ht="15" customHeight="1" x14ac:dyDescent="0.35">
      <c r="A259">
        <v>843</v>
      </c>
      <c r="B259" t="s">
        <v>9</v>
      </c>
      <c r="C259" t="s">
        <v>1211</v>
      </c>
      <c r="D259" t="s">
        <v>8</v>
      </c>
      <c r="E259" t="s">
        <v>1815</v>
      </c>
      <c r="F259">
        <v>2020</v>
      </c>
      <c r="G259">
        <v>3644.44</v>
      </c>
      <c r="H259" t="s">
        <v>1309</v>
      </c>
      <c r="I259" t="s">
        <v>3716</v>
      </c>
      <c r="J259">
        <v>40</v>
      </c>
      <c r="K259" t="s">
        <v>3717</v>
      </c>
      <c r="L259" t="s">
        <v>1581</v>
      </c>
      <c r="M259" t="s">
        <v>1582</v>
      </c>
      <c r="N259" t="s">
        <v>1612</v>
      </c>
      <c r="O259" t="s">
        <v>1804</v>
      </c>
      <c r="P259" t="s">
        <v>1614</v>
      </c>
      <c r="Q259" t="s">
        <v>1686</v>
      </c>
      <c r="R259" t="s">
        <v>1583</v>
      </c>
      <c r="S259" t="s">
        <v>1832</v>
      </c>
      <c r="T259" t="s">
        <v>1309</v>
      </c>
      <c r="U259" t="s">
        <v>1585</v>
      </c>
      <c r="V259" t="s">
        <v>1585</v>
      </c>
      <c r="W259" t="s">
        <v>1585</v>
      </c>
      <c r="X259" t="s">
        <v>1585</v>
      </c>
      <c r="Y259" t="s">
        <v>1578</v>
      </c>
      <c r="Z259" t="s">
        <v>1616</v>
      </c>
      <c r="AA259" t="s">
        <v>3718</v>
      </c>
      <c r="AB259" t="s">
        <v>1587</v>
      </c>
      <c r="AC259" t="s">
        <v>1587</v>
      </c>
      <c r="AD259" t="s">
        <v>1578</v>
      </c>
      <c r="AE259" t="s">
        <v>1623</v>
      </c>
      <c r="AF259" t="s">
        <v>1309</v>
      </c>
      <c r="AG259" t="s">
        <v>1623</v>
      </c>
      <c r="AH259" t="s">
        <v>1623</v>
      </c>
      <c r="AI259" t="s">
        <v>3719</v>
      </c>
      <c r="AJ259" t="s">
        <v>3720</v>
      </c>
      <c r="AK259" t="s">
        <v>1604</v>
      </c>
      <c r="AL259" t="s">
        <v>1592</v>
      </c>
      <c r="AM259" t="s">
        <v>3721</v>
      </c>
      <c r="AN259" t="s">
        <v>3722</v>
      </c>
      <c r="AO259" t="s">
        <v>3723</v>
      </c>
      <c r="AP259"/>
      <c r="AQ259"/>
      <c r="AR259">
        <v>273435.52000000002</v>
      </c>
      <c r="AS259">
        <v>273435.52000000002</v>
      </c>
      <c r="AT259">
        <v>273435.52000000002</v>
      </c>
      <c r="AU259">
        <v>273435.52000000002</v>
      </c>
      <c r="AV259">
        <v>0</v>
      </c>
      <c r="AW259">
        <v>0</v>
      </c>
      <c r="AX259" t="s">
        <v>1578</v>
      </c>
      <c r="AY259" t="s">
        <v>1309</v>
      </c>
      <c r="AZ259" t="s">
        <v>3001</v>
      </c>
      <c r="BA259" t="s">
        <v>1585</v>
      </c>
      <c r="BB259" t="s">
        <v>2889</v>
      </c>
      <c r="BC259" t="s">
        <v>1585</v>
      </c>
      <c r="BD259" t="s">
        <v>1309</v>
      </c>
      <c r="BE259" t="s">
        <v>1309</v>
      </c>
      <c r="BF259" t="s">
        <v>3009</v>
      </c>
      <c r="BG259" t="s">
        <v>2089</v>
      </c>
      <c r="BH259" t="s">
        <v>1629</v>
      </c>
      <c r="BI259">
        <v>43461</v>
      </c>
      <c r="BJ259" t="s">
        <v>3724</v>
      </c>
      <c r="BK259" t="s">
        <v>1309</v>
      </c>
      <c r="BL259" t="s">
        <v>1660</v>
      </c>
      <c r="BM259" t="s">
        <v>1629</v>
      </c>
      <c r="BN259">
        <v>43461</v>
      </c>
      <c r="BO259" t="s">
        <v>3724</v>
      </c>
      <c r="BP259" t="s">
        <v>1309</v>
      </c>
      <c r="BQ259" t="s">
        <v>1596</v>
      </c>
      <c r="BR259" t="s">
        <v>1309</v>
      </c>
      <c r="BS259" t="s">
        <v>1309</v>
      </c>
      <c r="BT259" t="s">
        <v>1309</v>
      </c>
      <c r="BU259" t="s">
        <v>1309</v>
      </c>
      <c r="BV259" t="s">
        <v>1212</v>
      </c>
      <c r="BW259" t="s">
        <v>1212</v>
      </c>
      <c r="BX259" t="s">
        <v>1604</v>
      </c>
      <c r="BY259" t="s">
        <v>9768</v>
      </c>
      <c r="BZ259" t="s">
        <v>9825</v>
      </c>
      <c r="CA259" t="s">
        <v>9761</v>
      </c>
      <c r="CB259" t="s">
        <v>1604</v>
      </c>
      <c r="CC259" t="s">
        <v>9726</v>
      </c>
      <c r="CD259" t="s">
        <v>1604</v>
      </c>
      <c r="CE259" t="s">
        <v>11876</v>
      </c>
      <c r="CF259" t="s">
        <v>9742</v>
      </c>
      <c r="CG259" t="s">
        <v>1309</v>
      </c>
      <c r="CH259" t="s">
        <v>1604</v>
      </c>
      <c r="CI259" t="s">
        <v>11877</v>
      </c>
      <c r="CJ259" t="s">
        <v>1604</v>
      </c>
      <c r="CK259" t="s">
        <v>11878</v>
      </c>
      <c r="CL259" t="s">
        <v>1591</v>
      </c>
      <c r="CM259" t="s">
        <v>9706</v>
      </c>
      <c r="CN259" t="s">
        <v>1604</v>
      </c>
      <c r="CO259" t="s">
        <v>13557</v>
      </c>
      <c r="CP259" t="s">
        <v>1604</v>
      </c>
      <c r="CQ259" t="s">
        <v>13701</v>
      </c>
      <c r="CR259" t="s">
        <v>1591</v>
      </c>
      <c r="CS259" t="s">
        <v>9706</v>
      </c>
    </row>
    <row r="260" spans="1:97" x14ac:dyDescent="0.35">
      <c r="A260">
        <v>852</v>
      </c>
      <c r="B260" t="s">
        <v>9</v>
      </c>
      <c r="C260" t="s">
        <v>1231</v>
      </c>
      <c r="D260" t="s">
        <v>3725</v>
      </c>
      <c r="E260" t="s">
        <v>1815</v>
      </c>
      <c r="F260">
        <v>2020</v>
      </c>
      <c r="G260">
        <v>54135</v>
      </c>
      <c r="H260" t="s">
        <v>1309</v>
      </c>
      <c r="I260" t="s">
        <v>3165</v>
      </c>
      <c r="J260">
        <v>30</v>
      </c>
      <c r="K260" t="s">
        <v>3726</v>
      </c>
      <c r="L260" t="s">
        <v>1612</v>
      </c>
      <c r="M260" t="s">
        <v>1581</v>
      </c>
      <c r="N260" t="s">
        <v>1987</v>
      </c>
      <c r="O260" t="s">
        <v>1309</v>
      </c>
      <c r="P260" t="s">
        <v>1636</v>
      </c>
      <c r="Q260" t="s">
        <v>1615</v>
      </c>
      <c r="R260" t="s">
        <v>1615</v>
      </c>
      <c r="S260" t="s">
        <v>1585</v>
      </c>
      <c r="T260" t="s">
        <v>1616</v>
      </c>
      <c r="U260" t="s">
        <v>1727</v>
      </c>
      <c r="V260" t="s">
        <v>1309</v>
      </c>
      <c r="W260" t="s">
        <v>1309</v>
      </c>
      <c r="X260" t="s">
        <v>1309</v>
      </c>
      <c r="Y260" t="s">
        <v>1616</v>
      </c>
      <c r="Z260" t="s">
        <v>1616</v>
      </c>
      <c r="AA260" t="s">
        <v>3727</v>
      </c>
      <c r="AB260" t="s">
        <v>1622</v>
      </c>
      <c r="AC260" t="s">
        <v>1622</v>
      </c>
      <c r="AD260" t="s">
        <v>1578</v>
      </c>
      <c r="AE260" t="s">
        <v>1623</v>
      </c>
      <c r="AF260" t="s">
        <v>1309</v>
      </c>
      <c r="AG260" t="s">
        <v>1588</v>
      </c>
      <c r="AH260" t="s">
        <v>1623</v>
      </c>
      <c r="AI260" t="s">
        <v>3728</v>
      </c>
      <c r="AJ260" t="s">
        <v>3729</v>
      </c>
      <c r="AK260" t="s">
        <v>1591</v>
      </c>
      <c r="AL260" t="s">
        <v>1592</v>
      </c>
      <c r="AM260" t="s">
        <v>3730</v>
      </c>
      <c r="AN260" t="s">
        <v>3731</v>
      </c>
      <c r="AO260" t="s">
        <v>3732</v>
      </c>
      <c r="AP260" t="s">
        <v>3732</v>
      </c>
      <c r="AQ260">
        <v>341609.3</v>
      </c>
      <c r="AR260">
        <v>6832186</v>
      </c>
      <c r="AS260">
        <v>1205702</v>
      </c>
      <c r="AT260">
        <v>8037888</v>
      </c>
      <c r="AU260">
        <v>10717186</v>
      </c>
      <c r="AV260">
        <v>2663470</v>
      </c>
      <c r="AW260">
        <v>15828</v>
      </c>
      <c r="AX260" t="s">
        <v>1616</v>
      </c>
      <c r="AY260">
        <v>15</v>
      </c>
      <c r="AZ260" t="s">
        <v>2704</v>
      </c>
      <c r="BA260" t="s">
        <v>1585</v>
      </c>
      <c r="BB260" t="s">
        <v>2889</v>
      </c>
      <c r="BC260" t="s">
        <v>1585</v>
      </c>
      <c r="BD260">
        <v>2000</v>
      </c>
      <c r="BE260">
        <v>2012</v>
      </c>
      <c r="BF260" t="s">
        <v>3009</v>
      </c>
      <c r="BG260" t="s">
        <v>2089</v>
      </c>
      <c r="BH260" t="s">
        <v>1694</v>
      </c>
      <c r="BI260" t="s">
        <v>1309</v>
      </c>
      <c r="BJ260" t="s">
        <v>1456</v>
      </c>
      <c r="BK260" t="s">
        <v>1309</v>
      </c>
      <c r="BL260" t="s">
        <v>1596</v>
      </c>
      <c r="BM260" t="s">
        <v>1309</v>
      </c>
      <c r="BN260" t="s">
        <v>1309</v>
      </c>
      <c r="BO260" t="s">
        <v>1309</v>
      </c>
      <c r="BP260" t="s">
        <v>1309</v>
      </c>
      <c r="BQ260" t="s">
        <v>1596</v>
      </c>
      <c r="BR260" t="s">
        <v>1309</v>
      </c>
      <c r="BS260" t="s">
        <v>1309</v>
      </c>
      <c r="BT260" t="s">
        <v>1309</v>
      </c>
      <c r="BU260" t="s">
        <v>1309</v>
      </c>
      <c r="BV260" t="s">
        <v>1232</v>
      </c>
      <c r="BW260" t="s">
        <v>1232</v>
      </c>
      <c r="BX260" t="s">
        <v>1604</v>
      </c>
      <c r="BY260" t="s">
        <v>9707</v>
      </c>
      <c r="BZ260" t="s">
        <v>11920</v>
      </c>
      <c r="CA260" t="s">
        <v>1309</v>
      </c>
      <c r="CB260" t="s">
        <v>1604</v>
      </c>
      <c r="CC260" t="s">
        <v>1309</v>
      </c>
      <c r="CD260" t="s">
        <v>1604</v>
      </c>
      <c r="CE260" t="s">
        <v>11921</v>
      </c>
      <c r="CF260" t="s">
        <v>11922</v>
      </c>
      <c r="CG260" t="s">
        <v>11923</v>
      </c>
      <c r="CH260" t="s">
        <v>1604</v>
      </c>
      <c r="CI260" t="s">
        <v>11924</v>
      </c>
      <c r="CJ260" t="s">
        <v>1591</v>
      </c>
      <c r="CK260" t="s">
        <v>9794</v>
      </c>
      <c r="CL260" t="s">
        <v>1604</v>
      </c>
      <c r="CM260" t="s">
        <v>11925</v>
      </c>
      <c r="CN260" t="s">
        <v>1591</v>
      </c>
      <c r="CO260" t="s">
        <v>9795</v>
      </c>
      <c r="CP260" t="s">
        <v>1591</v>
      </c>
      <c r="CQ260" t="s">
        <v>9706</v>
      </c>
      <c r="CR260" t="s">
        <v>1591</v>
      </c>
      <c r="CS260" t="s">
        <v>9706</v>
      </c>
    </row>
    <row r="261" spans="1:97" x14ac:dyDescent="0.35">
      <c r="A261">
        <v>855</v>
      </c>
      <c r="B261" t="s">
        <v>9</v>
      </c>
      <c r="C261" t="s">
        <v>1238</v>
      </c>
      <c r="D261" t="s">
        <v>8</v>
      </c>
      <c r="E261" t="s">
        <v>1815</v>
      </c>
      <c r="F261">
        <v>2020</v>
      </c>
      <c r="G261">
        <v>69132</v>
      </c>
      <c r="H261" t="s">
        <v>1309</v>
      </c>
      <c r="I261" t="s">
        <v>3165</v>
      </c>
      <c r="J261">
        <v>30</v>
      </c>
      <c r="K261" t="s">
        <v>3733</v>
      </c>
      <c r="L261" t="s">
        <v>1582</v>
      </c>
      <c r="M261" t="s">
        <v>1581</v>
      </c>
      <c r="N261" t="s">
        <v>1612</v>
      </c>
      <c r="O261" t="s">
        <v>3734</v>
      </c>
      <c r="P261" t="s">
        <v>2494</v>
      </c>
      <c r="Q261" t="s">
        <v>1615</v>
      </c>
      <c r="R261" t="s">
        <v>1615</v>
      </c>
      <c r="S261" t="s">
        <v>1585</v>
      </c>
      <c r="T261" t="s">
        <v>1578</v>
      </c>
      <c r="U261" t="s">
        <v>1585</v>
      </c>
      <c r="V261" t="s">
        <v>1585</v>
      </c>
      <c r="W261" t="s">
        <v>1585</v>
      </c>
      <c r="X261" t="s">
        <v>1585</v>
      </c>
      <c r="Y261" t="s">
        <v>1616</v>
      </c>
      <c r="Z261" t="s">
        <v>1616</v>
      </c>
      <c r="AA261" t="s">
        <v>3735</v>
      </c>
      <c r="AB261" t="s">
        <v>1587</v>
      </c>
      <c r="AC261" t="s">
        <v>1622</v>
      </c>
      <c r="AD261" t="s">
        <v>1616</v>
      </c>
      <c r="AE261" t="s">
        <v>1623</v>
      </c>
      <c r="AF261" t="s">
        <v>1309</v>
      </c>
      <c r="AG261" t="s">
        <v>1623</v>
      </c>
      <c r="AH261" t="s">
        <v>1623</v>
      </c>
      <c r="AI261" t="s">
        <v>3736</v>
      </c>
      <c r="AJ261" t="s">
        <v>3737</v>
      </c>
      <c r="AK261" t="s">
        <v>1604</v>
      </c>
      <c r="AL261" t="s">
        <v>1592</v>
      </c>
      <c r="AM261" t="s">
        <v>3738</v>
      </c>
      <c r="AN261" t="s">
        <v>3739</v>
      </c>
      <c r="AO261" t="s">
        <v>3172</v>
      </c>
      <c r="AP261"/>
      <c r="AQ261"/>
      <c r="AR261">
        <v>13800000</v>
      </c>
      <c r="AS261">
        <v>13800000</v>
      </c>
      <c r="AT261">
        <v>13800000</v>
      </c>
      <c r="AU261">
        <v>13800000</v>
      </c>
      <c r="AV261">
        <v>0</v>
      </c>
      <c r="AW261">
        <v>0</v>
      </c>
      <c r="AX261" t="s">
        <v>1578</v>
      </c>
      <c r="AY261" t="s">
        <v>1309</v>
      </c>
      <c r="AZ261" t="s">
        <v>2425</v>
      </c>
      <c r="BA261" t="s">
        <v>1585</v>
      </c>
      <c r="BB261" t="s">
        <v>2426</v>
      </c>
      <c r="BC261" t="s">
        <v>1585</v>
      </c>
      <c r="BD261">
        <v>2000</v>
      </c>
      <c r="BE261">
        <v>2014</v>
      </c>
      <c r="BF261" t="s">
        <v>3009</v>
      </c>
      <c r="BG261" t="s">
        <v>2089</v>
      </c>
      <c r="BH261" t="s">
        <v>1607</v>
      </c>
      <c r="BI261">
        <v>46524</v>
      </c>
      <c r="BJ261" t="s">
        <v>3740</v>
      </c>
      <c r="BK261" t="s">
        <v>1309</v>
      </c>
      <c r="BL261" t="s">
        <v>1660</v>
      </c>
      <c r="BM261" t="s">
        <v>1607</v>
      </c>
      <c r="BN261" t="s">
        <v>1309</v>
      </c>
      <c r="BO261" t="s">
        <v>3740</v>
      </c>
      <c r="BP261" t="s">
        <v>1309</v>
      </c>
      <c r="BQ261" t="s">
        <v>1596</v>
      </c>
      <c r="BR261" t="s">
        <v>1309</v>
      </c>
      <c r="BS261" t="s">
        <v>1309</v>
      </c>
      <c r="BT261" t="s">
        <v>1309</v>
      </c>
      <c r="BU261" t="s">
        <v>1309</v>
      </c>
      <c r="BV261" t="s">
        <v>1239</v>
      </c>
      <c r="BW261" t="s">
        <v>1239</v>
      </c>
      <c r="BX261" t="s">
        <v>1604</v>
      </c>
      <c r="BY261" t="s">
        <v>9768</v>
      </c>
      <c r="BZ261" t="s">
        <v>9825</v>
      </c>
      <c r="CA261" t="s">
        <v>9761</v>
      </c>
      <c r="CB261" t="s">
        <v>1604</v>
      </c>
      <c r="CC261" t="s">
        <v>9897</v>
      </c>
      <c r="CD261" t="s">
        <v>1604</v>
      </c>
      <c r="CE261" t="s">
        <v>11936</v>
      </c>
      <c r="CF261" t="s">
        <v>11937</v>
      </c>
      <c r="CG261" t="s">
        <v>1309</v>
      </c>
      <c r="CH261" t="s">
        <v>1604</v>
      </c>
      <c r="CI261" t="s">
        <v>11938</v>
      </c>
      <c r="CJ261" t="s">
        <v>1604</v>
      </c>
      <c r="CK261" t="s">
        <v>11939</v>
      </c>
      <c r="CL261" t="s">
        <v>1604</v>
      </c>
      <c r="CM261" t="s">
        <v>11940</v>
      </c>
      <c r="CN261" t="s">
        <v>1591</v>
      </c>
      <c r="CO261" t="s">
        <v>9706</v>
      </c>
      <c r="CP261" t="s">
        <v>1591</v>
      </c>
      <c r="CQ261" t="s">
        <v>9706</v>
      </c>
      <c r="CR261" t="s">
        <v>1604</v>
      </c>
      <c r="CS261" t="s">
        <v>11941</v>
      </c>
    </row>
    <row r="262" spans="1:97" ht="15" customHeight="1" x14ac:dyDescent="0.35">
      <c r="A262">
        <v>857</v>
      </c>
      <c r="B262" t="s">
        <v>9</v>
      </c>
      <c r="C262" t="s">
        <v>1242</v>
      </c>
      <c r="D262" t="s">
        <v>3741</v>
      </c>
      <c r="E262" t="s">
        <v>1815</v>
      </c>
      <c r="F262">
        <v>2020</v>
      </c>
      <c r="G262">
        <v>3408186</v>
      </c>
      <c r="H262" t="s">
        <v>1309</v>
      </c>
      <c r="I262" t="s">
        <v>3742</v>
      </c>
      <c r="J262">
        <v>100</v>
      </c>
      <c r="K262" t="s">
        <v>3743</v>
      </c>
      <c r="L262" t="s">
        <v>1582</v>
      </c>
      <c r="M262" t="s">
        <v>1581</v>
      </c>
      <c r="N262" t="s">
        <v>1612</v>
      </c>
      <c r="O262" t="s">
        <v>3744</v>
      </c>
      <c r="P262" t="s">
        <v>1636</v>
      </c>
      <c r="Q262" t="s">
        <v>1615</v>
      </c>
      <c r="R262" t="s">
        <v>1615</v>
      </c>
      <c r="S262" t="s">
        <v>1585</v>
      </c>
      <c r="T262" t="s">
        <v>1578</v>
      </c>
      <c r="U262" t="s">
        <v>1585</v>
      </c>
      <c r="V262" t="s">
        <v>1585</v>
      </c>
      <c r="W262" t="s">
        <v>1585</v>
      </c>
      <c r="X262" t="s">
        <v>1585</v>
      </c>
      <c r="Y262" t="s">
        <v>1616</v>
      </c>
      <c r="Z262" t="s">
        <v>1616</v>
      </c>
      <c r="AA262" t="s">
        <v>3745</v>
      </c>
      <c r="AB262" t="s">
        <v>1622</v>
      </c>
      <c r="AC262" t="s">
        <v>1622</v>
      </c>
      <c r="AD262" t="s">
        <v>1578</v>
      </c>
      <c r="AE262" t="s">
        <v>1623</v>
      </c>
      <c r="AF262" t="s">
        <v>1309</v>
      </c>
      <c r="AG262" t="s">
        <v>1588</v>
      </c>
      <c r="AH262" t="s">
        <v>1623</v>
      </c>
      <c r="AI262" t="s">
        <v>3746</v>
      </c>
      <c r="AJ262" t="s">
        <v>3747</v>
      </c>
      <c r="AK262" t="s">
        <v>1604</v>
      </c>
      <c r="AL262" t="s">
        <v>1592</v>
      </c>
      <c r="AM262" t="s">
        <v>3748</v>
      </c>
      <c r="AN262" t="s">
        <v>3749</v>
      </c>
      <c r="AO262" t="s">
        <v>3750</v>
      </c>
      <c r="AP262"/>
      <c r="AQ262"/>
      <c r="AR262">
        <v>808939153</v>
      </c>
      <c r="AS262">
        <v>808939153</v>
      </c>
      <c r="AT262">
        <v>808939153</v>
      </c>
      <c r="AU262" t="s">
        <v>1309</v>
      </c>
      <c r="AV262" t="s">
        <v>1309</v>
      </c>
      <c r="AW262">
        <v>0</v>
      </c>
      <c r="AX262" t="s">
        <v>1616</v>
      </c>
      <c r="AY262">
        <v>88</v>
      </c>
      <c r="AZ262" t="s">
        <v>2425</v>
      </c>
      <c r="BA262" t="s">
        <v>1585</v>
      </c>
      <c r="BB262" t="s">
        <v>2426</v>
      </c>
      <c r="BC262" t="s">
        <v>1585</v>
      </c>
      <c r="BD262">
        <v>1986</v>
      </c>
      <c r="BE262">
        <v>2017</v>
      </c>
      <c r="BF262" t="s">
        <v>2290</v>
      </c>
      <c r="BG262" t="s">
        <v>1660</v>
      </c>
      <c r="BH262" t="s">
        <v>1607</v>
      </c>
      <c r="BI262" t="s">
        <v>1309</v>
      </c>
      <c r="BJ262" t="s">
        <v>3751</v>
      </c>
      <c r="BK262" t="s">
        <v>1309</v>
      </c>
      <c r="BL262" t="s">
        <v>2089</v>
      </c>
      <c r="BM262" t="s">
        <v>1607</v>
      </c>
      <c r="BN262" t="s">
        <v>1309</v>
      </c>
      <c r="BO262" t="s">
        <v>3752</v>
      </c>
      <c r="BP262" t="s">
        <v>1309</v>
      </c>
      <c r="BQ262" t="s">
        <v>1596</v>
      </c>
      <c r="BR262" t="s">
        <v>1309</v>
      </c>
      <c r="BS262" t="s">
        <v>1309</v>
      </c>
      <c r="BT262" t="s">
        <v>1309</v>
      </c>
      <c r="BU262" t="s">
        <v>1309</v>
      </c>
      <c r="BV262" t="s">
        <v>1243</v>
      </c>
      <c r="BW262" t="s">
        <v>1243</v>
      </c>
      <c r="BX262" t="s">
        <v>1604</v>
      </c>
      <c r="BY262" t="s">
        <v>9768</v>
      </c>
      <c r="BZ262" t="s">
        <v>9825</v>
      </c>
      <c r="CA262" t="s">
        <v>9761</v>
      </c>
      <c r="CB262" t="s">
        <v>1604</v>
      </c>
      <c r="CC262" t="s">
        <v>9805</v>
      </c>
      <c r="CD262" t="s">
        <v>1604</v>
      </c>
      <c r="CE262" t="s">
        <v>13631</v>
      </c>
      <c r="CF262" t="s">
        <v>11947</v>
      </c>
      <c r="CG262" t="s">
        <v>1309</v>
      </c>
      <c r="CH262" t="s">
        <v>1591</v>
      </c>
      <c r="CI262" t="s">
        <v>1309</v>
      </c>
      <c r="CJ262" t="s">
        <v>1604</v>
      </c>
      <c r="CK262" t="s">
        <v>11948</v>
      </c>
      <c r="CL262" t="s">
        <v>1604</v>
      </c>
      <c r="CM262" t="s">
        <v>11949</v>
      </c>
      <c r="CN262" t="s">
        <v>1604</v>
      </c>
      <c r="CO262" t="s">
        <v>11950</v>
      </c>
      <c r="CP262" t="s">
        <v>1604</v>
      </c>
      <c r="CQ262" t="s">
        <v>11951</v>
      </c>
      <c r="CR262" t="s">
        <v>1604</v>
      </c>
      <c r="CS262" t="s">
        <v>11952</v>
      </c>
    </row>
    <row r="263" spans="1:97" x14ac:dyDescent="0.35">
      <c r="A263">
        <v>859</v>
      </c>
      <c r="B263" t="s">
        <v>9</v>
      </c>
      <c r="C263" t="s">
        <v>1246</v>
      </c>
      <c r="D263" t="s">
        <v>8</v>
      </c>
      <c r="E263" t="s">
        <v>1815</v>
      </c>
      <c r="F263">
        <v>2020</v>
      </c>
      <c r="G263">
        <v>3663</v>
      </c>
      <c r="H263" t="s">
        <v>1309</v>
      </c>
      <c r="I263" t="s">
        <v>3484</v>
      </c>
      <c r="J263">
        <v>60</v>
      </c>
      <c r="K263" t="s">
        <v>3753</v>
      </c>
      <c r="L263" t="s">
        <v>1582</v>
      </c>
      <c r="M263" t="s">
        <v>1581</v>
      </c>
      <c r="N263" t="s">
        <v>1756</v>
      </c>
      <c r="O263" t="s">
        <v>3119</v>
      </c>
      <c r="P263" t="s">
        <v>1636</v>
      </c>
      <c r="Q263" t="s">
        <v>1583</v>
      </c>
      <c r="R263" t="s">
        <v>1583</v>
      </c>
      <c r="S263" t="s">
        <v>1758</v>
      </c>
      <c r="T263" t="s">
        <v>1578</v>
      </c>
      <c r="U263" t="s">
        <v>1585</v>
      </c>
      <c r="V263" t="s">
        <v>1585</v>
      </c>
      <c r="W263" t="s">
        <v>1585</v>
      </c>
      <c r="X263" t="s">
        <v>1585</v>
      </c>
      <c r="Y263" t="s">
        <v>1578</v>
      </c>
      <c r="Z263" t="s">
        <v>1309</v>
      </c>
      <c r="AA263" t="s">
        <v>3754</v>
      </c>
      <c r="AB263" t="s">
        <v>1587</v>
      </c>
      <c r="AC263" t="s">
        <v>2753</v>
      </c>
      <c r="AD263" t="s">
        <v>1616</v>
      </c>
      <c r="AE263" t="s">
        <v>1623</v>
      </c>
      <c r="AF263" t="s">
        <v>1309</v>
      </c>
      <c r="AG263" t="s">
        <v>1623</v>
      </c>
      <c r="AH263" t="s">
        <v>1623</v>
      </c>
      <c r="AI263" t="s">
        <v>3755</v>
      </c>
      <c r="AJ263" t="s">
        <v>3756</v>
      </c>
      <c r="AK263" t="s">
        <v>1591</v>
      </c>
      <c r="AL263" t="s">
        <v>1592</v>
      </c>
      <c r="AM263" t="s">
        <v>3757</v>
      </c>
      <c r="AN263" t="s">
        <v>3758</v>
      </c>
      <c r="AO263" t="s">
        <v>2703</v>
      </c>
      <c r="AP263"/>
      <c r="AQ263"/>
      <c r="AR263">
        <v>920700</v>
      </c>
      <c r="AS263">
        <v>902725</v>
      </c>
      <c r="AT263">
        <v>902725</v>
      </c>
      <c r="AU263">
        <v>902725</v>
      </c>
      <c r="AV263">
        <v>0</v>
      </c>
      <c r="AW263">
        <v>0</v>
      </c>
      <c r="AX263" t="s">
        <v>1578</v>
      </c>
      <c r="AY263" t="s">
        <v>1309</v>
      </c>
      <c r="AZ263" t="s">
        <v>2704</v>
      </c>
      <c r="BA263" t="s">
        <v>1585</v>
      </c>
      <c r="BB263" t="s">
        <v>2426</v>
      </c>
      <c r="BC263" t="s">
        <v>1585</v>
      </c>
      <c r="BD263" t="s">
        <v>1309</v>
      </c>
      <c r="BE263" t="s">
        <v>1309</v>
      </c>
      <c r="BF263" t="s">
        <v>2290</v>
      </c>
      <c r="BG263" t="s">
        <v>1775</v>
      </c>
      <c r="BH263" t="s">
        <v>1629</v>
      </c>
      <c r="BI263">
        <v>43756</v>
      </c>
      <c r="BJ263" t="s">
        <v>3759</v>
      </c>
      <c r="BK263" t="s">
        <v>1309</v>
      </c>
      <c r="BL263" t="s">
        <v>1596</v>
      </c>
      <c r="BM263" t="s">
        <v>1309</v>
      </c>
      <c r="BN263" t="s">
        <v>1309</v>
      </c>
      <c r="BO263" t="s">
        <v>1309</v>
      </c>
      <c r="BP263" t="s">
        <v>1309</v>
      </c>
      <c r="BQ263" t="s">
        <v>1596</v>
      </c>
      <c r="BR263" t="s">
        <v>1309</v>
      </c>
      <c r="BS263" t="s">
        <v>1309</v>
      </c>
      <c r="BT263" t="s">
        <v>1309</v>
      </c>
      <c r="BU263" t="s">
        <v>1309</v>
      </c>
      <c r="BV263" t="s">
        <v>1247</v>
      </c>
      <c r="BW263" t="s">
        <v>1247</v>
      </c>
      <c r="BX263" t="s">
        <v>1604</v>
      </c>
      <c r="BY263" t="s">
        <v>9768</v>
      </c>
      <c r="BZ263" t="s">
        <v>9825</v>
      </c>
      <c r="CA263" t="s">
        <v>9761</v>
      </c>
      <c r="CB263" t="s">
        <v>1604</v>
      </c>
      <c r="CC263" t="s">
        <v>1309</v>
      </c>
      <c r="CD263" t="s">
        <v>1604</v>
      </c>
      <c r="CE263" t="s">
        <v>11959</v>
      </c>
      <c r="CF263" t="s">
        <v>1780</v>
      </c>
      <c r="CG263" t="s">
        <v>11960</v>
      </c>
      <c r="CH263" t="s">
        <v>1591</v>
      </c>
      <c r="CI263" t="s">
        <v>11961</v>
      </c>
      <c r="CJ263" t="s">
        <v>1604</v>
      </c>
      <c r="CK263" t="s">
        <v>11962</v>
      </c>
      <c r="CL263" t="s">
        <v>1591</v>
      </c>
      <c r="CM263" t="s">
        <v>11963</v>
      </c>
      <c r="CN263" t="s">
        <v>1604</v>
      </c>
      <c r="CO263" t="s">
        <v>11964</v>
      </c>
      <c r="CP263" t="s">
        <v>1604</v>
      </c>
      <c r="CQ263" t="s">
        <v>11965</v>
      </c>
      <c r="CR263" t="s">
        <v>1309</v>
      </c>
      <c r="CS263" t="s">
        <v>1309</v>
      </c>
    </row>
    <row r="264" spans="1:97" x14ac:dyDescent="0.35">
      <c r="A264">
        <v>861</v>
      </c>
      <c r="B264" t="s">
        <v>9</v>
      </c>
      <c r="C264" t="s">
        <v>1250</v>
      </c>
      <c r="D264" t="s">
        <v>8</v>
      </c>
      <c r="E264" t="s">
        <v>1815</v>
      </c>
      <c r="F264">
        <v>2022</v>
      </c>
      <c r="G264">
        <v>339438</v>
      </c>
      <c r="H264" t="s">
        <v>1309</v>
      </c>
      <c r="I264" t="s">
        <v>1697</v>
      </c>
      <c r="J264">
        <v>20</v>
      </c>
      <c r="K264" t="s">
        <v>3760</v>
      </c>
      <c r="L264" t="s">
        <v>3761</v>
      </c>
      <c r="M264" t="s">
        <v>1581</v>
      </c>
      <c r="N264" t="s">
        <v>1612</v>
      </c>
      <c r="O264" t="s">
        <v>3762</v>
      </c>
      <c r="P264" t="s">
        <v>1636</v>
      </c>
      <c r="Q264" t="s">
        <v>1615</v>
      </c>
      <c r="R264" t="s">
        <v>1615</v>
      </c>
      <c r="S264" t="s">
        <v>1585</v>
      </c>
      <c r="T264" t="s">
        <v>1578</v>
      </c>
      <c r="U264" t="s">
        <v>1585</v>
      </c>
      <c r="V264" t="s">
        <v>1585</v>
      </c>
      <c r="W264" t="s">
        <v>1585</v>
      </c>
      <c r="X264" t="s">
        <v>1585</v>
      </c>
      <c r="Y264" t="s">
        <v>1616</v>
      </c>
      <c r="Z264" t="s">
        <v>1616</v>
      </c>
      <c r="AA264" t="s">
        <v>3763</v>
      </c>
      <c r="AB264" t="s">
        <v>1622</v>
      </c>
      <c r="AC264" t="s">
        <v>1622</v>
      </c>
      <c r="AD264" t="s">
        <v>1616</v>
      </c>
      <c r="AE264" t="s">
        <v>1623</v>
      </c>
      <c r="AF264" t="s">
        <v>1309</v>
      </c>
      <c r="AG264" t="s">
        <v>1588</v>
      </c>
      <c r="AH264" t="s">
        <v>1623</v>
      </c>
      <c r="AI264" t="s">
        <v>3764</v>
      </c>
      <c r="AJ264" t="s">
        <v>3765</v>
      </c>
      <c r="AK264" t="s">
        <v>1591</v>
      </c>
      <c r="AL264" t="s">
        <v>1592</v>
      </c>
      <c r="AM264" t="s">
        <v>3757</v>
      </c>
      <c r="AN264" t="s">
        <v>3766</v>
      </c>
      <c r="AO264" t="s">
        <v>3256</v>
      </c>
      <c r="AP264" t="s">
        <v>3256</v>
      </c>
      <c r="AQ264">
        <v>359522.72200000001</v>
      </c>
      <c r="AR264">
        <v>10785681.66</v>
      </c>
      <c r="AS264">
        <v>3042115.34</v>
      </c>
      <c r="AT264">
        <v>13827797</v>
      </c>
      <c r="AU264">
        <v>13827797</v>
      </c>
      <c r="AV264">
        <v>0</v>
      </c>
      <c r="AW264">
        <v>0</v>
      </c>
      <c r="AX264" t="s">
        <v>1578</v>
      </c>
      <c r="AY264" t="s">
        <v>1309</v>
      </c>
      <c r="AZ264" t="s">
        <v>2704</v>
      </c>
      <c r="BA264" t="s">
        <v>1585</v>
      </c>
      <c r="BB264" t="s">
        <v>2426</v>
      </c>
      <c r="BC264" t="s">
        <v>1585</v>
      </c>
      <c r="BD264">
        <v>2008</v>
      </c>
      <c r="BE264">
        <v>2018</v>
      </c>
      <c r="BF264" t="s">
        <v>3009</v>
      </c>
      <c r="BG264" t="s">
        <v>2089</v>
      </c>
      <c r="BH264" t="s">
        <v>1607</v>
      </c>
      <c r="BI264" t="s">
        <v>1309</v>
      </c>
      <c r="BJ264" t="s">
        <v>3767</v>
      </c>
      <c r="BK264" t="s">
        <v>1309</v>
      </c>
      <c r="BL264" t="s">
        <v>1660</v>
      </c>
      <c r="BM264" t="s">
        <v>1607</v>
      </c>
      <c r="BN264" t="s">
        <v>1309</v>
      </c>
      <c r="BO264" t="s">
        <v>3768</v>
      </c>
      <c r="BP264" t="s">
        <v>1309</v>
      </c>
      <c r="BQ264" t="s">
        <v>1596</v>
      </c>
      <c r="BR264" t="s">
        <v>1309</v>
      </c>
      <c r="BS264" t="s">
        <v>1309</v>
      </c>
      <c r="BT264" t="s">
        <v>1309</v>
      </c>
      <c r="BU264" t="s">
        <v>1309</v>
      </c>
      <c r="BV264" t="s">
        <v>1251</v>
      </c>
      <c r="BW264" t="s">
        <v>1251</v>
      </c>
      <c r="BX264" t="s">
        <v>1604</v>
      </c>
      <c r="BY264" t="s">
        <v>1309</v>
      </c>
      <c r="BZ264" t="s">
        <v>11969</v>
      </c>
      <c r="CA264" t="s">
        <v>1309</v>
      </c>
      <c r="CB264" t="s">
        <v>1604</v>
      </c>
      <c r="CC264" t="s">
        <v>9743</v>
      </c>
      <c r="CD264" t="s">
        <v>1604</v>
      </c>
      <c r="CE264" t="s">
        <v>11970</v>
      </c>
      <c r="CF264" t="s">
        <v>11971</v>
      </c>
      <c r="CG264" t="s">
        <v>11972</v>
      </c>
      <c r="CH264" t="s">
        <v>1604</v>
      </c>
      <c r="CI264" t="s">
        <v>11973</v>
      </c>
      <c r="CJ264" t="s">
        <v>1591</v>
      </c>
      <c r="CK264" t="s">
        <v>9794</v>
      </c>
      <c r="CL264" t="s">
        <v>1604</v>
      </c>
      <c r="CM264" t="s">
        <v>11974</v>
      </c>
      <c r="CN264" t="s">
        <v>1591</v>
      </c>
      <c r="CO264" t="s">
        <v>9795</v>
      </c>
      <c r="CP264" t="s">
        <v>1604</v>
      </c>
      <c r="CQ264" t="s">
        <v>11975</v>
      </c>
      <c r="CR264" t="s">
        <v>1604</v>
      </c>
      <c r="CS264" t="s">
        <v>11976</v>
      </c>
    </row>
    <row r="265" spans="1:97" x14ac:dyDescent="0.35">
      <c r="A265">
        <v>863</v>
      </c>
      <c r="B265" t="s">
        <v>9</v>
      </c>
      <c r="C265" t="s">
        <v>1254</v>
      </c>
      <c r="D265" t="s">
        <v>8</v>
      </c>
      <c r="E265" t="s">
        <v>1815</v>
      </c>
      <c r="F265">
        <v>2022</v>
      </c>
      <c r="G265">
        <v>7645</v>
      </c>
      <c r="H265" t="s">
        <v>1309</v>
      </c>
      <c r="I265" t="s">
        <v>3176</v>
      </c>
      <c r="J265">
        <v>30</v>
      </c>
      <c r="K265" t="s">
        <v>3769</v>
      </c>
      <c r="L265" t="s">
        <v>1581</v>
      </c>
      <c r="M265" t="s">
        <v>1582</v>
      </c>
      <c r="N265" t="s">
        <v>1612</v>
      </c>
      <c r="O265" t="s">
        <v>1790</v>
      </c>
      <c r="P265" t="s">
        <v>2494</v>
      </c>
      <c r="Q265" t="s">
        <v>1615</v>
      </c>
      <c r="R265" t="s">
        <v>1615</v>
      </c>
      <c r="S265" t="s">
        <v>1585</v>
      </c>
      <c r="T265" t="s">
        <v>1616</v>
      </c>
      <c r="U265" t="s">
        <v>2692</v>
      </c>
      <c r="V265" t="s">
        <v>1309</v>
      </c>
      <c r="W265" t="s">
        <v>1309</v>
      </c>
      <c r="X265" t="s">
        <v>1309</v>
      </c>
      <c r="Y265" t="s">
        <v>1616</v>
      </c>
      <c r="Z265" t="s">
        <v>1616</v>
      </c>
      <c r="AA265" t="s">
        <v>3770</v>
      </c>
      <c r="AB265" t="s">
        <v>1587</v>
      </c>
      <c r="AC265" t="s">
        <v>2753</v>
      </c>
      <c r="AD265" t="s">
        <v>1616</v>
      </c>
      <c r="AE265" t="s">
        <v>1623</v>
      </c>
      <c r="AF265" t="s">
        <v>1309</v>
      </c>
      <c r="AG265" t="s">
        <v>1623</v>
      </c>
      <c r="AH265" t="s">
        <v>1623</v>
      </c>
      <c r="AI265" t="s">
        <v>3719</v>
      </c>
      <c r="AJ265" t="s">
        <v>3720</v>
      </c>
      <c r="AK265" t="s">
        <v>1604</v>
      </c>
      <c r="AL265" t="s">
        <v>1592</v>
      </c>
      <c r="AM265" t="s">
        <v>3771</v>
      </c>
      <c r="AN265" t="s">
        <v>3772</v>
      </c>
      <c r="AO265" t="s">
        <v>3184</v>
      </c>
      <c r="AP265"/>
      <c r="AQ265"/>
      <c r="AR265">
        <v>1227717</v>
      </c>
      <c r="AS265">
        <v>1227717</v>
      </c>
      <c r="AT265">
        <v>1227717</v>
      </c>
      <c r="AU265" t="s">
        <v>1309</v>
      </c>
      <c r="AV265" t="s">
        <v>1309</v>
      </c>
      <c r="AW265">
        <v>0</v>
      </c>
      <c r="AX265" t="s">
        <v>1616</v>
      </c>
      <c r="AY265" t="s">
        <v>1309</v>
      </c>
      <c r="AZ265" t="s">
        <v>3773</v>
      </c>
      <c r="BA265" t="s">
        <v>1585</v>
      </c>
      <c r="BB265" t="s">
        <v>2426</v>
      </c>
      <c r="BC265" t="s">
        <v>1585</v>
      </c>
      <c r="BD265">
        <v>2003</v>
      </c>
      <c r="BE265">
        <v>2015</v>
      </c>
      <c r="BF265" t="s">
        <v>3009</v>
      </c>
      <c r="BG265" t="s">
        <v>1660</v>
      </c>
      <c r="BH265" t="s">
        <v>1629</v>
      </c>
      <c r="BI265">
        <v>44287</v>
      </c>
      <c r="BJ265" t="s">
        <v>3774</v>
      </c>
      <c r="BK265" t="s">
        <v>1309</v>
      </c>
      <c r="BL265" t="s">
        <v>2089</v>
      </c>
      <c r="BM265" t="s">
        <v>1629</v>
      </c>
      <c r="BN265">
        <v>44287</v>
      </c>
      <c r="BO265" t="s">
        <v>3775</v>
      </c>
      <c r="BP265" t="s">
        <v>1309</v>
      </c>
      <c r="BQ265" t="s">
        <v>1596</v>
      </c>
      <c r="BR265" t="s">
        <v>1309</v>
      </c>
      <c r="BS265" t="s">
        <v>1309</v>
      </c>
      <c r="BT265" t="s">
        <v>1309</v>
      </c>
      <c r="BU265" t="s">
        <v>1309</v>
      </c>
      <c r="BV265" t="s">
        <v>1255</v>
      </c>
      <c r="BW265" t="s">
        <v>1255</v>
      </c>
      <c r="BX265" t="s">
        <v>1604</v>
      </c>
      <c r="BY265" t="s">
        <v>9768</v>
      </c>
      <c r="BZ265" t="s">
        <v>9825</v>
      </c>
      <c r="CA265" t="s">
        <v>9761</v>
      </c>
      <c r="CB265" t="s">
        <v>1604</v>
      </c>
      <c r="CC265" t="s">
        <v>9897</v>
      </c>
      <c r="CD265" t="s">
        <v>1604</v>
      </c>
      <c r="CE265" t="s">
        <v>11981</v>
      </c>
      <c r="CF265" t="s">
        <v>11720</v>
      </c>
      <c r="CG265" t="s">
        <v>1309</v>
      </c>
      <c r="CH265" t="s">
        <v>1591</v>
      </c>
      <c r="CI265" t="s">
        <v>1309</v>
      </c>
      <c r="CJ265" t="s">
        <v>1604</v>
      </c>
      <c r="CK265" t="s">
        <v>11982</v>
      </c>
      <c r="CL265" t="s">
        <v>1604</v>
      </c>
      <c r="CM265" t="s">
        <v>11983</v>
      </c>
      <c r="CN265" t="s">
        <v>1604</v>
      </c>
      <c r="CO265" t="s">
        <v>11984</v>
      </c>
      <c r="CP265" t="s">
        <v>1591</v>
      </c>
      <c r="CQ265" t="s">
        <v>9706</v>
      </c>
      <c r="CR265" t="s">
        <v>1591</v>
      </c>
      <c r="CS265" t="s">
        <v>9706</v>
      </c>
    </row>
    <row r="266" spans="1:97" x14ac:dyDescent="0.35">
      <c r="A266">
        <v>864</v>
      </c>
      <c r="B266" t="s">
        <v>9</v>
      </c>
      <c r="C266" t="s">
        <v>1256</v>
      </c>
      <c r="D266" t="s">
        <v>8</v>
      </c>
      <c r="E266" t="s">
        <v>1815</v>
      </c>
      <c r="F266">
        <v>2020</v>
      </c>
      <c r="G266">
        <v>3824920</v>
      </c>
      <c r="H266" t="s">
        <v>1309</v>
      </c>
      <c r="I266" t="s">
        <v>3176</v>
      </c>
      <c r="J266">
        <v>30</v>
      </c>
      <c r="K266" t="s">
        <v>3776</v>
      </c>
      <c r="L266" t="s">
        <v>1582</v>
      </c>
      <c r="M266" t="s">
        <v>1612</v>
      </c>
      <c r="N266" t="s">
        <v>1581</v>
      </c>
      <c r="O266" t="s">
        <v>1719</v>
      </c>
      <c r="P266" t="s">
        <v>1636</v>
      </c>
      <c r="Q266" t="s">
        <v>1615</v>
      </c>
      <c r="R266" t="s">
        <v>1615</v>
      </c>
      <c r="S266" t="s">
        <v>1585</v>
      </c>
      <c r="T266" t="s">
        <v>1616</v>
      </c>
      <c r="U266" t="s">
        <v>3777</v>
      </c>
      <c r="V266" t="s">
        <v>1309</v>
      </c>
      <c r="W266" t="s">
        <v>1309</v>
      </c>
      <c r="X266" t="s">
        <v>1309</v>
      </c>
      <c r="Y266" t="s">
        <v>1616</v>
      </c>
      <c r="Z266" t="s">
        <v>1616</v>
      </c>
      <c r="AA266" t="s">
        <v>3778</v>
      </c>
      <c r="AB266" t="s">
        <v>1622</v>
      </c>
      <c r="AC266" t="s">
        <v>1622</v>
      </c>
      <c r="AD266" t="s">
        <v>1616</v>
      </c>
      <c r="AE266" t="s">
        <v>1623</v>
      </c>
      <c r="AF266" t="s">
        <v>1309</v>
      </c>
      <c r="AG266" t="s">
        <v>1588</v>
      </c>
      <c r="AH266" t="s">
        <v>1623</v>
      </c>
      <c r="AI266" t="s">
        <v>3779</v>
      </c>
      <c r="AJ266" t="s">
        <v>3780</v>
      </c>
      <c r="AK266" t="s">
        <v>1591</v>
      </c>
      <c r="AL266" t="s">
        <v>1592</v>
      </c>
      <c r="AM266" t="s">
        <v>3781</v>
      </c>
      <c r="AN266" t="s">
        <v>3782</v>
      </c>
      <c r="AO266" t="s">
        <v>3507</v>
      </c>
      <c r="AP266"/>
      <c r="AQ266"/>
      <c r="AR266">
        <v>70974466</v>
      </c>
      <c r="AS266">
        <v>70974466</v>
      </c>
      <c r="AT266">
        <v>70974466</v>
      </c>
      <c r="AU266" t="s">
        <v>1309</v>
      </c>
      <c r="AV266" t="s">
        <v>1309</v>
      </c>
      <c r="AW266">
        <v>0</v>
      </c>
      <c r="AX266" t="s">
        <v>1616</v>
      </c>
      <c r="AY266">
        <v>25</v>
      </c>
      <c r="AZ266" t="s">
        <v>2704</v>
      </c>
      <c r="BA266" t="s">
        <v>1585</v>
      </c>
      <c r="BB266" t="s">
        <v>2889</v>
      </c>
      <c r="BC266" t="s">
        <v>1585</v>
      </c>
      <c r="BD266">
        <v>2000</v>
      </c>
      <c r="BE266">
        <v>2012</v>
      </c>
      <c r="BF266" t="s">
        <v>3009</v>
      </c>
      <c r="BG266" t="s">
        <v>2089</v>
      </c>
      <c r="BH266" t="s">
        <v>1607</v>
      </c>
      <c r="BI266">
        <v>46524</v>
      </c>
      <c r="BJ266" t="s">
        <v>3783</v>
      </c>
      <c r="BK266" t="s">
        <v>1309</v>
      </c>
      <c r="BL266" t="s">
        <v>1596</v>
      </c>
      <c r="BM266" t="s">
        <v>1309</v>
      </c>
      <c r="BN266" t="s">
        <v>1309</v>
      </c>
      <c r="BO266" t="s">
        <v>1309</v>
      </c>
      <c r="BP266" t="s">
        <v>1309</v>
      </c>
      <c r="BQ266" t="s">
        <v>1596</v>
      </c>
      <c r="BR266" t="s">
        <v>1309</v>
      </c>
      <c r="BS266" t="s">
        <v>1309</v>
      </c>
      <c r="BT266" t="s">
        <v>1309</v>
      </c>
      <c r="BU266" t="s">
        <v>1309</v>
      </c>
      <c r="BV266" t="s">
        <v>1257</v>
      </c>
      <c r="BW266" t="s">
        <v>1257</v>
      </c>
      <c r="BX266" t="s">
        <v>1309</v>
      </c>
      <c r="BY266" t="s">
        <v>1309</v>
      </c>
      <c r="BZ266" t="s">
        <v>1309</v>
      </c>
      <c r="CA266" t="s">
        <v>1309</v>
      </c>
      <c r="CB266" t="s">
        <v>1591</v>
      </c>
      <c r="CC266" t="s">
        <v>3294</v>
      </c>
      <c r="CD266" t="s">
        <v>1604</v>
      </c>
      <c r="CE266" t="s">
        <v>11985</v>
      </c>
      <c r="CF266" t="s">
        <v>1309</v>
      </c>
      <c r="CG266" t="s">
        <v>1309</v>
      </c>
      <c r="CH266" t="s">
        <v>1591</v>
      </c>
      <c r="CI266" t="s">
        <v>1309</v>
      </c>
      <c r="CJ266" t="s">
        <v>1591</v>
      </c>
      <c r="CK266" t="s">
        <v>1309</v>
      </c>
      <c r="CL266" t="s">
        <v>1604</v>
      </c>
      <c r="CM266" t="s">
        <v>11986</v>
      </c>
      <c r="CN266" t="s">
        <v>1604</v>
      </c>
      <c r="CO266" t="s">
        <v>11987</v>
      </c>
      <c r="CP266" t="s">
        <v>1591</v>
      </c>
      <c r="CQ266" t="s">
        <v>9706</v>
      </c>
      <c r="CR266" t="s">
        <v>1591</v>
      </c>
      <c r="CS266" t="s">
        <v>9706</v>
      </c>
    </row>
    <row r="267" spans="1:97" x14ac:dyDescent="0.35">
      <c r="A267">
        <v>866</v>
      </c>
      <c r="B267" t="s">
        <v>9</v>
      </c>
      <c r="C267" t="s">
        <v>1260</v>
      </c>
      <c r="D267" t="s">
        <v>8</v>
      </c>
      <c r="E267" t="s">
        <v>1815</v>
      </c>
      <c r="F267">
        <v>2020</v>
      </c>
      <c r="G267">
        <v>272252</v>
      </c>
      <c r="H267" t="s">
        <v>1309</v>
      </c>
      <c r="I267" t="s">
        <v>3388</v>
      </c>
      <c r="J267">
        <v>20</v>
      </c>
      <c r="K267" t="s">
        <v>3784</v>
      </c>
      <c r="L267" t="s">
        <v>1582</v>
      </c>
      <c r="M267" t="s">
        <v>1581</v>
      </c>
      <c r="N267" t="s">
        <v>1309</v>
      </c>
      <c r="O267" t="s">
        <v>3119</v>
      </c>
      <c r="P267" t="s">
        <v>1636</v>
      </c>
      <c r="Q267" t="s">
        <v>1615</v>
      </c>
      <c r="R267" t="s">
        <v>1615</v>
      </c>
      <c r="S267" t="s">
        <v>1585</v>
      </c>
      <c r="T267" t="s">
        <v>1578</v>
      </c>
      <c r="U267" t="s">
        <v>1585</v>
      </c>
      <c r="V267" t="s">
        <v>1585</v>
      </c>
      <c r="W267" t="s">
        <v>1585</v>
      </c>
      <c r="X267" t="s">
        <v>1585</v>
      </c>
      <c r="Y267" t="s">
        <v>1616</v>
      </c>
      <c r="Z267" t="s">
        <v>1616</v>
      </c>
      <c r="AA267" t="s">
        <v>3785</v>
      </c>
      <c r="AB267" t="s">
        <v>1587</v>
      </c>
      <c r="AC267" t="s">
        <v>1587</v>
      </c>
      <c r="AD267" t="s">
        <v>1309</v>
      </c>
      <c r="AE267" t="s">
        <v>1623</v>
      </c>
      <c r="AF267" t="s">
        <v>1309</v>
      </c>
      <c r="AG267" t="s">
        <v>1588</v>
      </c>
      <c r="AH267" t="s">
        <v>1623</v>
      </c>
      <c r="AI267" t="s">
        <v>3786</v>
      </c>
      <c r="AJ267" t="s">
        <v>3787</v>
      </c>
      <c r="AK267" t="s">
        <v>1604</v>
      </c>
      <c r="AL267" t="s">
        <v>1592</v>
      </c>
      <c r="AM267" t="s">
        <v>3788</v>
      </c>
      <c r="AN267" t="s">
        <v>3789</v>
      </c>
      <c r="AO267" t="s">
        <v>3534</v>
      </c>
      <c r="AP267" t="s">
        <v>3534</v>
      </c>
      <c r="AQ267">
        <v>8201.5499999999993</v>
      </c>
      <c r="AR267">
        <v>164031</v>
      </c>
      <c r="AS267" t="s">
        <v>1309</v>
      </c>
      <c r="AT267" t="s">
        <v>1309</v>
      </c>
      <c r="AU267" t="s">
        <v>1309</v>
      </c>
      <c r="AV267" t="s">
        <v>1309</v>
      </c>
      <c r="AW267" t="s">
        <v>1309</v>
      </c>
      <c r="AX267" t="s">
        <v>1616</v>
      </c>
      <c r="AY267" t="s">
        <v>1309</v>
      </c>
      <c r="AZ267" t="s">
        <v>2704</v>
      </c>
      <c r="BA267" t="s">
        <v>1585</v>
      </c>
      <c r="BB267" t="s">
        <v>2426</v>
      </c>
      <c r="BC267" t="s">
        <v>1585</v>
      </c>
      <c r="BD267">
        <v>2016</v>
      </c>
      <c r="BE267">
        <v>2021</v>
      </c>
      <c r="BF267" t="s">
        <v>3009</v>
      </c>
      <c r="BG267" t="s">
        <v>2089</v>
      </c>
      <c r="BH267" t="s">
        <v>1607</v>
      </c>
      <c r="BI267" t="s">
        <v>1309</v>
      </c>
      <c r="BJ267" t="s">
        <v>3790</v>
      </c>
      <c r="BK267" t="s">
        <v>1309</v>
      </c>
      <c r="BL267" t="s">
        <v>1596</v>
      </c>
      <c r="BM267" t="s">
        <v>1309</v>
      </c>
      <c r="BN267" t="s">
        <v>1309</v>
      </c>
      <c r="BO267" t="s">
        <v>1309</v>
      </c>
      <c r="BP267" t="s">
        <v>1309</v>
      </c>
      <c r="BQ267" t="s">
        <v>1596</v>
      </c>
      <c r="BR267" t="s">
        <v>1309</v>
      </c>
      <c r="BS267" t="s">
        <v>1309</v>
      </c>
      <c r="BT267" t="s">
        <v>1309</v>
      </c>
      <c r="BU267" t="s">
        <v>1309</v>
      </c>
      <c r="BV267" t="s">
        <v>1261</v>
      </c>
      <c r="BW267" t="s">
        <v>1261</v>
      </c>
      <c r="BX267" t="s">
        <v>1309</v>
      </c>
      <c r="BY267" t="s">
        <v>1309</v>
      </c>
      <c r="BZ267" t="s">
        <v>1309</v>
      </c>
      <c r="CA267" t="s">
        <v>1309</v>
      </c>
      <c r="CB267" t="s">
        <v>1309</v>
      </c>
      <c r="CC267" t="s">
        <v>1309</v>
      </c>
      <c r="CD267" t="s">
        <v>1604</v>
      </c>
      <c r="CE267" t="s">
        <v>11995</v>
      </c>
      <c r="CF267" t="s">
        <v>1309</v>
      </c>
      <c r="CG267" t="s">
        <v>1309</v>
      </c>
      <c r="CH267" t="s">
        <v>1604</v>
      </c>
      <c r="CI267" t="s">
        <v>11996</v>
      </c>
      <c r="CJ267" t="s">
        <v>1604</v>
      </c>
      <c r="CK267" t="s">
        <v>11997</v>
      </c>
      <c r="CL267" t="s">
        <v>1604</v>
      </c>
      <c r="CM267" t="s">
        <v>11998</v>
      </c>
      <c r="CN267" t="s">
        <v>1604</v>
      </c>
      <c r="CO267" t="s">
        <v>11999</v>
      </c>
      <c r="CP267" t="s">
        <v>1309</v>
      </c>
      <c r="CQ267" t="s">
        <v>1309</v>
      </c>
      <c r="CR267" t="s">
        <v>1309</v>
      </c>
      <c r="CS267" t="s">
        <v>1309</v>
      </c>
    </row>
    <row r="268" spans="1:97" ht="15" customHeight="1" x14ac:dyDescent="0.35">
      <c r="A268">
        <v>870</v>
      </c>
      <c r="B268" t="s">
        <v>9</v>
      </c>
      <c r="C268" t="s">
        <v>1268</v>
      </c>
      <c r="D268" t="s">
        <v>8</v>
      </c>
      <c r="E268" t="s">
        <v>1815</v>
      </c>
      <c r="F268">
        <v>2020</v>
      </c>
      <c r="G268">
        <v>76356</v>
      </c>
      <c r="H268" t="s">
        <v>1309</v>
      </c>
      <c r="I268" t="s">
        <v>1884</v>
      </c>
      <c r="J268">
        <v>30</v>
      </c>
      <c r="K268" t="s">
        <v>3791</v>
      </c>
      <c r="L268" t="s">
        <v>1756</v>
      </c>
      <c r="M268" t="s">
        <v>1582</v>
      </c>
      <c r="N268" t="s">
        <v>1581</v>
      </c>
      <c r="O268" t="s">
        <v>1600</v>
      </c>
      <c r="P268" t="s">
        <v>1636</v>
      </c>
      <c r="Q268" t="s">
        <v>1583</v>
      </c>
      <c r="R268" t="s">
        <v>1583</v>
      </c>
      <c r="S268" t="s">
        <v>1758</v>
      </c>
      <c r="T268" t="s">
        <v>1578</v>
      </c>
      <c r="U268" t="s">
        <v>1585</v>
      </c>
      <c r="V268" t="s">
        <v>1585</v>
      </c>
      <c r="W268" t="s">
        <v>1585</v>
      </c>
      <c r="X268" t="s">
        <v>1585</v>
      </c>
      <c r="Y268" t="s">
        <v>1578</v>
      </c>
      <c r="Z268" t="s">
        <v>1578</v>
      </c>
      <c r="AA268" t="s">
        <v>3792</v>
      </c>
      <c r="AB268" t="s">
        <v>1587</v>
      </c>
      <c r="AC268" t="s">
        <v>1587</v>
      </c>
      <c r="AD268" t="s">
        <v>1309</v>
      </c>
      <c r="AE268" t="s">
        <v>1623</v>
      </c>
      <c r="AF268" t="s">
        <v>1623</v>
      </c>
      <c r="AG268" t="s">
        <v>1623</v>
      </c>
      <c r="AH268" t="s">
        <v>1623</v>
      </c>
      <c r="AI268" t="s">
        <v>3793</v>
      </c>
      <c r="AJ268" t="s">
        <v>3794</v>
      </c>
      <c r="AK268" t="s">
        <v>1591</v>
      </c>
      <c r="AL268" t="s">
        <v>1592</v>
      </c>
      <c r="AM268" t="s">
        <v>3795</v>
      </c>
      <c r="AN268" t="s">
        <v>3796</v>
      </c>
      <c r="AO268" t="s">
        <v>3797</v>
      </c>
      <c r="AP268"/>
      <c r="AQ268"/>
      <c r="AR268">
        <v>1532898</v>
      </c>
      <c r="AS268">
        <v>1532898</v>
      </c>
      <c r="AT268">
        <v>1532898</v>
      </c>
      <c r="AU268" t="s">
        <v>1309</v>
      </c>
      <c r="AV268" t="s">
        <v>1309</v>
      </c>
      <c r="AW268">
        <v>0</v>
      </c>
      <c r="AX268" t="s">
        <v>1578</v>
      </c>
      <c r="AY268" t="s">
        <v>1309</v>
      </c>
      <c r="AZ268" t="s">
        <v>1309</v>
      </c>
      <c r="BA268" t="s">
        <v>1585</v>
      </c>
      <c r="BB268" t="s">
        <v>1309</v>
      </c>
      <c r="BC268" t="s">
        <v>1309</v>
      </c>
      <c r="BD268" t="s">
        <v>1309</v>
      </c>
      <c r="BE268" t="s">
        <v>1309</v>
      </c>
      <c r="BF268" t="s">
        <v>1309</v>
      </c>
      <c r="BG268" t="s">
        <v>1606</v>
      </c>
      <c r="BH268" t="s">
        <v>1629</v>
      </c>
      <c r="BI268">
        <v>42611</v>
      </c>
      <c r="BJ268" t="s">
        <v>3798</v>
      </c>
      <c r="BK268" t="s">
        <v>1309</v>
      </c>
      <c r="BL268" t="s">
        <v>1596</v>
      </c>
      <c r="BM268" t="s">
        <v>1309</v>
      </c>
      <c r="BN268" t="s">
        <v>1309</v>
      </c>
      <c r="BO268" t="s">
        <v>1309</v>
      </c>
      <c r="BP268" t="s">
        <v>1309</v>
      </c>
      <c r="BQ268" t="s">
        <v>1596</v>
      </c>
      <c r="BR268" t="s">
        <v>1309</v>
      </c>
      <c r="BS268" t="s">
        <v>1309</v>
      </c>
      <c r="BT268" t="s">
        <v>1309</v>
      </c>
      <c r="BU268" t="s">
        <v>1309</v>
      </c>
      <c r="BV268" t="s">
        <v>1269</v>
      </c>
      <c r="BW268" t="s">
        <v>1269</v>
      </c>
      <c r="BX268" t="s">
        <v>1604</v>
      </c>
      <c r="BY268" t="s">
        <v>9768</v>
      </c>
      <c r="BZ268" t="s">
        <v>9825</v>
      </c>
      <c r="CA268" t="s">
        <v>9761</v>
      </c>
      <c r="CB268" t="s">
        <v>1604</v>
      </c>
      <c r="CC268" t="s">
        <v>1309</v>
      </c>
      <c r="CD268" t="s">
        <v>1604</v>
      </c>
      <c r="CE268" t="s">
        <v>12012</v>
      </c>
      <c r="CF268" t="s">
        <v>1309</v>
      </c>
      <c r="CG268" t="s">
        <v>1309</v>
      </c>
      <c r="CH268" t="s">
        <v>1591</v>
      </c>
      <c r="CI268" t="s">
        <v>1309</v>
      </c>
      <c r="CJ268" t="s">
        <v>1309</v>
      </c>
      <c r="CK268" t="s">
        <v>1309</v>
      </c>
      <c r="CL268" t="s">
        <v>1604</v>
      </c>
      <c r="CM268" t="s">
        <v>12013</v>
      </c>
      <c r="CN268" t="s">
        <v>1604</v>
      </c>
      <c r="CO268" t="s">
        <v>12014</v>
      </c>
      <c r="CP268" t="s">
        <v>1309</v>
      </c>
      <c r="CQ268" t="s">
        <v>1309</v>
      </c>
      <c r="CR268" t="s">
        <v>1309</v>
      </c>
      <c r="CS268" t="s">
        <v>1309</v>
      </c>
    </row>
    <row r="269" spans="1:97" x14ac:dyDescent="0.35">
      <c r="A269">
        <v>906</v>
      </c>
      <c r="B269" t="s">
        <v>9</v>
      </c>
      <c r="C269" t="s">
        <v>1368</v>
      </c>
      <c r="D269"/>
      <c r="E269" t="s">
        <v>1815</v>
      </c>
      <c r="F269">
        <v>2022</v>
      </c>
      <c r="G269">
        <v>358065</v>
      </c>
      <c r="H269" t="s">
        <v>1309</v>
      </c>
      <c r="I269" t="s">
        <v>1309</v>
      </c>
      <c r="J269" t="s">
        <v>1309</v>
      </c>
      <c r="K269" t="s">
        <v>3799</v>
      </c>
      <c r="L269" t="s">
        <v>1612</v>
      </c>
      <c r="M269" t="s">
        <v>1987</v>
      </c>
      <c r="N269" t="s">
        <v>2028</v>
      </c>
      <c r="O269" t="s">
        <v>1309</v>
      </c>
      <c r="P269" t="s">
        <v>1636</v>
      </c>
      <c r="Q269" t="s">
        <v>1615</v>
      </c>
      <c r="R269" t="s">
        <v>1615</v>
      </c>
      <c r="S269" t="s">
        <v>1585</v>
      </c>
      <c r="T269" t="s">
        <v>1578</v>
      </c>
      <c r="U269" t="s">
        <v>1585</v>
      </c>
      <c r="V269" t="s">
        <v>1585</v>
      </c>
      <c r="W269" t="s">
        <v>1585</v>
      </c>
      <c r="X269" t="s">
        <v>1585</v>
      </c>
      <c r="Y269" t="s">
        <v>1616</v>
      </c>
      <c r="Z269" t="s">
        <v>1309</v>
      </c>
      <c r="AA269" t="s">
        <v>3800</v>
      </c>
      <c r="AB269" t="s">
        <v>1309</v>
      </c>
      <c r="AC269" t="s">
        <v>1622</v>
      </c>
      <c r="AD269" t="s">
        <v>1309</v>
      </c>
      <c r="AE269" t="s">
        <v>1309</v>
      </c>
      <c r="AF269" t="s">
        <v>1309</v>
      </c>
      <c r="AG269" t="s">
        <v>1309</v>
      </c>
      <c r="AH269" t="s">
        <v>1623</v>
      </c>
      <c r="AI269">
        <v>-69.799212999999995</v>
      </c>
      <c r="AJ269">
        <v>4.4416229999999999</v>
      </c>
      <c r="AK269" t="s">
        <v>1616</v>
      </c>
      <c r="AL269" t="s">
        <v>1592</v>
      </c>
      <c r="AM269" t="s">
        <v>3801</v>
      </c>
      <c r="AN269" t="s">
        <v>3802</v>
      </c>
      <c r="AO269" t="s">
        <v>3336</v>
      </c>
      <c r="AP269"/>
      <c r="AQ269"/>
      <c r="AR269">
        <v>885022</v>
      </c>
      <c r="AS269">
        <v>885.02200000000005</v>
      </c>
      <c r="AT269">
        <v>885.02200000000005</v>
      </c>
      <c r="AU269" t="s">
        <v>1309</v>
      </c>
      <c r="AV269" t="s">
        <v>1309</v>
      </c>
      <c r="AW269">
        <v>0</v>
      </c>
      <c r="AX269" t="s">
        <v>1309</v>
      </c>
      <c r="AY269" t="s">
        <v>1309</v>
      </c>
      <c r="AZ269" t="s">
        <v>1309</v>
      </c>
      <c r="BA269" t="s">
        <v>1585</v>
      </c>
      <c r="BB269" t="s">
        <v>1309</v>
      </c>
      <c r="BC269" t="s">
        <v>1309</v>
      </c>
      <c r="BD269" t="s">
        <v>1309</v>
      </c>
      <c r="BE269" t="s">
        <v>1309</v>
      </c>
      <c r="BF269" t="s">
        <v>1309</v>
      </c>
      <c r="BG269" t="s">
        <v>1596</v>
      </c>
      <c r="BH269" t="s">
        <v>1309</v>
      </c>
      <c r="BI269" t="s">
        <v>1309</v>
      </c>
      <c r="BJ269" t="s">
        <v>1309</v>
      </c>
      <c r="BK269" t="s">
        <v>1309</v>
      </c>
      <c r="BL269" t="s">
        <v>1596</v>
      </c>
      <c r="BM269" t="s">
        <v>1309</v>
      </c>
      <c r="BN269" t="s">
        <v>1309</v>
      </c>
      <c r="BO269" t="s">
        <v>1309</v>
      </c>
      <c r="BP269" t="s">
        <v>1309</v>
      </c>
      <c r="BQ269" t="s">
        <v>1596</v>
      </c>
      <c r="BR269" t="s">
        <v>1309</v>
      </c>
      <c r="BS269" t="s">
        <v>1309</v>
      </c>
      <c r="BT269" t="s">
        <v>1309</v>
      </c>
      <c r="BU269" t="s">
        <v>1309</v>
      </c>
      <c r="BV269" t="s">
        <v>1369</v>
      </c>
      <c r="BW269" t="s">
        <v>1369</v>
      </c>
      <c r="BX269" t="s">
        <v>1309</v>
      </c>
      <c r="BY269" t="s">
        <v>9707</v>
      </c>
      <c r="BZ269" t="s">
        <v>12112</v>
      </c>
      <c r="CA269" t="s">
        <v>1309</v>
      </c>
      <c r="CB269" t="s">
        <v>1309</v>
      </c>
      <c r="CC269" t="s">
        <v>1309</v>
      </c>
      <c r="CD269" t="s">
        <v>1604</v>
      </c>
      <c r="CE269" t="s">
        <v>12616</v>
      </c>
      <c r="CF269" t="s">
        <v>1309</v>
      </c>
      <c r="CG269" t="s">
        <v>1309</v>
      </c>
      <c r="CH269" t="s">
        <v>1309</v>
      </c>
      <c r="CI269" t="s">
        <v>1309</v>
      </c>
      <c r="CJ269" t="s">
        <v>1604</v>
      </c>
      <c r="CK269" t="s">
        <v>12617</v>
      </c>
      <c r="CL269" t="s">
        <v>1604</v>
      </c>
      <c r="CM269" t="s">
        <v>12618</v>
      </c>
      <c r="CN269" t="s">
        <v>1604</v>
      </c>
      <c r="CO269" t="s">
        <v>12110</v>
      </c>
      <c r="CP269" t="s">
        <v>1604</v>
      </c>
      <c r="CQ269" t="s">
        <v>12619</v>
      </c>
      <c r="CR269" t="s">
        <v>1604</v>
      </c>
      <c r="CS269" t="s">
        <v>12620</v>
      </c>
    </row>
    <row r="270" spans="1:97" x14ac:dyDescent="0.35">
      <c r="A270">
        <v>907</v>
      </c>
      <c r="B270" t="s">
        <v>9</v>
      </c>
      <c r="C270" t="s">
        <v>1443</v>
      </c>
      <c r="D270"/>
      <c r="E270" t="s">
        <v>1815</v>
      </c>
      <c r="F270">
        <v>2022</v>
      </c>
      <c r="G270">
        <v>61678</v>
      </c>
      <c r="H270" t="s">
        <v>1309</v>
      </c>
      <c r="I270" t="s">
        <v>1309</v>
      </c>
      <c r="J270" t="s">
        <v>1309</v>
      </c>
      <c r="K270" t="s">
        <v>3803</v>
      </c>
      <c r="L270" t="s">
        <v>3566</v>
      </c>
      <c r="M270" t="s">
        <v>3804</v>
      </c>
      <c r="N270" t="s">
        <v>3281</v>
      </c>
      <c r="O270" t="s">
        <v>1309</v>
      </c>
      <c r="P270" t="s">
        <v>3251</v>
      </c>
      <c r="Q270" t="s">
        <v>1615</v>
      </c>
      <c r="R270" t="s">
        <v>1615</v>
      </c>
      <c r="S270" t="s">
        <v>1585</v>
      </c>
      <c r="T270" t="s">
        <v>1309</v>
      </c>
      <c r="U270" t="s">
        <v>1585</v>
      </c>
      <c r="V270" t="s">
        <v>1585</v>
      </c>
      <c r="W270" t="s">
        <v>1585</v>
      </c>
      <c r="X270" t="s">
        <v>1585</v>
      </c>
      <c r="Y270" t="s">
        <v>1309</v>
      </c>
      <c r="Z270" t="s">
        <v>1309</v>
      </c>
      <c r="AA270" t="s">
        <v>3805</v>
      </c>
      <c r="AB270" t="s">
        <v>2935</v>
      </c>
      <c r="AC270" t="s">
        <v>2935</v>
      </c>
      <c r="AD270" t="s">
        <v>1309</v>
      </c>
      <c r="AE270" t="s">
        <v>2936</v>
      </c>
      <c r="AF270" t="s">
        <v>1309</v>
      </c>
      <c r="AG270" t="s">
        <v>1309</v>
      </c>
      <c r="AH270" t="s">
        <v>3219</v>
      </c>
      <c r="AI270">
        <v>-70.413779000000005</v>
      </c>
      <c r="AJ270">
        <v>5.4934589999999996</v>
      </c>
      <c r="AK270" t="s">
        <v>1309</v>
      </c>
      <c r="AL270" t="s">
        <v>1592</v>
      </c>
      <c r="AM270" t="s">
        <v>3806</v>
      </c>
      <c r="AN270" t="s">
        <v>3807</v>
      </c>
      <c r="AO270" t="s">
        <v>3808</v>
      </c>
      <c r="AP270"/>
      <c r="AQ270"/>
      <c r="AR270">
        <v>60847</v>
      </c>
      <c r="AS270">
        <v>885.02200000000005</v>
      </c>
      <c r="AT270">
        <v>60847</v>
      </c>
      <c r="AU270" t="s">
        <v>1309</v>
      </c>
      <c r="AV270" t="s">
        <v>1309</v>
      </c>
      <c r="AW270">
        <v>0</v>
      </c>
      <c r="AX270" t="s">
        <v>1309</v>
      </c>
      <c r="AY270" t="s">
        <v>1309</v>
      </c>
      <c r="AZ270" t="s">
        <v>1309</v>
      </c>
      <c r="BA270" t="s">
        <v>1585</v>
      </c>
      <c r="BB270" t="s">
        <v>1309</v>
      </c>
      <c r="BC270" t="s">
        <v>1309</v>
      </c>
      <c r="BD270" t="s">
        <v>1309</v>
      </c>
      <c r="BE270" t="s">
        <v>1309</v>
      </c>
      <c r="BF270" t="s">
        <v>1309</v>
      </c>
      <c r="BG270" t="s">
        <v>3809</v>
      </c>
      <c r="BH270" t="s">
        <v>1604</v>
      </c>
      <c r="BI270" t="s">
        <v>1309</v>
      </c>
      <c r="BJ270" t="s">
        <v>1309</v>
      </c>
      <c r="BK270" t="s">
        <v>1309</v>
      </c>
      <c r="BL270" t="s">
        <v>1596</v>
      </c>
      <c r="BM270" t="s">
        <v>1309</v>
      </c>
      <c r="BN270" t="s">
        <v>1309</v>
      </c>
      <c r="BO270" t="s">
        <v>1309</v>
      </c>
      <c r="BP270" t="s">
        <v>1309</v>
      </c>
      <c r="BQ270" t="s">
        <v>1596</v>
      </c>
      <c r="BR270" t="s">
        <v>1309</v>
      </c>
      <c r="BS270" t="s">
        <v>1309</v>
      </c>
      <c r="BT270" t="s">
        <v>1309</v>
      </c>
      <c r="BU270" t="s">
        <v>1309</v>
      </c>
      <c r="BV270" t="s">
        <v>1444</v>
      </c>
      <c r="BW270" t="s">
        <v>1444</v>
      </c>
      <c r="BX270" t="s">
        <v>1604</v>
      </c>
      <c r="BY270" t="s">
        <v>9715</v>
      </c>
      <c r="BZ270" t="s">
        <v>12215</v>
      </c>
      <c r="CA270" t="s">
        <v>9717</v>
      </c>
      <c r="CB270" t="s">
        <v>1604</v>
      </c>
      <c r="CC270" t="s">
        <v>1309</v>
      </c>
      <c r="CD270" t="s">
        <v>1604</v>
      </c>
      <c r="CE270" t="s">
        <v>12216</v>
      </c>
      <c r="CF270" t="s">
        <v>1309</v>
      </c>
      <c r="CG270" t="s">
        <v>1309</v>
      </c>
      <c r="CH270" t="s">
        <v>1309</v>
      </c>
      <c r="CI270" t="s">
        <v>1309</v>
      </c>
      <c r="CJ270" t="s">
        <v>1604</v>
      </c>
      <c r="CK270" t="s">
        <v>12217</v>
      </c>
      <c r="CL270" t="s">
        <v>1309</v>
      </c>
      <c r="CM270" t="s">
        <v>1309</v>
      </c>
      <c r="CN270" t="s">
        <v>1309</v>
      </c>
      <c r="CO270" t="s">
        <v>1309</v>
      </c>
      <c r="CP270" t="s">
        <v>1604</v>
      </c>
      <c r="CQ270" t="s">
        <v>12218</v>
      </c>
      <c r="CR270" t="s">
        <v>1604</v>
      </c>
      <c r="CS270" t="s">
        <v>12219</v>
      </c>
    </row>
    <row r="271" spans="1:97" ht="15" customHeight="1" x14ac:dyDescent="0.35">
      <c r="A271">
        <v>908</v>
      </c>
      <c r="B271" t="s">
        <v>9</v>
      </c>
      <c r="C271" t="s">
        <v>1370</v>
      </c>
      <c r="D271"/>
      <c r="E271" t="s">
        <v>1815</v>
      </c>
      <c r="F271">
        <v>2022</v>
      </c>
      <c r="G271">
        <v>178489</v>
      </c>
      <c r="H271" t="s">
        <v>1309</v>
      </c>
      <c r="I271">
        <v>2036</v>
      </c>
      <c r="J271">
        <v>20</v>
      </c>
      <c r="K271" t="s">
        <v>3810</v>
      </c>
      <c r="L271" t="s">
        <v>1582</v>
      </c>
      <c r="M271" t="s">
        <v>2028</v>
      </c>
      <c r="N271" t="s">
        <v>1581</v>
      </c>
      <c r="O271" t="s">
        <v>3811</v>
      </c>
      <c r="P271" t="s">
        <v>1636</v>
      </c>
      <c r="Q271" t="s">
        <v>1615</v>
      </c>
      <c r="R271" t="s">
        <v>1615</v>
      </c>
      <c r="S271" t="s">
        <v>1585</v>
      </c>
      <c r="T271" t="s">
        <v>1578</v>
      </c>
      <c r="U271" t="s">
        <v>1585</v>
      </c>
      <c r="V271" t="s">
        <v>1585</v>
      </c>
      <c r="W271" t="s">
        <v>1585</v>
      </c>
      <c r="X271" t="s">
        <v>1585</v>
      </c>
      <c r="Y271" t="s">
        <v>1616</v>
      </c>
      <c r="Z271" t="s">
        <v>1616</v>
      </c>
      <c r="AA271" t="s">
        <v>3812</v>
      </c>
      <c r="AB271" t="s">
        <v>1834</v>
      </c>
      <c r="AC271" t="s">
        <v>1834</v>
      </c>
      <c r="AD271" t="s">
        <v>1578</v>
      </c>
      <c r="AE271" t="s">
        <v>1623</v>
      </c>
      <c r="AF271" t="s">
        <v>1309</v>
      </c>
      <c r="AG271" t="s">
        <v>2936</v>
      </c>
      <c r="AH271" t="s">
        <v>1623</v>
      </c>
      <c r="AI271">
        <v>-77.165316000000004</v>
      </c>
      <c r="AJ271">
        <v>3.0594416999999998</v>
      </c>
      <c r="AK271" t="s">
        <v>1578</v>
      </c>
      <c r="AL271" t="s">
        <v>1592</v>
      </c>
      <c r="AM271" t="s">
        <v>3813</v>
      </c>
      <c r="AN271" t="s">
        <v>3814</v>
      </c>
      <c r="AO271" t="s">
        <v>3482</v>
      </c>
      <c r="AP271" t="s">
        <v>3732</v>
      </c>
      <c r="AQ271">
        <v>336285.9</v>
      </c>
      <c r="AR271">
        <v>6725718</v>
      </c>
      <c r="AS271">
        <v>0</v>
      </c>
      <c r="AT271">
        <v>6725718</v>
      </c>
      <c r="AU271">
        <v>12043994</v>
      </c>
      <c r="AV271">
        <v>5318275</v>
      </c>
      <c r="AW271">
        <v>1</v>
      </c>
      <c r="AX271" t="s">
        <v>1616</v>
      </c>
      <c r="AY271">
        <v>90</v>
      </c>
      <c r="AZ271" t="s">
        <v>2425</v>
      </c>
      <c r="BA271" t="s">
        <v>1585</v>
      </c>
      <c r="BB271" t="s">
        <v>2426</v>
      </c>
      <c r="BC271" t="s">
        <v>1585</v>
      </c>
      <c r="BD271">
        <v>2006</v>
      </c>
      <c r="BE271">
        <v>2016</v>
      </c>
      <c r="BF271" t="s">
        <v>2290</v>
      </c>
      <c r="BG271" t="s">
        <v>2089</v>
      </c>
      <c r="BH271" t="s">
        <v>1607</v>
      </c>
      <c r="BI271" t="s">
        <v>1309</v>
      </c>
      <c r="BJ271" t="s">
        <v>3815</v>
      </c>
      <c r="BK271" t="s">
        <v>1309</v>
      </c>
      <c r="BL271" t="s">
        <v>1596</v>
      </c>
      <c r="BM271" t="s">
        <v>1309</v>
      </c>
      <c r="BN271" t="s">
        <v>1309</v>
      </c>
      <c r="BO271" t="s">
        <v>1309</v>
      </c>
      <c r="BP271" t="s">
        <v>1309</v>
      </c>
      <c r="BQ271" t="s">
        <v>1596</v>
      </c>
      <c r="BR271" t="s">
        <v>1309</v>
      </c>
      <c r="BS271" t="s">
        <v>1309</v>
      </c>
      <c r="BT271" t="s">
        <v>1309</v>
      </c>
      <c r="BU271" t="s">
        <v>1309</v>
      </c>
      <c r="BV271" t="s">
        <v>1371</v>
      </c>
      <c r="BW271" t="s">
        <v>1371</v>
      </c>
      <c r="BX271" t="s">
        <v>1604</v>
      </c>
      <c r="BY271" t="s">
        <v>9768</v>
      </c>
      <c r="BZ271" t="s">
        <v>12606</v>
      </c>
      <c r="CA271" t="s">
        <v>9761</v>
      </c>
      <c r="CB271" t="s">
        <v>1604</v>
      </c>
      <c r="CC271" t="s">
        <v>1309</v>
      </c>
      <c r="CD271" t="s">
        <v>1604</v>
      </c>
      <c r="CE271" t="s">
        <v>12607</v>
      </c>
      <c r="CF271" t="s">
        <v>12608</v>
      </c>
      <c r="CG271" t="s">
        <v>12609</v>
      </c>
      <c r="CH271" t="s">
        <v>1309</v>
      </c>
      <c r="CI271" t="s">
        <v>1309</v>
      </c>
      <c r="CJ271" t="s">
        <v>1604</v>
      </c>
      <c r="CK271" t="s">
        <v>12610</v>
      </c>
      <c r="CL271" t="s">
        <v>1604</v>
      </c>
      <c r="CM271" t="s">
        <v>12611</v>
      </c>
      <c r="CN271" t="s">
        <v>1591</v>
      </c>
      <c r="CO271" t="s">
        <v>9706</v>
      </c>
      <c r="CP271" t="s">
        <v>1591</v>
      </c>
      <c r="CQ271" t="s">
        <v>1309</v>
      </c>
      <c r="CR271" t="s">
        <v>1604</v>
      </c>
      <c r="CS271" t="s">
        <v>12612</v>
      </c>
    </row>
    <row r="272" spans="1:97" x14ac:dyDescent="0.35">
      <c r="A272">
        <v>909</v>
      </c>
      <c r="B272" t="s">
        <v>9</v>
      </c>
      <c r="C272" t="s">
        <v>1372</v>
      </c>
      <c r="D272"/>
      <c r="E272" t="s">
        <v>1815</v>
      </c>
      <c r="F272">
        <v>2022</v>
      </c>
      <c r="G272">
        <v>103022</v>
      </c>
      <c r="H272" t="s">
        <v>1309</v>
      </c>
      <c r="I272" t="s">
        <v>1309</v>
      </c>
      <c r="J272" t="s">
        <v>1309</v>
      </c>
      <c r="K272" t="s">
        <v>3816</v>
      </c>
      <c r="L272" t="s">
        <v>1581</v>
      </c>
      <c r="M272" t="s">
        <v>2028</v>
      </c>
      <c r="N272" t="s">
        <v>1612</v>
      </c>
      <c r="O272" t="s">
        <v>1309</v>
      </c>
      <c r="P272" t="s">
        <v>1636</v>
      </c>
      <c r="Q272" t="s">
        <v>1615</v>
      </c>
      <c r="R272" t="s">
        <v>1615</v>
      </c>
      <c r="S272" t="s">
        <v>1585</v>
      </c>
      <c r="T272" t="s">
        <v>1309</v>
      </c>
      <c r="U272" t="s">
        <v>1585</v>
      </c>
      <c r="V272" t="s">
        <v>1585</v>
      </c>
      <c r="W272" t="s">
        <v>1585</v>
      </c>
      <c r="X272" t="s">
        <v>1585</v>
      </c>
      <c r="Y272" t="s">
        <v>1309</v>
      </c>
      <c r="Z272" t="s">
        <v>1309</v>
      </c>
      <c r="AA272" t="s">
        <v>3817</v>
      </c>
      <c r="AB272" t="s">
        <v>1309</v>
      </c>
      <c r="AC272" t="s">
        <v>1622</v>
      </c>
      <c r="AD272" t="s">
        <v>1309</v>
      </c>
      <c r="AE272" t="s">
        <v>3219</v>
      </c>
      <c r="AF272" t="s">
        <v>1309</v>
      </c>
      <c r="AG272" t="s">
        <v>1309</v>
      </c>
      <c r="AH272" t="s">
        <v>1623</v>
      </c>
      <c r="AI272">
        <v>-77.473142999999993</v>
      </c>
      <c r="AJ272">
        <v>6.704815</v>
      </c>
      <c r="AK272" t="s">
        <v>1578</v>
      </c>
      <c r="AL272" t="s">
        <v>1592</v>
      </c>
      <c r="AM272" t="s">
        <v>3818</v>
      </c>
      <c r="AN272" t="s">
        <v>3819</v>
      </c>
      <c r="AO272" t="s">
        <v>3336</v>
      </c>
      <c r="AP272"/>
      <c r="AQ272"/>
      <c r="AR272">
        <v>289822</v>
      </c>
      <c r="AS272">
        <v>289.822</v>
      </c>
      <c r="AT272">
        <v>289.822</v>
      </c>
      <c r="AU272" t="s">
        <v>1309</v>
      </c>
      <c r="AV272" t="s">
        <v>1309</v>
      </c>
      <c r="AW272">
        <v>0</v>
      </c>
      <c r="AX272" t="s">
        <v>1309</v>
      </c>
      <c r="AY272" t="s">
        <v>1309</v>
      </c>
      <c r="AZ272" t="s">
        <v>1309</v>
      </c>
      <c r="BA272" t="s">
        <v>1585</v>
      </c>
      <c r="BB272" t="s">
        <v>1309</v>
      </c>
      <c r="BC272" t="s">
        <v>1309</v>
      </c>
      <c r="BD272" t="s">
        <v>1309</v>
      </c>
      <c r="BE272" t="s">
        <v>1309</v>
      </c>
      <c r="BF272" t="s">
        <v>1309</v>
      </c>
      <c r="BG272" t="s">
        <v>1596</v>
      </c>
      <c r="BH272" t="s">
        <v>1309</v>
      </c>
      <c r="BI272" t="s">
        <v>1309</v>
      </c>
      <c r="BJ272" t="s">
        <v>1309</v>
      </c>
      <c r="BK272" t="s">
        <v>1309</v>
      </c>
      <c r="BL272" t="s">
        <v>1596</v>
      </c>
      <c r="BM272" t="s">
        <v>1309</v>
      </c>
      <c r="BN272" t="s">
        <v>1309</v>
      </c>
      <c r="BO272" t="s">
        <v>1309</v>
      </c>
      <c r="BP272" t="s">
        <v>1309</v>
      </c>
      <c r="BQ272" t="s">
        <v>1596</v>
      </c>
      <c r="BR272" t="s">
        <v>1309</v>
      </c>
      <c r="BS272" t="s">
        <v>1309</v>
      </c>
      <c r="BT272" t="s">
        <v>1309</v>
      </c>
      <c r="BU272" t="s">
        <v>1309</v>
      </c>
      <c r="BV272" t="s">
        <v>1373</v>
      </c>
      <c r="BW272" t="s">
        <v>1373</v>
      </c>
      <c r="BX272" t="s">
        <v>1591</v>
      </c>
      <c r="BY272" t="s">
        <v>1309</v>
      </c>
      <c r="BZ272" t="s">
        <v>12126</v>
      </c>
      <c r="CA272" t="s">
        <v>1309</v>
      </c>
      <c r="CB272" t="s">
        <v>1309</v>
      </c>
      <c r="CC272" t="s">
        <v>1309</v>
      </c>
      <c r="CD272" t="s">
        <v>1604</v>
      </c>
      <c r="CE272" t="s">
        <v>12127</v>
      </c>
      <c r="CF272" t="s">
        <v>12128</v>
      </c>
      <c r="CG272" t="s">
        <v>1309</v>
      </c>
      <c r="CH272" t="s">
        <v>1309</v>
      </c>
      <c r="CI272" t="s">
        <v>1309</v>
      </c>
      <c r="CJ272" t="s">
        <v>1309</v>
      </c>
      <c r="CK272" t="s">
        <v>1309</v>
      </c>
      <c r="CL272" t="s">
        <v>1309</v>
      </c>
      <c r="CM272" t="s">
        <v>1309</v>
      </c>
      <c r="CN272" t="s">
        <v>1604</v>
      </c>
      <c r="CO272" t="s">
        <v>12129</v>
      </c>
      <c r="CP272" t="s">
        <v>1604</v>
      </c>
      <c r="CQ272" t="s">
        <v>12130</v>
      </c>
      <c r="CR272" t="s">
        <v>1604</v>
      </c>
      <c r="CS272" t="s">
        <v>12131</v>
      </c>
    </row>
    <row r="273" spans="1:97" x14ac:dyDescent="0.35">
      <c r="A273">
        <v>910</v>
      </c>
      <c r="B273" t="s">
        <v>9</v>
      </c>
      <c r="C273" t="s">
        <v>1445</v>
      </c>
      <c r="D273"/>
      <c r="E273" t="s">
        <v>1815</v>
      </c>
      <c r="F273">
        <v>2022</v>
      </c>
      <c r="G273">
        <v>32629</v>
      </c>
      <c r="H273" t="s">
        <v>1309</v>
      </c>
      <c r="I273" t="s">
        <v>1309</v>
      </c>
      <c r="J273" t="s">
        <v>1309</v>
      </c>
      <c r="K273" t="s">
        <v>3820</v>
      </c>
      <c r="L273" t="s">
        <v>3269</v>
      </c>
      <c r="M273" t="s">
        <v>3566</v>
      </c>
      <c r="N273" t="s">
        <v>3216</v>
      </c>
      <c r="O273" t="s">
        <v>3200</v>
      </c>
      <c r="P273" t="s">
        <v>3251</v>
      </c>
      <c r="Q273" t="s">
        <v>1615</v>
      </c>
      <c r="R273" t="s">
        <v>1615</v>
      </c>
      <c r="S273" t="s">
        <v>1585</v>
      </c>
      <c r="T273" t="s">
        <v>1309</v>
      </c>
      <c r="U273" t="s">
        <v>1585</v>
      </c>
      <c r="V273" t="s">
        <v>1585</v>
      </c>
      <c r="W273" t="s">
        <v>1585</v>
      </c>
      <c r="X273" t="s">
        <v>1585</v>
      </c>
      <c r="Y273" t="s">
        <v>1309</v>
      </c>
      <c r="Z273" t="s">
        <v>1309</v>
      </c>
      <c r="AA273" t="s">
        <v>3821</v>
      </c>
      <c r="AB273" t="s">
        <v>2935</v>
      </c>
      <c r="AC273" t="s">
        <v>2935</v>
      </c>
      <c r="AD273" t="s">
        <v>1309</v>
      </c>
      <c r="AE273" t="s">
        <v>2936</v>
      </c>
      <c r="AF273" t="s">
        <v>1309</v>
      </c>
      <c r="AG273" t="s">
        <v>3219</v>
      </c>
      <c r="AH273" t="s">
        <v>3219</v>
      </c>
      <c r="AI273">
        <v>-69.798004000000006</v>
      </c>
      <c r="AJ273">
        <v>4.4451790000000004</v>
      </c>
      <c r="AK273" t="s">
        <v>1309</v>
      </c>
      <c r="AL273" t="s">
        <v>1592</v>
      </c>
      <c r="AM273" t="s">
        <v>3806</v>
      </c>
      <c r="AN273" t="s">
        <v>3807</v>
      </c>
      <c r="AO273" t="s">
        <v>3822</v>
      </c>
      <c r="AP273"/>
      <c r="AQ273"/>
      <c r="AR273">
        <v>33281</v>
      </c>
      <c r="AS273">
        <v>289.822</v>
      </c>
      <c r="AT273">
        <v>33281</v>
      </c>
      <c r="AU273" t="s">
        <v>1309</v>
      </c>
      <c r="AV273" t="s">
        <v>1309</v>
      </c>
      <c r="AW273">
        <v>0</v>
      </c>
      <c r="AX273" t="s">
        <v>1309</v>
      </c>
      <c r="AY273" t="s">
        <v>1309</v>
      </c>
      <c r="AZ273" t="s">
        <v>1309</v>
      </c>
      <c r="BA273" t="s">
        <v>1585</v>
      </c>
      <c r="BB273" t="s">
        <v>1309</v>
      </c>
      <c r="BC273" t="s">
        <v>1309</v>
      </c>
      <c r="BD273" t="s">
        <v>1309</v>
      </c>
      <c r="BE273" t="s">
        <v>1309</v>
      </c>
      <c r="BF273" t="s">
        <v>1309</v>
      </c>
      <c r="BG273" t="s">
        <v>3809</v>
      </c>
      <c r="BH273" t="s">
        <v>1604</v>
      </c>
      <c r="BI273" t="s">
        <v>1309</v>
      </c>
      <c r="BJ273" t="s">
        <v>1309</v>
      </c>
      <c r="BK273" t="s">
        <v>1309</v>
      </c>
      <c r="BL273" t="s">
        <v>1596</v>
      </c>
      <c r="BM273" t="s">
        <v>1309</v>
      </c>
      <c r="BN273" t="s">
        <v>1309</v>
      </c>
      <c r="BO273" t="s">
        <v>1309</v>
      </c>
      <c r="BP273" t="s">
        <v>1309</v>
      </c>
      <c r="BQ273" t="s">
        <v>1596</v>
      </c>
      <c r="BR273" t="s">
        <v>1309</v>
      </c>
      <c r="BS273" t="s">
        <v>1309</v>
      </c>
      <c r="BT273" t="s">
        <v>1309</v>
      </c>
      <c r="BU273" t="s">
        <v>1309</v>
      </c>
      <c r="BV273" t="s">
        <v>1446</v>
      </c>
      <c r="BW273" t="s">
        <v>1446</v>
      </c>
      <c r="BX273" t="s">
        <v>1604</v>
      </c>
      <c r="BY273" t="s">
        <v>9715</v>
      </c>
      <c r="BZ273" t="s">
        <v>12215</v>
      </c>
      <c r="CA273" t="s">
        <v>9717</v>
      </c>
      <c r="CB273" t="s">
        <v>1604</v>
      </c>
      <c r="CC273" t="s">
        <v>1309</v>
      </c>
      <c r="CD273" t="s">
        <v>1604</v>
      </c>
      <c r="CE273" t="s">
        <v>12216</v>
      </c>
      <c r="CF273" t="s">
        <v>12220</v>
      </c>
      <c r="CG273" t="s">
        <v>12221</v>
      </c>
      <c r="CH273" t="s">
        <v>1309</v>
      </c>
      <c r="CI273" t="s">
        <v>1309</v>
      </c>
      <c r="CJ273" t="s">
        <v>1604</v>
      </c>
      <c r="CK273" t="s">
        <v>12217</v>
      </c>
      <c r="CL273" t="s">
        <v>1309</v>
      </c>
      <c r="CM273" t="s">
        <v>1309</v>
      </c>
      <c r="CN273" t="s">
        <v>1309</v>
      </c>
      <c r="CO273" t="s">
        <v>1309</v>
      </c>
      <c r="CP273" t="s">
        <v>1604</v>
      </c>
      <c r="CQ273" t="s">
        <v>12222</v>
      </c>
      <c r="CR273" t="s">
        <v>1604</v>
      </c>
      <c r="CS273" t="s">
        <v>12219</v>
      </c>
    </row>
    <row r="274" spans="1:97" ht="15" customHeight="1" x14ac:dyDescent="0.35">
      <c r="A274">
        <v>911</v>
      </c>
      <c r="B274" t="s">
        <v>9</v>
      </c>
      <c r="C274" t="s">
        <v>3823</v>
      </c>
      <c r="D274"/>
      <c r="E274" t="s">
        <v>1815</v>
      </c>
      <c r="F274">
        <v>2022</v>
      </c>
      <c r="G274">
        <v>14200</v>
      </c>
      <c r="H274" t="s">
        <v>1309</v>
      </c>
      <c r="I274">
        <v>2039</v>
      </c>
      <c r="J274">
        <v>30</v>
      </c>
      <c r="K274" t="s">
        <v>3824</v>
      </c>
      <c r="L274" t="s">
        <v>1582</v>
      </c>
      <c r="M274" t="s">
        <v>1581</v>
      </c>
      <c r="N274" t="s">
        <v>1612</v>
      </c>
      <c r="O274" t="s">
        <v>3825</v>
      </c>
      <c r="P274" t="s">
        <v>1636</v>
      </c>
      <c r="Q274" t="s">
        <v>1615</v>
      </c>
      <c r="R274" t="s">
        <v>1615</v>
      </c>
      <c r="S274" t="s">
        <v>1585</v>
      </c>
      <c r="T274" t="s">
        <v>1578</v>
      </c>
      <c r="U274" t="s">
        <v>1585</v>
      </c>
      <c r="V274" t="s">
        <v>1585</v>
      </c>
      <c r="W274" t="s">
        <v>1585</v>
      </c>
      <c r="X274" t="s">
        <v>1585</v>
      </c>
      <c r="Y274"/>
      <c r="Z274" t="s">
        <v>1616</v>
      </c>
      <c r="AA274" t="s">
        <v>3826</v>
      </c>
      <c r="AB274" t="s">
        <v>1587</v>
      </c>
      <c r="AC274" t="s">
        <v>1834</v>
      </c>
      <c r="AD274" t="s">
        <v>1578</v>
      </c>
      <c r="AE274" t="s">
        <v>1623</v>
      </c>
      <c r="AF274" t="s">
        <v>1309</v>
      </c>
      <c r="AG274" t="s">
        <v>1623</v>
      </c>
      <c r="AH274" t="s">
        <v>1623</v>
      </c>
      <c r="AI274">
        <v>-79.565839999999994</v>
      </c>
      <c r="AJ274">
        <v>8.1102299999999996</v>
      </c>
      <c r="AK274" t="s">
        <v>1578</v>
      </c>
      <c r="AL274" t="s">
        <v>1592</v>
      </c>
      <c r="AM274" t="s">
        <v>3827</v>
      </c>
      <c r="AN274" t="s">
        <v>3828</v>
      </c>
      <c r="AO274" t="s">
        <v>3829</v>
      </c>
      <c r="AP274" t="s">
        <v>3829</v>
      </c>
      <c r="AQ274">
        <v>87028</v>
      </c>
      <c r="AR274">
        <v>2610840</v>
      </c>
      <c r="AS274">
        <v>468690</v>
      </c>
      <c r="AT274">
        <v>3079530</v>
      </c>
      <c r="AU274">
        <v>3124530</v>
      </c>
      <c r="AV274">
        <v>45000</v>
      </c>
      <c r="AW274">
        <v>0</v>
      </c>
      <c r="AX274" t="s">
        <v>1616</v>
      </c>
      <c r="AY274">
        <v>1</v>
      </c>
      <c r="AZ274" t="s">
        <v>3830</v>
      </c>
      <c r="BA274" t="s">
        <v>1585</v>
      </c>
      <c r="BB274" t="s">
        <v>2426</v>
      </c>
      <c r="BC274" t="s">
        <v>1585</v>
      </c>
      <c r="BD274">
        <v>2010</v>
      </c>
      <c r="BE274">
        <v>2017</v>
      </c>
      <c r="BF274" t="s">
        <v>2290</v>
      </c>
      <c r="BG274" t="s">
        <v>3831</v>
      </c>
      <c r="BH274" t="s">
        <v>1616</v>
      </c>
      <c r="BI274">
        <v>44378</v>
      </c>
      <c r="BJ274" t="s">
        <v>3832</v>
      </c>
      <c r="BK274" t="s">
        <v>1309</v>
      </c>
      <c r="BL274" t="s">
        <v>1596</v>
      </c>
      <c r="BM274" t="s">
        <v>1309</v>
      </c>
      <c r="BN274" t="s">
        <v>1309</v>
      </c>
      <c r="BO274" t="s">
        <v>1309</v>
      </c>
      <c r="BP274" t="s">
        <v>1309</v>
      </c>
      <c r="BQ274" t="s">
        <v>1596</v>
      </c>
      <c r="BR274" t="s">
        <v>1309</v>
      </c>
      <c r="BS274" t="s">
        <v>1309</v>
      </c>
      <c r="BT274" t="s">
        <v>1309</v>
      </c>
      <c r="BU274" t="s">
        <v>1309</v>
      </c>
      <c r="BV274" t="s">
        <v>1374</v>
      </c>
      <c r="BW274" t="s">
        <v>1374</v>
      </c>
      <c r="BX274" t="s">
        <v>1591</v>
      </c>
      <c r="BY274" t="s">
        <v>1309</v>
      </c>
      <c r="BZ274" t="s">
        <v>12076</v>
      </c>
      <c r="CA274" t="s">
        <v>1309</v>
      </c>
      <c r="CB274" t="s">
        <v>1309</v>
      </c>
      <c r="CC274" t="s">
        <v>1309</v>
      </c>
      <c r="CD274" t="s">
        <v>1604</v>
      </c>
      <c r="CE274" t="s">
        <v>12077</v>
      </c>
      <c r="CF274" t="s">
        <v>12078</v>
      </c>
      <c r="CG274" t="s">
        <v>1309</v>
      </c>
      <c r="CH274" t="s">
        <v>1604</v>
      </c>
      <c r="CI274" t="s">
        <v>12079</v>
      </c>
      <c r="CJ274" t="s">
        <v>1591</v>
      </c>
      <c r="CK274" t="s">
        <v>9794</v>
      </c>
      <c r="CL274" t="s">
        <v>1604</v>
      </c>
      <c r="CM274" t="s">
        <v>12080</v>
      </c>
      <c r="CN274" t="s">
        <v>1604</v>
      </c>
      <c r="CO274" t="s">
        <v>12081</v>
      </c>
      <c r="CP274" t="s">
        <v>1309</v>
      </c>
      <c r="CQ274" t="s">
        <v>1309</v>
      </c>
      <c r="CR274" t="s">
        <v>1309</v>
      </c>
      <c r="CS274" t="s">
        <v>1309</v>
      </c>
    </row>
    <row r="275" spans="1:97" x14ac:dyDescent="0.35">
      <c r="A275">
        <v>912</v>
      </c>
      <c r="B275" t="s">
        <v>9</v>
      </c>
      <c r="C275" t="s">
        <v>1375</v>
      </c>
      <c r="D275"/>
      <c r="E275" t="s">
        <v>1815</v>
      </c>
      <c r="F275">
        <v>2022</v>
      </c>
      <c r="G275">
        <v>248046</v>
      </c>
      <c r="H275" t="s">
        <v>1309</v>
      </c>
      <c r="I275" t="s">
        <v>1309</v>
      </c>
      <c r="J275" t="s">
        <v>1309</v>
      </c>
      <c r="K275" t="s">
        <v>3833</v>
      </c>
      <c r="L275" t="s">
        <v>1581</v>
      </c>
      <c r="M275" t="s">
        <v>1612</v>
      </c>
      <c r="N275" t="s">
        <v>2028</v>
      </c>
      <c r="O275" t="s">
        <v>1309</v>
      </c>
      <c r="P275" t="s">
        <v>1636</v>
      </c>
      <c r="Q275" t="s">
        <v>1615</v>
      </c>
      <c r="R275" t="s">
        <v>1615</v>
      </c>
      <c r="S275" t="s">
        <v>1585</v>
      </c>
      <c r="T275" t="s">
        <v>1578</v>
      </c>
      <c r="U275" t="s">
        <v>1585</v>
      </c>
      <c r="V275" t="s">
        <v>1585</v>
      </c>
      <c r="W275" t="s">
        <v>1585</v>
      </c>
      <c r="X275" t="s">
        <v>1585</v>
      </c>
      <c r="Y275" t="s">
        <v>1616</v>
      </c>
      <c r="Z275" t="s">
        <v>1616</v>
      </c>
      <c r="AA275" t="s">
        <v>3835</v>
      </c>
      <c r="AB275" t="s">
        <v>1309</v>
      </c>
      <c r="AC275" t="s">
        <v>1622</v>
      </c>
      <c r="AD275" t="s">
        <v>1578</v>
      </c>
      <c r="AE275" t="s">
        <v>1309</v>
      </c>
      <c r="AF275" t="s">
        <v>1309</v>
      </c>
      <c r="AG275" t="s">
        <v>1309</v>
      </c>
      <c r="AH275" t="s">
        <v>1623</v>
      </c>
      <c r="AI275">
        <v>-72.632188999999997</v>
      </c>
      <c r="AJ275">
        <v>2.329958</v>
      </c>
      <c r="AK275" t="s">
        <v>1578</v>
      </c>
      <c r="AL275" t="s">
        <v>1592</v>
      </c>
      <c r="AM275" t="s">
        <v>3836</v>
      </c>
      <c r="AN275" t="s">
        <v>3837</v>
      </c>
      <c r="AO275" t="s">
        <v>3336</v>
      </c>
      <c r="AP275"/>
      <c r="AQ275"/>
      <c r="AR275">
        <v>248046</v>
      </c>
      <c r="AS275">
        <v>248.04599999999999</v>
      </c>
      <c r="AT275">
        <v>248.04599999999999</v>
      </c>
      <c r="AU275" t="s">
        <v>1309</v>
      </c>
      <c r="AV275" t="s">
        <v>1309</v>
      </c>
      <c r="AW275">
        <v>0</v>
      </c>
      <c r="AX275" t="s">
        <v>1309</v>
      </c>
      <c r="AY275" t="s">
        <v>1309</v>
      </c>
      <c r="AZ275" t="s">
        <v>1309</v>
      </c>
      <c r="BA275" t="s">
        <v>1585</v>
      </c>
      <c r="BB275" t="s">
        <v>1309</v>
      </c>
      <c r="BC275" t="s">
        <v>1309</v>
      </c>
      <c r="BD275" t="s">
        <v>1309</v>
      </c>
      <c r="BE275" t="s">
        <v>1309</v>
      </c>
      <c r="BF275" t="s">
        <v>1309</v>
      </c>
      <c r="BG275" t="s">
        <v>1596</v>
      </c>
      <c r="BH275" t="s">
        <v>1309</v>
      </c>
      <c r="BI275" t="s">
        <v>1309</v>
      </c>
      <c r="BJ275" t="s">
        <v>1309</v>
      </c>
      <c r="BK275" t="s">
        <v>1309</v>
      </c>
      <c r="BL275" t="s">
        <v>1596</v>
      </c>
      <c r="BM275" t="s">
        <v>1309</v>
      </c>
      <c r="BN275" t="s">
        <v>1309</v>
      </c>
      <c r="BO275" t="s">
        <v>1309</v>
      </c>
      <c r="BP275" t="s">
        <v>1309</v>
      </c>
      <c r="BQ275" t="s">
        <v>1596</v>
      </c>
      <c r="BR275" t="s">
        <v>1309</v>
      </c>
      <c r="BS275" t="s">
        <v>1309</v>
      </c>
      <c r="BT275" t="s">
        <v>1309</v>
      </c>
      <c r="BU275" t="s">
        <v>1309</v>
      </c>
      <c r="BV275" t="s">
        <v>1376</v>
      </c>
      <c r="BW275" t="s">
        <v>1376</v>
      </c>
      <c r="BX275" t="s">
        <v>9706</v>
      </c>
      <c r="BY275" t="s">
        <v>9707</v>
      </c>
      <c r="BZ275" t="s">
        <v>12112</v>
      </c>
      <c r="CA275" t="s">
        <v>1309</v>
      </c>
      <c r="CB275" t="s">
        <v>1309</v>
      </c>
      <c r="CC275" t="s">
        <v>1309</v>
      </c>
      <c r="CD275" t="s">
        <v>1604</v>
      </c>
      <c r="CE275" t="s">
        <v>3834</v>
      </c>
      <c r="CF275" t="s">
        <v>1309</v>
      </c>
      <c r="CG275" t="s">
        <v>1309</v>
      </c>
      <c r="CH275" t="s">
        <v>1309</v>
      </c>
      <c r="CI275" t="s">
        <v>1309</v>
      </c>
      <c r="CJ275" t="s">
        <v>1604</v>
      </c>
      <c r="CK275" t="s">
        <v>12621</v>
      </c>
      <c r="CL275" t="s">
        <v>1604</v>
      </c>
      <c r="CM275" t="s">
        <v>12618</v>
      </c>
      <c r="CN275" t="s">
        <v>1309</v>
      </c>
      <c r="CO275" t="s">
        <v>1309</v>
      </c>
      <c r="CP275" t="s">
        <v>1604</v>
      </c>
      <c r="CQ275" t="s">
        <v>3834</v>
      </c>
      <c r="CR275" t="s">
        <v>1604</v>
      </c>
      <c r="CS275" t="s">
        <v>12622</v>
      </c>
    </row>
    <row r="276" spans="1:97" ht="15" customHeight="1" x14ac:dyDescent="0.35">
      <c r="A276">
        <v>913</v>
      </c>
      <c r="B276" t="s">
        <v>9</v>
      </c>
      <c r="C276" t="s">
        <v>1447</v>
      </c>
      <c r="D276"/>
      <c r="E276" t="s">
        <v>1815</v>
      </c>
      <c r="F276">
        <v>2022</v>
      </c>
      <c r="G276">
        <v>65129.3</v>
      </c>
      <c r="H276" t="s">
        <v>1309</v>
      </c>
      <c r="I276">
        <v>2049</v>
      </c>
      <c r="J276">
        <v>30</v>
      </c>
      <c r="K276" t="s">
        <v>3838</v>
      </c>
      <c r="L276" t="s">
        <v>3269</v>
      </c>
      <c r="M276" t="s">
        <v>3566</v>
      </c>
      <c r="N276" t="s">
        <v>3216</v>
      </c>
      <c r="O276" t="s">
        <v>3839</v>
      </c>
      <c r="P276" t="s">
        <v>3251</v>
      </c>
      <c r="Q276" t="s">
        <v>1615</v>
      </c>
      <c r="R276" t="s">
        <v>1615</v>
      </c>
      <c r="S276" t="s">
        <v>1585</v>
      </c>
      <c r="T276" t="s">
        <v>1309</v>
      </c>
      <c r="U276" t="s">
        <v>1585</v>
      </c>
      <c r="V276" t="s">
        <v>1585</v>
      </c>
      <c r="W276" t="s">
        <v>1585</v>
      </c>
      <c r="X276" t="s">
        <v>1585</v>
      </c>
      <c r="Y276" t="s">
        <v>1616</v>
      </c>
      <c r="Z276" t="s">
        <v>1616</v>
      </c>
      <c r="AA276" t="s">
        <v>3840</v>
      </c>
      <c r="AB276" t="s">
        <v>2935</v>
      </c>
      <c r="AC276" t="s">
        <v>2935</v>
      </c>
      <c r="AD276" t="s">
        <v>1309</v>
      </c>
      <c r="AE276" t="s">
        <v>1623</v>
      </c>
      <c r="AF276" t="s">
        <v>1309</v>
      </c>
      <c r="AG276" t="s">
        <v>3219</v>
      </c>
      <c r="AH276" t="s">
        <v>1623</v>
      </c>
      <c r="AI276">
        <v>-76.625112999999999</v>
      </c>
      <c r="AJ276">
        <v>1.038208</v>
      </c>
      <c r="AK276" t="s">
        <v>1616</v>
      </c>
      <c r="AL276" t="s">
        <v>1592</v>
      </c>
      <c r="AM276" t="s">
        <v>3841</v>
      </c>
      <c r="AN276" t="s">
        <v>3842</v>
      </c>
      <c r="AO276" t="s">
        <v>3233</v>
      </c>
      <c r="AP276"/>
      <c r="AQ276"/>
      <c r="AR276">
        <v>2312699</v>
      </c>
      <c r="AS276">
        <v>248.04599999999999</v>
      </c>
      <c r="AT276">
        <v>2312699</v>
      </c>
      <c r="AU276" t="s">
        <v>1309</v>
      </c>
      <c r="AV276" t="s">
        <v>1309</v>
      </c>
      <c r="AW276">
        <v>0</v>
      </c>
      <c r="AX276" t="s">
        <v>1309</v>
      </c>
      <c r="AY276" t="s">
        <v>1309</v>
      </c>
      <c r="AZ276" t="s">
        <v>3008</v>
      </c>
      <c r="BA276" t="s">
        <v>1585</v>
      </c>
      <c r="BB276" t="s">
        <v>2426</v>
      </c>
      <c r="BC276" t="s">
        <v>1585</v>
      </c>
      <c r="BD276">
        <v>2009</v>
      </c>
      <c r="BE276">
        <v>2019</v>
      </c>
      <c r="BF276" t="s">
        <v>2290</v>
      </c>
      <c r="BG276" t="s">
        <v>3809</v>
      </c>
      <c r="BH276" t="s">
        <v>1604</v>
      </c>
      <c r="BI276" t="s">
        <v>1309</v>
      </c>
      <c r="BJ276" t="s">
        <v>3843</v>
      </c>
      <c r="BK276" t="s">
        <v>1309</v>
      </c>
      <c r="BL276" t="s">
        <v>1596</v>
      </c>
      <c r="BM276" t="s">
        <v>1309</v>
      </c>
      <c r="BN276" t="s">
        <v>1309</v>
      </c>
      <c r="BO276" t="s">
        <v>1309</v>
      </c>
      <c r="BP276" t="s">
        <v>1309</v>
      </c>
      <c r="BQ276" t="s">
        <v>1596</v>
      </c>
      <c r="BR276" t="s">
        <v>1309</v>
      </c>
      <c r="BS276" t="s">
        <v>1309</v>
      </c>
      <c r="BT276" t="s">
        <v>1309</v>
      </c>
      <c r="BU276" t="s">
        <v>1309</v>
      </c>
      <c r="BV276" t="s">
        <v>1448</v>
      </c>
      <c r="BW276" t="s">
        <v>1448</v>
      </c>
      <c r="BX276" t="s">
        <v>1604</v>
      </c>
      <c r="BY276" t="s">
        <v>9715</v>
      </c>
      <c r="BZ276" t="s">
        <v>12223</v>
      </c>
      <c r="CA276" t="s">
        <v>9717</v>
      </c>
      <c r="CB276" t="s">
        <v>1604</v>
      </c>
      <c r="CC276" t="s">
        <v>1309</v>
      </c>
      <c r="CD276" t="s">
        <v>1604</v>
      </c>
      <c r="CE276" t="s">
        <v>12224</v>
      </c>
      <c r="CF276" t="s">
        <v>12225</v>
      </c>
      <c r="CG276" t="s">
        <v>12226</v>
      </c>
      <c r="CH276" t="s">
        <v>1591</v>
      </c>
      <c r="CI276" t="s">
        <v>1309</v>
      </c>
      <c r="CJ276" t="s">
        <v>1604</v>
      </c>
      <c r="CK276" t="s">
        <v>12227</v>
      </c>
      <c r="CL276" t="s">
        <v>1604</v>
      </c>
      <c r="CM276" t="s">
        <v>12228</v>
      </c>
      <c r="CN276" t="s">
        <v>1604</v>
      </c>
      <c r="CO276" t="s">
        <v>12229</v>
      </c>
      <c r="CP276" t="s">
        <v>1604</v>
      </c>
      <c r="CQ276" t="s">
        <v>12230</v>
      </c>
      <c r="CR276" t="s">
        <v>1604</v>
      </c>
      <c r="CS276" t="s">
        <v>12231</v>
      </c>
    </row>
    <row r="277" spans="1:97" ht="15" customHeight="1" x14ac:dyDescent="0.35">
      <c r="A277">
        <v>914</v>
      </c>
      <c r="B277" t="s">
        <v>9</v>
      </c>
      <c r="C277" t="s">
        <v>1377</v>
      </c>
      <c r="D277"/>
      <c r="E277" t="s">
        <v>1815</v>
      </c>
      <c r="F277">
        <v>2022</v>
      </c>
      <c r="G277">
        <v>112730</v>
      </c>
      <c r="H277" t="s">
        <v>1309</v>
      </c>
      <c r="I277">
        <v>2048</v>
      </c>
      <c r="J277">
        <v>30</v>
      </c>
      <c r="K277" t="s">
        <v>3844</v>
      </c>
      <c r="L277" t="s">
        <v>1612</v>
      </c>
      <c r="M277" t="s">
        <v>2028</v>
      </c>
      <c r="N277" t="s">
        <v>1581</v>
      </c>
      <c r="O277" t="s">
        <v>3845</v>
      </c>
      <c r="P277" t="s">
        <v>1636</v>
      </c>
      <c r="Q277" t="s">
        <v>1615</v>
      </c>
      <c r="R277" t="s">
        <v>1615</v>
      </c>
      <c r="S277" t="s">
        <v>1585</v>
      </c>
      <c r="T277" t="s">
        <v>1578</v>
      </c>
      <c r="U277" t="s">
        <v>1585</v>
      </c>
      <c r="V277" t="s">
        <v>1585</v>
      </c>
      <c r="W277" t="s">
        <v>1585</v>
      </c>
      <c r="X277" t="s">
        <v>1585</v>
      </c>
      <c r="Y277" t="s">
        <v>1616</v>
      </c>
      <c r="Z277" t="s">
        <v>1616</v>
      </c>
      <c r="AA277" t="s">
        <v>3846</v>
      </c>
      <c r="AB277" t="s">
        <v>1622</v>
      </c>
      <c r="AC277" t="s">
        <v>1622</v>
      </c>
      <c r="AD277" t="s">
        <v>1578</v>
      </c>
      <c r="AE277" t="s">
        <v>1623</v>
      </c>
      <c r="AF277" t="s">
        <v>1309</v>
      </c>
      <c r="AG277" t="s">
        <v>1623</v>
      </c>
      <c r="AH277" t="s">
        <v>1623</v>
      </c>
      <c r="AI277">
        <v>-72.628759000000002</v>
      </c>
      <c r="AJ277">
        <v>2.5686450000000001</v>
      </c>
      <c r="AK277" t="s">
        <v>1578</v>
      </c>
      <c r="AL277" t="s">
        <v>1592</v>
      </c>
      <c r="AM277" t="s">
        <v>3847</v>
      </c>
      <c r="AN277" t="s">
        <v>3848</v>
      </c>
      <c r="AO277" t="s">
        <v>3256</v>
      </c>
      <c r="AP277"/>
      <c r="AQ277"/>
      <c r="AR277">
        <v>8501100</v>
      </c>
      <c r="AS277">
        <v>8501100</v>
      </c>
      <c r="AT277">
        <v>8501100</v>
      </c>
      <c r="AU277" t="s">
        <v>1309</v>
      </c>
      <c r="AV277" t="s">
        <v>1309</v>
      </c>
      <c r="AW277">
        <v>0</v>
      </c>
      <c r="AX277" t="s">
        <v>1309</v>
      </c>
      <c r="AY277">
        <v>9.58</v>
      </c>
      <c r="AZ277" t="s">
        <v>3830</v>
      </c>
      <c r="BA277" t="s">
        <v>1585</v>
      </c>
      <c r="BB277" t="s">
        <v>2426</v>
      </c>
      <c r="BC277" t="s">
        <v>1585</v>
      </c>
      <c r="BD277">
        <v>2019</v>
      </c>
      <c r="BE277">
        <v>2020</v>
      </c>
      <c r="BF277" t="s">
        <v>2290</v>
      </c>
      <c r="BG277" t="s">
        <v>3831</v>
      </c>
      <c r="BH277" t="s">
        <v>1616</v>
      </c>
      <c r="BI277">
        <v>44470</v>
      </c>
      <c r="BJ277" t="s">
        <v>3849</v>
      </c>
      <c r="BK277" t="s">
        <v>1309</v>
      </c>
      <c r="BL277" t="s">
        <v>1596</v>
      </c>
      <c r="BM277" t="s">
        <v>1309</v>
      </c>
      <c r="BN277" t="s">
        <v>1309</v>
      </c>
      <c r="BO277" t="s">
        <v>1309</v>
      </c>
      <c r="BP277" t="s">
        <v>1309</v>
      </c>
      <c r="BQ277" t="s">
        <v>1596</v>
      </c>
      <c r="BR277" t="s">
        <v>1309</v>
      </c>
      <c r="BS277" t="s">
        <v>1309</v>
      </c>
      <c r="BT277" t="s">
        <v>1309</v>
      </c>
      <c r="BU277" t="s">
        <v>1309</v>
      </c>
      <c r="BV277" t="s">
        <v>1378</v>
      </c>
      <c r="BW277" t="s">
        <v>1378</v>
      </c>
      <c r="BX277" t="s">
        <v>1604</v>
      </c>
      <c r="BY277" t="s">
        <v>9768</v>
      </c>
      <c r="BZ277" t="s">
        <v>12082</v>
      </c>
      <c r="CA277" t="s">
        <v>9761</v>
      </c>
      <c r="CB277" t="s">
        <v>1604</v>
      </c>
      <c r="CC277" t="s">
        <v>1309</v>
      </c>
      <c r="CD277" t="s">
        <v>1604</v>
      </c>
      <c r="CE277" t="s">
        <v>12083</v>
      </c>
      <c r="CF277" t="s">
        <v>12084</v>
      </c>
      <c r="CG277" t="s">
        <v>12085</v>
      </c>
      <c r="CH277" t="s">
        <v>1309</v>
      </c>
      <c r="CI277" t="s">
        <v>1309</v>
      </c>
      <c r="CJ277" t="s">
        <v>1604</v>
      </c>
      <c r="CK277" t="s">
        <v>12086</v>
      </c>
      <c r="CL277" t="s">
        <v>1604</v>
      </c>
      <c r="CM277" t="s">
        <v>12087</v>
      </c>
      <c r="CN277" t="s">
        <v>1604</v>
      </c>
      <c r="CO277" t="s">
        <v>12088</v>
      </c>
      <c r="CP277" t="s">
        <v>1604</v>
      </c>
      <c r="CQ277" t="s">
        <v>12089</v>
      </c>
      <c r="CR277" t="s">
        <v>1604</v>
      </c>
      <c r="CS277" t="s">
        <v>12090</v>
      </c>
    </row>
    <row r="278" spans="1:97" ht="15" customHeight="1" x14ac:dyDescent="0.35">
      <c r="A278">
        <v>915</v>
      </c>
      <c r="B278" t="s">
        <v>9</v>
      </c>
      <c r="C278" t="s">
        <v>1379</v>
      </c>
      <c r="D278"/>
      <c r="E278" t="s">
        <v>1815</v>
      </c>
      <c r="F278">
        <v>2022</v>
      </c>
      <c r="G278">
        <v>47063</v>
      </c>
      <c r="H278" t="s">
        <v>1309</v>
      </c>
      <c r="I278">
        <v>2048</v>
      </c>
      <c r="J278">
        <v>30</v>
      </c>
      <c r="K278" t="s">
        <v>3850</v>
      </c>
      <c r="L278" t="s">
        <v>1612</v>
      </c>
      <c r="M278" t="s">
        <v>2028</v>
      </c>
      <c r="N278" t="s">
        <v>1581</v>
      </c>
      <c r="O278" t="s">
        <v>3851</v>
      </c>
      <c r="P278" t="s">
        <v>1636</v>
      </c>
      <c r="Q278" t="s">
        <v>1615</v>
      </c>
      <c r="R278" t="s">
        <v>1615</v>
      </c>
      <c r="S278" t="s">
        <v>1585</v>
      </c>
      <c r="T278" t="s">
        <v>1578</v>
      </c>
      <c r="U278" t="s">
        <v>1585</v>
      </c>
      <c r="V278" t="s">
        <v>1585</v>
      </c>
      <c r="W278" t="s">
        <v>1585</v>
      </c>
      <c r="X278" t="s">
        <v>1585</v>
      </c>
      <c r="Y278" t="s">
        <v>1616</v>
      </c>
      <c r="Z278" t="s">
        <v>1616</v>
      </c>
      <c r="AA278" t="s">
        <v>3852</v>
      </c>
      <c r="AB278" t="s">
        <v>1622</v>
      </c>
      <c r="AC278" t="s">
        <v>1622</v>
      </c>
      <c r="AD278" t="s">
        <v>1309</v>
      </c>
      <c r="AE278" t="s">
        <v>1309</v>
      </c>
      <c r="AF278" t="s">
        <v>1309</v>
      </c>
      <c r="AG278" t="s">
        <v>1309</v>
      </c>
      <c r="AH278" t="s">
        <v>1623</v>
      </c>
      <c r="AI278">
        <v>-72.089197999999996</v>
      </c>
      <c r="AJ278">
        <v>4.3118410000000003</v>
      </c>
      <c r="AK278" t="s">
        <v>1578</v>
      </c>
      <c r="AL278" t="s">
        <v>1592</v>
      </c>
      <c r="AM278" t="s">
        <v>3853</v>
      </c>
      <c r="AN278" t="s">
        <v>3854</v>
      </c>
      <c r="AO278" t="s">
        <v>3255</v>
      </c>
      <c r="AP278"/>
      <c r="AQ278"/>
      <c r="AR278">
        <v>1719967</v>
      </c>
      <c r="AS278">
        <v>1719967</v>
      </c>
      <c r="AT278">
        <v>1719967</v>
      </c>
      <c r="AU278" t="s">
        <v>1309</v>
      </c>
      <c r="AV278" t="s">
        <v>1309</v>
      </c>
      <c r="AW278">
        <v>0</v>
      </c>
      <c r="AX278" t="s">
        <v>1616</v>
      </c>
      <c r="AY278">
        <v>30</v>
      </c>
      <c r="AZ278" t="s">
        <v>3008</v>
      </c>
      <c r="BA278" t="s">
        <v>1585</v>
      </c>
      <c r="BB278" t="s">
        <v>2426</v>
      </c>
      <c r="BC278" t="s">
        <v>1585</v>
      </c>
      <c r="BD278">
        <v>2018</v>
      </c>
      <c r="BE278">
        <v>2018</v>
      </c>
      <c r="BF278" t="s">
        <v>2290</v>
      </c>
      <c r="BG278" t="s">
        <v>3855</v>
      </c>
      <c r="BH278" t="s">
        <v>1616</v>
      </c>
      <c r="BI278" t="s">
        <v>1309</v>
      </c>
      <c r="BJ278" t="s">
        <v>3856</v>
      </c>
      <c r="BK278" t="s">
        <v>1309</v>
      </c>
      <c r="BL278" t="s">
        <v>1596</v>
      </c>
      <c r="BM278" t="s">
        <v>1309</v>
      </c>
      <c r="BN278" t="s">
        <v>1309</v>
      </c>
      <c r="BO278" t="s">
        <v>1309</v>
      </c>
      <c r="BP278" t="s">
        <v>1309</v>
      </c>
      <c r="BQ278" t="s">
        <v>1596</v>
      </c>
      <c r="BR278" t="s">
        <v>1309</v>
      </c>
      <c r="BS278" t="s">
        <v>1309</v>
      </c>
      <c r="BT278" t="s">
        <v>1309</v>
      </c>
      <c r="BU278" t="s">
        <v>1309</v>
      </c>
      <c r="BV278" t="s">
        <v>1380</v>
      </c>
      <c r="BW278" t="s">
        <v>1380</v>
      </c>
      <c r="BX278" t="s">
        <v>1604</v>
      </c>
      <c r="BY278" t="s">
        <v>9768</v>
      </c>
      <c r="BZ278" t="s">
        <v>12082</v>
      </c>
      <c r="CA278" t="s">
        <v>9761</v>
      </c>
      <c r="CB278" t="s">
        <v>1604</v>
      </c>
      <c r="CC278" t="s">
        <v>1309</v>
      </c>
      <c r="CD278" t="s">
        <v>1604</v>
      </c>
      <c r="CE278" t="s">
        <v>12105</v>
      </c>
      <c r="CF278" t="s">
        <v>12106</v>
      </c>
      <c r="CG278" t="s">
        <v>12107</v>
      </c>
      <c r="CH278" t="s">
        <v>1309</v>
      </c>
      <c r="CI278" t="s">
        <v>1309</v>
      </c>
      <c r="CJ278" t="s">
        <v>1604</v>
      </c>
      <c r="CK278" t="s">
        <v>12108</v>
      </c>
      <c r="CL278" t="s">
        <v>1604</v>
      </c>
      <c r="CM278" t="s">
        <v>12109</v>
      </c>
      <c r="CN278" t="s">
        <v>1604</v>
      </c>
      <c r="CO278" t="s">
        <v>12110</v>
      </c>
      <c r="CP278" t="s">
        <v>1604</v>
      </c>
      <c r="CQ278" t="s">
        <v>12111</v>
      </c>
      <c r="CR278" t="s">
        <v>1604</v>
      </c>
      <c r="CS278" t="s">
        <v>12105</v>
      </c>
    </row>
    <row r="279" spans="1:97" ht="15" customHeight="1" x14ac:dyDescent="0.35">
      <c r="A279">
        <v>916</v>
      </c>
      <c r="B279" t="s">
        <v>9</v>
      </c>
      <c r="C279" t="s">
        <v>1449</v>
      </c>
      <c r="D279"/>
      <c r="E279" t="s">
        <v>1815</v>
      </c>
      <c r="F279">
        <v>2022</v>
      </c>
      <c r="G279">
        <v>42406</v>
      </c>
      <c r="H279" t="s">
        <v>1309</v>
      </c>
      <c r="I279">
        <v>2054</v>
      </c>
      <c r="J279">
        <v>40</v>
      </c>
      <c r="K279" t="s">
        <v>3857</v>
      </c>
      <c r="L279" t="s">
        <v>3216</v>
      </c>
      <c r="M279" t="s">
        <v>1582</v>
      </c>
      <c r="N279" t="s">
        <v>1612</v>
      </c>
      <c r="O279" t="s">
        <v>3858</v>
      </c>
      <c r="P279" t="s">
        <v>3251</v>
      </c>
      <c r="Q279" t="s">
        <v>1615</v>
      </c>
      <c r="R279" t="s">
        <v>1615</v>
      </c>
      <c r="S279" t="s">
        <v>1585</v>
      </c>
      <c r="T279" t="s">
        <v>1309</v>
      </c>
      <c r="U279" t="s">
        <v>1585</v>
      </c>
      <c r="V279" t="s">
        <v>1585</v>
      </c>
      <c r="W279" t="s">
        <v>1585</v>
      </c>
      <c r="X279" t="s">
        <v>1585</v>
      </c>
      <c r="Y279" t="s">
        <v>1616</v>
      </c>
      <c r="Z279" t="s">
        <v>1616</v>
      </c>
      <c r="AA279" t="s">
        <v>3859</v>
      </c>
      <c r="AB279" t="s">
        <v>2935</v>
      </c>
      <c r="AC279" t="s">
        <v>2935</v>
      </c>
      <c r="AD279" t="s">
        <v>1591</v>
      </c>
      <c r="AE279" t="s">
        <v>1623</v>
      </c>
      <c r="AF279" t="s">
        <v>1309</v>
      </c>
      <c r="AG279" t="s">
        <v>1623</v>
      </c>
      <c r="AH279" t="s">
        <v>1623</v>
      </c>
      <c r="AI279">
        <v>-72.166703999999996</v>
      </c>
      <c r="AJ279">
        <v>5.8830109999999998</v>
      </c>
      <c r="AK279" t="s">
        <v>1616</v>
      </c>
      <c r="AL279" t="s">
        <v>1592</v>
      </c>
      <c r="AM279" t="s">
        <v>3860</v>
      </c>
      <c r="AN279" t="s">
        <v>3861</v>
      </c>
      <c r="AO279" t="s">
        <v>3723</v>
      </c>
      <c r="AP279" t="s">
        <v>3723</v>
      </c>
      <c r="AQ279">
        <v>46691.6</v>
      </c>
      <c r="AR279">
        <v>1867664</v>
      </c>
      <c r="AS279">
        <v>329588</v>
      </c>
      <c r="AT279">
        <v>2197252</v>
      </c>
      <c r="AU279">
        <v>2232641</v>
      </c>
      <c r="AV279">
        <v>35389</v>
      </c>
      <c r="AW279">
        <v>0</v>
      </c>
      <c r="AX279" t="s">
        <v>1309</v>
      </c>
      <c r="AY279" t="s">
        <v>1309</v>
      </c>
      <c r="AZ279" t="s">
        <v>3008</v>
      </c>
      <c r="BA279" t="s">
        <v>1585</v>
      </c>
      <c r="BB279" t="s">
        <v>2426</v>
      </c>
      <c r="BC279" t="s">
        <v>1585</v>
      </c>
      <c r="BD279">
        <v>2005</v>
      </c>
      <c r="BE279">
        <v>2015</v>
      </c>
      <c r="BF279" t="s">
        <v>2290</v>
      </c>
      <c r="BG279" t="s">
        <v>3831</v>
      </c>
      <c r="BH279" t="s">
        <v>1604</v>
      </c>
      <c r="BI279">
        <v>43830</v>
      </c>
      <c r="BJ279" t="s">
        <v>1451</v>
      </c>
      <c r="BK279" t="s">
        <v>1309</v>
      </c>
      <c r="BL279" t="s">
        <v>1596</v>
      </c>
      <c r="BM279" t="s">
        <v>1309</v>
      </c>
      <c r="BN279" t="s">
        <v>1309</v>
      </c>
      <c r="BO279" t="s">
        <v>1309</v>
      </c>
      <c r="BP279" t="s">
        <v>1309</v>
      </c>
      <c r="BQ279" t="s">
        <v>1596</v>
      </c>
      <c r="BR279" t="s">
        <v>1309</v>
      </c>
      <c r="BS279" t="s">
        <v>1309</v>
      </c>
      <c r="BT279" t="s">
        <v>1309</v>
      </c>
      <c r="BU279" t="s">
        <v>1309</v>
      </c>
      <c r="BV279" t="s">
        <v>1450</v>
      </c>
      <c r="BW279" t="s">
        <v>1450</v>
      </c>
      <c r="BX279" t="s">
        <v>1604</v>
      </c>
      <c r="BY279" t="s">
        <v>9715</v>
      </c>
      <c r="BZ279" t="s">
        <v>12232</v>
      </c>
      <c r="CA279" t="s">
        <v>9717</v>
      </c>
      <c r="CB279" t="s">
        <v>1604</v>
      </c>
      <c r="CC279" t="s">
        <v>1309</v>
      </c>
      <c r="CD279" t="s">
        <v>1591</v>
      </c>
      <c r="CE279" t="s">
        <v>1309</v>
      </c>
      <c r="CF279" t="s">
        <v>12233</v>
      </c>
      <c r="CG279" t="s">
        <v>12234</v>
      </c>
      <c r="CH279" t="s">
        <v>1591</v>
      </c>
      <c r="CI279" t="s">
        <v>1309</v>
      </c>
      <c r="CJ279" t="s">
        <v>1604</v>
      </c>
      <c r="CK279" t="s">
        <v>12235</v>
      </c>
      <c r="CL279" t="s">
        <v>1604</v>
      </c>
      <c r="CM279" t="s">
        <v>12236</v>
      </c>
      <c r="CN279" t="s">
        <v>1591</v>
      </c>
      <c r="CO279" t="s">
        <v>9706</v>
      </c>
      <c r="CP279" t="s">
        <v>1591</v>
      </c>
      <c r="CQ279" t="s">
        <v>1309</v>
      </c>
      <c r="CR279" t="s">
        <v>1604</v>
      </c>
      <c r="CS279" t="s">
        <v>12237</v>
      </c>
    </row>
    <row r="280" spans="1:97" x14ac:dyDescent="0.35">
      <c r="A280">
        <v>917</v>
      </c>
      <c r="B280" t="s">
        <v>9</v>
      </c>
      <c r="C280" t="s">
        <v>1381</v>
      </c>
      <c r="D280"/>
      <c r="E280" t="s">
        <v>1815</v>
      </c>
      <c r="F280">
        <v>2022</v>
      </c>
      <c r="G280">
        <v>167.518</v>
      </c>
      <c r="H280" t="s">
        <v>1309</v>
      </c>
      <c r="I280">
        <v>2051</v>
      </c>
      <c r="J280">
        <v>30</v>
      </c>
      <c r="K280" t="s">
        <v>3862</v>
      </c>
      <c r="L280" t="s">
        <v>1581</v>
      </c>
      <c r="M280" t="s">
        <v>1582</v>
      </c>
      <c r="N280" t="s">
        <v>1612</v>
      </c>
      <c r="O280" t="s">
        <v>3217</v>
      </c>
      <c r="P280" t="s">
        <v>1636</v>
      </c>
      <c r="Q280" t="s">
        <v>1615</v>
      </c>
      <c r="R280" t="s">
        <v>1309</v>
      </c>
      <c r="S280" t="s">
        <v>1585</v>
      </c>
      <c r="T280" t="s">
        <v>1578</v>
      </c>
      <c r="U280" t="s">
        <v>1585</v>
      </c>
      <c r="V280" t="s">
        <v>1585</v>
      </c>
      <c r="W280" t="s">
        <v>1585</v>
      </c>
      <c r="X280" t="s">
        <v>1585</v>
      </c>
      <c r="Y280" t="s">
        <v>1578</v>
      </c>
      <c r="Z280" t="s">
        <v>1616</v>
      </c>
      <c r="AA280" t="s">
        <v>3863</v>
      </c>
      <c r="AB280" t="s">
        <v>1587</v>
      </c>
      <c r="AC280" t="s">
        <v>1587</v>
      </c>
      <c r="AD280" t="s">
        <v>1578</v>
      </c>
      <c r="AE280" t="s">
        <v>1623</v>
      </c>
      <c r="AF280" t="s">
        <v>1309</v>
      </c>
      <c r="AG280" t="s">
        <v>1623</v>
      </c>
      <c r="AH280" t="s">
        <v>1623</v>
      </c>
      <c r="AI280">
        <v>-69.911074999999997</v>
      </c>
      <c r="AJ280">
        <v>6.2598167</v>
      </c>
      <c r="AK280" t="s">
        <v>1616</v>
      </c>
      <c r="AL280" t="s">
        <v>1592</v>
      </c>
      <c r="AM280" t="s">
        <v>3864</v>
      </c>
      <c r="AN280" t="s">
        <v>3865</v>
      </c>
      <c r="AO280" t="s">
        <v>3507</v>
      </c>
      <c r="AP280"/>
      <c r="AQ280"/>
      <c r="AR280">
        <v>7257996.7999999998</v>
      </c>
      <c r="AS280" t="s">
        <v>1309</v>
      </c>
      <c r="AT280">
        <v>7257996.7999999998</v>
      </c>
      <c r="AU280" t="s">
        <v>1309</v>
      </c>
      <c r="AV280" t="s">
        <v>1309</v>
      </c>
      <c r="AW280">
        <v>0</v>
      </c>
      <c r="AX280" t="s">
        <v>1616</v>
      </c>
      <c r="AY280">
        <v>7.8</v>
      </c>
      <c r="AZ280" t="s">
        <v>3830</v>
      </c>
      <c r="BA280" t="s">
        <v>1585</v>
      </c>
      <c r="BB280" t="s">
        <v>3248</v>
      </c>
      <c r="BC280" t="s">
        <v>1585</v>
      </c>
      <c r="BD280">
        <v>2016</v>
      </c>
      <c r="BE280">
        <v>2020</v>
      </c>
      <c r="BF280" t="s">
        <v>2290</v>
      </c>
      <c r="BG280" t="s">
        <v>3831</v>
      </c>
      <c r="BH280" t="s">
        <v>1616</v>
      </c>
      <c r="BI280">
        <v>44574</v>
      </c>
      <c r="BJ280" t="s">
        <v>3866</v>
      </c>
      <c r="BK280" t="s">
        <v>1309</v>
      </c>
      <c r="BL280" t="s">
        <v>1596</v>
      </c>
      <c r="BM280" t="s">
        <v>1309</v>
      </c>
      <c r="BN280" t="s">
        <v>1309</v>
      </c>
      <c r="BO280" t="s">
        <v>1309</v>
      </c>
      <c r="BP280" t="s">
        <v>1309</v>
      </c>
      <c r="BQ280" t="s">
        <v>1596</v>
      </c>
      <c r="BR280" t="s">
        <v>1309</v>
      </c>
      <c r="BS280" t="s">
        <v>1309</v>
      </c>
      <c r="BT280" t="s">
        <v>1309</v>
      </c>
      <c r="BU280" t="s">
        <v>1309</v>
      </c>
      <c r="BV280" t="s">
        <v>1382</v>
      </c>
      <c r="BW280" t="s">
        <v>1382</v>
      </c>
      <c r="BX280" t="s">
        <v>1604</v>
      </c>
      <c r="BY280" t="s">
        <v>9715</v>
      </c>
      <c r="BZ280" t="s">
        <v>12091</v>
      </c>
      <c r="CA280" t="s">
        <v>9717</v>
      </c>
      <c r="CB280" t="s">
        <v>1309</v>
      </c>
      <c r="CC280" t="s">
        <v>1309</v>
      </c>
      <c r="CD280" t="s">
        <v>1604</v>
      </c>
      <c r="CE280" t="s">
        <v>12092</v>
      </c>
      <c r="CF280" t="s">
        <v>12093</v>
      </c>
      <c r="CG280" t="s">
        <v>12094</v>
      </c>
      <c r="CH280" t="s">
        <v>1604</v>
      </c>
      <c r="CI280" t="s">
        <v>12095</v>
      </c>
      <c r="CJ280" t="s">
        <v>1604</v>
      </c>
      <c r="CK280" t="s">
        <v>12096</v>
      </c>
      <c r="CL280" t="s">
        <v>1604</v>
      </c>
      <c r="CM280" t="s">
        <v>12097</v>
      </c>
      <c r="CN280" t="s">
        <v>1604</v>
      </c>
      <c r="CO280" t="s">
        <v>12098</v>
      </c>
      <c r="CP280" t="s">
        <v>1604</v>
      </c>
      <c r="CQ280" t="s">
        <v>12099</v>
      </c>
      <c r="CR280" t="s">
        <v>1604</v>
      </c>
      <c r="CS280" t="s">
        <v>12100</v>
      </c>
    </row>
    <row r="281" spans="1:97" ht="15" customHeight="1" x14ac:dyDescent="0.35">
      <c r="A281">
        <v>918</v>
      </c>
      <c r="B281" t="s">
        <v>9</v>
      </c>
      <c r="C281" t="s">
        <v>1383</v>
      </c>
      <c r="D281"/>
      <c r="E281" t="s">
        <v>1815</v>
      </c>
      <c r="F281">
        <v>2022</v>
      </c>
      <c r="G281">
        <v>417883.97</v>
      </c>
      <c r="H281" t="s">
        <v>1309</v>
      </c>
      <c r="I281">
        <v>2048</v>
      </c>
      <c r="J281">
        <v>30</v>
      </c>
      <c r="K281" t="s">
        <v>3867</v>
      </c>
      <c r="L281" t="s">
        <v>1612</v>
      </c>
      <c r="M281" t="s">
        <v>2028</v>
      </c>
      <c r="N281" t="s">
        <v>1581</v>
      </c>
      <c r="O281" t="s">
        <v>3868</v>
      </c>
      <c r="P281" t="s">
        <v>1636</v>
      </c>
      <c r="Q281" t="s">
        <v>1615</v>
      </c>
      <c r="R281" t="s">
        <v>1615</v>
      </c>
      <c r="S281" t="s">
        <v>1585</v>
      </c>
      <c r="T281" t="s">
        <v>1616</v>
      </c>
      <c r="U281" t="s">
        <v>3869</v>
      </c>
      <c r="V281">
        <v>353583</v>
      </c>
      <c r="W281">
        <v>1</v>
      </c>
      <c r="X281" t="s">
        <v>1309</v>
      </c>
      <c r="Y281" t="s">
        <v>1616</v>
      </c>
      <c r="Z281" t="s">
        <v>1616</v>
      </c>
      <c r="AA281" t="s">
        <v>3870</v>
      </c>
      <c r="AB281" t="s">
        <v>1622</v>
      </c>
      <c r="AC281" t="s">
        <v>1622</v>
      </c>
      <c r="AD281" t="s">
        <v>1309</v>
      </c>
      <c r="AE281" t="s">
        <v>1309</v>
      </c>
      <c r="AF281" t="s">
        <v>1309</v>
      </c>
      <c r="AG281" t="s">
        <v>1623</v>
      </c>
      <c r="AH281" t="s">
        <v>1623</v>
      </c>
      <c r="AI281">
        <v>-75.251756</v>
      </c>
      <c r="AJ281">
        <v>0.69923800000000003</v>
      </c>
      <c r="AK281" t="s">
        <v>1578</v>
      </c>
      <c r="AL281" t="s">
        <v>1592</v>
      </c>
      <c r="AM281" t="s">
        <v>3871</v>
      </c>
      <c r="AN281" t="s">
        <v>3872</v>
      </c>
      <c r="AO281" t="s">
        <v>3255</v>
      </c>
      <c r="AP281"/>
      <c r="AQ281"/>
      <c r="AR281">
        <v>13923383</v>
      </c>
      <c r="AS281" t="s">
        <v>1309</v>
      </c>
      <c r="AT281">
        <v>13923383</v>
      </c>
      <c r="AU281">
        <v>13923383</v>
      </c>
      <c r="AV281">
        <v>0</v>
      </c>
      <c r="AW281">
        <v>0</v>
      </c>
      <c r="AX281" t="s">
        <v>1616</v>
      </c>
      <c r="AY281">
        <v>24</v>
      </c>
      <c r="AZ281" t="s">
        <v>3008</v>
      </c>
      <c r="BA281" t="s">
        <v>1585</v>
      </c>
      <c r="BB281" t="s">
        <v>2426</v>
      </c>
      <c r="BC281" t="s">
        <v>1585</v>
      </c>
      <c r="BD281">
        <v>2007</v>
      </c>
      <c r="BE281">
        <v>2017</v>
      </c>
      <c r="BF281" t="s">
        <v>2290</v>
      </c>
      <c r="BG281" t="s">
        <v>3855</v>
      </c>
      <c r="BH281" t="s">
        <v>1616</v>
      </c>
      <c r="BI281" t="s">
        <v>1309</v>
      </c>
      <c r="BJ281" t="s">
        <v>3873</v>
      </c>
      <c r="BK281" t="s">
        <v>1309</v>
      </c>
      <c r="BL281" t="s">
        <v>1596</v>
      </c>
      <c r="BM281" t="s">
        <v>1309</v>
      </c>
      <c r="BN281" t="s">
        <v>1309</v>
      </c>
      <c r="BO281" t="s">
        <v>1309</v>
      </c>
      <c r="BP281" t="s">
        <v>1309</v>
      </c>
      <c r="BQ281" t="s">
        <v>1596</v>
      </c>
      <c r="BR281" t="s">
        <v>1309</v>
      </c>
      <c r="BS281" t="s">
        <v>1309</v>
      </c>
      <c r="BT281" t="s">
        <v>1309</v>
      </c>
      <c r="BU281" t="s">
        <v>1309</v>
      </c>
      <c r="BV281" t="s">
        <v>1384</v>
      </c>
      <c r="BW281" t="s">
        <v>1384</v>
      </c>
      <c r="BX281" t="s">
        <v>1604</v>
      </c>
      <c r="BY281" t="s">
        <v>9715</v>
      </c>
      <c r="BZ281" t="s">
        <v>12113</v>
      </c>
      <c r="CA281" t="s">
        <v>9717</v>
      </c>
      <c r="CB281" t="s">
        <v>1309</v>
      </c>
      <c r="CC281" t="s">
        <v>1309</v>
      </c>
      <c r="CD281" t="s">
        <v>1604</v>
      </c>
      <c r="CE281" t="s">
        <v>12114</v>
      </c>
      <c r="CF281" t="s">
        <v>12115</v>
      </c>
      <c r="CG281" t="s">
        <v>12116</v>
      </c>
      <c r="CH281" t="s">
        <v>1309</v>
      </c>
      <c r="CI281" t="s">
        <v>1309</v>
      </c>
      <c r="CJ281" t="s">
        <v>1604</v>
      </c>
      <c r="CK281" t="s">
        <v>12117</v>
      </c>
      <c r="CL281" t="s">
        <v>1604</v>
      </c>
      <c r="CM281" t="s">
        <v>12118</v>
      </c>
      <c r="CN281" t="s">
        <v>1604</v>
      </c>
      <c r="CO281" t="s">
        <v>12119</v>
      </c>
      <c r="CP281" t="s">
        <v>1604</v>
      </c>
      <c r="CQ281" t="s">
        <v>12120</v>
      </c>
      <c r="CR281" t="s">
        <v>1604</v>
      </c>
      <c r="CS281" t="s">
        <v>12121</v>
      </c>
    </row>
    <row r="282" spans="1:97" ht="25" customHeight="1" x14ac:dyDescent="0.35">
      <c r="A282">
        <v>919</v>
      </c>
      <c r="B282" t="s">
        <v>9</v>
      </c>
      <c r="C282" t="s">
        <v>1452</v>
      </c>
      <c r="D282"/>
      <c r="E282" t="s">
        <v>1815</v>
      </c>
      <c r="F282">
        <v>2022</v>
      </c>
      <c r="G282">
        <v>624590</v>
      </c>
      <c r="H282" t="s">
        <v>1309</v>
      </c>
      <c r="I282">
        <v>2048</v>
      </c>
      <c r="J282">
        <v>30</v>
      </c>
      <c r="K282" t="s">
        <v>3874</v>
      </c>
      <c r="L282" t="s">
        <v>1582</v>
      </c>
      <c r="M282" t="s">
        <v>3216</v>
      </c>
      <c r="N282" t="s">
        <v>1612</v>
      </c>
      <c r="O282" t="s">
        <v>3875</v>
      </c>
      <c r="P282" t="s">
        <v>3251</v>
      </c>
      <c r="Q282" t="s">
        <v>1615</v>
      </c>
      <c r="R282" t="s">
        <v>1615</v>
      </c>
      <c r="S282" t="s">
        <v>1585</v>
      </c>
      <c r="T282" t="s">
        <v>1578</v>
      </c>
      <c r="U282" t="s">
        <v>1585</v>
      </c>
      <c r="V282" t="s">
        <v>1585</v>
      </c>
      <c r="W282" t="s">
        <v>1585</v>
      </c>
      <c r="X282" t="s">
        <v>1585</v>
      </c>
      <c r="Y282" t="s">
        <v>1616</v>
      </c>
      <c r="Z282" t="s">
        <v>1616</v>
      </c>
      <c r="AA282" t="s">
        <v>3876</v>
      </c>
      <c r="AB282" t="s">
        <v>1622</v>
      </c>
      <c r="AC282" t="s">
        <v>2935</v>
      </c>
      <c r="AD282" t="s">
        <v>1591</v>
      </c>
      <c r="AE282" t="s">
        <v>1623</v>
      </c>
      <c r="AF282" t="s">
        <v>1309</v>
      </c>
      <c r="AG282" t="s">
        <v>3219</v>
      </c>
      <c r="AH282" t="s">
        <v>1623</v>
      </c>
      <c r="AI282">
        <v>-74.153011000000006</v>
      </c>
      <c r="AJ282">
        <v>0.29011500000000001</v>
      </c>
      <c r="AK282" t="s">
        <v>1616</v>
      </c>
      <c r="AL282" t="s">
        <v>1592</v>
      </c>
      <c r="AM282" t="s">
        <v>3877</v>
      </c>
      <c r="AN282" t="s">
        <v>3878</v>
      </c>
      <c r="AO282" t="s">
        <v>3255</v>
      </c>
      <c r="AP282"/>
      <c r="AQ282"/>
      <c r="AR282">
        <v>31508950</v>
      </c>
      <c r="AS282" t="s">
        <v>1309</v>
      </c>
      <c r="AT282">
        <v>31508950</v>
      </c>
      <c r="AU282" t="s">
        <v>1309</v>
      </c>
      <c r="AV282" t="s">
        <v>1309</v>
      </c>
      <c r="AW282">
        <v>0</v>
      </c>
      <c r="AX282" t="s">
        <v>1309</v>
      </c>
      <c r="AY282" t="s">
        <v>1309</v>
      </c>
      <c r="AZ282" t="s">
        <v>3008</v>
      </c>
      <c r="BA282" t="s">
        <v>1585</v>
      </c>
      <c r="BB282" t="s">
        <v>2426</v>
      </c>
      <c r="BC282" t="s">
        <v>1585</v>
      </c>
      <c r="BD282">
        <v>2007</v>
      </c>
      <c r="BE282">
        <v>2017</v>
      </c>
      <c r="BF282" t="s">
        <v>3009</v>
      </c>
      <c r="BG282" t="s">
        <v>3879</v>
      </c>
      <c r="BH282" t="s">
        <v>1604</v>
      </c>
      <c r="BI282" t="s">
        <v>1309</v>
      </c>
      <c r="BJ282" t="s">
        <v>3880</v>
      </c>
      <c r="BK282" t="s">
        <v>1309</v>
      </c>
      <c r="BL282" t="s">
        <v>1596</v>
      </c>
      <c r="BM282" t="s">
        <v>1309</v>
      </c>
      <c r="BN282" t="s">
        <v>1309</v>
      </c>
      <c r="BO282" t="s">
        <v>1309</v>
      </c>
      <c r="BP282" t="s">
        <v>1309</v>
      </c>
      <c r="BQ282" t="s">
        <v>1596</v>
      </c>
      <c r="BR282" t="s">
        <v>1309</v>
      </c>
      <c r="BS282" t="s">
        <v>1309</v>
      </c>
      <c r="BT282" t="s">
        <v>1309</v>
      </c>
      <c r="BU282" t="s">
        <v>1309</v>
      </c>
      <c r="BV282" t="s">
        <v>1453</v>
      </c>
      <c r="BW282" t="s">
        <v>1453</v>
      </c>
      <c r="BX282" t="s">
        <v>1604</v>
      </c>
      <c r="BY282" t="s">
        <v>9768</v>
      </c>
      <c r="BZ282" t="s">
        <v>12238</v>
      </c>
      <c r="CA282" t="s">
        <v>9761</v>
      </c>
      <c r="CB282" t="s">
        <v>1604</v>
      </c>
      <c r="CC282" t="s">
        <v>1309</v>
      </c>
      <c r="CD282" t="s">
        <v>1604</v>
      </c>
      <c r="CE282" t="s">
        <v>12239</v>
      </c>
      <c r="CF282" t="s">
        <v>12240</v>
      </c>
      <c r="CG282" t="s">
        <v>12241</v>
      </c>
      <c r="CH282" t="s">
        <v>1591</v>
      </c>
      <c r="CI282" t="s">
        <v>1309</v>
      </c>
      <c r="CJ282" t="s">
        <v>1604</v>
      </c>
      <c r="CK282" t="s">
        <v>12242</v>
      </c>
      <c r="CL282" t="s">
        <v>1604</v>
      </c>
      <c r="CM282" t="s">
        <v>12243</v>
      </c>
      <c r="CN282" t="s">
        <v>1591</v>
      </c>
      <c r="CO282" t="s">
        <v>9706</v>
      </c>
      <c r="CP282" t="s">
        <v>1604</v>
      </c>
      <c r="CQ282" t="s">
        <v>12244</v>
      </c>
      <c r="CR282" t="s">
        <v>1604</v>
      </c>
      <c r="CS282" t="s">
        <v>12245</v>
      </c>
    </row>
    <row r="283" spans="1:97" x14ac:dyDescent="0.35">
      <c r="A283">
        <v>920</v>
      </c>
      <c r="B283" t="s">
        <v>9</v>
      </c>
      <c r="C283" t="s">
        <v>1385</v>
      </c>
      <c r="D283" t="s">
        <v>3881</v>
      </c>
      <c r="E283" t="s">
        <v>1815</v>
      </c>
      <c r="F283">
        <v>2022</v>
      </c>
      <c r="G283">
        <v>6020</v>
      </c>
      <c r="H283" t="s">
        <v>1309</v>
      </c>
      <c r="I283">
        <v>2041</v>
      </c>
      <c r="J283">
        <v>20</v>
      </c>
      <c r="K283" t="s">
        <v>3882</v>
      </c>
      <c r="L283" t="s">
        <v>1582</v>
      </c>
      <c r="M283" t="s">
        <v>1581</v>
      </c>
      <c r="N283" t="s">
        <v>1612</v>
      </c>
      <c r="O283" t="s">
        <v>3217</v>
      </c>
      <c r="P283" t="s">
        <v>1636</v>
      </c>
      <c r="Q283" t="s">
        <v>1615</v>
      </c>
      <c r="R283" t="s">
        <v>1309</v>
      </c>
      <c r="S283" t="s">
        <v>1585</v>
      </c>
      <c r="T283" t="s">
        <v>1578</v>
      </c>
      <c r="U283" t="s">
        <v>1585</v>
      </c>
      <c r="V283" t="s">
        <v>1585</v>
      </c>
      <c r="W283" t="s">
        <v>1585</v>
      </c>
      <c r="X283" t="s">
        <v>1585</v>
      </c>
      <c r="Y283" t="s">
        <v>1578</v>
      </c>
      <c r="Z283" t="s">
        <v>1616</v>
      </c>
      <c r="AA283" t="s">
        <v>3883</v>
      </c>
      <c r="AB283" t="s">
        <v>2934</v>
      </c>
      <c r="AC283" t="s">
        <v>1587</v>
      </c>
      <c r="AD283" t="s">
        <v>1309</v>
      </c>
      <c r="AE283" t="s">
        <v>1623</v>
      </c>
      <c r="AF283" t="s">
        <v>1309</v>
      </c>
      <c r="AG283" t="s">
        <v>1623</v>
      </c>
      <c r="AH283" t="s">
        <v>1623</v>
      </c>
      <c r="AI283">
        <v>-72.133930000000007</v>
      </c>
      <c r="AJ283">
        <v>2.8940459999999999</v>
      </c>
      <c r="AK283" t="s">
        <v>1616</v>
      </c>
      <c r="AL283" t="s">
        <v>1592</v>
      </c>
      <c r="AM283" t="s">
        <v>3884</v>
      </c>
      <c r="AN283" t="s">
        <v>3885</v>
      </c>
      <c r="AO283" t="s">
        <v>3464</v>
      </c>
      <c r="AP283" t="s">
        <v>3464</v>
      </c>
      <c r="AQ283">
        <v>1083600</v>
      </c>
      <c r="AR283">
        <v>21672000</v>
      </c>
      <c r="AS283" t="s">
        <v>1309</v>
      </c>
      <c r="AT283" t="s">
        <v>1309</v>
      </c>
      <c r="AU283" t="s">
        <v>1309</v>
      </c>
      <c r="AV283" t="s">
        <v>1309</v>
      </c>
      <c r="AW283">
        <v>0</v>
      </c>
      <c r="AX283" t="s">
        <v>1309</v>
      </c>
      <c r="AY283" t="s">
        <v>1309</v>
      </c>
      <c r="AZ283" t="s">
        <v>1309</v>
      </c>
      <c r="BA283" t="s">
        <v>1585</v>
      </c>
      <c r="BB283" t="s">
        <v>2426</v>
      </c>
      <c r="BC283" t="s">
        <v>1585</v>
      </c>
      <c r="BD283">
        <v>2005</v>
      </c>
      <c r="BE283">
        <v>2015</v>
      </c>
      <c r="BF283" t="s">
        <v>1309</v>
      </c>
      <c r="BG283" t="s">
        <v>3831</v>
      </c>
      <c r="BH283" t="s">
        <v>1607</v>
      </c>
      <c r="BI283" t="s">
        <v>1309</v>
      </c>
      <c r="BJ283" t="s">
        <v>3886</v>
      </c>
      <c r="BK283" t="s">
        <v>1309</v>
      </c>
      <c r="BL283" t="s">
        <v>1596</v>
      </c>
      <c r="BM283" t="s">
        <v>1309</v>
      </c>
      <c r="BN283" t="s">
        <v>1309</v>
      </c>
      <c r="BO283" t="s">
        <v>1309</v>
      </c>
      <c r="BP283" t="s">
        <v>1309</v>
      </c>
      <c r="BQ283" t="s">
        <v>1596</v>
      </c>
      <c r="BR283" t="s">
        <v>1309</v>
      </c>
      <c r="BS283" t="s">
        <v>1309</v>
      </c>
      <c r="BT283" t="s">
        <v>1309</v>
      </c>
      <c r="BU283" t="s">
        <v>1309</v>
      </c>
      <c r="BV283" t="s">
        <v>1386</v>
      </c>
      <c r="BW283" t="s">
        <v>1386</v>
      </c>
      <c r="BX283" t="s">
        <v>1604</v>
      </c>
      <c r="BY283" t="s">
        <v>9768</v>
      </c>
      <c r="BZ283" t="s">
        <v>12101</v>
      </c>
      <c r="CA283" t="s">
        <v>9761</v>
      </c>
      <c r="CB283" t="s">
        <v>1604</v>
      </c>
      <c r="CC283">
        <v>2250</v>
      </c>
      <c r="CD283" t="s">
        <v>1604</v>
      </c>
      <c r="CE283" t="s">
        <v>9790</v>
      </c>
      <c r="CF283" t="s">
        <v>9710</v>
      </c>
      <c r="CG283" t="s">
        <v>12102</v>
      </c>
      <c r="CH283" t="s">
        <v>1309</v>
      </c>
      <c r="CI283" t="s">
        <v>1309</v>
      </c>
      <c r="CJ283" t="s">
        <v>1591</v>
      </c>
      <c r="CK283" t="s">
        <v>1591</v>
      </c>
      <c r="CL283" t="s">
        <v>1309</v>
      </c>
      <c r="CM283" t="s">
        <v>12103</v>
      </c>
      <c r="CN283" t="s">
        <v>1604</v>
      </c>
      <c r="CO283" t="s">
        <v>12104</v>
      </c>
      <c r="CP283" t="s">
        <v>1309</v>
      </c>
      <c r="CQ283" t="s">
        <v>1309</v>
      </c>
      <c r="CR283" t="s">
        <v>1591</v>
      </c>
      <c r="CS283" t="s">
        <v>9706</v>
      </c>
    </row>
    <row r="284" spans="1:97" x14ac:dyDescent="0.35">
      <c r="A284">
        <v>921</v>
      </c>
      <c r="B284" t="s">
        <v>9</v>
      </c>
      <c r="C284" t="s">
        <v>1387</v>
      </c>
      <c r="D284"/>
      <c r="E284" t="s">
        <v>1815</v>
      </c>
      <c r="F284">
        <v>2022</v>
      </c>
      <c r="G284">
        <v>131531</v>
      </c>
      <c r="H284" t="s">
        <v>1309</v>
      </c>
      <c r="I284">
        <v>2030</v>
      </c>
      <c r="J284">
        <v>20</v>
      </c>
      <c r="K284" t="s">
        <v>3887</v>
      </c>
      <c r="L284" t="s">
        <v>1612</v>
      </c>
      <c r="M284" t="s">
        <v>2028</v>
      </c>
      <c r="N284" t="s">
        <v>1581</v>
      </c>
      <c r="O284" t="s">
        <v>1309</v>
      </c>
      <c r="P284" t="s">
        <v>1636</v>
      </c>
      <c r="Q284" t="s">
        <v>1615</v>
      </c>
      <c r="R284" t="s">
        <v>1615</v>
      </c>
      <c r="S284" t="s">
        <v>1585</v>
      </c>
      <c r="T284" t="s">
        <v>1616</v>
      </c>
      <c r="U284" t="s">
        <v>3888</v>
      </c>
      <c r="V284">
        <v>131531.70000000001</v>
      </c>
      <c r="W284">
        <v>1</v>
      </c>
      <c r="X284" t="s">
        <v>1309</v>
      </c>
      <c r="Y284" t="s">
        <v>1578</v>
      </c>
      <c r="Z284" t="s">
        <v>1616</v>
      </c>
      <c r="AA284" t="s">
        <v>3889</v>
      </c>
      <c r="AB284" t="s">
        <v>1622</v>
      </c>
      <c r="AC284" t="s">
        <v>1622</v>
      </c>
      <c r="AD284" t="s">
        <v>1309</v>
      </c>
      <c r="AE284" t="s">
        <v>1309</v>
      </c>
      <c r="AF284" t="s">
        <v>1309</v>
      </c>
      <c r="AG284" t="s">
        <v>1623</v>
      </c>
      <c r="AH284" t="s">
        <v>1623</v>
      </c>
      <c r="AI284">
        <v>-70.355784999999997</v>
      </c>
      <c r="AJ284">
        <v>-3.7892640000000002</v>
      </c>
      <c r="AK284" t="s">
        <v>1578</v>
      </c>
      <c r="AL284" t="s">
        <v>1592</v>
      </c>
      <c r="AM284" t="s">
        <v>3890</v>
      </c>
      <c r="AN284" t="s">
        <v>3891</v>
      </c>
      <c r="AO284" t="s">
        <v>3892</v>
      </c>
      <c r="AP284" t="s">
        <v>3104</v>
      </c>
      <c r="AQ284">
        <v>96218.6</v>
      </c>
      <c r="AR284">
        <v>1924372</v>
      </c>
      <c r="AS284">
        <v>339586</v>
      </c>
      <c r="AT284">
        <v>2263958</v>
      </c>
      <c r="AU284">
        <v>2263958</v>
      </c>
      <c r="AV284">
        <v>0</v>
      </c>
      <c r="AW284">
        <v>0</v>
      </c>
      <c r="AX284" t="s">
        <v>1578</v>
      </c>
      <c r="AY284" t="s">
        <v>1309</v>
      </c>
      <c r="AZ284" t="s">
        <v>2704</v>
      </c>
      <c r="BA284" t="s">
        <v>1585</v>
      </c>
      <c r="BB284" t="s">
        <v>2426</v>
      </c>
      <c r="BC284" t="s">
        <v>1585</v>
      </c>
      <c r="BD284">
        <v>2013</v>
      </c>
      <c r="BE284">
        <v>2017</v>
      </c>
      <c r="BF284" t="s">
        <v>1309</v>
      </c>
      <c r="BG284" t="s">
        <v>3831</v>
      </c>
      <c r="BH284" t="s">
        <v>1616</v>
      </c>
      <c r="BI284">
        <v>43767</v>
      </c>
      <c r="BJ284" t="s">
        <v>3893</v>
      </c>
      <c r="BK284" t="s">
        <v>1309</v>
      </c>
      <c r="BL284" t="s">
        <v>1596</v>
      </c>
      <c r="BM284" t="s">
        <v>1309</v>
      </c>
      <c r="BN284" t="s">
        <v>1309</v>
      </c>
      <c r="BO284" t="s">
        <v>1309</v>
      </c>
      <c r="BP284" t="s">
        <v>1309</v>
      </c>
      <c r="BQ284" t="s">
        <v>1596</v>
      </c>
      <c r="BR284" t="s">
        <v>1309</v>
      </c>
      <c r="BS284" t="s">
        <v>1309</v>
      </c>
      <c r="BT284" t="s">
        <v>1309</v>
      </c>
      <c r="BU284" t="s">
        <v>1309</v>
      </c>
      <c r="BV284" t="s">
        <v>1388</v>
      </c>
      <c r="BW284" t="s">
        <v>1388</v>
      </c>
      <c r="BX284" t="s">
        <v>1309</v>
      </c>
      <c r="BY284" t="s">
        <v>1309</v>
      </c>
      <c r="BZ284" t="s">
        <v>12122</v>
      </c>
      <c r="CA284" t="s">
        <v>1309</v>
      </c>
      <c r="CB284" t="s">
        <v>1309</v>
      </c>
      <c r="CC284" t="s">
        <v>1309</v>
      </c>
      <c r="CD284" t="s">
        <v>1604</v>
      </c>
      <c r="CE284" t="s">
        <v>1309</v>
      </c>
      <c r="CF284" t="s">
        <v>1309</v>
      </c>
      <c r="CG284" t="s">
        <v>1309</v>
      </c>
      <c r="CH284" t="s">
        <v>1591</v>
      </c>
      <c r="CI284" t="s">
        <v>1309</v>
      </c>
      <c r="CJ284" t="s">
        <v>1309</v>
      </c>
      <c r="CK284" t="s">
        <v>1309</v>
      </c>
      <c r="CL284" t="s">
        <v>1604</v>
      </c>
      <c r="CM284" t="s">
        <v>12123</v>
      </c>
      <c r="CN284" t="s">
        <v>1604</v>
      </c>
      <c r="CO284" t="s">
        <v>12124</v>
      </c>
      <c r="CP284" t="s">
        <v>1591</v>
      </c>
      <c r="CQ284" t="s">
        <v>1309</v>
      </c>
      <c r="CR284" t="s">
        <v>1604</v>
      </c>
      <c r="CS284" t="s">
        <v>12125</v>
      </c>
    </row>
    <row r="285" spans="1:97" x14ac:dyDescent="0.35">
      <c r="A285">
        <v>924</v>
      </c>
      <c r="B285" t="s">
        <v>9</v>
      </c>
      <c r="C285" t="s">
        <v>1412</v>
      </c>
      <c r="D285"/>
      <c r="E285" t="s">
        <v>1815</v>
      </c>
      <c r="F285">
        <v>2022</v>
      </c>
      <c r="G285">
        <v>10433</v>
      </c>
      <c r="H285" t="s">
        <v>1309</v>
      </c>
      <c r="I285">
        <v>2046</v>
      </c>
      <c r="J285">
        <v>30</v>
      </c>
      <c r="K285" t="s">
        <v>3894</v>
      </c>
      <c r="L285" t="s">
        <v>1582</v>
      </c>
      <c r="M285" t="s">
        <v>3216</v>
      </c>
      <c r="N285" t="s">
        <v>1612</v>
      </c>
      <c r="O285" t="s">
        <v>3895</v>
      </c>
      <c r="P285" t="s">
        <v>3251</v>
      </c>
      <c r="Q285" t="s">
        <v>1615</v>
      </c>
      <c r="R285" t="s">
        <v>1615</v>
      </c>
      <c r="S285" t="s">
        <v>1585</v>
      </c>
      <c r="T285" t="s">
        <v>1578</v>
      </c>
      <c r="U285" t="s">
        <v>1585</v>
      </c>
      <c r="V285" t="s">
        <v>1585</v>
      </c>
      <c r="W285" t="s">
        <v>1585</v>
      </c>
      <c r="X285" t="s">
        <v>1585</v>
      </c>
      <c r="Y285" t="s">
        <v>1616</v>
      </c>
      <c r="Z285" t="s">
        <v>1616</v>
      </c>
      <c r="AA285" t="s">
        <v>3896</v>
      </c>
      <c r="AB285" t="s">
        <v>1622</v>
      </c>
      <c r="AC285" t="s">
        <v>1622</v>
      </c>
      <c r="AD285" t="s">
        <v>1578</v>
      </c>
      <c r="AE285" t="s">
        <v>1623</v>
      </c>
      <c r="AF285" t="s">
        <v>1309</v>
      </c>
      <c r="AG285" t="s">
        <v>2936</v>
      </c>
      <c r="AH285" t="s">
        <v>1623</v>
      </c>
      <c r="AI285">
        <v>-76.960166000000001</v>
      </c>
      <c r="AJ285">
        <v>8.1054720000000007</v>
      </c>
      <c r="AK285" t="s">
        <v>1591</v>
      </c>
      <c r="AL285" t="s">
        <v>1592</v>
      </c>
      <c r="AM285" t="s">
        <v>3898</v>
      </c>
      <c r="AN285" t="s">
        <v>3899</v>
      </c>
      <c r="AO285" t="s">
        <v>3172</v>
      </c>
      <c r="AP285" t="s">
        <v>3172</v>
      </c>
      <c r="AQ285">
        <v>66000</v>
      </c>
      <c r="AR285">
        <v>1980000</v>
      </c>
      <c r="AS285">
        <v>0</v>
      </c>
      <c r="AT285">
        <v>1980000</v>
      </c>
      <c r="AU285">
        <v>1980000</v>
      </c>
      <c r="AV285">
        <v>0</v>
      </c>
      <c r="AW285">
        <v>0</v>
      </c>
      <c r="AX285" t="s">
        <v>1616</v>
      </c>
      <c r="AY285" t="s">
        <v>1309</v>
      </c>
      <c r="AZ285" t="s">
        <v>2704</v>
      </c>
      <c r="BA285" t="s">
        <v>1585</v>
      </c>
      <c r="BB285" t="s">
        <v>2426</v>
      </c>
      <c r="BC285" t="s">
        <v>1585</v>
      </c>
      <c r="BD285">
        <v>2005</v>
      </c>
      <c r="BE285">
        <v>2015</v>
      </c>
      <c r="BF285" t="s">
        <v>3009</v>
      </c>
      <c r="BG285" t="s">
        <v>2089</v>
      </c>
      <c r="BH285" t="s">
        <v>3206</v>
      </c>
      <c r="BI285" t="s">
        <v>1309</v>
      </c>
      <c r="BJ285" t="s">
        <v>3900</v>
      </c>
      <c r="BK285" t="s">
        <v>1309</v>
      </c>
      <c r="BL285" t="s">
        <v>1660</v>
      </c>
      <c r="BM285" t="s">
        <v>3206</v>
      </c>
      <c r="BN285" t="s">
        <v>1309</v>
      </c>
      <c r="BO285" t="s">
        <v>3901</v>
      </c>
      <c r="BP285" t="s">
        <v>1309</v>
      </c>
      <c r="BQ285" t="s">
        <v>1596</v>
      </c>
      <c r="BR285" t="s">
        <v>1585</v>
      </c>
      <c r="BS285" t="s">
        <v>1309</v>
      </c>
      <c r="BT285" t="s">
        <v>1309</v>
      </c>
      <c r="BU285" t="s">
        <v>1309</v>
      </c>
      <c r="BV285" t="s">
        <v>1413</v>
      </c>
      <c r="BW285" t="s">
        <v>1413</v>
      </c>
      <c r="BX285" t="s">
        <v>1604</v>
      </c>
      <c r="BY285" t="s">
        <v>9768</v>
      </c>
      <c r="BZ285" t="s">
        <v>12136</v>
      </c>
      <c r="CA285" t="s">
        <v>9761</v>
      </c>
      <c r="CB285" t="s">
        <v>1604</v>
      </c>
      <c r="CC285" t="s">
        <v>9897</v>
      </c>
      <c r="CD285" t="s">
        <v>1604</v>
      </c>
      <c r="CE285" t="s">
        <v>12137</v>
      </c>
      <c r="CF285" t="s">
        <v>12138</v>
      </c>
      <c r="CG285" t="s">
        <v>12139</v>
      </c>
      <c r="CH285" t="s">
        <v>1604</v>
      </c>
      <c r="CI285" t="s">
        <v>12140</v>
      </c>
      <c r="CJ285" t="s">
        <v>1604</v>
      </c>
      <c r="CK285" t="s">
        <v>12141</v>
      </c>
      <c r="CL285" t="s">
        <v>1604</v>
      </c>
      <c r="CM285" t="s">
        <v>12142</v>
      </c>
      <c r="CN285" t="s">
        <v>1591</v>
      </c>
      <c r="CO285" t="s">
        <v>9706</v>
      </c>
      <c r="CP285" t="s">
        <v>1591</v>
      </c>
      <c r="CQ285" t="s">
        <v>1309</v>
      </c>
      <c r="CR285" t="s">
        <v>1604</v>
      </c>
      <c r="CS285" t="s">
        <v>12143</v>
      </c>
    </row>
    <row r="286" spans="1:97" x14ac:dyDescent="0.35">
      <c r="A286">
        <v>925</v>
      </c>
      <c r="B286" t="s">
        <v>9</v>
      </c>
      <c r="C286" t="s">
        <v>1389</v>
      </c>
      <c r="D286"/>
      <c r="E286" t="s">
        <v>1815</v>
      </c>
      <c r="F286">
        <v>2022</v>
      </c>
      <c r="G286">
        <v>147226</v>
      </c>
      <c r="H286" t="s">
        <v>1309</v>
      </c>
      <c r="I286">
        <v>2035</v>
      </c>
      <c r="J286">
        <v>20</v>
      </c>
      <c r="K286" t="s">
        <v>3902</v>
      </c>
      <c r="L286" t="s">
        <v>1582</v>
      </c>
      <c r="M286" t="s">
        <v>1581</v>
      </c>
      <c r="N286" t="s">
        <v>1612</v>
      </c>
      <c r="O286" t="s">
        <v>3903</v>
      </c>
      <c r="P286" t="s">
        <v>1636</v>
      </c>
      <c r="Q286" t="s">
        <v>1615</v>
      </c>
      <c r="R286" t="s">
        <v>1615</v>
      </c>
      <c r="S286" t="s">
        <v>1585</v>
      </c>
      <c r="T286" t="s">
        <v>1578</v>
      </c>
      <c r="U286" t="s">
        <v>1585</v>
      </c>
      <c r="V286" t="s">
        <v>1585</v>
      </c>
      <c r="W286" t="s">
        <v>1585</v>
      </c>
      <c r="X286" t="s">
        <v>1585</v>
      </c>
      <c r="Y286" t="s">
        <v>1616</v>
      </c>
      <c r="Z286" t="s">
        <v>1578</v>
      </c>
      <c r="AA286" t="s">
        <v>3905</v>
      </c>
      <c r="AB286" t="s">
        <v>1587</v>
      </c>
      <c r="AC286" t="s">
        <v>1587</v>
      </c>
      <c r="AD286" t="s">
        <v>1578</v>
      </c>
      <c r="AE286" t="s">
        <v>1623</v>
      </c>
      <c r="AF286" t="s">
        <v>1623</v>
      </c>
      <c r="AG286" t="s">
        <v>1623</v>
      </c>
      <c r="AH286" t="s">
        <v>1623</v>
      </c>
      <c r="AI286">
        <v>-77.709569400000007</v>
      </c>
      <c r="AJ286">
        <v>7.1736440000000004</v>
      </c>
      <c r="AK286" t="s">
        <v>1616</v>
      </c>
      <c r="AL286" t="s">
        <v>1592</v>
      </c>
      <c r="AM286" t="s">
        <v>3906</v>
      </c>
      <c r="AN286" t="s">
        <v>3907</v>
      </c>
      <c r="AO286" t="s">
        <v>3534</v>
      </c>
      <c r="AP286" t="s">
        <v>3534</v>
      </c>
      <c r="AQ286">
        <v>259760.6</v>
      </c>
      <c r="AR286">
        <v>5195212</v>
      </c>
      <c r="AS286">
        <v>916802</v>
      </c>
      <c r="AT286">
        <v>6112014</v>
      </c>
      <c r="AU286">
        <v>6620753</v>
      </c>
      <c r="AV286">
        <v>508739</v>
      </c>
      <c r="AW286">
        <v>0</v>
      </c>
      <c r="AX286" t="s">
        <v>1616</v>
      </c>
      <c r="AY286">
        <v>49</v>
      </c>
      <c r="AZ286" t="s">
        <v>3621</v>
      </c>
      <c r="BA286" t="s">
        <v>1585</v>
      </c>
      <c r="BB286" t="s">
        <v>2426</v>
      </c>
      <c r="BC286" t="s">
        <v>1585</v>
      </c>
      <c r="BD286">
        <v>2016</v>
      </c>
      <c r="BE286">
        <v>2020</v>
      </c>
      <c r="BF286" t="s">
        <v>2290</v>
      </c>
      <c r="BG286" t="s">
        <v>3809</v>
      </c>
      <c r="BH286" t="s">
        <v>1616</v>
      </c>
      <c r="BI286">
        <v>44451</v>
      </c>
      <c r="BJ286" t="s">
        <v>3908</v>
      </c>
      <c r="BK286" t="s">
        <v>1309</v>
      </c>
      <c r="BL286" t="s">
        <v>1596</v>
      </c>
      <c r="BM286" t="s">
        <v>1309</v>
      </c>
      <c r="BN286" t="s">
        <v>1309</v>
      </c>
      <c r="BO286" t="s">
        <v>1309</v>
      </c>
      <c r="BP286" t="s">
        <v>1309</v>
      </c>
      <c r="BQ286" t="s">
        <v>1596</v>
      </c>
      <c r="BR286" t="s">
        <v>1309</v>
      </c>
      <c r="BS286" t="s">
        <v>1309</v>
      </c>
      <c r="BT286" t="s">
        <v>1309</v>
      </c>
      <c r="BU286" t="s">
        <v>1309</v>
      </c>
      <c r="BV286" t="s">
        <v>1390</v>
      </c>
      <c r="BW286" t="s">
        <v>1390</v>
      </c>
      <c r="BX286" t="s">
        <v>9706</v>
      </c>
      <c r="BY286" t="s">
        <v>9707</v>
      </c>
      <c r="BZ286" t="s">
        <v>12072</v>
      </c>
      <c r="CA286" t="s">
        <v>1309</v>
      </c>
      <c r="CB286" t="s">
        <v>1309</v>
      </c>
      <c r="CC286" t="s">
        <v>1309</v>
      </c>
      <c r="CD286" t="s">
        <v>1591</v>
      </c>
      <c r="CE286" t="s">
        <v>1585</v>
      </c>
      <c r="CF286" t="s">
        <v>12073</v>
      </c>
      <c r="CG286" t="s">
        <v>12074</v>
      </c>
      <c r="CH286" t="s">
        <v>1309</v>
      </c>
      <c r="CI286" t="s">
        <v>1309</v>
      </c>
      <c r="CJ286" t="s">
        <v>1309</v>
      </c>
      <c r="CK286" t="s">
        <v>1309</v>
      </c>
      <c r="CL286" t="s">
        <v>1309</v>
      </c>
      <c r="CM286" t="s">
        <v>1309</v>
      </c>
      <c r="CN286" t="s">
        <v>1604</v>
      </c>
      <c r="CO286" t="s">
        <v>12075</v>
      </c>
      <c r="CP286" t="s">
        <v>1309</v>
      </c>
      <c r="CQ286" t="s">
        <v>1309</v>
      </c>
      <c r="CR286" t="s">
        <v>1604</v>
      </c>
      <c r="CS286" t="s">
        <v>3904</v>
      </c>
    </row>
    <row r="287" spans="1:97" ht="15" customHeight="1" x14ac:dyDescent="0.35">
      <c r="A287">
        <v>927</v>
      </c>
      <c r="B287" t="s">
        <v>9</v>
      </c>
      <c r="C287" t="s">
        <v>1391</v>
      </c>
      <c r="D287"/>
      <c r="E287" t="s">
        <v>1815</v>
      </c>
      <c r="F287">
        <v>2022</v>
      </c>
      <c r="G287">
        <v>5603</v>
      </c>
      <c r="H287" t="s">
        <v>1309</v>
      </c>
      <c r="I287">
        <v>2045</v>
      </c>
      <c r="J287">
        <v>30</v>
      </c>
      <c r="K287" t="s">
        <v>3909</v>
      </c>
      <c r="L287" t="s">
        <v>1582</v>
      </c>
      <c r="M287" t="s">
        <v>1581</v>
      </c>
      <c r="N287" t="s">
        <v>1683</v>
      </c>
      <c r="O287" t="s">
        <v>3910</v>
      </c>
      <c r="P287" t="s">
        <v>1636</v>
      </c>
      <c r="Q287" t="s">
        <v>1615</v>
      </c>
      <c r="R287" t="s">
        <v>1615</v>
      </c>
      <c r="S287" t="s">
        <v>1585</v>
      </c>
      <c r="T287" t="s">
        <v>1578</v>
      </c>
      <c r="U287" t="s">
        <v>1585</v>
      </c>
      <c r="V287" t="s">
        <v>1585</v>
      </c>
      <c r="W287" t="s">
        <v>1585</v>
      </c>
      <c r="X287" t="s">
        <v>1585</v>
      </c>
      <c r="Y287" t="s">
        <v>1616</v>
      </c>
      <c r="Z287" t="s">
        <v>1616</v>
      </c>
      <c r="AA287" t="s">
        <v>3911</v>
      </c>
      <c r="AB287" t="s">
        <v>1309</v>
      </c>
      <c r="AC287" t="s">
        <v>1309</v>
      </c>
      <c r="AD287" t="s">
        <v>1578</v>
      </c>
      <c r="AE287" t="s">
        <v>1623</v>
      </c>
      <c r="AF287" t="s">
        <v>1309</v>
      </c>
      <c r="AG287" t="s">
        <v>2936</v>
      </c>
      <c r="AH287" t="s">
        <v>1623</v>
      </c>
      <c r="AI287">
        <v>-75.475758299999995</v>
      </c>
      <c r="AJ287">
        <v>4.7646411000000004</v>
      </c>
      <c r="AK287" t="s">
        <v>1616</v>
      </c>
      <c r="AL287" t="s">
        <v>1592</v>
      </c>
      <c r="AM287" t="s">
        <v>3912</v>
      </c>
      <c r="AN287" t="s">
        <v>3913</v>
      </c>
      <c r="AO287" t="s">
        <v>3507</v>
      </c>
      <c r="AP287"/>
      <c r="AQ287"/>
      <c r="AR287">
        <v>445952</v>
      </c>
      <c r="AS287" t="s">
        <v>1309</v>
      </c>
      <c r="AT287">
        <v>445952</v>
      </c>
      <c r="AU287">
        <v>445952</v>
      </c>
      <c r="AV287">
        <v>0</v>
      </c>
      <c r="AW287">
        <v>0</v>
      </c>
      <c r="AX287" t="s">
        <v>1616</v>
      </c>
      <c r="AY287">
        <v>100</v>
      </c>
      <c r="AZ287" t="s">
        <v>3914</v>
      </c>
      <c r="BA287" t="s">
        <v>1585</v>
      </c>
      <c r="BB287" t="s">
        <v>2426</v>
      </c>
      <c r="BC287" t="s">
        <v>1585</v>
      </c>
      <c r="BD287">
        <v>2015</v>
      </c>
      <c r="BE287">
        <v>2025</v>
      </c>
      <c r="BF287" t="s">
        <v>2290</v>
      </c>
      <c r="BG287" t="s">
        <v>2089</v>
      </c>
      <c r="BH287" t="s">
        <v>1607</v>
      </c>
      <c r="BI287" t="s">
        <v>1309</v>
      </c>
      <c r="BJ287" t="s">
        <v>1392</v>
      </c>
      <c r="BK287" t="s">
        <v>1309</v>
      </c>
      <c r="BL287" t="s">
        <v>1596</v>
      </c>
      <c r="BM287" t="s">
        <v>1309</v>
      </c>
      <c r="BN287" t="s">
        <v>1309</v>
      </c>
      <c r="BO287" t="s">
        <v>1309</v>
      </c>
      <c r="BP287" t="s">
        <v>1309</v>
      </c>
      <c r="BQ287" t="s">
        <v>1596</v>
      </c>
      <c r="BR287" t="s">
        <v>1309</v>
      </c>
      <c r="BS287" t="s">
        <v>1309</v>
      </c>
      <c r="BT287" t="s">
        <v>1309</v>
      </c>
      <c r="BU287" t="s">
        <v>1309</v>
      </c>
      <c r="BV287" t="s">
        <v>1392</v>
      </c>
      <c r="BW287" t="s">
        <v>1392</v>
      </c>
      <c r="BX287" t="s">
        <v>1604</v>
      </c>
      <c r="BY287" t="s">
        <v>9768</v>
      </c>
      <c r="BZ287" t="s">
        <v>12504</v>
      </c>
      <c r="CA287" t="s">
        <v>9761</v>
      </c>
      <c r="CB287" t="s">
        <v>1604</v>
      </c>
      <c r="CC287" t="s">
        <v>1309</v>
      </c>
      <c r="CD287" t="s">
        <v>1604</v>
      </c>
      <c r="CE287" t="s">
        <v>12505</v>
      </c>
      <c r="CF287" t="s">
        <v>12506</v>
      </c>
      <c r="CG287" t="s">
        <v>12507</v>
      </c>
      <c r="CH287" t="s">
        <v>1604</v>
      </c>
      <c r="CI287" t="s">
        <v>12508</v>
      </c>
      <c r="CJ287" t="s">
        <v>1604</v>
      </c>
      <c r="CK287" t="s">
        <v>12509</v>
      </c>
      <c r="CL287" t="s">
        <v>1604</v>
      </c>
      <c r="CM287" t="s">
        <v>12510</v>
      </c>
      <c r="CN287" t="s">
        <v>1604</v>
      </c>
      <c r="CO287" t="s">
        <v>12511</v>
      </c>
      <c r="CP287" t="s">
        <v>1604</v>
      </c>
      <c r="CQ287" t="s">
        <v>12512</v>
      </c>
      <c r="CR287" t="s">
        <v>1604</v>
      </c>
      <c r="CS287" t="s">
        <v>12513</v>
      </c>
    </row>
    <row r="288" spans="1:97" x14ac:dyDescent="0.35">
      <c r="A288">
        <v>386</v>
      </c>
      <c r="B288" t="s">
        <v>9</v>
      </c>
      <c r="C288" t="s">
        <v>600</v>
      </c>
      <c r="D288" t="s">
        <v>3915</v>
      </c>
      <c r="E288" t="s">
        <v>3916</v>
      </c>
      <c r="F288">
        <v>2020</v>
      </c>
      <c r="G288">
        <v>92530</v>
      </c>
      <c r="H288" t="s">
        <v>1309</v>
      </c>
      <c r="I288" t="s">
        <v>3019</v>
      </c>
      <c r="J288">
        <v>30</v>
      </c>
      <c r="K288" t="s">
        <v>3917</v>
      </c>
      <c r="L288" t="s">
        <v>1582</v>
      </c>
      <c r="M288" t="s">
        <v>1581</v>
      </c>
      <c r="N288" t="s">
        <v>1683</v>
      </c>
      <c r="O288" t="s">
        <v>2037</v>
      </c>
      <c r="P288" t="s">
        <v>1685</v>
      </c>
      <c r="Q288" t="s">
        <v>1637</v>
      </c>
      <c r="R288" t="s">
        <v>2074</v>
      </c>
      <c r="S288" t="s">
        <v>1585</v>
      </c>
      <c r="T288" t="s">
        <v>1578</v>
      </c>
      <c r="U288" t="s">
        <v>1585</v>
      </c>
      <c r="V288" t="s">
        <v>1585</v>
      </c>
      <c r="W288" t="s">
        <v>1585</v>
      </c>
      <c r="X288" t="s">
        <v>1585</v>
      </c>
      <c r="Y288" t="s">
        <v>1578</v>
      </c>
      <c r="Z288" t="s">
        <v>1616</v>
      </c>
      <c r="AA288" t="s">
        <v>3918</v>
      </c>
      <c r="AB288" t="s">
        <v>1621</v>
      </c>
      <c r="AC288" t="s">
        <v>1587</v>
      </c>
      <c r="AD288" t="s">
        <v>1309</v>
      </c>
      <c r="AE288" t="s">
        <v>1623</v>
      </c>
      <c r="AF288" t="s">
        <v>1623</v>
      </c>
      <c r="AG288" t="s">
        <v>1623</v>
      </c>
      <c r="AH288" t="s">
        <v>1588</v>
      </c>
      <c r="AI288" t="s">
        <v>3919</v>
      </c>
      <c r="AJ288" t="s">
        <v>3920</v>
      </c>
      <c r="AK288" t="s">
        <v>1640</v>
      </c>
      <c r="AL288" t="s">
        <v>1742</v>
      </c>
      <c r="AM288" t="s">
        <v>3921</v>
      </c>
      <c r="AN288" t="s">
        <v>3922</v>
      </c>
      <c r="AO288" t="s">
        <v>3095</v>
      </c>
      <c r="AP288" t="s">
        <v>2913</v>
      </c>
      <c r="AQ288">
        <v>193391.4</v>
      </c>
      <c r="AR288">
        <v>1933914</v>
      </c>
      <c r="AS288">
        <v>377183</v>
      </c>
      <c r="AT288">
        <v>2311097</v>
      </c>
      <c r="AU288">
        <v>2311097</v>
      </c>
      <c r="AV288">
        <v>0</v>
      </c>
      <c r="AW288">
        <v>0</v>
      </c>
      <c r="AX288" t="s">
        <v>1616</v>
      </c>
      <c r="AY288" t="s">
        <v>1309</v>
      </c>
      <c r="AZ288" t="s">
        <v>2924</v>
      </c>
      <c r="BA288" t="s">
        <v>2925</v>
      </c>
      <c r="BB288" t="s">
        <v>2889</v>
      </c>
      <c r="BC288" t="s">
        <v>1585</v>
      </c>
      <c r="BD288">
        <v>2000</v>
      </c>
      <c r="BE288">
        <v>2012</v>
      </c>
      <c r="BF288" t="s">
        <v>3009</v>
      </c>
      <c r="BG288" t="s">
        <v>2089</v>
      </c>
      <c r="BH288" t="s">
        <v>1629</v>
      </c>
      <c r="BI288">
        <v>41512</v>
      </c>
      <c r="BJ288" t="s">
        <v>3923</v>
      </c>
      <c r="BK288" t="s">
        <v>1309</v>
      </c>
      <c r="BL288" t="s">
        <v>1596</v>
      </c>
      <c r="BM288" t="s">
        <v>1309</v>
      </c>
      <c r="BN288" t="s">
        <v>1309</v>
      </c>
      <c r="BO288" t="s">
        <v>1309</v>
      </c>
      <c r="BP288" t="s">
        <v>1309</v>
      </c>
      <c r="BQ288" t="s">
        <v>1596</v>
      </c>
      <c r="BR288" t="s">
        <v>1309</v>
      </c>
      <c r="BS288" t="s">
        <v>1309</v>
      </c>
      <c r="BT288" t="s">
        <v>1309</v>
      </c>
      <c r="BU288" t="s">
        <v>1309</v>
      </c>
      <c r="BV288" t="s">
        <v>601</v>
      </c>
      <c r="BW288" t="s">
        <v>601</v>
      </c>
      <c r="BX288" t="s">
        <v>1309</v>
      </c>
      <c r="BY288" t="s">
        <v>1309</v>
      </c>
      <c r="BZ288" t="s">
        <v>1309</v>
      </c>
      <c r="CA288" t="s">
        <v>1309</v>
      </c>
      <c r="CB288" t="s">
        <v>1309</v>
      </c>
      <c r="CC288" t="s">
        <v>1309</v>
      </c>
      <c r="CD288" t="s">
        <v>1309</v>
      </c>
      <c r="CE288" t="s">
        <v>1309</v>
      </c>
      <c r="CF288" t="s">
        <v>1309</v>
      </c>
      <c r="CG288" t="s">
        <v>1309</v>
      </c>
      <c r="CH288" t="s">
        <v>1591</v>
      </c>
      <c r="CI288" t="s">
        <v>1309</v>
      </c>
      <c r="CJ288" t="s">
        <v>1591</v>
      </c>
      <c r="CK288" t="s">
        <v>1309</v>
      </c>
      <c r="CL288" t="s">
        <v>1604</v>
      </c>
      <c r="CM288" t="s">
        <v>10758</v>
      </c>
      <c r="CN288" t="s">
        <v>1591</v>
      </c>
      <c r="CO288" t="s">
        <v>9706</v>
      </c>
      <c r="CP288" t="s">
        <v>1591</v>
      </c>
      <c r="CQ288" t="s">
        <v>9706</v>
      </c>
      <c r="CR288" t="s">
        <v>1591</v>
      </c>
      <c r="CS288" t="s">
        <v>9706</v>
      </c>
    </row>
    <row r="289" spans="1:97" x14ac:dyDescent="0.35">
      <c r="A289">
        <v>303</v>
      </c>
      <c r="B289" t="s">
        <v>9</v>
      </c>
      <c r="C289" t="s">
        <v>435</v>
      </c>
      <c r="D289" t="s">
        <v>3924</v>
      </c>
      <c r="E289" t="s">
        <v>1855</v>
      </c>
      <c r="F289">
        <v>2020</v>
      </c>
      <c r="G289">
        <v>201731</v>
      </c>
      <c r="H289" t="s">
        <v>1309</v>
      </c>
      <c r="I289" t="s">
        <v>1697</v>
      </c>
      <c r="J289">
        <v>30</v>
      </c>
      <c r="K289" t="s">
        <v>3925</v>
      </c>
      <c r="L289" t="s">
        <v>1581</v>
      </c>
      <c r="M289" t="s">
        <v>1612</v>
      </c>
      <c r="N289" t="s">
        <v>1683</v>
      </c>
      <c r="O289" t="s">
        <v>3926</v>
      </c>
      <c r="P289" t="s">
        <v>1636</v>
      </c>
      <c r="Q289" t="s">
        <v>1615</v>
      </c>
      <c r="R289" t="s">
        <v>1615</v>
      </c>
      <c r="S289" t="s">
        <v>1585</v>
      </c>
      <c r="T289" t="s">
        <v>1578</v>
      </c>
      <c r="U289" t="s">
        <v>1585</v>
      </c>
      <c r="V289" t="s">
        <v>1585</v>
      </c>
      <c r="W289" t="s">
        <v>1585</v>
      </c>
      <c r="X289" t="s">
        <v>1585</v>
      </c>
      <c r="Y289" t="s">
        <v>1309</v>
      </c>
      <c r="Z289" t="s">
        <v>1616</v>
      </c>
      <c r="AA289" t="s">
        <v>3927</v>
      </c>
      <c r="AB289" t="s">
        <v>1621</v>
      </c>
      <c r="AC289" t="s">
        <v>1587</v>
      </c>
      <c r="AD289" t="s">
        <v>1309</v>
      </c>
      <c r="AE289" t="s">
        <v>1623</v>
      </c>
      <c r="AF289" t="s">
        <v>1623</v>
      </c>
      <c r="AG289" t="s">
        <v>1623</v>
      </c>
      <c r="AH289" t="s">
        <v>1623</v>
      </c>
      <c r="AI289" t="s">
        <v>3928</v>
      </c>
      <c r="AJ289" t="s">
        <v>3929</v>
      </c>
      <c r="AK289" t="s">
        <v>1591</v>
      </c>
      <c r="AL289" t="s">
        <v>1742</v>
      </c>
      <c r="AM289" t="s">
        <v>1862</v>
      </c>
      <c r="AN289" t="s">
        <v>1863</v>
      </c>
      <c r="AO289" t="s">
        <v>1940</v>
      </c>
      <c r="AP289" t="s">
        <v>1707</v>
      </c>
      <c r="AQ289">
        <v>315434.34833333333</v>
      </c>
      <c r="AR289">
        <v>9463030.4499999993</v>
      </c>
      <c r="AS289">
        <v>1669946.55</v>
      </c>
      <c r="AT289">
        <v>11132977</v>
      </c>
      <c r="AU289">
        <v>12158096</v>
      </c>
      <c r="AV289">
        <v>1025119</v>
      </c>
      <c r="AW289">
        <v>0</v>
      </c>
      <c r="AX289" t="s">
        <v>1616</v>
      </c>
      <c r="AY289">
        <v>23</v>
      </c>
      <c r="AZ289" t="s">
        <v>3930</v>
      </c>
      <c r="BA289" t="s">
        <v>1585</v>
      </c>
      <c r="BB289" t="s">
        <v>2426</v>
      </c>
      <c r="BC289" t="s">
        <v>1585</v>
      </c>
      <c r="BD289">
        <v>2009</v>
      </c>
      <c r="BE289">
        <v>2013</v>
      </c>
      <c r="BF289" t="s">
        <v>3028</v>
      </c>
      <c r="BG289" t="s">
        <v>1660</v>
      </c>
      <c r="BH289" t="s">
        <v>1607</v>
      </c>
      <c r="BI289">
        <v>41891</v>
      </c>
      <c r="BJ289" t="s">
        <v>3931</v>
      </c>
      <c r="BK289" t="s">
        <v>1309</v>
      </c>
      <c r="BL289" t="s">
        <v>2089</v>
      </c>
      <c r="BM289" t="s">
        <v>1629</v>
      </c>
      <c r="BN289">
        <v>41891</v>
      </c>
      <c r="BO289" t="s">
        <v>3932</v>
      </c>
      <c r="BP289" t="s">
        <v>1309</v>
      </c>
      <c r="BQ289" t="s">
        <v>1596</v>
      </c>
      <c r="BR289" t="s">
        <v>1309</v>
      </c>
      <c r="BS289" t="s">
        <v>1309</v>
      </c>
      <c r="BT289" t="s">
        <v>1309</v>
      </c>
      <c r="BU289" t="s">
        <v>1309</v>
      </c>
      <c r="BV289" t="s">
        <v>436</v>
      </c>
      <c r="BW289" t="s">
        <v>436</v>
      </c>
      <c r="BX289" t="s">
        <v>1604</v>
      </c>
      <c r="BY289" t="s">
        <v>9715</v>
      </c>
      <c r="BZ289" t="s">
        <v>10398</v>
      </c>
      <c r="CA289" t="s">
        <v>9717</v>
      </c>
      <c r="CB289" t="s">
        <v>1604</v>
      </c>
      <c r="CC289" t="s">
        <v>1309</v>
      </c>
      <c r="CD289" t="s">
        <v>1604</v>
      </c>
      <c r="CE289" t="s">
        <v>10399</v>
      </c>
      <c r="CF289" t="s">
        <v>10400</v>
      </c>
      <c r="CG289" t="s">
        <v>1309</v>
      </c>
      <c r="CH289" t="s">
        <v>1604</v>
      </c>
      <c r="CI289" t="s">
        <v>10401</v>
      </c>
      <c r="CJ289" t="s">
        <v>1591</v>
      </c>
      <c r="CK289" t="s">
        <v>9794</v>
      </c>
      <c r="CL289" t="s">
        <v>1604</v>
      </c>
      <c r="CM289" t="s">
        <v>10402</v>
      </c>
      <c r="CN289" t="s">
        <v>1591</v>
      </c>
      <c r="CO289" t="s">
        <v>9795</v>
      </c>
      <c r="CP289" t="s">
        <v>1591</v>
      </c>
      <c r="CQ289" t="s">
        <v>9706</v>
      </c>
      <c r="CR289" t="s">
        <v>1604</v>
      </c>
      <c r="CS289" t="s">
        <v>10403</v>
      </c>
    </row>
    <row r="290" spans="1:97" ht="15" customHeight="1" x14ac:dyDescent="0.35">
      <c r="A290">
        <v>364</v>
      </c>
      <c r="B290" t="s">
        <v>557</v>
      </c>
      <c r="C290" t="s">
        <v>558</v>
      </c>
      <c r="D290" t="s">
        <v>3933</v>
      </c>
      <c r="E290" t="s">
        <v>1855</v>
      </c>
      <c r="F290">
        <v>2020</v>
      </c>
      <c r="G290">
        <v>5000</v>
      </c>
      <c r="H290" t="s">
        <v>1309</v>
      </c>
      <c r="I290" t="s">
        <v>1309</v>
      </c>
      <c r="J290">
        <v>30</v>
      </c>
      <c r="K290" t="s">
        <v>3934</v>
      </c>
      <c r="L290" t="s">
        <v>1581</v>
      </c>
      <c r="M290" t="s">
        <v>1612</v>
      </c>
      <c r="N290" t="s">
        <v>1756</v>
      </c>
      <c r="O290" t="s">
        <v>3935</v>
      </c>
      <c r="P290" t="s">
        <v>1636</v>
      </c>
      <c r="Q290" t="s">
        <v>1583</v>
      </c>
      <c r="R290" t="s">
        <v>1583</v>
      </c>
      <c r="S290" t="s">
        <v>1584</v>
      </c>
      <c r="T290" t="s">
        <v>1616</v>
      </c>
      <c r="U290" t="s">
        <v>3936</v>
      </c>
      <c r="V290" t="s">
        <v>1309</v>
      </c>
      <c r="W290" t="s">
        <v>1309</v>
      </c>
      <c r="X290" t="s">
        <v>1309</v>
      </c>
      <c r="Y290" t="s">
        <v>1578</v>
      </c>
      <c r="Z290" t="s">
        <v>1309</v>
      </c>
      <c r="AA290" t="s">
        <v>3937</v>
      </c>
      <c r="AB290" t="s">
        <v>1621</v>
      </c>
      <c r="AC290" t="s">
        <v>1639</v>
      </c>
      <c r="AD290" t="s">
        <v>1309</v>
      </c>
      <c r="AE290" t="s">
        <v>1623</v>
      </c>
      <c r="AF290" t="s">
        <v>1309</v>
      </c>
      <c r="AG290" t="s">
        <v>1623</v>
      </c>
      <c r="AH290" t="s">
        <v>1623</v>
      </c>
      <c r="AI290" t="s">
        <v>3938</v>
      </c>
      <c r="AJ290" t="s">
        <v>3939</v>
      </c>
      <c r="AK290" t="s">
        <v>1591</v>
      </c>
      <c r="AL290" t="s">
        <v>1742</v>
      </c>
      <c r="AM290" t="s">
        <v>3940</v>
      </c>
      <c r="AN290" t="s">
        <v>3941</v>
      </c>
      <c r="AO290" t="s">
        <v>3942</v>
      </c>
      <c r="AP290"/>
      <c r="AQ290"/>
      <c r="AR290">
        <v>4068972.75</v>
      </c>
      <c r="AS290">
        <v>4051312.03</v>
      </c>
      <c r="AT290">
        <v>4068972.75</v>
      </c>
      <c r="AU290" t="s">
        <v>1309</v>
      </c>
      <c r="AV290">
        <v>17660.72</v>
      </c>
      <c r="AW290">
        <v>0</v>
      </c>
      <c r="AX290" t="s">
        <v>1616</v>
      </c>
      <c r="AY290" t="s">
        <v>1309</v>
      </c>
      <c r="AZ290" t="s">
        <v>2704</v>
      </c>
      <c r="BA290" t="s">
        <v>1585</v>
      </c>
      <c r="BB290" t="s">
        <v>2426</v>
      </c>
      <c r="BC290" t="s">
        <v>1585</v>
      </c>
      <c r="BD290" t="s">
        <v>1309</v>
      </c>
      <c r="BE290" t="s">
        <v>1309</v>
      </c>
      <c r="BF290" t="s">
        <v>3943</v>
      </c>
      <c r="BG290" t="s">
        <v>1775</v>
      </c>
      <c r="BH290" t="s">
        <v>1607</v>
      </c>
      <c r="BI290" t="s">
        <v>1309</v>
      </c>
      <c r="BJ290" t="s">
        <v>3944</v>
      </c>
      <c r="BK290" t="s">
        <v>1309</v>
      </c>
      <c r="BL290" t="s">
        <v>1596</v>
      </c>
      <c r="BM290" t="s">
        <v>1309</v>
      </c>
      <c r="BN290" t="s">
        <v>1309</v>
      </c>
      <c r="BO290" t="s">
        <v>1309</v>
      </c>
      <c r="BP290" t="s">
        <v>1309</v>
      </c>
      <c r="BQ290" t="s">
        <v>1596</v>
      </c>
      <c r="BR290" t="s">
        <v>1309</v>
      </c>
      <c r="BS290" t="s">
        <v>1309</v>
      </c>
      <c r="BT290" t="s">
        <v>1309</v>
      </c>
      <c r="BU290" t="s">
        <v>1309</v>
      </c>
      <c r="BV290" t="s">
        <v>559</v>
      </c>
      <c r="BW290" t="s">
        <v>559</v>
      </c>
      <c r="BX290" t="s">
        <v>1604</v>
      </c>
      <c r="BY290" t="s">
        <v>9768</v>
      </c>
      <c r="BZ290" t="s">
        <v>9825</v>
      </c>
      <c r="CA290" t="s">
        <v>9761</v>
      </c>
      <c r="CB290" t="s">
        <v>1604</v>
      </c>
      <c r="CC290" t="s">
        <v>1309</v>
      </c>
      <c r="CD290" t="s">
        <v>1604</v>
      </c>
      <c r="CE290" t="s">
        <v>10654</v>
      </c>
      <c r="CF290" t="s">
        <v>9846</v>
      </c>
      <c r="CG290" t="s">
        <v>10655</v>
      </c>
      <c r="CH290" t="s">
        <v>1309</v>
      </c>
      <c r="CI290" t="s">
        <v>1309</v>
      </c>
      <c r="CJ290" t="s">
        <v>1309</v>
      </c>
      <c r="CK290" t="s">
        <v>1309</v>
      </c>
      <c r="CL290" t="s">
        <v>1309</v>
      </c>
      <c r="CM290" t="s">
        <v>1309</v>
      </c>
      <c r="CN290" t="s">
        <v>1309</v>
      </c>
      <c r="CO290" t="s">
        <v>1309</v>
      </c>
      <c r="CP290" t="s">
        <v>1309</v>
      </c>
      <c r="CQ290" t="s">
        <v>1309</v>
      </c>
      <c r="CR290" t="s">
        <v>1309</v>
      </c>
      <c r="CS290" t="s">
        <v>1309</v>
      </c>
    </row>
    <row r="291" spans="1:97" x14ac:dyDescent="0.35">
      <c r="A291">
        <v>122</v>
      </c>
      <c r="B291" t="s">
        <v>9</v>
      </c>
      <c r="C291" t="s">
        <v>57</v>
      </c>
      <c r="D291" t="s">
        <v>3945</v>
      </c>
      <c r="E291" t="s">
        <v>1941</v>
      </c>
      <c r="F291">
        <v>2023</v>
      </c>
      <c r="G291">
        <v>892</v>
      </c>
      <c r="H291" t="s">
        <v>1754</v>
      </c>
      <c r="I291" t="s">
        <v>2466</v>
      </c>
      <c r="J291">
        <v>60</v>
      </c>
      <c r="K291" t="s">
        <v>3946</v>
      </c>
      <c r="L291" t="s">
        <v>1581</v>
      </c>
      <c r="M291" t="s">
        <v>1612</v>
      </c>
      <c r="N291" t="s">
        <v>1756</v>
      </c>
      <c r="O291" t="s">
        <v>2687</v>
      </c>
      <c r="P291" t="s">
        <v>1636</v>
      </c>
      <c r="Q291" t="s">
        <v>1583</v>
      </c>
      <c r="R291" t="s">
        <v>1583</v>
      </c>
      <c r="S291" t="s">
        <v>1758</v>
      </c>
      <c r="T291" t="s">
        <v>1578</v>
      </c>
      <c r="U291" t="s">
        <v>1585</v>
      </c>
      <c r="V291" t="s">
        <v>1585</v>
      </c>
      <c r="W291" t="s">
        <v>1585</v>
      </c>
      <c r="X291" t="s">
        <v>1585</v>
      </c>
      <c r="Y291" t="s">
        <v>1578</v>
      </c>
      <c r="Z291" t="s">
        <v>1616</v>
      </c>
      <c r="AA291" t="s">
        <v>3947</v>
      </c>
      <c r="AB291" t="s">
        <v>1587</v>
      </c>
      <c r="AC291" t="s">
        <v>1587</v>
      </c>
      <c r="AD291" t="s">
        <v>1578</v>
      </c>
      <c r="AE291" t="s">
        <v>1623</v>
      </c>
      <c r="AF291" t="s">
        <v>1623</v>
      </c>
      <c r="AG291" t="s">
        <v>1623</v>
      </c>
      <c r="AH291" t="s">
        <v>1623</v>
      </c>
      <c r="AI291" t="s">
        <v>3948</v>
      </c>
      <c r="AJ291" t="s">
        <v>3949</v>
      </c>
      <c r="AK291" t="s">
        <v>1591</v>
      </c>
      <c r="AL291" t="s">
        <v>1592</v>
      </c>
      <c r="AM291" t="s">
        <v>3950</v>
      </c>
      <c r="AN291" t="s">
        <v>3951</v>
      </c>
      <c r="AO291" t="s">
        <v>3952</v>
      </c>
      <c r="AP291"/>
      <c r="AQ291"/>
      <c r="AR291">
        <v>176050</v>
      </c>
      <c r="AS291">
        <v>176050</v>
      </c>
      <c r="AT291">
        <v>176050</v>
      </c>
      <c r="AU291">
        <v>176050</v>
      </c>
      <c r="AV291">
        <v>0</v>
      </c>
      <c r="AW291">
        <v>0</v>
      </c>
      <c r="AX291" t="s">
        <v>1578</v>
      </c>
      <c r="AY291" t="s">
        <v>1309</v>
      </c>
      <c r="AZ291" t="s">
        <v>2704</v>
      </c>
      <c r="BA291" t="s">
        <v>1585</v>
      </c>
      <c r="BB291" t="s">
        <v>3298</v>
      </c>
      <c r="BC291" t="s">
        <v>1585</v>
      </c>
      <c r="BD291" t="s">
        <v>1309</v>
      </c>
      <c r="BE291" t="s">
        <v>1309</v>
      </c>
      <c r="BF291" t="s">
        <v>2290</v>
      </c>
      <c r="BG291" t="s">
        <v>1775</v>
      </c>
      <c r="BH291" t="s">
        <v>1629</v>
      </c>
      <c r="BI291">
        <v>41176</v>
      </c>
      <c r="BJ291" t="s">
        <v>3953</v>
      </c>
      <c r="BK291" t="s">
        <v>1309</v>
      </c>
      <c r="BL291" t="s">
        <v>1596</v>
      </c>
      <c r="BM291" t="s">
        <v>1309</v>
      </c>
      <c r="BN291" t="s">
        <v>1309</v>
      </c>
      <c r="BO291" t="s">
        <v>1309</v>
      </c>
      <c r="BP291" t="s">
        <v>1309</v>
      </c>
      <c r="BQ291" t="s">
        <v>1596</v>
      </c>
      <c r="BR291" t="s">
        <v>1309</v>
      </c>
      <c r="BS291" t="s">
        <v>1309</v>
      </c>
      <c r="BT291" t="s">
        <v>1309</v>
      </c>
      <c r="BU291" t="s">
        <v>1309</v>
      </c>
      <c r="BV291" t="s">
        <v>3954</v>
      </c>
      <c r="BW291" t="s">
        <v>58</v>
      </c>
      <c r="BX291" t="s">
        <v>1604</v>
      </c>
      <c r="BY291" t="s">
        <v>9707</v>
      </c>
      <c r="BZ291" t="s">
        <v>9804</v>
      </c>
      <c r="CA291" t="s">
        <v>1309</v>
      </c>
      <c r="CB291" t="s">
        <v>1604</v>
      </c>
      <c r="CC291" t="s">
        <v>9805</v>
      </c>
      <c r="CD291" t="s">
        <v>1604</v>
      </c>
      <c r="CE291" t="s">
        <v>9806</v>
      </c>
      <c r="CF291" t="s">
        <v>9807</v>
      </c>
      <c r="CG291" t="s">
        <v>1309</v>
      </c>
      <c r="CH291" t="s">
        <v>1591</v>
      </c>
      <c r="CI291" t="s">
        <v>9808</v>
      </c>
      <c r="CJ291" t="s">
        <v>1604</v>
      </c>
      <c r="CK291" t="s">
        <v>9809</v>
      </c>
      <c r="CL291" t="s">
        <v>1591</v>
      </c>
      <c r="CM291" t="s">
        <v>9810</v>
      </c>
      <c r="CN291" t="s">
        <v>1604</v>
      </c>
      <c r="CO291" t="s">
        <v>9811</v>
      </c>
      <c r="CP291" t="s">
        <v>1591</v>
      </c>
      <c r="CQ291" t="s">
        <v>9706</v>
      </c>
      <c r="CR291" t="s">
        <v>1591</v>
      </c>
      <c r="CS291" t="s">
        <v>9706</v>
      </c>
    </row>
    <row r="292" spans="1:97" ht="15" customHeight="1" x14ac:dyDescent="0.35">
      <c r="A292">
        <v>873</v>
      </c>
      <c r="B292" t="s">
        <v>9</v>
      </c>
      <c r="C292" t="s">
        <v>1276</v>
      </c>
      <c r="D292" t="s">
        <v>8</v>
      </c>
      <c r="E292" t="s">
        <v>1941</v>
      </c>
      <c r="F292">
        <v>2020</v>
      </c>
      <c r="G292">
        <v>620</v>
      </c>
      <c r="H292" t="s">
        <v>1309</v>
      </c>
      <c r="I292" t="s">
        <v>3955</v>
      </c>
      <c r="J292">
        <v>8</v>
      </c>
      <c r="K292" t="s">
        <v>3956</v>
      </c>
      <c r="L292" t="s">
        <v>1581</v>
      </c>
      <c r="M292" t="s">
        <v>1582</v>
      </c>
      <c r="N292" t="s">
        <v>1309</v>
      </c>
      <c r="O292" t="s">
        <v>1674</v>
      </c>
      <c r="P292" t="s">
        <v>1636</v>
      </c>
      <c r="Q292" t="s">
        <v>1583</v>
      </c>
      <c r="R292" t="s">
        <v>1583</v>
      </c>
      <c r="S292" t="s">
        <v>1584</v>
      </c>
      <c r="T292" t="s">
        <v>1616</v>
      </c>
      <c r="U292" t="s">
        <v>3957</v>
      </c>
      <c r="V292" t="s">
        <v>1309</v>
      </c>
      <c r="W292" t="s">
        <v>1309</v>
      </c>
      <c r="X292" t="s">
        <v>1309</v>
      </c>
      <c r="Y292" t="s">
        <v>1309</v>
      </c>
      <c r="Z292" t="s">
        <v>1309</v>
      </c>
      <c r="AA292" t="s">
        <v>3958</v>
      </c>
      <c r="AB292" t="s">
        <v>1587</v>
      </c>
      <c r="AC292" t="s">
        <v>1587</v>
      </c>
      <c r="AD292" t="s">
        <v>1578</v>
      </c>
      <c r="AE292" t="s">
        <v>1623</v>
      </c>
      <c r="AF292" t="s">
        <v>1623</v>
      </c>
      <c r="AG292" t="s">
        <v>1623</v>
      </c>
      <c r="AH292" t="s">
        <v>1588</v>
      </c>
      <c r="AI292" t="s">
        <v>3959</v>
      </c>
      <c r="AJ292" t="s">
        <v>3960</v>
      </c>
      <c r="AK292" t="s">
        <v>1591</v>
      </c>
      <c r="AL292" t="s">
        <v>1592</v>
      </c>
      <c r="AM292" t="s">
        <v>3961</v>
      </c>
      <c r="AN292" t="s">
        <v>3962</v>
      </c>
      <c r="AO292" t="s">
        <v>3963</v>
      </c>
      <c r="AP292"/>
      <c r="AQ292"/>
      <c r="AR292">
        <v>31589</v>
      </c>
      <c r="AS292">
        <v>22113</v>
      </c>
      <c r="AT292">
        <v>31589</v>
      </c>
      <c r="AU292">
        <v>9477</v>
      </c>
      <c r="AV292">
        <v>0</v>
      </c>
      <c r="AW292">
        <v>-1</v>
      </c>
      <c r="AX292" t="s">
        <v>1616</v>
      </c>
      <c r="AY292" t="s">
        <v>1309</v>
      </c>
      <c r="AZ292" t="s">
        <v>2704</v>
      </c>
      <c r="BA292" t="s">
        <v>1585</v>
      </c>
      <c r="BB292" t="s">
        <v>2889</v>
      </c>
      <c r="BC292" t="s">
        <v>1585</v>
      </c>
      <c r="BD292" t="s">
        <v>1309</v>
      </c>
      <c r="BE292" t="s">
        <v>1309</v>
      </c>
      <c r="BF292" t="s">
        <v>1595</v>
      </c>
      <c r="BG292" t="s">
        <v>1606</v>
      </c>
      <c r="BH292" t="s">
        <v>1629</v>
      </c>
      <c r="BI292">
        <v>46524</v>
      </c>
      <c r="BJ292" t="s">
        <v>3964</v>
      </c>
      <c r="BK292" t="s">
        <v>1309</v>
      </c>
      <c r="BL292" t="s">
        <v>1596</v>
      </c>
      <c r="BM292" t="s">
        <v>1309</v>
      </c>
      <c r="BN292" t="s">
        <v>1309</v>
      </c>
      <c r="BO292" t="s">
        <v>1309</v>
      </c>
      <c r="BP292" t="s">
        <v>1309</v>
      </c>
      <c r="BQ292" t="s">
        <v>1596</v>
      </c>
      <c r="BR292" t="s">
        <v>1309</v>
      </c>
      <c r="BS292" t="s">
        <v>1309</v>
      </c>
      <c r="BT292" t="s">
        <v>1309</v>
      </c>
      <c r="BU292" t="s">
        <v>1309</v>
      </c>
      <c r="BV292" t="s">
        <v>1277</v>
      </c>
      <c r="BW292" t="s">
        <v>1277</v>
      </c>
      <c r="BX292" t="s">
        <v>1604</v>
      </c>
      <c r="BY292" t="s">
        <v>9768</v>
      </c>
      <c r="BZ292" t="s">
        <v>9825</v>
      </c>
      <c r="CA292" t="s">
        <v>9761</v>
      </c>
      <c r="CB292" t="s">
        <v>1604</v>
      </c>
      <c r="CC292" t="s">
        <v>9897</v>
      </c>
      <c r="CD292" t="s">
        <v>1309</v>
      </c>
      <c r="CE292" t="s">
        <v>1309</v>
      </c>
      <c r="CF292" t="s">
        <v>11060</v>
      </c>
      <c r="CG292" t="s">
        <v>1309</v>
      </c>
      <c r="CH292" t="s">
        <v>1309</v>
      </c>
      <c r="CI292" t="s">
        <v>1309</v>
      </c>
      <c r="CJ292" t="s">
        <v>1309</v>
      </c>
      <c r="CK292" t="s">
        <v>1309</v>
      </c>
      <c r="CL292" t="s">
        <v>1309</v>
      </c>
      <c r="CM292" t="s">
        <v>1309</v>
      </c>
      <c r="CN292" t="s">
        <v>1604</v>
      </c>
      <c r="CO292" t="s">
        <v>12021</v>
      </c>
      <c r="CP292" t="s">
        <v>1309</v>
      </c>
      <c r="CQ292" t="s">
        <v>1309</v>
      </c>
      <c r="CR292" t="s">
        <v>1309</v>
      </c>
      <c r="CS292" t="s">
        <v>1309</v>
      </c>
    </row>
    <row r="293" spans="1:97" x14ac:dyDescent="0.35">
      <c r="A293">
        <v>477</v>
      </c>
      <c r="B293" t="s">
        <v>9</v>
      </c>
      <c r="C293" t="s">
        <v>1306</v>
      </c>
      <c r="D293" t="s">
        <v>1309</v>
      </c>
      <c r="E293" t="s">
        <v>2731</v>
      </c>
      <c r="F293">
        <v>2022</v>
      </c>
      <c r="G293">
        <v>2501</v>
      </c>
      <c r="H293" t="s">
        <v>1309</v>
      </c>
      <c r="I293" t="s">
        <v>1309</v>
      </c>
      <c r="J293" t="s">
        <v>1309</v>
      </c>
      <c r="K293" t="s">
        <v>3965</v>
      </c>
      <c r="L293" t="s">
        <v>3566</v>
      </c>
      <c r="M293" t="s">
        <v>1582</v>
      </c>
      <c r="N293" t="s">
        <v>2929</v>
      </c>
      <c r="O293" t="s">
        <v>3966</v>
      </c>
      <c r="P293" t="s">
        <v>1309</v>
      </c>
      <c r="Q293" t="s">
        <v>1583</v>
      </c>
      <c r="R293" t="s">
        <v>1583</v>
      </c>
      <c r="S293" t="s">
        <v>3208</v>
      </c>
      <c r="T293" t="s">
        <v>1309</v>
      </c>
      <c r="U293" t="s">
        <v>1585</v>
      </c>
      <c r="V293" t="s">
        <v>1585</v>
      </c>
      <c r="W293" t="s">
        <v>1585</v>
      </c>
      <c r="X293" t="s">
        <v>1585</v>
      </c>
      <c r="Y293" t="s">
        <v>1604</v>
      </c>
      <c r="Z293" t="s">
        <v>1309</v>
      </c>
      <c r="AA293" t="s">
        <v>3967</v>
      </c>
      <c r="AB293" t="s">
        <v>1622</v>
      </c>
      <c r="AC293" t="s">
        <v>1639</v>
      </c>
      <c r="AD293" t="s">
        <v>1309</v>
      </c>
      <c r="AE293" t="s">
        <v>1309</v>
      </c>
      <c r="AF293" t="s">
        <v>1309</v>
      </c>
      <c r="AG293" t="s">
        <v>3219</v>
      </c>
      <c r="AH293" t="s">
        <v>3968</v>
      </c>
      <c r="AI293">
        <v>-6.5884840000000002</v>
      </c>
      <c r="AJ293">
        <v>5.7860490000000002</v>
      </c>
      <c r="AK293" t="s">
        <v>1591</v>
      </c>
      <c r="AL293" t="s">
        <v>1742</v>
      </c>
      <c r="AM293" t="s">
        <v>3969</v>
      </c>
      <c r="AN293" t="s">
        <v>3970</v>
      </c>
      <c r="AO293" t="s">
        <v>1309</v>
      </c>
      <c r="AP293"/>
      <c r="AQ293"/>
      <c r="AR293" t="s">
        <v>1309</v>
      </c>
      <c r="AS293">
        <v>0</v>
      </c>
      <c r="AT293" t="s">
        <v>1309</v>
      </c>
      <c r="AU293" t="s">
        <v>1309</v>
      </c>
      <c r="AV293" t="s">
        <v>1309</v>
      </c>
      <c r="AW293">
        <v>0</v>
      </c>
      <c r="AX293" t="s">
        <v>1309</v>
      </c>
      <c r="AY293" t="s">
        <v>1309</v>
      </c>
      <c r="AZ293" t="s">
        <v>1309</v>
      </c>
      <c r="BA293" t="s">
        <v>1585</v>
      </c>
      <c r="BB293" t="s">
        <v>2426</v>
      </c>
      <c r="BC293" t="s">
        <v>1585</v>
      </c>
      <c r="BD293" t="s">
        <v>1309</v>
      </c>
      <c r="BE293" t="s">
        <v>1309</v>
      </c>
      <c r="BF293" t="s">
        <v>2290</v>
      </c>
      <c r="BG293" t="s">
        <v>2941</v>
      </c>
      <c r="BH293" t="s">
        <v>1607</v>
      </c>
      <c r="BI293" t="s">
        <v>1309</v>
      </c>
      <c r="BJ293" t="s">
        <v>3971</v>
      </c>
      <c r="BK293" t="s">
        <v>1309</v>
      </c>
      <c r="BL293" t="s">
        <v>1596</v>
      </c>
      <c r="BM293" t="s">
        <v>1309</v>
      </c>
      <c r="BN293" t="s">
        <v>1309</v>
      </c>
      <c r="BO293" t="s">
        <v>1309</v>
      </c>
      <c r="BP293" t="s">
        <v>1309</v>
      </c>
      <c r="BQ293" t="s">
        <v>1596</v>
      </c>
      <c r="BR293" t="s">
        <v>1309</v>
      </c>
      <c r="BS293" t="s">
        <v>1309</v>
      </c>
      <c r="BT293" t="s">
        <v>1309</v>
      </c>
      <c r="BU293" t="s">
        <v>1309</v>
      </c>
      <c r="BV293" t="s">
        <v>1107</v>
      </c>
      <c r="BW293" t="s">
        <v>1107</v>
      </c>
      <c r="BX293" t="s">
        <v>1604</v>
      </c>
      <c r="BY293" t="s">
        <v>9707</v>
      </c>
      <c r="BZ293" t="s">
        <v>12422</v>
      </c>
      <c r="CA293" t="s">
        <v>1309</v>
      </c>
      <c r="CB293" t="s">
        <v>1604</v>
      </c>
      <c r="CC293" t="s">
        <v>9805</v>
      </c>
      <c r="CD293" t="s">
        <v>1604</v>
      </c>
      <c r="CE293" t="s">
        <v>9790</v>
      </c>
      <c r="CF293" t="s">
        <v>12423</v>
      </c>
      <c r="CG293" t="s">
        <v>12424</v>
      </c>
      <c r="CH293" t="s">
        <v>1604</v>
      </c>
      <c r="CI293" t="s">
        <v>12425</v>
      </c>
      <c r="CJ293" t="s">
        <v>1604</v>
      </c>
      <c r="CK293" t="s">
        <v>12426</v>
      </c>
      <c r="CL293" t="s">
        <v>1309</v>
      </c>
      <c r="CM293" t="s">
        <v>1309</v>
      </c>
      <c r="CN293" t="s">
        <v>1604</v>
      </c>
      <c r="CO293" t="s">
        <v>12427</v>
      </c>
      <c r="CP293" t="s">
        <v>1309</v>
      </c>
      <c r="CQ293" t="s">
        <v>1309</v>
      </c>
      <c r="CR293" t="s">
        <v>1309</v>
      </c>
      <c r="CS293" t="s">
        <v>1309</v>
      </c>
    </row>
    <row r="294" spans="1:97" x14ac:dyDescent="0.35">
      <c r="A294">
        <v>120</v>
      </c>
      <c r="B294" t="s">
        <v>4</v>
      </c>
      <c r="C294" t="s">
        <v>54</v>
      </c>
      <c r="D294" t="s">
        <v>8</v>
      </c>
      <c r="E294" t="s">
        <v>1965</v>
      </c>
      <c r="F294">
        <v>2020</v>
      </c>
      <c r="G294">
        <v>1310</v>
      </c>
      <c r="H294" t="s">
        <v>3589</v>
      </c>
      <c r="I294" t="s">
        <v>2431</v>
      </c>
      <c r="J294">
        <v>30</v>
      </c>
      <c r="K294" t="s">
        <v>3972</v>
      </c>
      <c r="L294" t="s">
        <v>1683</v>
      </c>
      <c r="M294" t="s">
        <v>1582</v>
      </c>
      <c r="N294" t="s">
        <v>1581</v>
      </c>
      <c r="O294" t="s">
        <v>2191</v>
      </c>
      <c r="P294" t="s">
        <v>1636</v>
      </c>
      <c r="Q294" t="s">
        <v>1615</v>
      </c>
      <c r="R294" t="s">
        <v>1615</v>
      </c>
      <c r="S294" t="s">
        <v>1585</v>
      </c>
      <c r="T294" t="s">
        <v>1616</v>
      </c>
      <c r="U294" t="s">
        <v>1309</v>
      </c>
      <c r="V294" t="s">
        <v>1309</v>
      </c>
      <c r="W294" t="s">
        <v>1309</v>
      </c>
      <c r="X294" t="s">
        <v>1309</v>
      </c>
      <c r="Y294" t="s">
        <v>1309</v>
      </c>
      <c r="Z294" t="s">
        <v>1309</v>
      </c>
      <c r="AA294" t="s">
        <v>3973</v>
      </c>
      <c r="AB294" t="s">
        <v>1587</v>
      </c>
      <c r="AC294" t="s">
        <v>1587</v>
      </c>
      <c r="AD294" t="s">
        <v>1309</v>
      </c>
      <c r="AE294" t="s">
        <v>1588</v>
      </c>
      <c r="AF294" t="s">
        <v>1588</v>
      </c>
      <c r="AG294" t="s">
        <v>1588</v>
      </c>
      <c r="AH294" t="s">
        <v>1588</v>
      </c>
      <c r="AI294" t="s">
        <v>3974</v>
      </c>
      <c r="AJ294" t="s">
        <v>3975</v>
      </c>
      <c r="AK294" t="s">
        <v>1591</v>
      </c>
      <c r="AL294" t="s">
        <v>1592</v>
      </c>
      <c r="AM294" t="s">
        <v>3976</v>
      </c>
      <c r="AN294" t="s">
        <v>3977</v>
      </c>
      <c r="AO294" t="s">
        <v>1309</v>
      </c>
      <c r="AP294"/>
      <c r="AQ294"/>
      <c r="AR294">
        <v>253873</v>
      </c>
      <c r="AS294">
        <v>253873</v>
      </c>
      <c r="AT294">
        <v>253873</v>
      </c>
      <c r="AU294" t="s">
        <v>1309</v>
      </c>
      <c r="AV294" t="s">
        <v>1309</v>
      </c>
      <c r="AW294">
        <v>0</v>
      </c>
      <c r="AX294" t="s">
        <v>1309</v>
      </c>
      <c r="AY294" t="s">
        <v>1309</v>
      </c>
      <c r="AZ294" t="s">
        <v>1309</v>
      </c>
      <c r="BA294" t="s">
        <v>1309</v>
      </c>
      <c r="BB294" t="s">
        <v>1309</v>
      </c>
      <c r="BC294" t="s">
        <v>1309</v>
      </c>
      <c r="BD294" t="s">
        <v>1309</v>
      </c>
      <c r="BE294" t="s">
        <v>1309</v>
      </c>
      <c r="BF294" t="s">
        <v>1309</v>
      </c>
      <c r="BG294" t="s">
        <v>1596</v>
      </c>
      <c r="BH294" t="s">
        <v>1309</v>
      </c>
      <c r="BI294" t="s">
        <v>1309</v>
      </c>
      <c r="BJ294" t="s">
        <v>1309</v>
      </c>
      <c r="BK294" t="s">
        <v>1309</v>
      </c>
      <c r="BL294" t="s">
        <v>1596</v>
      </c>
      <c r="BM294" t="s">
        <v>1309</v>
      </c>
      <c r="BN294" t="s">
        <v>1309</v>
      </c>
      <c r="BO294" t="s">
        <v>1309</v>
      </c>
      <c r="BP294" t="s">
        <v>1309</v>
      </c>
      <c r="BQ294" t="s">
        <v>1596</v>
      </c>
      <c r="BR294" t="s">
        <v>1309</v>
      </c>
      <c r="BS294" t="s">
        <v>1309</v>
      </c>
      <c r="BT294" t="s">
        <v>1309</v>
      </c>
      <c r="BU294" t="s">
        <v>1309</v>
      </c>
      <c r="BV294" t="s">
        <v>3978</v>
      </c>
      <c r="BW294" t="s">
        <v>14221</v>
      </c>
      <c r="BX294" t="s">
        <v>1309</v>
      </c>
      <c r="BY294" t="s">
        <v>1309</v>
      </c>
      <c r="BZ294" t="s">
        <v>1309</v>
      </c>
      <c r="CA294" t="s">
        <v>1309</v>
      </c>
      <c r="CB294" t="s">
        <v>1309</v>
      </c>
      <c r="CC294" t="s">
        <v>1309</v>
      </c>
      <c r="CD294" t="s">
        <v>1604</v>
      </c>
      <c r="CE294" t="s">
        <v>9799</v>
      </c>
      <c r="CF294" t="s">
        <v>1887</v>
      </c>
      <c r="CG294" t="s">
        <v>1309</v>
      </c>
      <c r="CH294" t="s">
        <v>1309</v>
      </c>
      <c r="CI294" t="s">
        <v>1309</v>
      </c>
      <c r="CJ294" t="s">
        <v>1309</v>
      </c>
      <c r="CK294" t="s">
        <v>1309</v>
      </c>
      <c r="CL294" t="s">
        <v>1309</v>
      </c>
      <c r="CM294" t="s">
        <v>1309</v>
      </c>
      <c r="CN294" t="s">
        <v>1309</v>
      </c>
      <c r="CO294" t="s">
        <v>1309</v>
      </c>
      <c r="CP294" t="s">
        <v>1309</v>
      </c>
      <c r="CQ294" t="s">
        <v>1309</v>
      </c>
      <c r="CR294" t="s">
        <v>1309</v>
      </c>
      <c r="CS294" t="s">
        <v>1309</v>
      </c>
    </row>
    <row r="295" spans="1:97" x14ac:dyDescent="0.35">
      <c r="A295">
        <v>146</v>
      </c>
      <c r="B295" t="s">
        <v>9</v>
      </c>
      <c r="C295" t="s">
        <v>113</v>
      </c>
      <c r="D295" t="s">
        <v>113</v>
      </c>
      <c r="E295" t="s">
        <v>1965</v>
      </c>
      <c r="F295">
        <v>2020</v>
      </c>
      <c r="G295">
        <v>630000</v>
      </c>
      <c r="H295" t="s">
        <v>1309</v>
      </c>
      <c r="I295" t="s">
        <v>2061</v>
      </c>
      <c r="J295">
        <v>20</v>
      </c>
      <c r="K295" t="s">
        <v>3979</v>
      </c>
      <c r="L295" t="s">
        <v>1581</v>
      </c>
      <c r="M295" t="s">
        <v>1582</v>
      </c>
      <c r="N295" t="s">
        <v>1612</v>
      </c>
      <c r="O295" t="s">
        <v>1790</v>
      </c>
      <c r="P295" t="s">
        <v>1636</v>
      </c>
      <c r="Q295" t="s">
        <v>1615</v>
      </c>
      <c r="R295" t="s">
        <v>1615</v>
      </c>
      <c r="S295" t="s">
        <v>1585</v>
      </c>
      <c r="T295" t="s">
        <v>1578</v>
      </c>
      <c r="U295" t="s">
        <v>1585</v>
      </c>
      <c r="V295" t="s">
        <v>1585</v>
      </c>
      <c r="W295" t="s">
        <v>1585</v>
      </c>
      <c r="X295" t="s">
        <v>1585</v>
      </c>
      <c r="Y295" t="s">
        <v>1309</v>
      </c>
      <c r="Z295" t="s">
        <v>1616</v>
      </c>
      <c r="AA295" t="s">
        <v>3980</v>
      </c>
      <c r="AB295" t="s">
        <v>1622</v>
      </c>
      <c r="AC295" t="s">
        <v>1622</v>
      </c>
      <c r="AD295" t="s">
        <v>1309</v>
      </c>
      <c r="AE295" t="s">
        <v>1309</v>
      </c>
      <c r="AF295" t="s">
        <v>1309</v>
      </c>
      <c r="AG295" t="s">
        <v>1623</v>
      </c>
      <c r="AH295" t="s">
        <v>1623</v>
      </c>
      <c r="AI295">
        <v>-77.5</v>
      </c>
      <c r="AJ295">
        <v>-2</v>
      </c>
      <c r="AK295" t="s">
        <v>1640</v>
      </c>
      <c r="AL295" t="s">
        <v>1592</v>
      </c>
      <c r="AM295" t="s">
        <v>3981</v>
      </c>
      <c r="AN295" t="s">
        <v>3982</v>
      </c>
      <c r="AO295" t="s">
        <v>1309</v>
      </c>
      <c r="AP295"/>
      <c r="AQ295"/>
      <c r="AR295" t="s">
        <v>1309</v>
      </c>
      <c r="AS295" t="s">
        <v>1309</v>
      </c>
      <c r="AT295" t="s">
        <v>1309</v>
      </c>
      <c r="AU295" t="s">
        <v>1309</v>
      </c>
      <c r="AV295" t="s">
        <v>1309</v>
      </c>
      <c r="AW295" t="s">
        <v>1309</v>
      </c>
      <c r="AX295" t="s">
        <v>1309</v>
      </c>
      <c r="AY295" t="s">
        <v>1309</v>
      </c>
      <c r="AZ295" t="s">
        <v>1309</v>
      </c>
      <c r="BA295" t="s">
        <v>1309</v>
      </c>
      <c r="BB295" t="s">
        <v>1309</v>
      </c>
      <c r="BC295" t="s">
        <v>1309</v>
      </c>
      <c r="BD295" t="s">
        <v>1309</v>
      </c>
      <c r="BE295" t="s">
        <v>1309</v>
      </c>
      <c r="BF295" t="s">
        <v>1309</v>
      </c>
      <c r="BG295" t="s">
        <v>1596</v>
      </c>
      <c r="BH295" t="s">
        <v>1309</v>
      </c>
      <c r="BI295" t="s">
        <v>1309</v>
      </c>
      <c r="BJ295" t="s">
        <v>1309</v>
      </c>
      <c r="BK295" t="s">
        <v>1309</v>
      </c>
      <c r="BL295" t="s">
        <v>1596</v>
      </c>
      <c r="BM295" t="s">
        <v>1309</v>
      </c>
      <c r="BN295" t="s">
        <v>1309</v>
      </c>
      <c r="BO295" t="s">
        <v>1309</v>
      </c>
      <c r="BP295" t="s">
        <v>1309</v>
      </c>
      <c r="BQ295" t="s">
        <v>1596</v>
      </c>
      <c r="BR295" t="s">
        <v>1309</v>
      </c>
      <c r="BS295" t="s">
        <v>1309</v>
      </c>
      <c r="BT295" t="s">
        <v>1309</v>
      </c>
      <c r="BU295" t="s">
        <v>1309</v>
      </c>
      <c r="BV295" t="s">
        <v>114</v>
      </c>
      <c r="BW295" t="s">
        <v>115</v>
      </c>
      <c r="BX295" t="s">
        <v>1604</v>
      </c>
      <c r="BY295" t="s">
        <v>9715</v>
      </c>
      <c r="BZ295" t="s">
        <v>9890</v>
      </c>
      <c r="CA295" t="s">
        <v>9717</v>
      </c>
      <c r="CB295" t="s">
        <v>1309</v>
      </c>
      <c r="CC295" t="s">
        <v>1309</v>
      </c>
      <c r="CD295" t="s">
        <v>1604</v>
      </c>
      <c r="CE295" t="s">
        <v>9790</v>
      </c>
      <c r="CF295" t="s">
        <v>9891</v>
      </c>
      <c r="CG295" t="s">
        <v>9892</v>
      </c>
      <c r="CH295" t="s">
        <v>1309</v>
      </c>
      <c r="CI295" t="s">
        <v>1309</v>
      </c>
      <c r="CJ295" t="s">
        <v>1309</v>
      </c>
      <c r="CK295" t="s">
        <v>1309</v>
      </c>
      <c r="CL295" t="s">
        <v>1604</v>
      </c>
      <c r="CM295" t="s">
        <v>9893</v>
      </c>
      <c r="CN295" t="s">
        <v>1604</v>
      </c>
      <c r="CO295" t="s">
        <v>9894</v>
      </c>
      <c r="CP295" t="s">
        <v>1604</v>
      </c>
      <c r="CQ295" t="s">
        <v>9895</v>
      </c>
      <c r="CR295" t="s">
        <v>1604</v>
      </c>
      <c r="CS295" t="s">
        <v>9759</v>
      </c>
    </row>
    <row r="296" spans="1:97" x14ac:dyDescent="0.35">
      <c r="A296">
        <v>928</v>
      </c>
      <c r="B296" t="s">
        <v>9</v>
      </c>
      <c r="C296" t="s">
        <v>1337</v>
      </c>
      <c r="D296" t="s">
        <v>1309</v>
      </c>
      <c r="E296" t="s">
        <v>2006</v>
      </c>
      <c r="F296">
        <v>2022</v>
      </c>
      <c r="G296">
        <v>79675</v>
      </c>
      <c r="H296" t="s">
        <v>1309</v>
      </c>
      <c r="I296" t="s">
        <v>1309</v>
      </c>
      <c r="J296" t="s">
        <v>1309</v>
      </c>
      <c r="K296" t="s">
        <v>3983</v>
      </c>
      <c r="L296" t="s">
        <v>3281</v>
      </c>
      <c r="M296" t="s">
        <v>3290</v>
      </c>
      <c r="N296" t="s">
        <v>1612</v>
      </c>
      <c r="O296" t="s">
        <v>3984</v>
      </c>
      <c r="P296" t="s">
        <v>1636</v>
      </c>
      <c r="Q296" t="s">
        <v>1583</v>
      </c>
      <c r="R296" t="s">
        <v>1583</v>
      </c>
      <c r="S296" t="s">
        <v>3985</v>
      </c>
      <c r="T296" t="s">
        <v>1591</v>
      </c>
      <c r="U296" t="s">
        <v>1585</v>
      </c>
      <c r="V296" t="s">
        <v>1585</v>
      </c>
      <c r="W296" t="s">
        <v>1585</v>
      </c>
      <c r="X296" t="s">
        <v>1585</v>
      </c>
      <c r="Y296" t="s">
        <v>1604</v>
      </c>
      <c r="Z296" t="s">
        <v>1309</v>
      </c>
      <c r="AA296" t="s">
        <v>3986</v>
      </c>
      <c r="AB296" t="s">
        <v>2934</v>
      </c>
      <c r="AC296" t="s">
        <v>1639</v>
      </c>
      <c r="AD296" t="s">
        <v>1309</v>
      </c>
      <c r="AE296" t="s">
        <v>1309</v>
      </c>
      <c r="AF296" t="s">
        <v>1309</v>
      </c>
      <c r="AG296" t="s">
        <v>3219</v>
      </c>
      <c r="AH296" t="s">
        <v>3968</v>
      </c>
      <c r="AI296">
        <v>-89.216902000000005</v>
      </c>
      <c r="AJ296">
        <v>13.975528000000001</v>
      </c>
      <c r="AK296" t="s">
        <v>1604</v>
      </c>
      <c r="AL296" t="s">
        <v>1592</v>
      </c>
      <c r="AM296" t="s">
        <v>3987</v>
      </c>
      <c r="AN296" t="s">
        <v>3988</v>
      </c>
      <c r="AO296" t="s">
        <v>1309</v>
      </c>
      <c r="AP296"/>
      <c r="AQ296"/>
      <c r="AR296" t="s">
        <v>1309</v>
      </c>
      <c r="AS296" t="s">
        <v>1309</v>
      </c>
      <c r="AT296" t="s">
        <v>1309</v>
      </c>
      <c r="AU296" t="s">
        <v>1309</v>
      </c>
      <c r="AV296" t="s">
        <v>1309</v>
      </c>
      <c r="AW296">
        <v>0</v>
      </c>
      <c r="AX296" t="s">
        <v>1309</v>
      </c>
      <c r="AY296" t="s">
        <v>1309</v>
      </c>
      <c r="AZ296" t="s">
        <v>1309</v>
      </c>
      <c r="BA296" t="s">
        <v>1585</v>
      </c>
      <c r="BB296" t="s">
        <v>1309</v>
      </c>
      <c r="BC296" t="s">
        <v>1309</v>
      </c>
      <c r="BD296" t="s">
        <v>1309</v>
      </c>
      <c r="BE296" t="s">
        <v>1309</v>
      </c>
      <c r="BF296" t="s">
        <v>1309</v>
      </c>
      <c r="BG296" t="s">
        <v>2034</v>
      </c>
      <c r="BH296" t="s">
        <v>3206</v>
      </c>
      <c r="BI296" t="s">
        <v>1309</v>
      </c>
      <c r="BJ296" t="s">
        <v>1107</v>
      </c>
      <c r="BK296" t="s">
        <v>1309</v>
      </c>
      <c r="BL296" t="s">
        <v>1596</v>
      </c>
      <c r="BM296" t="s">
        <v>1309</v>
      </c>
      <c r="BN296" t="s">
        <v>1309</v>
      </c>
      <c r="BO296" t="s">
        <v>1309</v>
      </c>
      <c r="BP296" t="s">
        <v>1309</v>
      </c>
      <c r="BQ296" t="s">
        <v>1596</v>
      </c>
      <c r="BR296" t="s">
        <v>1309</v>
      </c>
      <c r="BS296" t="s">
        <v>1309</v>
      </c>
      <c r="BT296" t="s">
        <v>1309</v>
      </c>
      <c r="BU296" t="s">
        <v>1309</v>
      </c>
      <c r="BV296" t="s">
        <v>1107</v>
      </c>
      <c r="BW296" t="s">
        <v>1107</v>
      </c>
      <c r="BX296" t="s">
        <v>1604</v>
      </c>
      <c r="BY296" t="s">
        <v>9715</v>
      </c>
      <c r="BZ296" t="s">
        <v>12428</v>
      </c>
      <c r="CA296" t="s">
        <v>9717</v>
      </c>
      <c r="CB296" t="s">
        <v>1309</v>
      </c>
      <c r="CC296" t="s">
        <v>1309</v>
      </c>
      <c r="CD296" t="s">
        <v>1604</v>
      </c>
      <c r="CE296" t="s">
        <v>9790</v>
      </c>
      <c r="CF296" t="s">
        <v>12429</v>
      </c>
      <c r="CG296" t="s">
        <v>12430</v>
      </c>
      <c r="CH296" t="s">
        <v>1604</v>
      </c>
      <c r="CI296" t="s">
        <v>12431</v>
      </c>
      <c r="CJ296" t="s">
        <v>1604</v>
      </c>
      <c r="CK296" t="s">
        <v>12432</v>
      </c>
      <c r="CL296" t="s">
        <v>1309</v>
      </c>
      <c r="CM296" t="s">
        <v>1309</v>
      </c>
      <c r="CN296" t="s">
        <v>1604</v>
      </c>
      <c r="CO296" t="s">
        <v>12433</v>
      </c>
      <c r="CP296" t="s">
        <v>1309</v>
      </c>
      <c r="CQ296" t="s">
        <v>1309</v>
      </c>
      <c r="CR296" t="s">
        <v>1309</v>
      </c>
      <c r="CS296" t="s">
        <v>1309</v>
      </c>
    </row>
    <row r="297" spans="1:97" x14ac:dyDescent="0.35">
      <c r="A297">
        <v>346</v>
      </c>
      <c r="B297" t="s">
        <v>9</v>
      </c>
      <c r="C297" t="s">
        <v>522</v>
      </c>
      <c r="D297" t="s">
        <v>3989</v>
      </c>
      <c r="E297" t="s">
        <v>2015</v>
      </c>
      <c r="F297">
        <v>2020</v>
      </c>
      <c r="G297">
        <v>503</v>
      </c>
      <c r="H297" t="s">
        <v>1309</v>
      </c>
      <c r="I297" t="s">
        <v>3019</v>
      </c>
      <c r="J297">
        <v>35</v>
      </c>
      <c r="K297" t="s">
        <v>3990</v>
      </c>
      <c r="L297" t="s">
        <v>1645</v>
      </c>
      <c r="M297" t="s">
        <v>1581</v>
      </c>
      <c r="N297" t="s">
        <v>1582</v>
      </c>
      <c r="O297" t="s">
        <v>3991</v>
      </c>
      <c r="P297" t="s">
        <v>1614</v>
      </c>
      <c r="Q297" t="s">
        <v>1583</v>
      </c>
      <c r="R297" t="s">
        <v>1583</v>
      </c>
      <c r="S297" t="s">
        <v>1646</v>
      </c>
      <c r="T297" t="s">
        <v>1578</v>
      </c>
      <c r="U297" t="s">
        <v>1585</v>
      </c>
      <c r="V297" t="s">
        <v>1585</v>
      </c>
      <c r="W297" t="s">
        <v>1585</v>
      </c>
      <c r="X297" t="s">
        <v>1585</v>
      </c>
      <c r="Y297" t="s">
        <v>1616</v>
      </c>
      <c r="Z297" t="s">
        <v>1616</v>
      </c>
      <c r="AA297" t="s">
        <v>3992</v>
      </c>
      <c r="AB297" t="s">
        <v>1622</v>
      </c>
      <c r="AC297" t="s">
        <v>1622</v>
      </c>
      <c r="AD297" t="s">
        <v>1578</v>
      </c>
      <c r="AE297" t="s">
        <v>1623</v>
      </c>
      <c r="AF297" t="s">
        <v>1623</v>
      </c>
      <c r="AG297" t="s">
        <v>1623</v>
      </c>
      <c r="AH297" t="s">
        <v>1623</v>
      </c>
      <c r="AI297" t="s">
        <v>3993</v>
      </c>
      <c r="AJ297">
        <v>6.8958329999999997</v>
      </c>
      <c r="AK297" t="s">
        <v>1604</v>
      </c>
      <c r="AL297" t="s">
        <v>1742</v>
      </c>
      <c r="AM297" t="s">
        <v>3994</v>
      </c>
      <c r="AN297" t="s">
        <v>3995</v>
      </c>
      <c r="AO297" t="s">
        <v>3996</v>
      </c>
      <c r="AP297"/>
      <c r="AQ297"/>
      <c r="AR297">
        <v>189027</v>
      </c>
      <c r="AS297">
        <v>132318</v>
      </c>
      <c r="AT297">
        <v>189027</v>
      </c>
      <c r="AU297">
        <v>56708</v>
      </c>
      <c r="AV297" t="s">
        <v>1309</v>
      </c>
      <c r="AW297">
        <v>1</v>
      </c>
      <c r="AX297" t="s">
        <v>1578</v>
      </c>
      <c r="AY297" t="s">
        <v>1309</v>
      </c>
      <c r="AZ297" t="s">
        <v>1309</v>
      </c>
      <c r="BA297" t="s">
        <v>1309</v>
      </c>
      <c r="BB297" t="s">
        <v>1309</v>
      </c>
      <c r="BC297" t="s">
        <v>1309</v>
      </c>
      <c r="BD297" t="s">
        <v>1309</v>
      </c>
      <c r="BE297" t="s">
        <v>1309</v>
      </c>
      <c r="BF297" t="s">
        <v>1309</v>
      </c>
      <c r="BG297" t="s">
        <v>1660</v>
      </c>
      <c r="BH297" t="s">
        <v>1670</v>
      </c>
      <c r="BI297">
        <v>41487</v>
      </c>
      <c r="BJ297" t="s">
        <v>3997</v>
      </c>
      <c r="BK297" t="s">
        <v>1309</v>
      </c>
      <c r="BL297" t="s">
        <v>1606</v>
      </c>
      <c r="BM297" t="s">
        <v>1629</v>
      </c>
      <c r="BN297">
        <v>41402</v>
      </c>
      <c r="BO297" t="s">
        <v>3998</v>
      </c>
      <c r="BP297" t="s">
        <v>1309</v>
      </c>
      <c r="BQ297" t="s">
        <v>1596</v>
      </c>
      <c r="BR297" t="s">
        <v>1309</v>
      </c>
      <c r="BS297" t="s">
        <v>1309</v>
      </c>
      <c r="BT297" t="s">
        <v>1309</v>
      </c>
      <c r="BU297" t="s">
        <v>1309</v>
      </c>
      <c r="BV297" t="s">
        <v>523</v>
      </c>
      <c r="BW297" t="s">
        <v>523</v>
      </c>
      <c r="BX297" t="s">
        <v>1604</v>
      </c>
      <c r="BY297" t="s">
        <v>9768</v>
      </c>
      <c r="BZ297" t="s">
        <v>10584</v>
      </c>
      <c r="CA297" t="s">
        <v>9717</v>
      </c>
      <c r="CB297" t="s">
        <v>1604</v>
      </c>
      <c r="CC297" t="s">
        <v>1309</v>
      </c>
      <c r="CD297" t="s">
        <v>1604</v>
      </c>
      <c r="CE297" t="s">
        <v>10585</v>
      </c>
      <c r="CF297" t="s">
        <v>9882</v>
      </c>
      <c r="CG297" t="s">
        <v>10586</v>
      </c>
      <c r="CH297" t="s">
        <v>1591</v>
      </c>
      <c r="CI297" t="s">
        <v>1309</v>
      </c>
      <c r="CJ297" t="s">
        <v>1604</v>
      </c>
      <c r="CK297" t="s">
        <v>10587</v>
      </c>
      <c r="CL297" t="s">
        <v>1604</v>
      </c>
      <c r="CM297" t="s">
        <v>10588</v>
      </c>
      <c r="CN297" t="s">
        <v>1604</v>
      </c>
      <c r="CO297" t="s">
        <v>10589</v>
      </c>
      <c r="CP297" t="s">
        <v>1591</v>
      </c>
      <c r="CQ297" t="s">
        <v>9706</v>
      </c>
      <c r="CR297" t="s">
        <v>1604</v>
      </c>
      <c r="CS297" t="s">
        <v>10590</v>
      </c>
    </row>
    <row r="298" spans="1:97" x14ac:dyDescent="0.35">
      <c r="A298">
        <v>347</v>
      </c>
      <c r="B298" t="s">
        <v>9</v>
      </c>
      <c r="C298" t="s">
        <v>524</v>
      </c>
      <c r="D298" t="s">
        <v>8</v>
      </c>
      <c r="E298" t="s">
        <v>2015</v>
      </c>
      <c r="F298">
        <v>2020</v>
      </c>
      <c r="G298">
        <v>2728</v>
      </c>
      <c r="H298" t="s">
        <v>1309</v>
      </c>
      <c r="I298" t="s">
        <v>2466</v>
      </c>
      <c r="J298">
        <v>60</v>
      </c>
      <c r="K298" t="s">
        <v>3999</v>
      </c>
      <c r="L298" t="s">
        <v>1645</v>
      </c>
      <c r="M298" t="s">
        <v>1581</v>
      </c>
      <c r="N298" t="s">
        <v>1582</v>
      </c>
      <c r="O298" t="s">
        <v>2433</v>
      </c>
      <c r="P298" t="s">
        <v>1636</v>
      </c>
      <c r="Q298" t="s">
        <v>1583</v>
      </c>
      <c r="R298" t="s">
        <v>1583</v>
      </c>
      <c r="S298" t="s">
        <v>1646</v>
      </c>
      <c r="T298" t="s">
        <v>1578</v>
      </c>
      <c r="U298" t="s">
        <v>1585</v>
      </c>
      <c r="V298" t="s">
        <v>1585</v>
      </c>
      <c r="W298" t="s">
        <v>1585</v>
      </c>
      <c r="X298" t="s">
        <v>1585</v>
      </c>
      <c r="Y298" t="s">
        <v>1578</v>
      </c>
      <c r="Z298" t="s">
        <v>1616</v>
      </c>
      <c r="AA298" t="s">
        <v>4000</v>
      </c>
      <c r="AB298" t="s">
        <v>1622</v>
      </c>
      <c r="AC298" t="s">
        <v>1622</v>
      </c>
      <c r="AD298" t="s">
        <v>1578</v>
      </c>
      <c r="AE298" t="s">
        <v>1623</v>
      </c>
      <c r="AF298" t="s">
        <v>1623</v>
      </c>
      <c r="AG298" t="s">
        <v>1623</v>
      </c>
      <c r="AH298" t="s">
        <v>1623</v>
      </c>
      <c r="AI298" t="s">
        <v>4001</v>
      </c>
      <c r="AJ298" t="s">
        <v>4002</v>
      </c>
      <c r="AK298" t="s">
        <v>1591</v>
      </c>
      <c r="AL298" t="s">
        <v>1742</v>
      </c>
      <c r="AM298" t="s">
        <v>3994</v>
      </c>
      <c r="AN298" t="s">
        <v>3995</v>
      </c>
      <c r="AO298" t="s">
        <v>3797</v>
      </c>
      <c r="AP298"/>
      <c r="AQ298"/>
      <c r="AR298">
        <v>863183</v>
      </c>
      <c r="AS298">
        <v>863183</v>
      </c>
      <c r="AT298">
        <v>863183</v>
      </c>
      <c r="AU298">
        <v>863183</v>
      </c>
      <c r="AV298">
        <v>0</v>
      </c>
      <c r="AW298">
        <v>0</v>
      </c>
      <c r="AX298" t="s">
        <v>1578</v>
      </c>
      <c r="AY298" t="s">
        <v>1309</v>
      </c>
      <c r="AZ298" t="s">
        <v>2704</v>
      </c>
      <c r="BA298" t="s">
        <v>1585</v>
      </c>
      <c r="BB298" t="s">
        <v>2426</v>
      </c>
      <c r="BC298" t="s">
        <v>1585</v>
      </c>
      <c r="BD298">
        <v>1973</v>
      </c>
      <c r="BE298">
        <v>2003</v>
      </c>
      <c r="BF298" t="s">
        <v>2290</v>
      </c>
      <c r="BG298" t="s">
        <v>1775</v>
      </c>
      <c r="BH298" t="s">
        <v>1629</v>
      </c>
      <c r="BI298">
        <v>40154</v>
      </c>
      <c r="BJ298" t="s">
        <v>4003</v>
      </c>
      <c r="BK298" t="s">
        <v>1309</v>
      </c>
      <c r="BL298" t="s">
        <v>1660</v>
      </c>
      <c r="BM298" t="s">
        <v>1670</v>
      </c>
      <c r="BN298">
        <v>40588</v>
      </c>
      <c r="BO298" t="s">
        <v>4004</v>
      </c>
      <c r="BP298" t="s">
        <v>1309</v>
      </c>
      <c r="BQ298" t="s">
        <v>1596</v>
      </c>
      <c r="BR298" t="s">
        <v>1309</v>
      </c>
      <c r="BS298" t="s">
        <v>1309</v>
      </c>
      <c r="BT298" t="s">
        <v>1309</v>
      </c>
      <c r="BU298" t="s">
        <v>1309</v>
      </c>
      <c r="BV298" t="s">
        <v>525</v>
      </c>
      <c r="BW298" t="s">
        <v>525</v>
      </c>
      <c r="BX298" t="s">
        <v>1604</v>
      </c>
      <c r="BY298" t="s">
        <v>9707</v>
      </c>
      <c r="BZ298" t="s">
        <v>10591</v>
      </c>
      <c r="CA298" t="s">
        <v>1309</v>
      </c>
      <c r="CB298" t="s">
        <v>1604</v>
      </c>
      <c r="CC298" t="s">
        <v>9743</v>
      </c>
      <c r="CD298" t="s">
        <v>1604</v>
      </c>
      <c r="CE298" t="s">
        <v>10592</v>
      </c>
      <c r="CF298" t="s">
        <v>10593</v>
      </c>
      <c r="CG298" t="s">
        <v>10594</v>
      </c>
      <c r="CH298" t="s">
        <v>1591</v>
      </c>
      <c r="CI298" t="s">
        <v>1309</v>
      </c>
      <c r="CJ298" t="s">
        <v>1604</v>
      </c>
      <c r="CK298" t="s">
        <v>10595</v>
      </c>
      <c r="CL298" t="s">
        <v>1604</v>
      </c>
      <c r="CM298" t="s">
        <v>10596</v>
      </c>
      <c r="CN298" t="s">
        <v>1604</v>
      </c>
      <c r="CO298" t="s">
        <v>10597</v>
      </c>
      <c r="CP298" t="s">
        <v>1604</v>
      </c>
      <c r="CQ298" t="s">
        <v>10598</v>
      </c>
      <c r="CR298" t="s">
        <v>1604</v>
      </c>
      <c r="CS298" t="s">
        <v>10599</v>
      </c>
    </row>
    <row r="299" spans="1:97" ht="15" customHeight="1" x14ac:dyDescent="0.35">
      <c r="A299">
        <v>396</v>
      </c>
      <c r="B299" t="s">
        <v>9</v>
      </c>
      <c r="C299" t="s">
        <v>618</v>
      </c>
      <c r="D299" t="s">
        <v>4005</v>
      </c>
      <c r="E299" t="s">
        <v>2015</v>
      </c>
      <c r="F299">
        <v>2020</v>
      </c>
      <c r="G299">
        <v>333924</v>
      </c>
      <c r="H299" t="s">
        <v>1309</v>
      </c>
      <c r="I299" t="s">
        <v>1856</v>
      </c>
      <c r="J299">
        <v>20</v>
      </c>
      <c r="K299" t="s">
        <v>4006</v>
      </c>
      <c r="L299" t="s">
        <v>1582</v>
      </c>
      <c r="M299" t="s">
        <v>1612</v>
      </c>
      <c r="N299" t="s">
        <v>1683</v>
      </c>
      <c r="O299" t="s">
        <v>4007</v>
      </c>
      <c r="P299" t="s">
        <v>1780</v>
      </c>
      <c r="Q299" t="s">
        <v>1615</v>
      </c>
      <c r="R299" t="s">
        <v>1615</v>
      </c>
      <c r="S299" t="s">
        <v>1585</v>
      </c>
      <c r="T299" t="s">
        <v>1578</v>
      </c>
      <c r="U299" t="s">
        <v>1585</v>
      </c>
      <c r="V299" t="s">
        <v>1585</v>
      </c>
      <c r="W299" t="s">
        <v>1585</v>
      </c>
      <c r="X299" t="s">
        <v>1585</v>
      </c>
      <c r="Y299" t="s">
        <v>1616</v>
      </c>
      <c r="Z299" t="s">
        <v>1616</v>
      </c>
      <c r="AA299" t="s">
        <v>4008</v>
      </c>
      <c r="AB299" t="s">
        <v>1621</v>
      </c>
      <c r="AC299" t="s">
        <v>1622</v>
      </c>
      <c r="AD299" t="s">
        <v>1309</v>
      </c>
      <c r="AE299" t="s">
        <v>1623</v>
      </c>
      <c r="AF299" t="s">
        <v>1309</v>
      </c>
      <c r="AG299" t="s">
        <v>1623</v>
      </c>
      <c r="AH299" t="s">
        <v>1623</v>
      </c>
      <c r="AI299" t="s">
        <v>4009</v>
      </c>
      <c r="AJ299" t="s">
        <v>4010</v>
      </c>
      <c r="AK299" t="s">
        <v>1591</v>
      </c>
      <c r="AL299" t="s">
        <v>1742</v>
      </c>
      <c r="AM299" t="s">
        <v>2022</v>
      </c>
      <c r="AN299" t="s">
        <v>4011</v>
      </c>
      <c r="AO299" t="s">
        <v>3414</v>
      </c>
      <c r="AP299"/>
      <c r="AQ299"/>
      <c r="AR299">
        <v>25776421.399999999</v>
      </c>
      <c r="AS299">
        <v>21909958.190000001</v>
      </c>
      <c r="AT299">
        <v>25776421.399999999</v>
      </c>
      <c r="AU299">
        <v>3866463.21</v>
      </c>
      <c r="AV299">
        <v>0</v>
      </c>
      <c r="AW299">
        <v>0</v>
      </c>
      <c r="AX299" t="s">
        <v>1616</v>
      </c>
      <c r="AY299">
        <v>2.0499999999999998</v>
      </c>
      <c r="AZ299" t="s">
        <v>3008</v>
      </c>
      <c r="BA299" t="s">
        <v>1585</v>
      </c>
      <c r="BB299" t="s">
        <v>2426</v>
      </c>
      <c r="BC299" t="s">
        <v>1585</v>
      </c>
      <c r="BD299">
        <v>2000</v>
      </c>
      <c r="BE299">
        <v>2031</v>
      </c>
      <c r="BF299" t="s">
        <v>2427</v>
      </c>
      <c r="BG299" t="s">
        <v>1660</v>
      </c>
      <c r="BH299" t="s">
        <v>1629</v>
      </c>
      <c r="BI299">
        <v>42906</v>
      </c>
      <c r="BJ299" t="s">
        <v>4012</v>
      </c>
      <c r="BK299" t="s">
        <v>1309</v>
      </c>
      <c r="BL299" t="s">
        <v>2089</v>
      </c>
      <c r="BM299" t="s">
        <v>1629</v>
      </c>
      <c r="BN299">
        <v>42906</v>
      </c>
      <c r="BO299" t="s">
        <v>4013</v>
      </c>
      <c r="BP299" t="s">
        <v>1309</v>
      </c>
      <c r="BQ299" t="s">
        <v>1596</v>
      </c>
      <c r="BR299" t="s">
        <v>1309</v>
      </c>
      <c r="BS299" t="s">
        <v>1309</v>
      </c>
      <c r="BT299" t="s">
        <v>1309</v>
      </c>
      <c r="BU299" t="s">
        <v>1309</v>
      </c>
      <c r="BV299" t="s">
        <v>619</v>
      </c>
      <c r="BW299" t="s">
        <v>619</v>
      </c>
      <c r="BX299" t="s">
        <v>1604</v>
      </c>
      <c r="BY299" t="s">
        <v>14226</v>
      </c>
      <c r="BZ299" t="s">
        <v>10790</v>
      </c>
      <c r="CA299" t="s">
        <v>9717</v>
      </c>
      <c r="CB299" t="s">
        <v>1604</v>
      </c>
      <c r="CC299" t="s">
        <v>1309</v>
      </c>
      <c r="CD299" t="s">
        <v>1604</v>
      </c>
      <c r="CE299" t="s">
        <v>10791</v>
      </c>
      <c r="CF299" t="s">
        <v>10199</v>
      </c>
      <c r="CG299" t="s">
        <v>10792</v>
      </c>
      <c r="CH299" t="s">
        <v>1591</v>
      </c>
      <c r="CI299" t="s">
        <v>1309</v>
      </c>
      <c r="CJ299" t="s">
        <v>1604</v>
      </c>
      <c r="CK299" t="s">
        <v>10793</v>
      </c>
      <c r="CL299" t="s">
        <v>1604</v>
      </c>
      <c r="CM299" t="s">
        <v>10794</v>
      </c>
      <c r="CN299" t="s">
        <v>1604</v>
      </c>
      <c r="CO299" t="s">
        <v>9710</v>
      </c>
      <c r="CP299" t="s">
        <v>1591</v>
      </c>
      <c r="CQ299" t="s">
        <v>9706</v>
      </c>
      <c r="CR299" t="s">
        <v>1604</v>
      </c>
      <c r="CS299" t="s">
        <v>10795</v>
      </c>
    </row>
    <row r="300" spans="1:97" ht="15" customHeight="1" x14ac:dyDescent="0.35">
      <c r="A300">
        <v>445</v>
      </c>
      <c r="B300" t="s">
        <v>9</v>
      </c>
      <c r="C300" t="s">
        <v>713</v>
      </c>
      <c r="D300" t="s">
        <v>4014</v>
      </c>
      <c r="E300" t="s">
        <v>2015</v>
      </c>
      <c r="F300">
        <v>2020</v>
      </c>
      <c r="G300">
        <v>541</v>
      </c>
      <c r="H300" t="s">
        <v>1309</v>
      </c>
      <c r="I300" t="s">
        <v>1610</v>
      </c>
      <c r="J300">
        <v>20</v>
      </c>
      <c r="K300" t="s">
        <v>4015</v>
      </c>
      <c r="L300" t="s">
        <v>1612</v>
      </c>
      <c r="M300" t="s">
        <v>1581</v>
      </c>
      <c r="N300" t="s">
        <v>1582</v>
      </c>
      <c r="O300" t="s">
        <v>1804</v>
      </c>
      <c r="P300" t="s">
        <v>1685</v>
      </c>
      <c r="Q300" t="s">
        <v>1583</v>
      </c>
      <c r="R300" t="s">
        <v>1583</v>
      </c>
      <c r="S300" t="s">
        <v>1584</v>
      </c>
      <c r="T300" t="s">
        <v>1309</v>
      </c>
      <c r="U300" t="s">
        <v>1585</v>
      </c>
      <c r="V300" t="s">
        <v>1585</v>
      </c>
      <c r="W300" t="s">
        <v>1585</v>
      </c>
      <c r="X300" t="s">
        <v>1585</v>
      </c>
      <c r="Y300" t="s">
        <v>1309</v>
      </c>
      <c r="Z300" t="s">
        <v>1616</v>
      </c>
      <c r="AA300" t="s">
        <v>4016</v>
      </c>
      <c r="AB300" t="s">
        <v>1622</v>
      </c>
      <c r="AC300" t="s">
        <v>1622</v>
      </c>
      <c r="AD300" t="s">
        <v>1578</v>
      </c>
      <c r="AE300" t="s">
        <v>1623</v>
      </c>
      <c r="AF300" t="s">
        <v>1623</v>
      </c>
      <c r="AG300" t="s">
        <v>1623</v>
      </c>
      <c r="AH300" t="s">
        <v>1623</v>
      </c>
      <c r="AI300">
        <v>39.166609999999999</v>
      </c>
      <c r="AJ300">
        <v>13.65</v>
      </c>
      <c r="AK300" t="s">
        <v>1591</v>
      </c>
      <c r="AL300" t="s">
        <v>1742</v>
      </c>
      <c r="AM300" t="s">
        <v>4017</v>
      </c>
      <c r="AN300" t="s">
        <v>4018</v>
      </c>
      <c r="AO300" t="s">
        <v>3732</v>
      </c>
      <c r="AP300"/>
      <c r="AQ300"/>
      <c r="AR300">
        <v>166110</v>
      </c>
      <c r="AS300">
        <v>146176.79999999999</v>
      </c>
      <c r="AT300">
        <v>166110</v>
      </c>
      <c r="AU300">
        <v>16611</v>
      </c>
      <c r="AV300">
        <v>3322.2</v>
      </c>
      <c r="AW300">
        <v>0</v>
      </c>
      <c r="AX300" t="s">
        <v>1616</v>
      </c>
      <c r="AY300" t="s">
        <v>1309</v>
      </c>
      <c r="AZ300" t="s">
        <v>4019</v>
      </c>
      <c r="BA300" t="s">
        <v>1585</v>
      </c>
      <c r="BB300" t="s">
        <v>4020</v>
      </c>
      <c r="BC300" t="s">
        <v>1585</v>
      </c>
      <c r="BD300" t="s">
        <v>1309</v>
      </c>
      <c r="BE300" t="s">
        <v>1309</v>
      </c>
      <c r="BF300" t="s">
        <v>4021</v>
      </c>
      <c r="BG300" t="s">
        <v>2034</v>
      </c>
      <c r="BH300" t="s">
        <v>1629</v>
      </c>
      <c r="BI300">
        <v>43070</v>
      </c>
      <c r="BJ300" t="s">
        <v>4022</v>
      </c>
      <c r="BK300" t="s">
        <v>1309</v>
      </c>
      <c r="BL300" t="s">
        <v>1596</v>
      </c>
      <c r="BM300" t="s">
        <v>1309</v>
      </c>
      <c r="BN300" t="s">
        <v>1309</v>
      </c>
      <c r="BO300" t="s">
        <v>1309</v>
      </c>
      <c r="BP300" t="s">
        <v>1309</v>
      </c>
      <c r="BQ300" t="s">
        <v>1596</v>
      </c>
      <c r="BR300" t="s">
        <v>1309</v>
      </c>
      <c r="BS300" t="s">
        <v>1309</v>
      </c>
      <c r="BT300" t="s">
        <v>1309</v>
      </c>
      <c r="BU300" t="s">
        <v>1309</v>
      </c>
      <c r="BV300" t="s">
        <v>714</v>
      </c>
      <c r="BW300" t="s">
        <v>714</v>
      </c>
      <c r="BX300" t="s">
        <v>1604</v>
      </c>
      <c r="BY300" t="s">
        <v>9715</v>
      </c>
      <c r="BZ300" t="s">
        <v>10998</v>
      </c>
      <c r="CA300" t="s">
        <v>9717</v>
      </c>
      <c r="CB300" t="s">
        <v>1309</v>
      </c>
      <c r="CC300" t="s">
        <v>1309</v>
      </c>
      <c r="CD300" t="s">
        <v>1604</v>
      </c>
      <c r="CE300" t="s">
        <v>10999</v>
      </c>
      <c r="CF300" t="s">
        <v>9710</v>
      </c>
      <c r="CG300" t="s">
        <v>11000</v>
      </c>
      <c r="CH300" t="s">
        <v>1309</v>
      </c>
      <c r="CI300" t="s">
        <v>1309</v>
      </c>
      <c r="CJ300" t="s">
        <v>1604</v>
      </c>
      <c r="CK300" t="s">
        <v>11001</v>
      </c>
      <c r="CL300" t="s">
        <v>1604</v>
      </c>
      <c r="CM300" t="s">
        <v>11002</v>
      </c>
      <c r="CN300" t="s">
        <v>1604</v>
      </c>
      <c r="CO300" t="s">
        <v>11003</v>
      </c>
      <c r="CP300" t="s">
        <v>1309</v>
      </c>
      <c r="CQ300" t="s">
        <v>1309</v>
      </c>
      <c r="CR300" t="s">
        <v>1604</v>
      </c>
      <c r="CS300" t="s">
        <v>11004</v>
      </c>
    </row>
    <row r="301" spans="1:97" ht="15" customHeight="1" x14ac:dyDescent="0.35">
      <c r="A301">
        <v>560</v>
      </c>
      <c r="B301" t="s">
        <v>9</v>
      </c>
      <c r="C301" t="s">
        <v>880</v>
      </c>
      <c r="D301" t="s">
        <v>8</v>
      </c>
      <c r="E301" t="s">
        <v>2035</v>
      </c>
      <c r="F301">
        <v>2020</v>
      </c>
      <c r="G301">
        <v>5686.65</v>
      </c>
      <c r="H301" t="s">
        <v>1309</v>
      </c>
      <c r="I301" t="s">
        <v>1717</v>
      </c>
      <c r="J301">
        <v>5</v>
      </c>
      <c r="K301" t="s">
        <v>4023</v>
      </c>
      <c r="L301" t="s">
        <v>2028</v>
      </c>
      <c r="M301" t="s">
        <v>1699</v>
      </c>
      <c r="N301" t="s">
        <v>1928</v>
      </c>
      <c r="O301" t="s">
        <v>4024</v>
      </c>
      <c r="P301" t="s">
        <v>1636</v>
      </c>
      <c r="Q301" t="s">
        <v>2074</v>
      </c>
      <c r="R301" t="s">
        <v>2074</v>
      </c>
      <c r="S301" t="s">
        <v>1585</v>
      </c>
      <c r="T301" t="s">
        <v>1578</v>
      </c>
      <c r="U301" t="s">
        <v>1585</v>
      </c>
      <c r="V301" t="s">
        <v>1585</v>
      </c>
      <c r="W301" t="s">
        <v>1585</v>
      </c>
      <c r="X301" t="s">
        <v>1585</v>
      </c>
      <c r="Y301" t="s">
        <v>1616</v>
      </c>
      <c r="Z301" t="s">
        <v>1616</v>
      </c>
      <c r="AA301" t="s">
        <v>4025</v>
      </c>
      <c r="AB301" t="s">
        <v>1622</v>
      </c>
      <c r="AC301" t="s">
        <v>1622</v>
      </c>
      <c r="AD301" t="s">
        <v>1578</v>
      </c>
      <c r="AE301" t="s">
        <v>1588</v>
      </c>
      <c r="AF301" t="s">
        <v>1309</v>
      </c>
      <c r="AG301" t="s">
        <v>1623</v>
      </c>
      <c r="AH301" t="s">
        <v>1623</v>
      </c>
      <c r="AI301" t="s">
        <v>4026</v>
      </c>
      <c r="AJ301" t="s">
        <v>4027</v>
      </c>
      <c r="AK301" t="s">
        <v>1591</v>
      </c>
      <c r="AL301" t="s">
        <v>2039</v>
      </c>
      <c r="AM301" t="s">
        <v>2040</v>
      </c>
      <c r="AN301" t="s">
        <v>4028</v>
      </c>
      <c r="AO301" t="s">
        <v>2024</v>
      </c>
      <c r="AP301"/>
      <c r="AQ301"/>
      <c r="AR301">
        <v>436410</v>
      </c>
      <c r="AS301">
        <v>429136</v>
      </c>
      <c r="AT301">
        <v>436410</v>
      </c>
      <c r="AU301">
        <v>7274</v>
      </c>
      <c r="AV301" t="s">
        <v>1309</v>
      </c>
      <c r="AW301">
        <v>0</v>
      </c>
      <c r="AX301" t="s">
        <v>1578</v>
      </c>
      <c r="AY301" t="s">
        <v>1309</v>
      </c>
      <c r="AZ301" t="s">
        <v>2425</v>
      </c>
      <c r="BA301" t="s">
        <v>1585</v>
      </c>
      <c r="BB301" t="s">
        <v>2426</v>
      </c>
      <c r="BC301" t="s">
        <v>1585</v>
      </c>
      <c r="BD301">
        <v>2003</v>
      </c>
      <c r="BE301">
        <v>2012</v>
      </c>
      <c r="BF301" t="s">
        <v>1309</v>
      </c>
      <c r="BG301" t="s">
        <v>2034</v>
      </c>
      <c r="BH301" t="s">
        <v>1629</v>
      </c>
      <c r="BI301">
        <v>42005</v>
      </c>
      <c r="BJ301" t="s">
        <v>4029</v>
      </c>
      <c r="BK301" t="s">
        <v>1309</v>
      </c>
      <c r="BL301" t="s">
        <v>1596</v>
      </c>
      <c r="BM301" t="s">
        <v>1309</v>
      </c>
      <c r="BN301" t="s">
        <v>1309</v>
      </c>
      <c r="BO301" t="s">
        <v>1309</v>
      </c>
      <c r="BP301" t="s">
        <v>1309</v>
      </c>
      <c r="BQ301" t="s">
        <v>1596</v>
      </c>
      <c r="BR301" t="s">
        <v>1309</v>
      </c>
      <c r="BS301" t="s">
        <v>1309</v>
      </c>
      <c r="BT301" t="s">
        <v>1309</v>
      </c>
      <c r="BU301" t="s">
        <v>1309</v>
      </c>
      <c r="BV301" t="s">
        <v>881</v>
      </c>
      <c r="BW301" t="s">
        <v>881</v>
      </c>
      <c r="BX301" t="s">
        <v>1604</v>
      </c>
      <c r="BY301" t="s">
        <v>9715</v>
      </c>
      <c r="BZ301" t="s">
        <v>11265</v>
      </c>
      <c r="CA301" t="s">
        <v>9717</v>
      </c>
      <c r="CB301" t="s">
        <v>1309</v>
      </c>
      <c r="CC301" t="s">
        <v>1309</v>
      </c>
      <c r="CD301" t="s">
        <v>1604</v>
      </c>
      <c r="CE301" t="s">
        <v>11266</v>
      </c>
      <c r="CF301" t="s">
        <v>1309</v>
      </c>
      <c r="CG301" t="s">
        <v>11267</v>
      </c>
      <c r="CH301" t="s">
        <v>1309</v>
      </c>
      <c r="CI301" t="s">
        <v>1309</v>
      </c>
      <c r="CJ301" t="s">
        <v>1604</v>
      </c>
      <c r="CK301" t="s">
        <v>11268</v>
      </c>
      <c r="CL301" t="s">
        <v>1309</v>
      </c>
      <c r="CM301" t="s">
        <v>1309</v>
      </c>
      <c r="CN301" t="s">
        <v>1309</v>
      </c>
      <c r="CO301" t="s">
        <v>1309</v>
      </c>
      <c r="CP301" t="s">
        <v>1309</v>
      </c>
      <c r="CQ301" t="s">
        <v>1309</v>
      </c>
      <c r="CR301" t="s">
        <v>1309</v>
      </c>
      <c r="CS301" t="s">
        <v>1309</v>
      </c>
    </row>
    <row r="302" spans="1:97" ht="15" customHeight="1" x14ac:dyDescent="0.35">
      <c r="A302">
        <v>368</v>
      </c>
      <c r="B302" t="s">
        <v>9</v>
      </c>
      <c r="C302" t="s">
        <v>564</v>
      </c>
      <c r="D302" t="s">
        <v>8</v>
      </c>
      <c r="E302" t="s">
        <v>2042</v>
      </c>
      <c r="F302">
        <v>2020</v>
      </c>
      <c r="G302">
        <v>15000</v>
      </c>
      <c r="H302" t="s">
        <v>1309</v>
      </c>
      <c r="I302" t="s">
        <v>1766</v>
      </c>
      <c r="J302">
        <v>40</v>
      </c>
      <c r="K302" t="s">
        <v>4030</v>
      </c>
      <c r="L302" t="s">
        <v>1756</v>
      </c>
      <c r="M302" t="s">
        <v>1581</v>
      </c>
      <c r="N302" t="s">
        <v>1582</v>
      </c>
      <c r="O302" t="s">
        <v>4031</v>
      </c>
      <c r="P302" t="s">
        <v>1685</v>
      </c>
      <c r="Q302" t="s">
        <v>1583</v>
      </c>
      <c r="R302" t="s">
        <v>1583</v>
      </c>
      <c r="S302" t="s">
        <v>1701</v>
      </c>
      <c r="T302" t="s">
        <v>1616</v>
      </c>
      <c r="U302" t="s">
        <v>4032</v>
      </c>
      <c r="V302">
        <v>15000</v>
      </c>
      <c r="W302" t="s">
        <v>1618</v>
      </c>
      <c r="X302" t="s">
        <v>1309</v>
      </c>
      <c r="Y302" t="s">
        <v>1578</v>
      </c>
      <c r="Z302" t="s">
        <v>1616</v>
      </c>
      <c r="AA302" t="s">
        <v>4033</v>
      </c>
      <c r="AB302" t="s">
        <v>2066</v>
      </c>
      <c r="AC302" t="s">
        <v>2066</v>
      </c>
      <c r="AD302" t="s">
        <v>1578</v>
      </c>
      <c r="AE302" t="s">
        <v>1623</v>
      </c>
      <c r="AF302" t="s">
        <v>1623</v>
      </c>
      <c r="AG302" t="s">
        <v>1623</v>
      </c>
      <c r="AH302" t="s">
        <v>1623</v>
      </c>
      <c r="AI302" t="s">
        <v>4034</v>
      </c>
      <c r="AJ302" t="s">
        <v>4035</v>
      </c>
      <c r="AK302" t="s">
        <v>1591</v>
      </c>
      <c r="AL302" t="s">
        <v>1742</v>
      </c>
      <c r="AM302" t="s">
        <v>4036</v>
      </c>
      <c r="AN302" t="s">
        <v>4037</v>
      </c>
      <c r="AO302" t="s">
        <v>2321</v>
      </c>
      <c r="AP302"/>
      <c r="AQ302"/>
      <c r="AR302">
        <v>360943</v>
      </c>
      <c r="AS302">
        <v>360943</v>
      </c>
      <c r="AT302">
        <v>361461</v>
      </c>
      <c r="AU302" t="s">
        <v>1309</v>
      </c>
      <c r="AV302">
        <v>517</v>
      </c>
      <c r="AW302">
        <v>1</v>
      </c>
      <c r="AX302" t="s">
        <v>1616</v>
      </c>
      <c r="AY302">
        <v>87</v>
      </c>
      <c r="AZ302" t="s">
        <v>3008</v>
      </c>
      <c r="BA302" t="s">
        <v>1585</v>
      </c>
      <c r="BB302" t="s">
        <v>2889</v>
      </c>
      <c r="BC302" t="s">
        <v>1585</v>
      </c>
      <c r="BD302">
        <v>1973</v>
      </c>
      <c r="BE302">
        <v>2003</v>
      </c>
      <c r="BF302" t="s">
        <v>2966</v>
      </c>
      <c r="BG302" t="s">
        <v>2089</v>
      </c>
      <c r="BH302" t="s">
        <v>1629</v>
      </c>
      <c r="BI302">
        <v>41291</v>
      </c>
      <c r="BJ302" t="s">
        <v>4038</v>
      </c>
      <c r="BK302" t="s">
        <v>1309</v>
      </c>
      <c r="BL302" t="s">
        <v>1596</v>
      </c>
      <c r="BM302" t="s">
        <v>1309</v>
      </c>
      <c r="BN302" t="s">
        <v>1309</v>
      </c>
      <c r="BO302" t="s">
        <v>1309</v>
      </c>
      <c r="BP302" t="s">
        <v>1309</v>
      </c>
      <c r="BQ302" t="s">
        <v>1596</v>
      </c>
      <c r="BR302" t="s">
        <v>1309</v>
      </c>
      <c r="BS302" t="s">
        <v>1309</v>
      </c>
      <c r="BT302" t="s">
        <v>1309</v>
      </c>
      <c r="BU302" t="s">
        <v>1309</v>
      </c>
      <c r="BV302" t="s">
        <v>565</v>
      </c>
      <c r="BW302" t="s">
        <v>565</v>
      </c>
      <c r="BX302" t="s">
        <v>1604</v>
      </c>
      <c r="BY302" t="s">
        <v>9715</v>
      </c>
      <c r="BZ302" t="s">
        <v>10669</v>
      </c>
      <c r="CA302" t="s">
        <v>9717</v>
      </c>
      <c r="CB302" t="s">
        <v>1604</v>
      </c>
      <c r="CC302" t="s">
        <v>1309</v>
      </c>
      <c r="CD302" t="s">
        <v>1604</v>
      </c>
      <c r="CE302" t="s">
        <v>10670</v>
      </c>
      <c r="CF302" t="s">
        <v>9846</v>
      </c>
      <c r="CG302" t="s">
        <v>10671</v>
      </c>
      <c r="CH302" t="s">
        <v>1591</v>
      </c>
      <c r="CI302" t="s">
        <v>1309</v>
      </c>
      <c r="CJ302" t="s">
        <v>1591</v>
      </c>
      <c r="CK302" t="s">
        <v>1309</v>
      </c>
      <c r="CL302" t="s">
        <v>1591</v>
      </c>
      <c r="CM302" t="s">
        <v>1309</v>
      </c>
      <c r="CN302" t="s">
        <v>1604</v>
      </c>
      <c r="CO302" t="s">
        <v>10672</v>
      </c>
      <c r="CP302" t="s">
        <v>1591</v>
      </c>
      <c r="CQ302" t="s">
        <v>9706</v>
      </c>
      <c r="CR302" t="s">
        <v>1591</v>
      </c>
      <c r="CS302" t="s">
        <v>9706</v>
      </c>
    </row>
    <row r="303" spans="1:97" ht="15" customHeight="1" x14ac:dyDescent="0.35">
      <c r="A303">
        <v>390</v>
      </c>
      <c r="B303" t="s">
        <v>9</v>
      </c>
      <c r="C303" t="s">
        <v>606</v>
      </c>
      <c r="D303" t="s">
        <v>8</v>
      </c>
      <c r="E303" t="s">
        <v>2042</v>
      </c>
      <c r="F303">
        <v>2020</v>
      </c>
      <c r="G303">
        <v>800</v>
      </c>
      <c r="H303" t="s">
        <v>1309</v>
      </c>
      <c r="I303" t="s">
        <v>1309</v>
      </c>
      <c r="J303" t="s">
        <v>1309</v>
      </c>
      <c r="K303" t="s">
        <v>4039</v>
      </c>
      <c r="L303" t="s">
        <v>1699</v>
      </c>
      <c r="M303" t="s">
        <v>1612</v>
      </c>
      <c r="N303" t="s">
        <v>1309</v>
      </c>
      <c r="O303" t="s">
        <v>1309</v>
      </c>
      <c r="P303" t="s">
        <v>1309</v>
      </c>
      <c r="Q303" t="s">
        <v>1615</v>
      </c>
      <c r="R303" t="s">
        <v>1615</v>
      </c>
      <c r="S303" t="s">
        <v>1585</v>
      </c>
      <c r="T303" t="s">
        <v>1578</v>
      </c>
      <c r="U303" t="s">
        <v>1585</v>
      </c>
      <c r="V303" t="s">
        <v>1585</v>
      </c>
      <c r="W303" t="s">
        <v>1585</v>
      </c>
      <c r="X303" t="s">
        <v>1585</v>
      </c>
      <c r="Y303" t="s">
        <v>1309</v>
      </c>
      <c r="Z303" t="s">
        <v>1309</v>
      </c>
      <c r="AA303" t="s">
        <v>4040</v>
      </c>
      <c r="AB303" t="s">
        <v>1309</v>
      </c>
      <c r="AC303" t="s">
        <v>1639</v>
      </c>
      <c r="AD303" t="s">
        <v>1309</v>
      </c>
      <c r="AE303" t="s">
        <v>1309</v>
      </c>
      <c r="AF303" t="s">
        <v>1309</v>
      </c>
      <c r="AG303" t="s">
        <v>1588</v>
      </c>
      <c r="AH303" t="s">
        <v>1588</v>
      </c>
      <c r="AI303" t="s">
        <v>4041</v>
      </c>
      <c r="AJ303" t="s">
        <v>4042</v>
      </c>
      <c r="AK303" t="s">
        <v>1591</v>
      </c>
      <c r="AL303" t="s">
        <v>1742</v>
      </c>
      <c r="AM303" t="s">
        <v>4043</v>
      </c>
      <c r="AN303" t="s">
        <v>4044</v>
      </c>
      <c r="AO303" t="s">
        <v>1309</v>
      </c>
      <c r="AP303"/>
      <c r="AQ303"/>
      <c r="AR303" t="s">
        <v>1309</v>
      </c>
      <c r="AS303" t="s">
        <v>1309</v>
      </c>
      <c r="AT303" t="s">
        <v>1309</v>
      </c>
      <c r="AU303" t="s">
        <v>1309</v>
      </c>
      <c r="AV303" t="s">
        <v>1309</v>
      </c>
      <c r="AW303" t="s">
        <v>1309</v>
      </c>
      <c r="AX303" t="s">
        <v>1309</v>
      </c>
      <c r="AY303" t="s">
        <v>1309</v>
      </c>
      <c r="AZ303" t="s">
        <v>1309</v>
      </c>
      <c r="BA303" t="s">
        <v>1309</v>
      </c>
      <c r="BB303" t="s">
        <v>1309</v>
      </c>
      <c r="BC303" t="s">
        <v>1309</v>
      </c>
      <c r="BD303" t="s">
        <v>1309</v>
      </c>
      <c r="BE303" t="s">
        <v>1309</v>
      </c>
      <c r="BF303" t="s">
        <v>1309</v>
      </c>
      <c r="BG303" t="s">
        <v>1596</v>
      </c>
      <c r="BH303" t="s">
        <v>1309</v>
      </c>
      <c r="BI303" t="s">
        <v>1309</v>
      </c>
      <c r="BJ303" t="s">
        <v>1309</v>
      </c>
      <c r="BK303" t="s">
        <v>1309</v>
      </c>
      <c r="BL303" t="s">
        <v>1596</v>
      </c>
      <c r="BM303" t="s">
        <v>1309</v>
      </c>
      <c r="BN303" t="s">
        <v>1309</v>
      </c>
      <c r="BO303" t="s">
        <v>1309</v>
      </c>
      <c r="BP303" t="s">
        <v>1309</v>
      </c>
      <c r="BQ303" t="s">
        <v>1596</v>
      </c>
      <c r="BR303" t="s">
        <v>1309</v>
      </c>
      <c r="BS303" t="s">
        <v>1309</v>
      </c>
      <c r="BT303" t="s">
        <v>1309</v>
      </c>
      <c r="BU303" t="s">
        <v>1309</v>
      </c>
      <c r="BV303" t="s">
        <v>607</v>
      </c>
      <c r="BW303" t="s">
        <v>607</v>
      </c>
      <c r="BX303" t="s">
        <v>9706</v>
      </c>
      <c r="BY303" t="s">
        <v>1309</v>
      </c>
      <c r="BZ303" t="s">
        <v>1309</v>
      </c>
      <c r="CA303" t="s">
        <v>1309</v>
      </c>
      <c r="CB303" t="s">
        <v>1309</v>
      </c>
      <c r="CC303" t="s">
        <v>1309</v>
      </c>
      <c r="CD303" t="s">
        <v>1604</v>
      </c>
      <c r="CE303" t="s">
        <v>9790</v>
      </c>
      <c r="CF303" t="s">
        <v>10324</v>
      </c>
      <c r="CG303" t="s">
        <v>10762</v>
      </c>
      <c r="CH303" t="s">
        <v>1309</v>
      </c>
      <c r="CI303" t="s">
        <v>1309</v>
      </c>
      <c r="CJ303" t="s">
        <v>1309</v>
      </c>
      <c r="CK303" t="s">
        <v>1309</v>
      </c>
      <c r="CL303" t="s">
        <v>1309</v>
      </c>
      <c r="CM303" t="s">
        <v>1309</v>
      </c>
      <c r="CN303" t="s">
        <v>1309</v>
      </c>
      <c r="CO303" t="s">
        <v>1309</v>
      </c>
      <c r="CP303" t="s">
        <v>1309</v>
      </c>
      <c r="CQ303" t="s">
        <v>1309</v>
      </c>
      <c r="CR303" t="s">
        <v>1309</v>
      </c>
      <c r="CS303" t="s">
        <v>1309</v>
      </c>
    </row>
    <row r="304" spans="1:97" ht="15" customHeight="1" x14ac:dyDescent="0.35">
      <c r="A304">
        <v>488</v>
      </c>
      <c r="B304" t="s">
        <v>9</v>
      </c>
      <c r="C304" t="s">
        <v>1352</v>
      </c>
      <c r="D304"/>
      <c r="E304" t="s">
        <v>2042</v>
      </c>
      <c r="F304">
        <v>2022</v>
      </c>
      <c r="G304">
        <v>3944</v>
      </c>
      <c r="H304" t="s">
        <v>1309</v>
      </c>
      <c r="I304">
        <v>2047</v>
      </c>
      <c r="J304">
        <v>29</v>
      </c>
      <c r="K304" t="s">
        <v>4045</v>
      </c>
      <c r="L304" t="s">
        <v>1683</v>
      </c>
      <c r="M304" t="s">
        <v>1582</v>
      </c>
      <c r="N304" t="s">
        <v>1581</v>
      </c>
      <c r="O304" t="s">
        <v>4046</v>
      </c>
      <c r="P304" t="s">
        <v>1685</v>
      </c>
      <c r="Q304" t="s">
        <v>1757</v>
      </c>
      <c r="R304" t="s">
        <v>1583</v>
      </c>
      <c r="S304" t="s">
        <v>3201</v>
      </c>
      <c r="T304" t="s">
        <v>1578</v>
      </c>
      <c r="U304" t="s">
        <v>1585</v>
      </c>
      <c r="V304" t="s">
        <v>1585</v>
      </c>
      <c r="W304" t="s">
        <v>1585</v>
      </c>
      <c r="X304" t="s">
        <v>1585</v>
      </c>
      <c r="Y304" t="s">
        <v>1578</v>
      </c>
      <c r="Z304" t="s">
        <v>1578</v>
      </c>
      <c r="AA304" t="s">
        <v>4047</v>
      </c>
      <c r="AB304" t="s">
        <v>1622</v>
      </c>
      <c r="AC304" t="s">
        <v>1622</v>
      </c>
      <c r="AD304" t="s">
        <v>1616</v>
      </c>
      <c r="AE304" t="s">
        <v>1623</v>
      </c>
      <c r="AF304" t="s">
        <v>2936</v>
      </c>
      <c r="AG304" t="s">
        <v>1623</v>
      </c>
      <c r="AH304" t="s">
        <v>1623</v>
      </c>
      <c r="AI304">
        <v>7.9759969999999996</v>
      </c>
      <c r="AJ304">
        <v>-1.7484789999999999</v>
      </c>
      <c r="AK304" t="s">
        <v>1616</v>
      </c>
      <c r="AL304" t="s">
        <v>1742</v>
      </c>
      <c r="AM304" t="s">
        <v>4048</v>
      </c>
      <c r="AN304" t="s">
        <v>4049</v>
      </c>
      <c r="AO304" t="s">
        <v>3255</v>
      </c>
      <c r="AP304"/>
      <c r="AQ304"/>
      <c r="AR304">
        <v>1652157</v>
      </c>
      <c r="AS304">
        <v>0</v>
      </c>
      <c r="AT304">
        <v>1652146</v>
      </c>
      <c r="AU304" t="s">
        <v>1309</v>
      </c>
      <c r="AV304" t="s">
        <v>1309</v>
      </c>
      <c r="AW304">
        <v>0</v>
      </c>
      <c r="AX304" t="s">
        <v>1616</v>
      </c>
      <c r="AY304" t="s">
        <v>1309</v>
      </c>
      <c r="AZ304" t="s">
        <v>2704</v>
      </c>
      <c r="BA304" t="s">
        <v>1585</v>
      </c>
      <c r="BB304" t="s">
        <v>4050</v>
      </c>
      <c r="BC304" t="s">
        <v>1585</v>
      </c>
      <c r="BD304">
        <v>2008</v>
      </c>
      <c r="BE304">
        <v>2018</v>
      </c>
      <c r="BF304" t="s">
        <v>2290</v>
      </c>
      <c r="BG304" t="s">
        <v>4051</v>
      </c>
      <c r="BH304" t="s">
        <v>1616</v>
      </c>
      <c r="BI304" t="s">
        <v>1309</v>
      </c>
      <c r="BJ304" t="s">
        <v>4052</v>
      </c>
      <c r="BK304" t="s">
        <v>1309</v>
      </c>
      <c r="BL304" t="s">
        <v>1596</v>
      </c>
      <c r="BM304" t="s">
        <v>1309</v>
      </c>
      <c r="BN304" t="s">
        <v>1309</v>
      </c>
      <c r="BO304" t="s">
        <v>1309</v>
      </c>
      <c r="BP304" t="s">
        <v>1309</v>
      </c>
      <c r="BQ304" t="s">
        <v>1596</v>
      </c>
      <c r="BR304" t="s">
        <v>1309</v>
      </c>
      <c r="BS304" t="s">
        <v>1309</v>
      </c>
      <c r="BT304" t="s">
        <v>1309</v>
      </c>
      <c r="BU304" t="s">
        <v>1309</v>
      </c>
      <c r="BV304" t="s">
        <v>1353</v>
      </c>
      <c r="BW304" t="s">
        <v>1353</v>
      </c>
      <c r="BX304" t="s">
        <v>1604</v>
      </c>
      <c r="BY304" t="s">
        <v>9768</v>
      </c>
      <c r="BZ304" t="s">
        <v>12522</v>
      </c>
      <c r="CA304" t="s">
        <v>9717</v>
      </c>
      <c r="CB304" t="s">
        <v>1604</v>
      </c>
      <c r="CC304" t="s">
        <v>1309</v>
      </c>
      <c r="CD304" t="s">
        <v>1604</v>
      </c>
      <c r="CE304" t="s">
        <v>12523</v>
      </c>
      <c r="CF304" t="s">
        <v>4101</v>
      </c>
      <c r="CG304" t="s">
        <v>12524</v>
      </c>
      <c r="CH304" t="s">
        <v>1604</v>
      </c>
      <c r="CI304" t="s">
        <v>12525</v>
      </c>
      <c r="CJ304" t="s">
        <v>1309</v>
      </c>
      <c r="CK304" t="s">
        <v>1309</v>
      </c>
      <c r="CL304" t="s">
        <v>1604</v>
      </c>
      <c r="CM304" t="s">
        <v>12526</v>
      </c>
      <c r="CN304" t="s">
        <v>1604</v>
      </c>
      <c r="CO304" t="s">
        <v>12519</v>
      </c>
      <c r="CP304" t="s">
        <v>1604</v>
      </c>
      <c r="CQ304" t="s">
        <v>12520</v>
      </c>
      <c r="CR304" t="s">
        <v>1604</v>
      </c>
      <c r="CS304" t="s">
        <v>12527</v>
      </c>
    </row>
    <row r="305" spans="1:97" ht="15" customHeight="1" x14ac:dyDescent="0.35">
      <c r="A305">
        <v>489</v>
      </c>
      <c r="B305" t="s">
        <v>9</v>
      </c>
      <c r="C305" t="s">
        <v>1307</v>
      </c>
      <c r="D305" t="s">
        <v>1309</v>
      </c>
      <c r="E305" t="s">
        <v>2042</v>
      </c>
      <c r="F305">
        <v>2022</v>
      </c>
      <c r="G305" t="s">
        <v>4053</v>
      </c>
      <c r="H305" t="s">
        <v>1309</v>
      </c>
      <c r="I305">
        <v>2045</v>
      </c>
      <c r="J305">
        <v>30</v>
      </c>
      <c r="K305" t="s">
        <v>4054</v>
      </c>
      <c r="L305" t="s">
        <v>4055</v>
      </c>
      <c r="M305" t="s">
        <v>4056</v>
      </c>
      <c r="N305" t="s">
        <v>3216</v>
      </c>
      <c r="O305" t="s">
        <v>4057</v>
      </c>
      <c r="P305" t="s">
        <v>1636</v>
      </c>
      <c r="Q305" t="s">
        <v>1583</v>
      </c>
      <c r="R305" t="s">
        <v>1583</v>
      </c>
      <c r="S305" t="s">
        <v>4058</v>
      </c>
      <c r="T305" t="s">
        <v>1309</v>
      </c>
      <c r="U305" t="s">
        <v>1585</v>
      </c>
      <c r="V305" t="s">
        <v>1585</v>
      </c>
      <c r="W305" t="s">
        <v>1585</v>
      </c>
      <c r="X305" t="s">
        <v>1585</v>
      </c>
      <c r="Y305" t="s">
        <v>1309</v>
      </c>
      <c r="Z305" t="s">
        <v>1604</v>
      </c>
      <c r="AA305" t="s">
        <v>4059</v>
      </c>
      <c r="AB305" t="s">
        <v>1309</v>
      </c>
      <c r="AC305" t="s">
        <v>1639</v>
      </c>
      <c r="AD305" t="s">
        <v>1309</v>
      </c>
      <c r="AE305" t="s">
        <v>1623</v>
      </c>
      <c r="AF305" t="s">
        <v>1309</v>
      </c>
      <c r="AG305" t="s">
        <v>2936</v>
      </c>
      <c r="AH305" t="s">
        <v>2936</v>
      </c>
      <c r="AI305">
        <v>-1.166811</v>
      </c>
      <c r="AJ305">
        <v>7.0103090000000003</v>
      </c>
      <c r="AK305" t="s">
        <v>1604</v>
      </c>
      <c r="AL305" t="s">
        <v>1742</v>
      </c>
      <c r="AM305" t="s">
        <v>4060</v>
      </c>
      <c r="AN305" t="s">
        <v>4061</v>
      </c>
      <c r="AO305" t="s">
        <v>3507</v>
      </c>
      <c r="AP305"/>
      <c r="AQ305"/>
      <c r="AR305">
        <v>9810123</v>
      </c>
      <c r="AS305">
        <v>0</v>
      </c>
      <c r="AT305">
        <v>9810123</v>
      </c>
      <c r="AU305">
        <v>9810123</v>
      </c>
      <c r="AV305">
        <v>0</v>
      </c>
      <c r="AW305">
        <v>0</v>
      </c>
      <c r="AX305" t="s">
        <v>1578</v>
      </c>
      <c r="AY305" t="s">
        <v>1309</v>
      </c>
      <c r="AZ305" t="s">
        <v>3001</v>
      </c>
      <c r="BA305" t="s">
        <v>1585</v>
      </c>
      <c r="BB305" t="s">
        <v>2426</v>
      </c>
      <c r="BC305" t="s">
        <v>1585</v>
      </c>
      <c r="BD305">
        <v>1975</v>
      </c>
      <c r="BE305">
        <v>2013</v>
      </c>
      <c r="BF305" t="s">
        <v>3009</v>
      </c>
      <c r="BG305" t="s">
        <v>2089</v>
      </c>
      <c r="BH305" t="s">
        <v>1616</v>
      </c>
      <c r="BI305">
        <v>44621</v>
      </c>
      <c r="BJ305" t="s">
        <v>1308</v>
      </c>
      <c r="BK305" t="s">
        <v>1309</v>
      </c>
      <c r="BL305" t="s">
        <v>1596</v>
      </c>
      <c r="BM305" t="s">
        <v>1309</v>
      </c>
      <c r="BN305" t="s">
        <v>1309</v>
      </c>
      <c r="BO305" t="s">
        <v>1309</v>
      </c>
      <c r="BP305" t="s">
        <v>1309</v>
      </c>
      <c r="BQ305" t="s">
        <v>1596</v>
      </c>
      <c r="BR305" t="s">
        <v>1309</v>
      </c>
      <c r="BS305" t="s">
        <v>1309</v>
      </c>
      <c r="BT305" t="s">
        <v>1309</v>
      </c>
      <c r="BU305" t="s">
        <v>1309</v>
      </c>
      <c r="BV305" t="s">
        <v>1308</v>
      </c>
      <c r="BW305" t="s">
        <v>1308</v>
      </c>
      <c r="BX305" t="s">
        <v>1604</v>
      </c>
      <c r="BY305" t="s">
        <v>14226</v>
      </c>
      <c r="BZ305" t="s">
        <v>12056</v>
      </c>
      <c r="CA305" t="s">
        <v>9717</v>
      </c>
      <c r="CB305" t="s">
        <v>1309</v>
      </c>
      <c r="CC305" t="s">
        <v>1309</v>
      </c>
      <c r="CD305" t="s">
        <v>1604</v>
      </c>
      <c r="CE305" t="s">
        <v>12057</v>
      </c>
      <c r="CF305" t="s">
        <v>12058</v>
      </c>
      <c r="CG305" t="s">
        <v>12059</v>
      </c>
      <c r="CH305" t="s">
        <v>1604</v>
      </c>
      <c r="CI305" t="s">
        <v>12060</v>
      </c>
      <c r="CJ305" t="s">
        <v>1604</v>
      </c>
      <c r="CK305" t="s">
        <v>12061</v>
      </c>
      <c r="CL305" t="s">
        <v>1604</v>
      </c>
      <c r="CM305" t="s">
        <v>12062</v>
      </c>
      <c r="CN305" t="s">
        <v>1604</v>
      </c>
      <c r="CO305" t="s">
        <v>12063</v>
      </c>
      <c r="CP305" t="s">
        <v>1604</v>
      </c>
      <c r="CQ305" t="s">
        <v>12064</v>
      </c>
      <c r="CR305" t="s">
        <v>1604</v>
      </c>
      <c r="CS305" t="s">
        <v>12065</v>
      </c>
    </row>
    <row r="306" spans="1:97" ht="15" customHeight="1" x14ac:dyDescent="0.35">
      <c r="A306">
        <v>491</v>
      </c>
      <c r="B306" t="s">
        <v>9</v>
      </c>
      <c r="C306" t="s">
        <v>1459</v>
      </c>
      <c r="D306" t="s">
        <v>4062</v>
      </c>
      <c r="E306" t="s">
        <v>2042</v>
      </c>
      <c r="F306">
        <v>2022</v>
      </c>
      <c r="G306">
        <v>386000</v>
      </c>
      <c r="H306" t="s">
        <v>1309</v>
      </c>
      <c r="I306">
        <v>2036</v>
      </c>
      <c r="J306">
        <v>20</v>
      </c>
      <c r="K306" t="s">
        <v>4063</v>
      </c>
      <c r="L306" t="s">
        <v>3761</v>
      </c>
      <c r="M306" t="s">
        <v>3566</v>
      </c>
      <c r="N306" t="s">
        <v>3329</v>
      </c>
      <c r="O306" t="s">
        <v>4064</v>
      </c>
      <c r="P306" t="s">
        <v>1309</v>
      </c>
      <c r="Q306" t="s">
        <v>1583</v>
      </c>
      <c r="R306" t="s">
        <v>1583</v>
      </c>
      <c r="S306" t="s">
        <v>3208</v>
      </c>
      <c r="T306" t="s">
        <v>1578</v>
      </c>
      <c r="U306" t="s">
        <v>1585</v>
      </c>
      <c r="V306" t="s">
        <v>1585</v>
      </c>
      <c r="W306" t="s">
        <v>1585</v>
      </c>
      <c r="X306" t="s">
        <v>1585</v>
      </c>
      <c r="Y306" t="s">
        <v>1578</v>
      </c>
      <c r="Z306" t="s">
        <v>1578</v>
      </c>
      <c r="AA306" t="s">
        <v>4065</v>
      </c>
      <c r="AB306" t="s">
        <v>2935</v>
      </c>
      <c r="AC306" t="s">
        <v>2935</v>
      </c>
      <c r="AD306" t="s">
        <v>1578</v>
      </c>
      <c r="AE306" t="s">
        <v>2936</v>
      </c>
      <c r="AF306" t="s">
        <v>1309</v>
      </c>
      <c r="AG306" t="s">
        <v>3219</v>
      </c>
      <c r="AH306" t="s">
        <v>1623</v>
      </c>
      <c r="AI306">
        <v>-1.2646569999999999</v>
      </c>
      <c r="AJ306">
        <v>7.2288030000000001</v>
      </c>
      <c r="AK306" t="s">
        <v>1578</v>
      </c>
      <c r="AL306" t="s">
        <v>1742</v>
      </c>
      <c r="AM306" t="s">
        <v>4060</v>
      </c>
      <c r="AN306" t="s">
        <v>4066</v>
      </c>
      <c r="AO306" t="s">
        <v>3732</v>
      </c>
      <c r="AP306"/>
      <c r="AQ306"/>
      <c r="AR306" t="s">
        <v>1309</v>
      </c>
      <c r="AS306">
        <v>0</v>
      </c>
      <c r="AT306" t="s">
        <v>1309</v>
      </c>
      <c r="AU306" t="s">
        <v>1309</v>
      </c>
      <c r="AV306" t="s">
        <v>1309</v>
      </c>
      <c r="AW306">
        <v>0</v>
      </c>
      <c r="AX306" t="s">
        <v>1309</v>
      </c>
      <c r="AY306" t="s">
        <v>1309</v>
      </c>
      <c r="AZ306" t="s">
        <v>2425</v>
      </c>
      <c r="BA306" t="s">
        <v>1585</v>
      </c>
      <c r="BB306" t="s">
        <v>2426</v>
      </c>
      <c r="BC306" t="s">
        <v>1585</v>
      </c>
      <c r="BD306" t="s">
        <v>1309</v>
      </c>
      <c r="BE306" t="s">
        <v>1309</v>
      </c>
      <c r="BF306" t="s">
        <v>2290</v>
      </c>
      <c r="BG306" t="s">
        <v>3337</v>
      </c>
      <c r="BH306" t="s">
        <v>3206</v>
      </c>
      <c r="BI306" t="s">
        <v>1309</v>
      </c>
      <c r="BJ306" t="s">
        <v>1472</v>
      </c>
      <c r="BK306" t="s">
        <v>1309</v>
      </c>
      <c r="BL306" t="s">
        <v>1596</v>
      </c>
      <c r="BM306" t="s">
        <v>1309</v>
      </c>
      <c r="BN306" t="s">
        <v>1309</v>
      </c>
      <c r="BO306" t="s">
        <v>1309</v>
      </c>
      <c r="BP306" t="s">
        <v>1309</v>
      </c>
      <c r="BQ306" t="s">
        <v>1596</v>
      </c>
      <c r="BR306" t="s">
        <v>1309</v>
      </c>
      <c r="BS306" t="s">
        <v>1309</v>
      </c>
      <c r="BT306" t="s">
        <v>1309</v>
      </c>
      <c r="BU306" t="s">
        <v>1309</v>
      </c>
      <c r="BV306" t="s">
        <v>1460</v>
      </c>
      <c r="BW306" t="s">
        <v>1460</v>
      </c>
      <c r="BX306" t="s">
        <v>1604</v>
      </c>
      <c r="BY306" t="s">
        <v>9707</v>
      </c>
      <c r="BZ306" t="s">
        <v>12263</v>
      </c>
      <c r="CA306" t="s">
        <v>1309</v>
      </c>
      <c r="CB306" t="s">
        <v>1604</v>
      </c>
      <c r="CC306" t="s">
        <v>1309</v>
      </c>
      <c r="CD306" t="s">
        <v>1604</v>
      </c>
      <c r="CE306" t="s">
        <v>12264</v>
      </c>
      <c r="CF306" t="s">
        <v>12177</v>
      </c>
      <c r="CG306" t="s">
        <v>12265</v>
      </c>
      <c r="CH306" t="s">
        <v>1604</v>
      </c>
      <c r="CI306" t="s">
        <v>12266</v>
      </c>
      <c r="CJ306" t="s">
        <v>1604</v>
      </c>
      <c r="CK306" t="s">
        <v>12267</v>
      </c>
      <c r="CL306" t="s">
        <v>1604</v>
      </c>
      <c r="CM306" t="s">
        <v>12268</v>
      </c>
      <c r="CN306" t="s">
        <v>1591</v>
      </c>
      <c r="CO306" t="s">
        <v>9706</v>
      </c>
      <c r="CP306" t="s">
        <v>1591</v>
      </c>
      <c r="CQ306" t="s">
        <v>1309</v>
      </c>
      <c r="CR306" t="s">
        <v>1604</v>
      </c>
      <c r="CS306" t="s">
        <v>12269</v>
      </c>
    </row>
    <row r="307" spans="1:97" ht="15" customHeight="1" x14ac:dyDescent="0.35">
      <c r="A307">
        <v>492</v>
      </c>
      <c r="B307" t="s">
        <v>9</v>
      </c>
      <c r="C307" t="s">
        <v>1354</v>
      </c>
      <c r="D307"/>
      <c r="E307" t="s">
        <v>2042</v>
      </c>
      <c r="F307">
        <v>2022</v>
      </c>
      <c r="G307">
        <v>7818.7</v>
      </c>
      <c r="H307" t="s">
        <v>1309</v>
      </c>
      <c r="I307">
        <v>2040</v>
      </c>
      <c r="J307">
        <v>20</v>
      </c>
      <c r="K307" t="s">
        <v>4067</v>
      </c>
      <c r="L307" t="s">
        <v>1699</v>
      </c>
      <c r="M307" t="s">
        <v>1683</v>
      </c>
      <c r="N307" t="s">
        <v>1612</v>
      </c>
      <c r="O307" t="s">
        <v>4068</v>
      </c>
      <c r="P307" t="s">
        <v>1614</v>
      </c>
      <c r="Q307" t="s">
        <v>1686</v>
      </c>
      <c r="R307" t="s">
        <v>1583</v>
      </c>
      <c r="S307" t="s">
        <v>4069</v>
      </c>
      <c r="T307" t="s">
        <v>1578</v>
      </c>
      <c r="U307" t="s">
        <v>1585</v>
      </c>
      <c r="V307" t="s">
        <v>1585</v>
      </c>
      <c r="W307" t="s">
        <v>1585</v>
      </c>
      <c r="X307" t="s">
        <v>1585</v>
      </c>
      <c r="Y307" t="s">
        <v>1578</v>
      </c>
      <c r="Z307" t="s">
        <v>1578</v>
      </c>
      <c r="AA307" t="s">
        <v>4070</v>
      </c>
      <c r="AB307" t="s">
        <v>1587</v>
      </c>
      <c r="AC307" t="s">
        <v>1639</v>
      </c>
      <c r="AD307" t="s">
        <v>1616</v>
      </c>
      <c r="AE307" t="s">
        <v>1623</v>
      </c>
      <c r="AF307" t="s">
        <v>1309</v>
      </c>
      <c r="AG307" t="s">
        <v>1623</v>
      </c>
      <c r="AH307" t="s">
        <v>1623</v>
      </c>
      <c r="AI307">
        <v>-0.90983800000000004</v>
      </c>
      <c r="AJ307">
        <v>6.7993610999999996</v>
      </c>
      <c r="AK307" t="s">
        <v>1578</v>
      </c>
      <c r="AL307" t="s">
        <v>1742</v>
      </c>
      <c r="AM307" t="s">
        <v>4060</v>
      </c>
      <c r="AN307" t="s">
        <v>4071</v>
      </c>
      <c r="AO307" t="s">
        <v>4072</v>
      </c>
      <c r="AP307"/>
      <c r="AQ307"/>
      <c r="AR307">
        <v>3157151</v>
      </c>
      <c r="AS307">
        <v>0</v>
      </c>
      <c r="AT307">
        <v>3157151</v>
      </c>
      <c r="AU307">
        <v>3157151</v>
      </c>
      <c r="AV307">
        <v>0</v>
      </c>
      <c r="AW307">
        <v>0</v>
      </c>
      <c r="AX307" t="s">
        <v>1578</v>
      </c>
      <c r="AY307" t="s">
        <v>1309</v>
      </c>
      <c r="AZ307" t="s">
        <v>4073</v>
      </c>
      <c r="BA307" t="s">
        <v>1585</v>
      </c>
      <c r="BB307" t="s">
        <v>2426</v>
      </c>
      <c r="BC307" t="s">
        <v>1585</v>
      </c>
      <c r="BD307">
        <v>1998</v>
      </c>
      <c r="BE307">
        <v>2012</v>
      </c>
      <c r="BF307" t="s">
        <v>2290</v>
      </c>
      <c r="BG307" t="s">
        <v>2089</v>
      </c>
      <c r="BH307" t="s">
        <v>1607</v>
      </c>
      <c r="BI307" t="s">
        <v>1309</v>
      </c>
      <c r="BJ307" t="s">
        <v>4074</v>
      </c>
      <c r="BK307" t="s">
        <v>1309</v>
      </c>
      <c r="BL307" t="s">
        <v>1596</v>
      </c>
      <c r="BM307" t="s">
        <v>1309</v>
      </c>
      <c r="BN307" t="s">
        <v>1309</v>
      </c>
      <c r="BO307" t="s">
        <v>1309</v>
      </c>
      <c r="BP307" t="s">
        <v>1309</v>
      </c>
      <c r="BQ307" t="s">
        <v>1596</v>
      </c>
      <c r="BR307" t="s">
        <v>1309</v>
      </c>
      <c r="BS307" t="s">
        <v>1309</v>
      </c>
      <c r="BT307" t="s">
        <v>1309</v>
      </c>
      <c r="BU307" t="s">
        <v>1309</v>
      </c>
      <c r="BV307" t="s">
        <v>1355</v>
      </c>
      <c r="BW307" t="s">
        <v>1355</v>
      </c>
      <c r="BX307" t="s">
        <v>1604</v>
      </c>
      <c r="BY307" t="s">
        <v>9768</v>
      </c>
      <c r="BZ307" t="s">
        <v>12555</v>
      </c>
      <c r="CA307" t="s">
        <v>9761</v>
      </c>
      <c r="CB307" t="s">
        <v>1604</v>
      </c>
      <c r="CC307" t="s">
        <v>1309</v>
      </c>
      <c r="CD307" t="s">
        <v>1604</v>
      </c>
      <c r="CE307" t="s">
        <v>12556</v>
      </c>
      <c r="CF307" t="s">
        <v>4101</v>
      </c>
      <c r="CG307" t="s">
        <v>12557</v>
      </c>
      <c r="CH307" t="s">
        <v>1604</v>
      </c>
      <c r="CI307" t="s">
        <v>12558</v>
      </c>
      <c r="CJ307" t="s">
        <v>1604</v>
      </c>
      <c r="CK307" t="s">
        <v>12559</v>
      </c>
      <c r="CL307" t="s">
        <v>1604</v>
      </c>
      <c r="CM307" t="s">
        <v>12560</v>
      </c>
      <c r="CN307" t="s">
        <v>1604</v>
      </c>
      <c r="CO307" t="s">
        <v>12561</v>
      </c>
      <c r="CP307" t="s">
        <v>1604</v>
      </c>
      <c r="CQ307" t="s">
        <v>12562</v>
      </c>
      <c r="CR307" t="s">
        <v>1604</v>
      </c>
      <c r="CS307" t="s">
        <v>12563</v>
      </c>
    </row>
    <row r="308" spans="1:97" ht="15" customHeight="1" x14ac:dyDescent="0.35">
      <c r="A308">
        <v>493</v>
      </c>
      <c r="B308" t="s">
        <v>9</v>
      </c>
      <c r="C308" t="s">
        <v>1310</v>
      </c>
      <c r="D308" t="s">
        <v>4075</v>
      </c>
      <c r="E308" t="s">
        <v>2042</v>
      </c>
      <c r="F308">
        <v>2022</v>
      </c>
      <c r="G308" t="s">
        <v>4076</v>
      </c>
      <c r="H308" t="s">
        <v>1309</v>
      </c>
      <c r="I308">
        <v>2041</v>
      </c>
      <c r="J308">
        <v>20</v>
      </c>
      <c r="K308" t="s">
        <v>4077</v>
      </c>
      <c r="L308" t="s">
        <v>2929</v>
      </c>
      <c r="M308" t="s">
        <v>1581</v>
      </c>
      <c r="N308" t="s">
        <v>3281</v>
      </c>
      <c r="O308" t="s">
        <v>4078</v>
      </c>
      <c r="P308" t="s">
        <v>4079</v>
      </c>
      <c r="Q308" t="s">
        <v>1583</v>
      </c>
      <c r="R308" t="s">
        <v>1583</v>
      </c>
      <c r="S308" t="s">
        <v>4080</v>
      </c>
      <c r="T308" t="s">
        <v>1604</v>
      </c>
      <c r="U308" t="s">
        <v>1309</v>
      </c>
      <c r="V308" t="s">
        <v>1309</v>
      </c>
      <c r="W308" t="s">
        <v>1309</v>
      </c>
      <c r="X308" t="s">
        <v>1309</v>
      </c>
      <c r="Y308" t="s">
        <v>1591</v>
      </c>
      <c r="Z308" t="s">
        <v>1591</v>
      </c>
      <c r="AA308" t="s">
        <v>4081</v>
      </c>
      <c r="AB308" t="s">
        <v>2934</v>
      </c>
      <c r="AC308" t="s">
        <v>4082</v>
      </c>
      <c r="AD308" t="s">
        <v>1309</v>
      </c>
      <c r="AE308" t="s">
        <v>1623</v>
      </c>
      <c r="AF308" t="s">
        <v>1309</v>
      </c>
      <c r="AG308" t="s">
        <v>2936</v>
      </c>
      <c r="AH308" t="s">
        <v>3219</v>
      </c>
      <c r="AI308">
        <v>-0.81109100000000001</v>
      </c>
      <c r="AJ308">
        <v>6.825437</v>
      </c>
      <c r="AK308" t="s">
        <v>1604</v>
      </c>
      <c r="AL308" t="s">
        <v>1742</v>
      </c>
      <c r="AM308" t="s">
        <v>4060</v>
      </c>
      <c r="AN308" t="s">
        <v>4083</v>
      </c>
      <c r="AO308" t="s">
        <v>4084</v>
      </c>
      <c r="AP308"/>
      <c r="AQ308"/>
      <c r="AR308">
        <v>2102127</v>
      </c>
      <c r="AS308">
        <v>0</v>
      </c>
      <c r="AT308">
        <v>2102127.14</v>
      </c>
      <c r="AU308">
        <v>0</v>
      </c>
      <c r="AV308">
        <v>0</v>
      </c>
      <c r="AW308">
        <v>0</v>
      </c>
      <c r="AX308" t="s">
        <v>1578</v>
      </c>
      <c r="AY308" t="s">
        <v>1309</v>
      </c>
      <c r="AZ308" t="s">
        <v>3297</v>
      </c>
      <c r="BA308" t="s">
        <v>1585</v>
      </c>
      <c r="BB308" t="s">
        <v>2426</v>
      </c>
      <c r="BC308" t="s">
        <v>1585</v>
      </c>
      <c r="BD308">
        <v>1998</v>
      </c>
      <c r="BE308">
        <v>2012</v>
      </c>
      <c r="BF308" t="s">
        <v>2290</v>
      </c>
      <c r="BG308" t="s">
        <v>2089</v>
      </c>
      <c r="BH308" t="s">
        <v>3206</v>
      </c>
      <c r="BI308" t="s">
        <v>1309</v>
      </c>
      <c r="BJ308" t="s">
        <v>1311</v>
      </c>
      <c r="BK308" t="s">
        <v>1309</v>
      </c>
      <c r="BL308" t="s">
        <v>1596</v>
      </c>
      <c r="BM308" t="s">
        <v>1309</v>
      </c>
      <c r="BN308" t="s">
        <v>1309</v>
      </c>
      <c r="BO308" t="s">
        <v>1309</v>
      </c>
      <c r="BP308" t="s">
        <v>1309</v>
      </c>
      <c r="BQ308" t="s">
        <v>1596</v>
      </c>
      <c r="BR308" t="s">
        <v>1309</v>
      </c>
      <c r="BS308" t="s">
        <v>1309</v>
      </c>
      <c r="BT308" t="s">
        <v>1309</v>
      </c>
      <c r="BU308" t="s">
        <v>1309</v>
      </c>
      <c r="BV308" t="s">
        <v>1311</v>
      </c>
      <c r="BW308" t="s">
        <v>1311</v>
      </c>
      <c r="BX308" t="s">
        <v>1604</v>
      </c>
      <c r="BY308" t="s">
        <v>9768</v>
      </c>
      <c r="BZ308" t="s">
        <v>12373</v>
      </c>
      <c r="CA308" t="s">
        <v>9761</v>
      </c>
      <c r="CB308" t="s">
        <v>1604</v>
      </c>
      <c r="CC308" t="s">
        <v>1309</v>
      </c>
      <c r="CD308" t="s">
        <v>1604</v>
      </c>
      <c r="CE308" t="s">
        <v>12374</v>
      </c>
      <c r="CF308" t="s">
        <v>9710</v>
      </c>
      <c r="CG308" t="s">
        <v>12375</v>
      </c>
      <c r="CH308" t="s">
        <v>1604</v>
      </c>
      <c r="CI308" t="s">
        <v>12376</v>
      </c>
      <c r="CJ308" t="s">
        <v>1604</v>
      </c>
      <c r="CK308" t="s">
        <v>12377</v>
      </c>
      <c r="CL308" t="s">
        <v>1604</v>
      </c>
      <c r="CM308" t="s">
        <v>12378</v>
      </c>
      <c r="CN308" t="s">
        <v>1604</v>
      </c>
      <c r="CO308" t="s">
        <v>12379</v>
      </c>
      <c r="CP308" t="s">
        <v>1309</v>
      </c>
      <c r="CQ308" t="s">
        <v>1309</v>
      </c>
      <c r="CR308" t="s">
        <v>1604</v>
      </c>
      <c r="CS308" t="s">
        <v>12380</v>
      </c>
    </row>
    <row r="309" spans="1:97" ht="15" customHeight="1" x14ac:dyDescent="0.35">
      <c r="A309">
        <v>113</v>
      </c>
      <c r="B309" t="s">
        <v>9</v>
      </c>
      <c r="C309" t="s">
        <v>36</v>
      </c>
      <c r="D309" t="s">
        <v>4085</v>
      </c>
      <c r="E309" t="s">
        <v>2052</v>
      </c>
      <c r="F309">
        <v>2020</v>
      </c>
      <c r="G309">
        <v>2366</v>
      </c>
      <c r="H309" t="s">
        <v>2325</v>
      </c>
      <c r="I309" t="s">
        <v>4086</v>
      </c>
      <c r="J309">
        <v>42</v>
      </c>
      <c r="K309" t="s">
        <v>4087</v>
      </c>
      <c r="L309" t="s">
        <v>1699</v>
      </c>
      <c r="M309" t="s">
        <v>1683</v>
      </c>
      <c r="N309" t="s">
        <v>1582</v>
      </c>
      <c r="O309" t="s">
        <v>1819</v>
      </c>
      <c r="P309" t="s">
        <v>1636</v>
      </c>
      <c r="Q309" t="s">
        <v>1583</v>
      </c>
      <c r="R309" t="s">
        <v>1583</v>
      </c>
      <c r="S309" t="s">
        <v>1758</v>
      </c>
      <c r="T309" t="s">
        <v>1616</v>
      </c>
      <c r="U309" t="s">
        <v>4088</v>
      </c>
      <c r="V309" t="s">
        <v>1309</v>
      </c>
      <c r="W309" t="s">
        <v>1309</v>
      </c>
      <c r="X309" t="s">
        <v>4089</v>
      </c>
      <c r="Y309" t="s">
        <v>1616</v>
      </c>
      <c r="Z309" t="s">
        <v>1616</v>
      </c>
      <c r="AA309" t="s">
        <v>4090</v>
      </c>
      <c r="AB309" t="s">
        <v>1587</v>
      </c>
      <c r="AC309" t="s">
        <v>1587</v>
      </c>
      <c r="AD309" t="s">
        <v>1578</v>
      </c>
      <c r="AE309" t="s">
        <v>1623</v>
      </c>
      <c r="AF309" t="s">
        <v>1623</v>
      </c>
      <c r="AG309" t="s">
        <v>1623</v>
      </c>
      <c r="AH309" t="s">
        <v>1623</v>
      </c>
      <c r="AI309" t="s">
        <v>4091</v>
      </c>
      <c r="AJ309" t="s">
        <v>4092</v>
      </c>
      <c r="AK309" t="s">
        <v>1604</v>
      </c>
      <c r="AL309" t="s">
        <v>1592</v>
      </c>
      <c r="AM309" t="s">
        <v>4093</v>
      </c>
      <c r="AN309" t="s">
        <v>4094</v>
      </c>
      <c r="AO309" t="s">
        <v>4095</v>
      </c>
      <c r="AP309"/>
      <c r="AQ309"/>
      <c r="AR309">
        <v>3900439</v>
      </c>
      <c r="AS309">
        <v>3900439</v>
      </c>
      <c r="AT309">
        <v>3900439</v>
      </c>
      <c r="AU309" t="s">
        <v>1309</v>
      </c>
      <c r="AV309" t="s">
        <v>1309</v>
      </c>
      <c r="AW309">
        <v>0</v>
      </c>
      <c r="AX309" t="s">
        <v>1578</v>
      </c>
      <c r="AY309" t="s">
        <v>1309</v>
      </c>
      <c r="AZ309" t="s">
        <v>3001</v>
      </c>
      <c r="BA309" t="s">
        <v>1585</v>
      </c>
      <c r="BB309" t="s">
        <v>2426</v>
      </c>
      <c r="BC309" t="s">
        <v>1585</v>
      </c>
      <c r="BD309">
        <v>2013</v>
      </c>
      <c r="BE309">
        <v>2016</v>
      </c>
      <c r="BF309" t="s">
        <v>1309</v>
      </c>
      <c r="BG309" t="s">
        <v>2089</v>
      </c>
      <c r="BH309" t="s">
        <v>1629</v>
      </c>
      <c r="BI309">
        <v>40477</v>
      </c>
      <c r="BJ309" t="s">
        <v>4096</v>
      </c>
      <c r="BK309" t="s">
        <v>1309</v>
      </c>
      <c r="BL309" t="s">
        <v>1660</v>
      </c>
      <c r="BM309" t="s">
        <v>1670</v>
      </c>
      <c r="BN309">
        <v>44652</v>
      </c>
      <c r="BO309" t="s">
        <v>4097</v>
      </c>
      <c r="BP309" t="s">
        <v>1309</v>
      </c>
      <c r="BQ309" t="s">
        <v>1975</v>
      </c>
      <c r="BR309" t="s">
        <v>1670</v>
      </c>
      <c r="BS309">
        <v>40179</v>
      </c>
      <c r="BT309" t="s">
        <v>1309</v>
      </c>
      <c r="BU309">
        <v>42005</v>
      </c>
      <c r="BV309" t="s">
        <v>37</v>
      </c>
      <c r="BW309" t="s">
        <v>38</v>
      </c>
      <c r="BX309" t="s">
        <v>1604</v>
      </c>
      <c r="BY309" t="s">
        <v>9707</v>
      </c>
      <c r="BZ309" t="s">
        <v>9760</v>
      </c>
      <c r="CA309" t="s">
        <v>9761</v>
      </c>
      <c r="CB309" t="s">
        <v>1604</v>
      </c>
      <c r="CC309" t="s">
        <v>9726</v>
      </c>
      <c r="CD309" t="s">
        <v>1604</v>
      </c>
      <c r="CE309" t="s">
        <v>9762</v>
      </c>
      <c r="CF309" t="s">
        <v>9742</v>
      </c>
      <c r="CG309" t="s">
        <v>9763</v>
      </c>
      <c r="CH309" t="s">
        <v>1591</v>
      </c>
      <c r="CI309" t="s">
        <v>1309</v>
      </c>
      <c r="CJ309" t="s">
        <v>1604</v>
      </c>
      <c r="CK309" t="s">
        <v>9764</v>
      </c>
      <c r="CL309" t="s">
        <v>1604</v>
      </c>
      <c r="CM309" t="s">
        <v>9765</v>
      </c>
      <c r="CN309" t="s">
        <v>1604</v>
      </c>
      <c r="CO309" t="s">
        <v>9766</v>
      </c>
      <c r="CP309" t="s">
        <v>1591</v>
      </c>
      <c r="CQ309" t="s">
        <v>9706</v>
      </c>
      <c r="CR309" t="s">
        <v>1604</v>
      </c>
      <c r="CS309" t="s">
        <v>9767</v>
      </c>
    </row>
    <row r="310" spans="1:97" ht="15" customHeight="1" x14ac:dyDescent="0.35">
      <c r="A310">
        <v>180</v>
      </c>
      <c r="B310" t="s">
        <v>9</v>
      </c>
      <c r="C310" t="s">
        <v>193</v>
      </c>
      <c r="D310" t="s">
        <v>4098</v>
      </c>
      <c r="E310" t="s">
        <v>2052</v>
      </c>
      <c r="F310">
        <v>2023</v>
      </c>
      <c r="G310">
        <v>206268.71</v>
      </c>
      <c r="H310" t="s">
        <v>1309</v>
      </c>
      <c r="I310" t="s">
        <v>2016</v>
      </c>
      <c r="J310">
        <v>30</v>
      </c>
      <c r="K310" t="s">
        <v>4099</v>
      </c>
      <c r="L310" t="s">
        <v>3281</v>
      </c>
      <c r="M310" t="s">
        <v>1612</v>
      </c>
      <c r="N310" t="s">
        <v>1581</v>
      </c>
      <c r="O310" t="s">
        <v>4100</v>
      </c>
      <c r="P310" t="s">
        <v>1636</v>
      </c>
      <c r="Q310" t="s">
        <v>1686</v>
      </c>
      <c r="R310" t="s">
        <v>1615</v>
      </c>
      <c r="S310" t="s">
        <v>4101</v>
      </c>
      <c r="T310" t="s">
        <v>1616</v>
      </c>
      <c r="U310" t="s">
        <v>4102</v>
      </c>
      <c r="V310">
        <v>206268.71</v>
      </c>
      <c r="W310" t="s">
        <v>1618</v>
      </c>
      <c r="X310" t="s">
        <v>1309</v>
      </c>
      <c r="Y310" t="s">
        <v>1616</v>
      </c>
      <c r="Z310" t="s">
        <v>1616</v>
      </c>
      <c r="AA310" t="s">
        <v>4103</v>
      </c>
      <c r="AB310" t="s">
        <v>4104</v>
      </c>
      <c r="AC310" t="s">
        <v>4104</v>
      </c>
      <c r="AD310" t="s">
        <v>1578</v>
      </c>
      <c r="AE310" t="s">
        <v>1623</v>
      </c>
      <c r="AF310" t="s">
        <v>1623</v>
      </c>
      <c r="AG310" t="s">
        <v>1623</v>
      </c>
      <c r="AH310" t="s">
        <v>1623</v>
      </c>
      <c r="AI310" t="s">
        <v>4105</v>
      </c>
      <c r="AJ310" t="s">
        <v>4106</v>
      </c>
      <c r="AK310" t="s">
        <v>1591</v>
      </c>
      <c r="AL310" t="s">
        <v>1592</v>
      </c>
      <c r="AM310" t="s">
        <v>4107</v>
      </c>
      <c r="AN310" t="s">
        <v>4108</v>
      </c>
      <c r="AO310" t="s">
        <v>2024</v>
      </c>
      <c r="AP310"/>
      <c r="AQ310"/>
      <c r="AR310">
        <v>7166267</v>
      </c>
      <c r="AS310">
        <v>6411938</v>
      </c>
      <c r="AT310">
        <v>7543455.2000000002</v>
      </c>
      <c r="AU310">
        <v>754329</v>
      </c>
      <c r="AV310">
        <v>377172.8</v>
      </c>
      <c r="AW310">
        <v>16</v>
      </c>
      <c r="AX310" t="s">
        <v>1616</v>
      </c>
      <c r="AY310" t="s">
        <v>1309</v>
      </c>
      <c r="AZ310" t="s">
        <v>2924</v>
      </c>
      <c r="BA310" t="s">
        <v>4109</v>
      </c>
      <c r="BB310" t="s">
        <v>2426</v>
      </c>
      <c r="BC310" t="s">
        <v>1309</v>
      </c>
      <c r="BD310">
        <v>2000</v>
      </c>
      <c r="BE310">
        <v>2010</v>
      </c>
      <c r="BF310" t="s">
        <v>4110</v>
      </c>
      <c r="BG310" t="s">
        <v>2089</v>
      </c>
      <c r="BH310" t="s">
        <v>1629</v>
      </c>
      <c r="BI310">
        <v>42565</v>
      </c>
      <c r="BJ310" t="s">
        <v>4111</v>
      </c>
      <c r="BK310" t="s">
        <v>1309</v>
      </c>
      <c r="BL310" t="s">
        <v>1660</v>
      </c>
      <c r="BM310" t="s">
        <v>1629</v>
      </c>
      <c r="BN310">
        <v>42529</v>
      </c>
      <c r="BO310" t="s">
        <v>1777</v>
      </c>
      <c r="BP310" t="s">
        <v>1309</v>
      </c>
      <c r="BQ310" t="s">
        <v>1596</v>
      </c>
      <c r="BR310" t="s">
        <v>1309</v>
      </c>
      <c r="BS310" t="s">
        <v>1309</v>
      </c>
      <c r="BT310" t="s">
        <v>1309</v>
      </c>
      <c r="BU310" t="s">
        <v>1309</v>
      </c>
      <c r="BV310" t="s">
        <v>194</v>
      </c>
      <c r="BW310" t="s">
        <v>194</v>
      </c>
      <c r="BX310" t="s">
        <v>9706</v>
      </c>
      <c r="BY310" t="s">
        <v>9707</v>
      </c>
      <c r="BZ310" t="s">
        <v>9998</v>
      </c>
      <c r="CA310" t="s">
        <v>1309</v>
      </c>
      <c r="CB310" t="s">
        <v>1604</v>
      </c>
      <c r="CC310" t="s">
        <v>1309</v>
      </c>
      <c r="CD310" t="s">
        <v>1604</v>
      </c>
      <c r="CE310" t="s">
        <v>9999</v>
      </c>
      <c r="CF310" t="s">
        <v>10000</v>
      </c>
      <c r="CG310" t="s">
        <v>10001</v>
      </c>
      <c r="CH310" t="s">
        <v>1591</v>
      </c>
      <c r="CI310" t="s">
        <v>9785</v>
      </c>
      <c r="CJ310" t="s">
        <v>1604</v>
      </c>
      <c r="CK310" t="s">
        <v>10002</v>
      </c>
      <c r="CL310" t="s">
        <v>1604</v>
      </c>
      <c r="CM310" t="s">
        <v>10003</v>
      </c>
      <c r="CN310" t="s">
        <v>1604</v>
      </c>
      <c r="CO310" t="s">
        <v>10004</v>
      </c>
      <c r="CP310" t="s">
        <v>1591</v>
      </c>
      <c r="CQ310" t="s">
        <v>9787</v>
      </c>
      <c r="CR310" t="s">
        <v>1604</v>
      </c>
      <c r="CS310" t="s">
        <v>10005</v>
      </c>
    </row>
    <row r="311" spans="1:97" ht="15" customHeight="1" x14ac:dyDescent="0.35">
      <c r="A311">
        <v>183</v>
      </c>
      <c r="B311" t="s">
        <v>9</v>
      </c>
      <c r="C311" t="s">
        <v>197</v>
      </c>
      <c r="D311" t="s">
        <v>8</v>
      </c>
      <c r="E311" t="s">
        <v>2052</v>
      </c>
      <c r="F311">
        <v>2020</v>
      </c>
      <c r="G311">
        <v>4000</v>
      </c>
      <c r="H311" t="s">
        <v>1309</v>
      </c>
      <c r="I311" t="s">
        <v>1726</v>
      </c>
      <c r="J311">
        <v>30</v>
      </c>
      <c r="K311" t="s">
        <v>4112</v>
      </c>
      <c r="L311" t="s">
        <v>1309</v>
      </c>
      <c r="M311" t="s">
        <v>1612</v>
      </c>
      <c r="N311" t="s">
        <v>1581</v>
      </c>
      <c r="O311" t="s">
        <v>1790</v>
      </c>
      <c r="P311" t="s">
        <v>1636</v>
      </c>
      <c r="Q311" t="s">
        <v>1583</v>
      </c>
      <c r="R311" t="s">
        <v>1583</v>
      </c>
      <c r="S311" t="s">
        <v>1832</v>
      </c>
      <c r="T311" t="s">
        <v>1616</v>
      </c>
      <c r="U311" t="s">
        <v>4113</v>
      </c>
      <c r="V311">
        <v>4000</v>
      </c>
      <c r="W311" t="s">
        <v>3076</v>
      </c>
      <c r="X311" t="s">
        <v>4089</v>
      </c>
      <c r="Y311" t="s">
        <v>1309</v>
      </c>
      <c r="Z311" t="s">
        <v>1616</v>
      </c>
      <c r="AA311" t="s">
        <v>4114</v>
      </c>
      <c r="AB311" t="s">
        <v>1587</v>
      </c>
      <c r="AC311" t="s">
        <v>1587</v>
      </c>
      <c r="AD311" t="s">
        <v>1578</v>
      </c>
      <c r="AE311" t="s">
        <v>1623</v>
      </c>
      <c r="AF311" t="s">
        <v>1623</v>
      </c>
      <c r="AG311" t="s">
        <v>1623</v>
      </c>
      <c r="AH311" t="s">
        <v>1623</v>
      </c>
      <c r="AI311" t="s">
        <v>4115</v>
      </c>
      <c r="AJ311" t="s">
        <v>4116</v>
      </c>
      <c r="AK311" t="s">
        <v>1640</v>
      </c>
      <c r="AL311" t="s">
        <v>1592</v>
      </c>
      <c r="AM311" t="s">
        <v>2058</v>
      </c>
      <c r="AN311" t="s">
        <v>4117</v>
      </c>
      <c r="AO311" t="s">
        <v>1733</v>
      </c>
      <c r="AP311"/>
      <c r="AQ311"/>
      <c r="AR311">
        <v>1184981.42</v>
      </c>
      <c r="AS311">
        <v>1184981.42</v>
      </c>
      <c r="AT311">
        <v>1184981.42</v>
      </c>
      <c r="AU311">
        <v>0</v>
      </c>
      <c r="AV311">
        <v>0</v>
      </c>
      <c r="AW311">
        <v>0</v>
      </c>
      <c r="AX311" t="s">
        <v>1578</v>
      </c>
      <c r="AY311" t="s">
        <v>1309</v>
      </c>
      <c r="AZ311" t="s">
        <v>3001</v>
      </c>
      <c r="BA311" t="s">
        <v>1585</v>
      </c>
      <c r="BB311" t="s">
        <v>2426</v>
      </c>
      <c r="BC311" t="s">
        <v>1585</v>
      </c>
      <c r="BD311">
        <v>2006</v>
      </c>
      <c r="BE311">
        <v>2026</v>
      </c>
      <c r="BF311" t="s">
        <v>2290</v>
      </c>
      <c r="BG311" t="s">
        <v>2089</v>
      </c>
      <c r="BH311" t="s">
        <v>1629</v>
      </c>
      <c r="BI311">
        <v>42691</v>
      </c>
      <c r="BJ311" t="s">
        <v>4118</v>
      </c>
      <c r="BK311" t="s">
        <v>1309</v>
      </c>
      <c r="BL311" t="s">
        <v>1596</v>
      </c>
      <c r="BM311" t="s">
        <v>1309</v>
      </c>
      <c r="BN311" t="s">
        <v>1309</v>
      </c>
      <c r="BO311" t="s">
        <v>1309</v>
      </c>
      <c r="BP311" t="s">
        <v>1309</v>
      </c>
      <c r="BQ311" t="s">
        <v>1596</v>
      </c>
      <c r="BR311" t="s">
        <v>1309</v>
      </c>
      <c r="BS311" t="s">
        <v>1309</v>
      </c>
      <c r="BT311" t="s">
        <v>1309</v>
      </c>
      <c r="BU311" t="s">
        <v>1309</v>
      </c>
      <c r="BV311" t="s">
        <v>198</v>
      </c>
      <c r="BW311" t="s">
        <v>198</v>
      </c>
      <c r="BX311" t="s">
        <v>1604</v>
      </c>
      <c r="BY311" t="s">
        <v>9715</v>
      </c>
      <c r="BZ311" t="s">
        <v>10008</v>
      </c>
      <c r="CA311" t="s">
        <v>9717</v>
      </c>
      <c r="CB311" t="s">
        <v>1604</v>
      </c>
      <c r="CC311" t="s">
        <v>1309</v>
      </c>
      <c r="CD311" t="s">
        <v>1604</v>
      </c>
      <c r="CE311" t="s">
        <v>10009</v>
      </c>
      <c r="CF311" t="s">
        <v>10010</v>
      </c>
      <c r="CG311" t="s">
        <v>10011</v>
      </c>
      <c r="CH311" t="s">
        <v>1309</v>
      </c>
      <c r="CI311" t="s">
        <v>1309</v>
      </c>
      <c r="CJ311" t="s">
        <v>1309</v>
      </c>
      <c r="CK311" t="s">
        <v>1309</v>
      </c>
      <c r="CL311" t="s">
        <v>1309</v>
      </c>
      <c r="CM311" t="s">
        <v>1309</v>
      </c>
      <c r="CN311" t="s">
        <v>1604</v>
      </c>
      <c r="CO311" t="s">
        <v>10012</v>
      </c>
      <c r="CP311" t="s">
        <v>1309</v>
      </c>
      <c r="CQ311" t="s">
        <v>1309</v>
      </c>
      <c r="CR311" t="s">
        <v>1309</v>
      </c>
      <c r="CS311" t="s">
        <v>1309</v>
      </c>
    </row>
    <row r="312" spans="1:97" ht="15" customHeight="1" x14ac:dyDescent="0.35">
      <c r="A312">
        <v>814</v>
      </c>
      <c r="B312" t="s">
        <v>9</v>
      </c>
      <c r="C312" t="s">
        <v>1173</v>
      </c>
      <c r="D312" t="s">
        <v>8</v>
      </c>
      <c r="E312" t="s">
        <v>2052</v>
      </c>
      <c r="F312">
        <v>2020</v>
      </c>
      <c r="G312">
        <v>54157.68</v>
      </c>
      <c r="H312" t="s">
        <v>1309</v>
      </c>
      <c r="I312" t="s">
        <v>2016</v>
      </c>
      <c r="J312">
        <v>30</v>
      </c>
      <c r="K312" t="s">
        <v>4119</v>
      </c>
      <c r="L312" t="s">
        <v>1582</v>
      </c>
      <c r="M312" t="s">
        <v>1581</v>
      </c>
      <c r="N312" t="s">
        <v>1612</v>
      </c>
      <c r="O312" t="s">
        <v>4120</v>
      </c>
      <c r="P312" t="s">
        <v>1636</v>
      </c>
      <c r="Q312" t="s">
        <v>1615</v>
      </c>
      <c r="R312" t="s">
        <v>1615</v>
      </c>
      <c r="S312" t="s">
        <v>1585</v>
      </c>
      <c r="T312" t="s">
        <v>1616</v>
      </c>
      <c r="U312" t="s">
        <v>4121</v>
      </c>
      <c r="V312" t="s">
        <v>1309</v>
      </c>
      <c r="W312" t="s">
        <v>1309</v>
      </c>
      <c r="X312" t="s">
        <v>1309</v>
      </c>
      <c r="Y312" t="s">
        <v>1616</v>
      </c>
      <c r="Z312" t="s">
        <v>1616</v>
      </c>
      <c r="AA312" t="s">
        <v>4122</v>
      </c>
      <c r="AB312" t="s">
        <v>1587</v>
      </c>
      <c r="AC312" t="s">
        <v>1587</v>
      </c>
      <c r="AD312" t="s">
        <v>1616</v>
      </c>
      <c r="AE312" t="s">
        <v>1623</v>
      </c>
      <c r="AF312" t="s">
        <v>1623</v>
      </c>
      <c r="AG312" t="s">
        <v>1623</v>
      </c>
      <c r="AH312" t="s">
        <v>1623</v>
      </c>
      <c r="AI312" t="s">
        <v>4123</v>
      </c>
      <c r="AJ312" t="s">
        <v>4124</v>
      </c>
      <c r="AK312" t="s">
        <v>1604</v>
      </c>
      <c r="AL312" t="s">
        <v>1592</v>
      </c>
      <c r="AM312" t="s">
        <v>2058</v>
      </c>
      <c r="AN312" t="s">
        <v>1974</v>
      </c>
      <c r="AO312" t="s">
        <v>2024</v>
      </c>
      <c r="AP312"/>
      <c r="AQ312"/>
      <c r="AR312">
        <v>21844843</v>
      </c>
      <c r="AS312">
        <v>21844843</v>
      </c>
      <c r="AT312">
        <v>28021048</v>
      </c>
      <c r="AU312" t="s">
        <v>1309</v>
      </c>
      <c r="AV312">
        <v>6176206</v>
      </c>
      <c r="AW312">
        <v>-1</v>
      </c>
      <c r="AX312" t="s">
        <v>1616</v>
      </c>
      <c r="AY312" t="s">
        <v>1309</v>
      </c>
      <c r="AZ312" t="s">
        <v>2965</v>
      </c>
      <c r="BA312" t="s">
        <v>1585</v>
      </c>
      <c r="BB312" t="s">
        <v>2426</v>
      </c>
      <c r="BC312" t="s">
        <v>1585</v>
      </c>
      <c r="BD312">
        <v>2012</v>
      </c>
      <c r="BE312">
        <v>2020</v>
      </c>
      <c r="BF312" t="s">
        <v>1309</v>
      </c>
      <c r="BG312" t="s">
        <v>1660</v>
      </c>
      <c r="BH312" t="s">
        <v>1629</v>
      </c>
      <c r="BI312">
        <v>42823</v>
      </c>
      <c r="BJ312" t="s">
        <v>4125</v>
      </c>
      <c r="BK312" t="s">
        <v>1309</v>
      </c>
      <c r="BL312" t="s">
        <v>2089</v>
      </c>
      <c r="BM312" t="s">
        <v>1629</v>
      </c>
      <c r="BN312">
        <v>42823</v>
      </c>
      <c r="BO312" t="s">
        <v>4126</v>
      </c>
      <c r="BP312" t="s">
        <v>1309</v>
      </c>
      <c r="BQ312" t="s">
        <v>1596</v>
      </c>
      <c r="BR312" t="s">
        <v>1309</v>
      </c>
      <c r="BS312" t="s">
        <v>1309</v>
      </c>
      <c r="BT312" t="s">
        <v>1309</v>
      </c>
      <c r="BU312" t="s">
        <v>1309</v>
      </c>
      <c r="BV312" t="s">
        <v>1174</v>
      </c>
      <c r="BW312" t="s">
        <v>1174</v>
      </c>
      <c r="BX312" t="s">
        <v>1604</v>
      </c>
      <c r="BY312" t="s">
        <v>9768</v>
      </c>
      <c r="BZ312" t="s">
        <v>9825</v>
      </c>
      <c r="CA312" t="s">
        <v>9761</v>
      </c>
      <c r="CB312" t="s">
        <v>1604</v>
      </c>
      <c r="CC312" t="s">
        <v>1309</v>
      </c>
      <c r="CD312" t="s">
        <v>1604</v>
      </c>
      <c r="CE312" t="s">
        <v>11797</v>
      </c>
      <c r="CF312" t="s">
        <v>9899</v>
      </c>
      <c r="CG312" t="s">
        <v>11798</v>
      </c>
      <c r="CH312" t="s">
        <v>1604</v>
      </c>
      <c r="CI312" t="s">
        <v>13552</v>
      </c>
      <c r="CJ312" t="s">
        <v>1604</v>
      </c>
      <c r="CK312" t="s">
        <v>11799</v>
      </c>
      <c r="CL312" t="s">
        <v>1604</v>
      </c>
      <c r="CM312" t="s">
        <v>11800</v>
      </c>
      <c r="CN312" t="s">
        <v>1604</v>
      </c>
      <c r="CO312" t="s">
        <v>13696</v>
      </c>
      <c r="CP312" t="s">
        <v>1309</v>
      </c>
      <c r="CQ312" t="s">
        <v>1309</v>
      </c>
      <c r="CR312" t="s">
        <v>1604</v>
      </c>
      <c r="CS312" t="s">
        <v>11801</v>
      </c>
    </row>
    <row r="313" spans="1:97" ht="15" customHeight="1" x14ac:dyDescent="0.35">
      <c r="A313">
        <v>848</v>
      </c>
      <c r="B313" t="s">
        <v>9</v>
      </c>
      <c r="C313" t="s">
        <v>1221</v>
      </c>
      <c r="D313" t="s">
        <v>8</v>
      </c>
      <c r="E313" t="s">
        <v>2052</v>
      </c>
      <c r="F313">
        <v>2020</v>
      </c>
      <c r="G313">
        <v>10000</v>
      </c>
      <c r="H313" t="s">
        <v>1309</v>
      </c>
      <c r="I313" t="s">
        <v>1778</v>
      </c>
      <c r="J313">
        <v>56</v>
      </c>
      <c r="K313" t="s">
        <v>4127</v>
      </c>
      <c r="L313" t="s">
        <v>1581</v>
      </c>
      <c r="M313" t="s">
        <v>1582</v>
      </c>
      <c r="N313" t="s">
        <v>1309</v>
      </c>
      <c r="O313" t="s">
        <v>3119</v>
      </c>
      <c r="P313" t="s">
        <v>1636</v>
      </c>
      <c r="Q313" t="s">
        <v>1583</v>
      </c>
      <c r="R313" t="s">
        <v>1583</v>
      </c>
      <c r="S313" t="s">
        <v>1758</v>
      </c>
      <c r="T313" t="s">
        <v>1309</v>
      </c>
      <c r="U313" t="s">
        <v>1585</v>
      </c>
      <c r="V313" t="s">
        <v>1585</v>
      </c>
      <c r="W313" t="s">
        <v>1585</v>
      </c>
      <c r="X313" t="s">
        <v>1585</v>
      </c>
      <c r="Y313" t="s">
        <v>1578</v>
      </c>
      <c r="Z313" t="s">
        <v>1616</v>
      </c>
      <c r="AA313" t="s">
        <v>4128</v>
      </c>
      <c r="AB313" t="s">
        <v>1587</v>
      </c>
      <c r="AC313" t="s">
        <v>1587</v>
      </c>
      <c r="AD313" t="s">
        <v>1578</v>
      </c>
      <c r="AE313" t="s">
        <v>1623</v>
      </c>
      <c r="AF313" t="s">
        <v>1623</v>
      </c>
      <c r="AG313" t="s">
        <v>1623</v>
      </c>
      <c r="AH313" t="s">
        <v>1623</v>
      </c>
      <c r="AI313" t="s">
        <v>4129</v>
      </c>
      <c r="AJ313" t="s">
        <v>4130</v>
      </c>
      <c r="AK313" t="s">
        <v>1591</v>
      </c>
      <c r="AL313" t="s">
        <v>1592</v>
      </c>
      <c r="AM313" t="s">
        <v>14249</v>
      </c>
      <c r="AN313" t="s">
        <v>4131</v>
      </c>
      <c r="AO313" t="s">
        <v>4132</v>
      </c>
      <c r="AP313"/>
      <c r="AQ313"/>
      <c r="AR313">
        <v>1065261</v>
      </c>
      <c r="AS313">
        <v>1065261</v>
      </c>
      <c r="AT313">
        <v>1065261</v>
      </c>
      <c r="AU313" t="s">
        <v>1309</v>
      </c>
      <c r="AV313" t="s">
        <v>1309</v>
      </c>
      <c r="AW313">
        <v>0</v>
      </c>
      <c r="AX313" t="s">
        <v>1578</v>
      </c>
      <c r="AY313" t="s">
        <v>1309</v>
      </c>
      <c r="AZ313" t="s">
        <v>3358</v>
      </c>
      <c r="BA313" t="s">
        <v>1585</v>
      </c>
      <c r="BB313" t="s">
        <v>2426</v>
      </c>
      <c r="BC313" t="s">
        <v>1585</v>
      </c>
      <c r="BD313">
        <v>2011</v>
      </c>
      <c r="BE313">
        <v>2031</v>
      </c>
      <c r="BF313" t="s">
        <v>3009</v>
      </c>
      <c r="BG313" t="s">
        <v>2089</v>
      </c>
      <c r="BH313" t="s">
        <v>1629</v>
      </c>
      <c r="BI313">
        <v>42506</v>
      </c>
      <c r="BJ313" t="s">
        <v>4133</v>
      </c>
      <c r="BK313" t="s">
        <v>1309</v>
      </c>
      <c r="BL313" t="s">
        <v>1596</v>
      </c>
      <c r="BM313" t="s">
        <v>1309</v>
      </c>
      <c r="BN313" t="s">
        <v>1309</v>
      </c>
      <c r="BO313" t="s">
        <v>1309</v>
      </c>
      <c r="BP313" t="s">
        <v>1309</v>
      </c>
      <c r="BQ313" t="s">
        <v>1596</v>
      </c>
      <c r="BR313" t="s">
        <v>1309</v>
      </c>
      <c r="BS313" t="s">
        <v>1309</v>
      </c>
      <c r="BT313" t="s">
        <v>1309</v>
      </c>
      <c r="BU313" t="s">
        <v>1309</v>
      </c>
      <c r="BV313" t="s">
        <v>1222</v>
      </c>
      <c r="BW313" t="s">
        <v>1222</v>
      </c>
      <c r="BX313" t="s">
        <v>1604</v>
      </c>
      <c r="BY313" t="s">
        <v>9768</v>
      </c>
      <c r="BZ313" t="s">
        <v>9825</v>
      </c>
      <c r="CA313" t="s">
        <v>9761</v>
      </c>
      <c r="CB313" t="s">
        <v>1604</v>
      </c>
      <c r="CC313" t="s">
        <v>1309</v>
      </c>
      <c r="CD313" t="s">
        <v>1604</v>
      </c>
      <c r="CE313" t="s">
        <v>11900</v>
      </c>
      <c r="CF313" t="s">
        <v>11901</v>
      </c>
      <c r="CG313" t="s">
        <v>11902</v>
      </c>
      <c r="CH313" t="s">
        <v>1604</v>
      </c>
      <c r="CI313" t="s">
        <v>11903</v>
      </c>
      <c r="CJ313" t="s">
        <v>1591</v>
      </c>
      <c r="CK313" t="s">
        <v>9794</v>
      </c>
      <c r="CL313" t="s">
        <v>1591</v>
      </c>
      <c r="CM313" t="s">
        <v>9706</v>
      </c>
      <c r="CN313" t="s">
        <v>1604</v>
      </c>
      <c r="CO313" t="s">
        <v>11904</v>
      </c>
      <c r="CP313" t="s">
        <v>1591</v>
      </c>
      <c r="CQ313" t="s">
        <v>9706</v>
      </c>
      <c r="CR313" t="s">
        <v>1591</v>
      </c>
      <c r="CS313" t="s">
        <v>9706</v>
      </c>
    </row>
    <row r="314" spans="1:97" ht="15" customHeight="1" x14ac:dyDescent="0.35">
      <c r="A314">
        <v>930</v>
      </c>
      <c r="B314" t="s">
        <v>9</v>
      </c>
      <c r="C314" t="s">
        <v>1393</v>
      </c>
      <c r="D314"/>
      <c r="E314" t="s">
        <v>2052</v>
      </c>
      <c r="F314">
        <v>2022</v>
      </c>
      <c r="G314" t="s">
        <v>1309</v>
      </c>
      <c r="H314" t="s">
        <v>1309</v>
      </c>
      <c r="I314">
        <v>2039</v>
      </c>
      <c r="J314">
        <v>30</v>
      </c>
      <c r="K314" t="s">
        <v>4134</v>
      </c>
      <c r="L314" t="s">
        <v>1612</v>
      </c>
      <c r="M314" t="s">
        <v>1582</v>
      </c>
      <c r="N314" t="s">
        <v>1581</v>
      </c>
      <c r="O314" t="s">
        <v>4135</v>
      </c>
      <c r="P314" t="s">
        <v>1636</v>
      </c>
      <c r="Q314" t="s">
        <v>1615</v>
      </c>
      <c r="R314" t="s">
        <v>1615</v>
      </c>
      <c r="S314" t="s">
        <v>1585</v>
      </c>
      <c r="T314" t="s">
        <v>1616</v>
      </c>
      <c r="U314" t="s">
        <v>1309</v>
      </c>
      <c r="V314" t="s">
        <v>1309</v>
      </c>
      <c r="W314" t="s">
        <v>1309</v>
      </c>
      <c r="X314" t="s">
        <v>1309</v>
      </c>
      <c r="Y314" t="s">
        <v>1578</v>
      </c>
      <c r="Z314" t="s">
        <v>1578</v>
      </c>
      <c r="AA314" t="s">
        <v>4136</v>
      </c>
      <c r="AB314" t="s">
        <v>1309</v>
      </c>
      <c r="AC314" t="s">
        <v>1309</v>
      </c>
      <c r="AD314" t="s">
        <v>1309</v>
      </c>
      <c r="AE314" t="s">
        <v>1623</v>
      </c>
      <c r="AF314" t="s">
        <v>2936</v>
      </c>
      <c r="AG314" t="s">
        <v>1623</v>
      </c>
      <c r="AH314" t="s">
        <v>1623</v>
      </c>
      <c r="AI314">
        <v>-91.287988999999996</v>
      </c>
      <c r="AJ314">
        <v>14.717873000000001</v>
      </c>
      <c r="AK314" t="s">
        <v>1578</v>
      </c>
      <c r="AL314" t="s">
        <v>1592</v>
      </c>
      <c r="AM314" t="s">
        <v>4137</v>
      </c>
      <c r="AN314" t="s">
        <v>4138</v>
      </c>
      <c r="AO314" t="s">
        <v>4139</v>
      </c>
      <c r="AP314"/>
      <c r="AQ314"/>
      <c r="AR314">
        <v>15644</v>
      </c>
      <c r="AS314" t="s">
        <v>1309</v>
      </c>
      <c r="AT314">
        <v>15644</v>
      </c>
      <c r="AU314" t="s">
        <v>1309</v>
      </c>
      <c r="AV314" t="s">
        <v>1309</v>
      </c>
      <c r="AW314">
        <v>0</v>
      </c>
      <c r="AX314" t="s">
        <v>1578</v>
      </c>
      <c r="AY314" t="s">
        <v>1309</v>
      </c>
      <c r="AZ314" t="s">
        <v>2425</v>
      </c>
      <c r="BA314" t="s">
        <v>1585</v>
      </c>
      <c r="BB314" t="s">
        <v>2426</v>
      </c>
      <c r="BC314" t="s">
        <v>1585</v>
      </c>
      <c r="BD314" t="s">
        <v>1309</v>
      </c>
      <c r="BE314" t="s">
        <v>1309</v>
      </c>
      <c r="BF314" t="s">
        <v>2290</v>
      </c>
      <c r="BG314" t="s">
        <v>4140</v>
      </c>
      <c r="BH314" t="s">
        <v>1616</v>
      </c>
      <c r="BI314">
        <v>44197</v>
      </c>
      <c r="BJ314" t="s">
        <v>4141</v>
      </c>
      <c r="BK314" t="s">
        <v>1309</v>
      </c>
      <c r="BL314" t="s">
        <v>2089</v>
      </c>
      <c r="BM314" t="s">
        <v>1616</v>
      </c>
      <c r="BN314" t="s">
        <v>1309</v>
      </c>
      <c r="BO314" t="s">
        <v>4142</v>
      </c>
      <c r="BP314" t="s">
        <v>1309</v>
      </c>
      <c r="BQ314" t="s">
        <v>1596</v>
      </c>
      <c r="BR314" t="s">
        <v>1585</v>
      </c>
      <c r="BS314" t="s">
        <v>1309</v>
      </c>
      <c r="BT314" t="s">
        <v>1309</v>
      </c>
      <c r="BU314" t="s">
        <v>1309</v>
      </c>
      <c r="BV314" t="s">
        <v>1394</v>
      </c>
      <c r="BW314" t="s">
        <v>1394</v>
      </c>
      <c r="BX314" t="s">
        <v>1591</v>
      </c>
      <c r="BY314" t="s">
        <v>1309</v>
      </c>
      <c r="BZ314" t="s">
        <v>12593</v>
      </c>
      <c r="CA314" t="s">
        <v>1309</v>
      </c>
      <c r="CB314" t="s">
        <v>1309</v>
      </c>
      <c r="CC314" t="s">
        <v>1309</v>
      </c>
      <c r="CD314" t="s">
        <v>1604</v>
      </c>
      <c r="CE314" t="s">
        <v>12594</v>
      </c>
      <c r="CF314" t="s">
        <v>12595</v>
      </c>
      <c r="CG314" t="s">
        <v>12596</v>
      </c>
      <c r="CH314" t="s">
        <v>1309</v>
      </c>
      <c r="CI314" t="s">
        <v>1309</v>
      </c>
      <c r="CJ314" t="s">
        <v>1604</v>
      </c>
      <c r="CK314" t="s">
        <v>12597</v>
      </c>
      <c r="CL314" t="s">
        <v>1309</v>
      </c>
      <c r="CM314" t="s">
        <v>1309</v>
      </c>
      <c r="CN314" t="s">
        <v>1591</v>
      </c>
      <c r="CO314" t="s">
        <v>9706</v>
      </c>
      <c r="CP314" t="s">
        <v>1309</v>
      </c>
      <c r="CQ314" t="s">
        <v>1309</v>
      </c>
      <c r="CR314" t="s">
        <v>1309</v>
      </c>
      <c r="CS314" t="s">
        <v>1309</v>
      </c>
    </row>
    <row r="315" spans="1:97" ht="15" customHeight="1" x14ac:dyDescent="0.35">
      <c r="A315">
        <v>471</v>
      </c>
      <c r="B315" t="s">
        <v>9</v>
      </c>
      <c r="C315" t="s">
        <v>767</v>
      </c>
      <c r="D315" t="s">
        <v>8</v>
      </c>
      <c r="E315" t="s">
        <v>4143</v>
      </c>
      <c r="F315">
        <v>2020</v>
      </c>
      <c r="G315">
        <v>181200</v>
      </c>
      <c r="H315" t="s">
        <v>1309</v>
      </c>
      <c r="I315" t="s">
        <v>1856</v>
      </c>
      <c r="J315">
        <v>20</v>
      </c>
      <c r="K315" t="s">
        <v>4144</v>
      </c>
      <c r="L315" t="s">
        <v>1582</v>
      </c>
      <c r="M315" t="s">
        <v>1581</v>
      </c>
      <c r="N315" t="s">
        <v>1612</v>
      </c>
      <c r="O315" t="s">
        <v>1790</v>
      </c>
      <c r="P315" t="s">
        <v>2494</v>
      </c>
      <c r="Q315" t="s">
        <v>1615</v>
      </c>
      <c r="R315" t="s">
        <v>1615</v>
      </c>
      <c r="S315" t="s">
        <v>1585</v>
      </c>
      <c r="T315" t="s">
        <v>1616</v>
      </c>
      <c r="U315" t="s">
        <v>2692</v>
      </c>
      <c r="V315">
        <v>181200</v>
      </c>
      <c r="W315" t="s">
        <v>1618</v>
      </c>
      <c r="X315" t="s">
        <v>1309</v>
      </c>
      <c r="Y315" t="s">
        <v>1578</v>
      </c>
      <c r="Z315" t="s">
        <v>1616</v>
      </c>
      <c r="AA315" t="s">
        <v>4145</v>
      </c>
      <c r="AB315" t="s">
        <v>3333</v>
      </c>
      <c r="AC315" t="s">
        <v>1622</v>
      </c>
      <c r="AD315" t="s">
        <v>1578</v>
      </c>
      <c r="AE315" t="s">
        <v>1623</v>
      </c>
      <c r="AF315" t="s">
        <v>1309</v>
      </c>
      <c r="AG315" t="s">
        <v>1623</v>
      </c>
      <c r="AH315" t="s">
        <v>1623</v>
      </c>
      <c r="AI315" t="s">
        <v>4146</v>
      </c>
      <c r="AJ315" t="s">
        <v>4147</v>
      </c>
      <c r="AK315" t="s">
        <v>1604</v>
      </c>
      <c r="AL315" t="s">
        <v>1742</v>
      </c>
      <c r="AM315" t="s">
        <v>4148</v>
      </c>
      <c r="AN315" t="s">
        <v>4149</v>
      </c>
      <c r="AO315" t="s">
        <v>3413</v>
      </c>
      <c r="AP315"/>
      <c r="AQ315"/>
      <c r="AR315">
        <v>1806617</v>
      </c>
      <c r="AS315">
        <v>1576696</v>
      </c>
      <c r="AT315">
        <v>2299214</v>
      </c>
      <c r="AU315">
        <v>229921</v>
      </c>
      <c r="AV315">
        <v>492597</v>
      </c>
      <c r="AW315">
        <v>0</v>
      </c>
      <c r="AX315" t="s">
        <v>1616</v>
      </c>
      <c r="AY315" t="s">
        <v>4150</v>
      </c>
      <c r="AZ315" t="s">
        <v>2704</v>
      </c>
      <c r="BA315" t="s">
        <v>1585</v>
      </c>
      <c r="BB315" t="s">
        <v>3248</v>
      </c>
      <c r="BC315" t="s">
        <v>1585</v>
      </c>
      <c r="BD315">
        <v>2002</v>
      </c>
      <c r="BE315">
        <v>2017</v>
      </c>
      <c r="BF315" t="s">
        <v>3009</v>
      </c>
      <c r="BG315" t="s">
        <v>2089</v>
      </c>
      <c r="BH315" t="s">
        <v>1629</v>
      </c>
      <c r="BI315">
        <v>44124</v>
      </c>
      <c r="BJ315" t="s">
        <v>4151</v>
      </c>
      <c r="BK315" t="s">
        <v>1309</v>
      </c>
      <c r="BL315" t="s">
        <v>1596</v>
      </c>
      <c r="BM315" t="s">
        <v>1309</v>
      </c>
      <c r="BN315" t="s">
        <v>1309</v>
      </c>
      <c r="BO315" t="s">
        <v>1309</v>
      </c>
      <c r="BP315" t="s">
        <v>1309</v>
      </c>
      <c r="BQ315" t="s">
        <v>1596</v>
      </c>
      <c r="BR315" t="s">
        <v>1309</v>
      </c>
      <c r="BS315" t="s">
        <v>1309</v>
      </c>
      <c r="BT315" t="s">
        <v>1309</v>
      </c>
      <c r="BU315" t="s">
        <v>1309</v>
      </c>
      <c r="BV315" t="s">
        <v>768</v>
      </c>
      <c r="BW315" t="s">
        <v>768</v>
      </c>
      <c r="BX315" t="s">
        <v>1604</v>
      </c>
      <c r="BY315" t="s">
        <v>9707</v>
      </c>
      <c r="BZ315" t="s">
        <v>11101</v>
      </c>
      <c r="CA315" t="s">
        <v>1309</v>
      </c>
      <c r="CB315" t="s">
        <v>1309</v>
      </c>
      <c r="CC315" t="s">
        <v>1309</v>
      </c>
      <c r="CD315" t="s">
        <v>1604</v>
      </c>
      <c r="CE315" t="s">
        <v>11102</v>
      </c>
      <c r="CF315" t="s">
        <v>11103</v>
      </c>
      <c r="CG315" t="s">
        <v>11104</v>
      </c>
      <c r="CH315" t="s">
        <v>1591</v>
      </c>
      <c r="CI315" t="s">
        <v>1309</v>
      </c>
      <c r="CJ315" t="s">
        <v>1604</v>
      </c>
      <c r="CK315" t="s">
        <v>11105</v>
      </c>
      <c r="CL315" t="s">
        <v>1604</v>
      </c>
      <c r="CM315" t="s">
        <v>11106</v>
      </c>
      <c r="CN315" t="s">
        <v>1591</v>
      </c>
      <c r="CO315" t="s">
        <v>9706</v>
      </c>
      <c r="CP315" t="s">
        <v>1591</v>
      </c>
      <c r="CQ315" t="s">
        <v>9706</v>
      </c>
      <c r="CR315" t="s">
        <v>1591</v>
      </c>
      <c r="CS315" t="s">
        <v>9706</v>
      </c>
    </row>
    <row r="316" spans="1:97" ht="15" customHeight="1" x14ac:dyDescent="0.35">
      <c r="A316">
        <v>869</v>
      </c>
      <c r="B316" t="s">
        <v>9</v>
      </c>
      <c r="C316" t="s">
        <v>1266</v>
      </c>
      <c r="D316" t="s">
        <v>8</v>
      </c>
      <c r="E316" t="s">
        <v>2071</v>
      </c>
      <c r="F316">
        <v>2020</v>
      </c>
      <c r="G316">
        <v>150</v>
      </c>
      <c r="H316" t="s">
        <v>1309</v>
      </c>
      <c r="I316" t="s">
        <v>3955</v>
      </c>
      <c r="J316">
        <v>50</v>
      </c>
      <c r="K316" t="s">
        <v>4152</v>
      </c>
      <c r="L316" t="s">
        <v>1612</v>
      </c>
      <c r="M316" t="s">
        <v>1581</v>
      </c>
      <c r="N316" t="s">
        <v>1582</v>
      </c>
      <c r="O316" t="s">
        <v>4153</v>
      </c>
      <c r="P316" t="s">
        <v>1636</v>
      </c>
      <c r="Q316" t="s">
        <v>1686</v>
      </c>
      <c r="R316" t="s">
        <v>1583</v>
      </c>
      <c r="S316" t="s">
        <v>1887</v>
      </c>
      <c r="T316" t="s">
        <v>1578</v>
      </c>
      <c r="U316" t="s">
        <v>1585</v>
      </c>
      <c r="V316" t="s">
        <v>1585</v>
      </c>
      <c r="W316" t="s">
        <v>1585</v>
      </c>
      <c r="X316" t="s">
        <v>1585</v>
      </c>
      <c r="Y316" t="s">
        <v>1309</v>
      </c>
      <c r="Z316" t="s">
        <v>1616</v>
      </c>
      <c r="AA316" t="s">
        <v>4154</v>
      </c>
      <c r="AB316" t="s">
        <v>1622</v>
      </c>
      <c r="AC316" t="s">
        <v>1622</v>
      </c>
      <c r="AD316" t="s">
        <v>1309</v>
      </c>
      <c r="AE316" t="s">
        <v>1623</v>
      </c>
      <c r="AF316" t="s">
        <v>1309</v>
      </c>
      <c r="AG316" t="s">
        <v>1623</v>
      </c>
      <c r="AH316" t="s">
        <v>1623</v>
      </c>
      <c r="AI316" t="s">
        <v>4155</v>
      </c>
      <c r="AJ316" t="s">
        <v>4156</v>
      </c>
      <c r="AK316" t="s">
        <v>1591</v>
      </c>
      <c r="AL316" t="s">
        <v>1592</v>
      </c>
      <c r="AM316" t="s">
        <v>4157</v>
      </c>
      <c r="AN316" t="s">
        <v>4158</v>
      </c>
      <c r="AO316" t="s">
        <v>3963</v>
      </c>
      <c r="AP316"/>
      <c r="AQ316"/>
      <c r="AR316">
        <v>118691</v>
      </c>
      <c r="AS316">
        <v>94953</v>
      </c>
      <c r="AT316">
        <v>118691</v>
      </c>
      <c r="AU316">
        <v>23738</v>
      </c>
      <c r="AV316" t="s">
        <v>1309</v>
      </c>
      <c r="AW316">
        <v>0</v>
      </c>
      <c r="AX316" t="s">
        <v>1578</v>
      </c>
      <c r="AY316" t="s">
        <v>1309</v>
      </c>
      <c r="AZ316" t="s">
        <v>2425</v>
      </c>
      <c r="BA316" t="s">
        <v>1585</v>
      </c>
      <c r="BB316" t="s">
        <v>2426</v>
      </c>
      <c r="BC316" t="s">
        <v>1585</v>
      </c>
      <c r="BD316">
        <v>2012</v>
      </c>
      <c r="BE316">
        <v>2018</v>
      </c>
      <c r="BF316" t="s">
        <v>2427</v>
      </c>
      <c r="BG316" t="s">
        <v>1606</v>
      </c>
      <c r="BH316" t="s">
        <v>1629</v>
      </c>
      <c r="BI316">
        <v>44166</v>
      </c>
      <c r="BJ316" t="s">
        <v>4159</v>
      </c>
      <c r="BK316" t="s">
        <v>1309</v>
      </c>
      <c r="BL316" t="s">
        <v>1596</v>
      </c>
      <c r="BM316" t="s">
        <v>1309</v>
      </c>
      <c r="BN316" t="s">
        <v>1309</v>
      </c>
      <c r="BO316" t="s">
        <v>1309</v>
      </c>
      <c r="BP316" t="s">
        <v>1309</v>
      </c>
      <c r="BQ316" t="s">
        <v>1596</v>
      </c>
      <c r="BR316" t="s">
        <v>1309</v>
      </c>
      <c r="BS316" t="s">
        <v>1309</v>
      </c>
      <c r="BT316" t="s">
        <v>1309</v>
      </c>
      <c r="BU316" t="s">
        <v>1309</v>
      </c>
      <c r="BV316" t="s">
        <v>1267</v>
      </c>
      <c r="BW316" t="s">
        <v>1267</v>
      </c>
      <c r="BX316" t="s">
        <v>1309</v>
      </c>
      <c r="BY316" t="s">
        <v>1309</v>
      </c>
      <c r="BZ316" t="s">
        <v>1309</v>
      </c>
      <c r="CA316" t="s">
        <v>1309</v>
      </c>
      <c r="CB316" t="s">
        <v>1309</v>
      </c>
      <c r="CC316" t="s">
        <v>1309</v>
      </c>
      <c r="CD316" t="s">
        <v>1604</v>
      </c>
      <c r="CE316" t="s">
        <v>12009</v>
      </c>
      <c r="CF316" t="s">
        <v>9719</v>
      </c>
      <c r="CG316" t="s">
        <v>1309</v>
      </c>
      <c r="CH316" t="s">
        <v>1591</v>
      </c>
      <c r="CI316" t="s">
        <v>1309</v>
      </c>
      <c r="CJ316" t="s">
        <v>1604</v>
      </c>
      <c r="CK316" t="s">
        <v>12010</v>
      </c>
      <c r="CL316" t="s">
        <v>1591</v>
      </c>
      <c r="CM316" t="s">
        <v>9706</v>
      </c>
      <c r="CN316" t="s">
        <v>1604</v>
      </c>
      <c r="CO316" t="s">
        <v>12011</v>
      </c>
      <c r="CP316" t="s">
        <v>1591</v>
      </c>
      <c r="CQ316" t="s">
        <v>9706</v>
      </c>
      <c r="CR316" t="s">
        <v>1591</v>
      </c>
      <c r="CS316" t="s">
        <v>9706</v>
      </c>
    </row>
    <row r="317" spans="1:97" x14ac:dyDescent="0.35">
      <c r="A317">
        <v>931</v>
      </c>
      <c r="B317" t="s">
        <v>9</v>
      </c>
      <c r="C317" t="s">
        <v>1395</v>
      </c>
      <c r="D317"/>
      <c r="E317" t="s">
        <v>2071</v>
      </c>
      <c r="F317">
        <v>2022</v>
      </c>
      <c r="G317">
        <v>1548</v>
      </c>
      <c r="H317" t="s">
        <v>1309</v>
      </c>
      <c r="I317">
        <v>2046</v>
      </c>
      <c r="J317">
        <v>25</v>
      </c>
      <c r="K317" t="s">
        <v>4160</v>
      </c>
      <c r="L317" t="s">
        <v>1581</v>
      </c>
      <c r="M317" t="s">
        <v>1612</v>
      </c>
      <c r="N317" t="s">
        <v>1582</v>
      </c>
      <c r="O317" t="s">
        <v>4161</v>
      </c>
      <c r="P317" t="s">
        <v>2494</v>
      </c>
      <c r="Q317" t="s">
        <v>1583</v>
      </c>
      <c r="R317" t="s">
        <v>1583</v>
      </c>
      <c r="S317" t="s">
        <v>1584</v>
      </c>
      <c r="T317" t="s">
        <v>1616</v>
      </c>
      <c r="U317" t="s">
        <v>1727</v>
      </c>
      <c r="V317">
        <v>1548</v>
      </c>
      <c r="W317">
        <v>100</v>
      </c>
      <c r="X317" t="s">
        <v>4162</v>
      </c>
      <c r="Y317" t="s">
        <v>1578</v>
      </c>
      <c r="Z317" t="s">
        <v>1578</v>
      </c>
      <c r="AA317" t="s">
        <v>4163</v>
      </c>
      <c r="AB317" t="s">
        <v>1621</v>
      </c>
      <c r="AC317" t="s">
        <v>1834</v>
      </c>
      <c r="AD317" t="s">
        <v>1578</v>
      </c>
      <c r="AE317" t="s">
        <v>2936</v>
      </c>
      <c r="AF317" t="s">
        <v>1309</v>
      </c>
      <c r="AG317" t="s">
        <v>1623</v>
      </c>
      <c r="AH317" t="s">
        <v>1623</v>
      </c>
      <c r="AI317">
        <v>-87.300957999999994</v>
      </c>
      <c r="AJ317">
        <v>13.293623999999999</v>
      </c>
      <c r="AK317" t="s">
        <v>1616</v>
      </c>
      <c r="AL317" t="s">
        <v>1592</v>
      </c>
      <c r="AM317" t="s">
        <v>4164</v>
      </c>
      <c r="AN317" t="s">
        <v>4165</v>
      </c>
      <c r="AO317" t="s">
        <v>1309</v>
      </c>
      <c r="AP317" t="s">
        <v>1309</v>
      </c>
      <c r="AQ317" t="s">
        <v>1309</v>
      </c>
      <c r="AR317" t="s">
        <v>1309</v>
      </c>
      <c r="AS317" t="s">
        <v>1309</v>
      </c>
      <c r="AT317" t="s">
        <v>1309</v>
      </c>
      <c r="AU317" t="s">
        <v>1309</v>
      </c>
      <c r="AV317" t="s">
        <v>1309</v>
      </c>
      <c r="AW317" t="s">
        <v>1309</v>
      </c>
      <c r="AX317" t="s">
        <v>1309</v>
      </c>
      <c r="AY317" t="s">
        <v>1309</v>
      </c>
      <c r="AZ317" t="s">
        <v>1309</v>
      </c>
      <c r="BA317" t="s">
        <v>1309</v>
      </c>
      <c r="BB317" t="s">
        <v>1309</v>
      </c>
      <c r="BC317" t="s">
        <v>1309</v>
      </c>
      <c r="BD317" t="s">
        <v>1309</v>
      </c>
      <c r="BE317" t="s">
        <v>1309</v>
      </c>
      <c r="BF317" t="s">
        <v>1309</v>
      </c>
      <c r="BG317" t="s">
        <v>1309</v>
      </c>
      <c r="BH317" t="s">
        <v>1309</v>
      </c>
      <c r="BI317" t="s">
        <v>1309</v>
      </c>
      <c r="BJ317" t="s">
        <v>1309</v>
      </c>
      <c r="BK317" t="s">
        <v>1309</v>
      </c>
      <c r="BL317" t="s">
        <v>1309</v>
      </c>
      <c r="BM317" t="s">
        <v>1309</v>
      </c>
      <c r="BN317" t="s">
        <v>1309</v>
      </c>
      <c r="BO317" t="s">
        <v>1309</v>
      </c>
      <c r="BP317" t="s">
        <v>1309</v>
      </c>
      <c r="BQ317" t="s">
        <v>1309</v>
      </c>
      <c r="BR317" t="s">
        <v>1309</v>
      </c>
      <c r="BS317" t="s">
        <v>1309</v>
      </c>
      <c r="BT317" t="s">
        <v>1309</v>
      </c>
      <c r="BU317" t="s">
        <v>1309</v>
      </c>
      <c r="BV317" t="s">
        <v>1396</v>
      </c>
      <c r="BW317" t="s">
        <v>1396</v>
      </c>
      <c r="BX317" t="s">
        <v>1604</v>
      </c>
      <c r="BY317" t="s">
        <v>9715</v>
      </c>
      <c r="BZ317" t="s">
        <v>12613</v>
      </c>
      <c r="CA317" t="s">
        <v>9717</v>
      </c>
      <c r="CB317" t="s">
        <v>9706</v>
      </c>
      <c r="CC317" t="s">
        <v>1309</v>
      </c>
      <c r="CD317" t="s">
        <v>1604</v>
      </c>
      <c r="CE317" t="s">
        <v>9790</v>
      </c>
      <c r="CF317" t="s">
        <v>12614</v>
      </c>
      <c r="CG317" t="s">
        <v>12615</v>
      </c>
      <c r="CH317" t="s">
        <v>1309</v>
      </c>
      <c r="CI317" t="s">
        <v>1309</v>
      </c>
      <c r="CJ317" t="s">
        <v>1309</v>
      </c>
      <c r="CK317" t="s">
        <v>1309</v>
      </c>
      <c r="CL317" t="s">
        <v>1309</v>
      </c>
      <c r="CM317" t="s">
        <v>1309</v>
      </c>
      <c r="CN317" t="s">
        <v>1309</v>
      </c>
      <c r="CO317" t="s">
        <v>1309</v>
      </c>
      <c r="CP317" t="s">
        <v>1309</v>
      </c>
      <c r="CQ317" t="s">
        <v>1309</v>
      </c>
      <c r="CR317" t="s">
        <v>1309</v>
      </c>
      <c r="CS317" t="s">
        <v>1309</v>
      </c>
    </row>
    <row r="318" spans="1:97" ht="15" customHeight="1" x14ac:dyDescent="0.35">
      <c r="A318">
        <v>932</v>
      </c>
      <c r="B318" t="s">
        <v>9</v>
      </c>
      <c r="C318" t="s">
        <v>1338</v>
      </c>
      <c r="D318"/>
      <c r="E318" t="s">
        <v>2071</v>
      </c>
      <c r="F318">
        <v>2022</v>
      </c>
      <c r="G318">
        <v>3052</v>
      </c>
      <c r="H318" t="s">
        <v>1309</v>
      </c>
      <c r="I318" t="s">
        <v>1309</v>
      </c>
      <c r="J318" t="s">
        <v>1309</v>
      </c>
      <c r="K318" t="s">
        <v>4166</v>
      </c>
      <c r="L318" t="s">
        <v>3300</v>
      </c>
      <c r="M318" t="s">
        <v>4167</v>
      </c>
      <c r="N318" t="s">
        <v>1582</v>
      </c>
      <c r="O318" t="s">
        <v>1309</v>
      </c>
      <c r="P318" t="s">
        <v>1309</v>
      </c>
      <c r="Q318" t="s">
        <v>1615</v>
      </c>
      <c r="R318" t="s">
        <v>1615</v>
      </c>
      <c r="S318" t="s">
        <v>1585</v>
      </c>
      <c r="T318" t="s">
        <v>1309</v>
      </c>
      <c r="U318" t="s">
        <v>1585</v>
      </c>
      <c r="V318" t="s">
        <v>1585</v>
      </c>
      <c r="W318" t="s">
        <v>1585</v>
      </c>
      <c r="X318" t="s">
        <v>1585</v>
      </c>
      <c r="Y318" t="s">
        <v>1604</v>
      </c>
      <c r="Z318" t="s">
        <v>1309</v>
      </c>
      <c r="AA318" t="s">
        <v>4168</v>
      </c>
      <c r="AB318" t="s">
        <v>4169</v>
      </c>
      <c r="AC318" t="s">
        <v>1309</v>
      </c>
      <c r="AD318" t="s">
        <v>1309</v>
      </c>
      <c r="AE318" t="s">
        <v>1309</v>
      </c>
      <c r="AF318" t="s">
        <v>1309</v>
      </c>
      <c r="AG318" t="s">
        <v>3219</v>
      </c>
      <c r="AH318" t="s">
        <v>3968</v>
      </c>
      <c r="AI318">
        <v>-84.642848000000001</v>
      </c>
      <c r="AJ318">
        <v>15.386839999999999</v>
      </c>
      <c r="AK318" t="s">
        <v>1604</v>
      </c>
      <c r="AL318" t="s">
        <v>1592</v>
      </c>
      <c r="AM318" t="s">
        <v>4170</v>
      </c>
      <c r="AN318" t="s">
        <v>4171</v>
      </c>
      <c r="AO318" t="s">
        <v>1309</v>
      </c>
      <c r="AP318"/>
      <c r="AQ318"/>
      <c r="AR318" t="s">
        <v>1309</v>
      </c>
      <c r="AS318" t="s">
        <v>1309</v>
      </c>
      <c r="AT318" t="s">
        <v>1309</v>
      </c>
      <c r="AU318" t="s">
        <v>1309</v>
      </c>
      <c r="AV318" t="s">
        <v>1309</v>
      </c>
      <c r="AW318">
        <v>0</v>
      </c>
      <c r="AX318" t="s">
        <v>1309</v>
      </c>
      <c r="AY318" t="s">
        <v>1309</v>
      </c>
      <c r="AZ318" t="s">
        <v>1309</v>
      </c>
      <c r="BA318" t="s">
        <v>1585</v>
      </c>
      <c r="BB318" t="s">
        <v>1309</v>
      </c>
      <c r="BC318" t="s">
        <v>1309</v>
      </c>
      <c r="BD318" t="s">
        <v>1309</v>
      </c>
      <c r="BE318" t="s">
        <v>1309</v>
      </c>
      <c r="BF318" t="s">
        <v>1309</v>
      </c>
      <c r="BG318" t="s">
        <v>2034</v>
      </c>
      <c r="BH318" t="s">
        <v>3206</v>
      </c>
      <c r="BI318" t="s">
        <v>1309</v>
      </c>
      <c r="BJ318" t="s">
        <v>1107</v>
      </c>
      <c r="BK318" t="s">
        <v>1309</v>
      </c>
      <c r="BL318" t="s">
        <v>1596</v>
      </c>
      <c r="BM318" t="s">
        <v>1309</v>
      </c>
      <c r="BN318" t="s">
        <v>1309</v>
      </c>
      <c r="BO318" t="s">
        <v>1309</v>
      </c>
      <c r="BP318" t="s">
        <v>1309</v>
      </c>
      <c r="BQ318" t="s">
        <v>1596</v>
      </c>
      <c r="BR318" t="s">
        <v>1309</v>
      </c>
      <c r="BS318" t="s">
        <v>1309</v>
      </c>
      <c r="BT318" t="s">
        <v>1309</v>
      </c>
      <c r="BU318" t="s">
        <v>1309</v>
      </c>
      <c r="BV318" t="s">
        <v>1107</v>
      </c>
      <c r="BW318" t="s">
        <v>1107</v>
      </c>
      <c r="BX318" t="s">
        <v>1604</v>
      </c>
      <c r="BY318" t="s">
        <v>9715</v>
      </c>
      <c r="BZ318" t="s">
        <v>12434</v>
      </c>
      <c r="CA318" t="s">
        <v>9717</v>
      </c>
      <c r="CB318" t="s">
        <v>1309</v>
      </c>
      <c r="CC318" t="s">
        <v>1309</v>
      </c>
      <c r="CD318" t="s">
        <v>1604</v>
      </c>
      <c r="CE318" t="s">
        <v>9790</v>
      </c>
      <c r="CF318" t="s">
        <v>12435</v>
      </c>
      <c r="CG318" t="s">
        <v>12436</v>
      </c>
      <c r="CH318" t="s">
        <v>1604</v>
      </c>
      <c r="CI318" t="s">
        <v>12437</v>
      </c>
      <c r="CJ318" t="s">
        <v>1604</v>
      </c>
      <c r="CK318" t="s">
        <v>12438</v>
      </c>
      <c r="CL318" t="s">
        <v>1604</v>
      </c>
      <c r="CM318" t="s">
        <v>12439</v>
      </c>
      <c r="CN318" t="s">
        <v>1604</v>
      </c>
      <c r="CO318" t="s">
        <v>12440</v>
      </c>
      <c r="CP318" t="s">
        <v>1309</v>
      </c>
      <c r="CQ318" t="s">
        <v>1309</v>
      </c>
      <c r="CR318" t="s">
        <v>1309</v>
      </c>
      <c r="CS318" t="s">
        <v>1309</v>
      </c>
    </row>
    <row r="319" spans="1:97" ht="15" customHeight="1" x14ac:dyDescent="0.35">
      <c r="A319">
        <v>578</v>
      </c>
      <c r="B319" t="s">
        <v>9</v>
      </c>
      <c r="C319" t="s">
        <v>915</v>
      </c>
      <c r="D319" t="s">
        <v>4172</v>
      </c>
      <c r="E319" t="s">
        <v>2082</v>
      </c>
      <c r="F319">
        <v>2020</v>
      </c>
      <c r="G319">
        <v>672</v>
      </c>
      <c r="H319" t="s">
        <v>1309</v>
      </c>
      <c r="I319" t="s">
        <v>1996</v>
      </c>
      <c r="J319">
        <v>30</v>
      </c>
      <c r="K319" t="s">
        <v>4173</v>
      </c>
      <c r="L319" t="s">
        <v>1645</v>
      </c>
      <c r="M319" t="s">
        <v>1582</v>
      </c>
      <c r="N319" t="s">
        <v>1581</v>
      </c>
      <c r="O319" t="s">
        <v>4174</v>
      </c>
      <c r="P319" t="s">
        <v>1685</v>
      </c>
      <c r="Q319" t="s">
        <v>1583</v>
      </c>
      <c r="R319" t="s">
        <v>1583</v>
      </c>
      <c r="S319" t="s">
        <v>1832</v>
      </c>
      <c r="T319" t="s">
        <v>1578</v>
      </c>
      <c r="U319" t="s">
        <v>1585</v>
      </c>
      <c r="V319" t="s">
        <v>1585</v>
      </c>
      <c r="W319" t="s">
        <v>1585</v>
      </c>
      <c r="X319" t="s">
        <v>1585</v>
      </c>
      <c r="Y319" t="s">
        <v>1578</v>
      </c>
      <c r="Z319" t="s">
        <v>1616</v>
      </c>
      <c r="AA319" t="s">
        <v>4175</v>
      </c>
      <c r="AB319" t="s">
        <v>1587</v>
      </c>
      <c r="AC319" t="s">
        <v>1587</v>
      </c>
      <c r="AD319" t="s">
        <v>1578</v>
      </c>
      <c r="AE319" t="s">
        <v>1623</v>
      </c>
      <c r="AF319" t="s">
        <v>1623</v>
      </c>
      <c r="AG319" t="s">
        <v>1623</v>
      </c>
      <c r="AH319" t="s">
        <v>1623</v>
      </c>
      <c r="AI319" t="s">
        <v>4176</v>
      </c>
      <c r="AJ319" t="s">
        <v>4177</v>
      </c>
      <c r="AK319" t="s">
        <v>1604</v>
      </c>
      <c r="AL319" t="s">
        <v>1770</v>
      </c>
      <c r="AM319" t="s">
        <v>4178</v>
      </c>
      <c r="AN319" t="s">
        <v>4179</v>
      </c>
      <c r="AO319" t="s">
        <v>4180</v>
      </c>
      <c r="AP319"/>
      <c r="AQ319"/>
      <c r="AR319">
        <v>331410</v>
      </c>
      <c r="AS319">
        <v>331410</v>
      </c>
      <c r="AT319">
        <v>331410</v>
      </c>
      <c r="AU319" t="s">
        <v>1309</v>
      </c>
      <c r="AV319" t="s">
        <v>1309</v>
      </c>
      <c r="AW319">
        <v>0</v>
      </c>
      <c r="AX319" t="s">
        <v>1578</v>
      </c>
      <c r="AY319" t="s">
        <v>1309</v>
      </c>
      <c r="AZ319" t="s">
        <v>2425</v>
      </c>
      <c r="BA319" t="s">
        <v>1585</v>
      </c>
      <c r="BB319" t="s">
        <v>2426</v>
      </c>
      <c r="BC319" t="s">
        <v>1585</v>
      </c>
      <c r="BD319">
        <v>2017</v>
      </c>
      <c r="BE319">
        <v>2021</v>
      </c>
      <c r="BF319" t="s">
        <v>1309</v>
      </c>
      <c r="BG319" t="s">
        <v>1660</v>
      </c>
      <c r="BH319" t="s">
        <v>1629</v>
      </c>
      <c r="BI319">
        <v>43453</v>
      </c>
      <c r="BJ319" t="s">
        <v>4181</v>
      </c>
      <c r="BK319" t="s">
        <v>1309</v>
      </c>
      <c r="BL319" t="s">
        <v>2089</v>
      </c>
      <c r="BM319" t="s">
        <v>1629</v>
      </c>
      <c r="BN319">
        <v>41340</v>
      </c>
      <c r="BO319" t="s">
        <v>4182</v>
      </c>
      <c r="BP319" t="s">
        <v>1309</v>
      </c>
      <c r="BQ319" t="s">
        <v>1596</v>
      </c>
      <c r="BR319" t="s">
        <v>1309</v>
      </c>
      <c r="BS319" t="s">
        <v>1309</v>
      </c>
      <c r="BT319" t="s">
        <v>1309</v>
      </c>
      <c r="BU319" t="s">
        <v>1309</v>
      </c>
      <c r="BV319" t="s">
        <v>916</v>
      </c>
      <c r="BW319" t="s">
        <v>916</v>
      </c>
      <c r="BX319" t="s">
        <v>1604</v>
      </c>
      <c r="BY319" t="s">
        <v>9707</v>
      </c>
      <c r="BZ319" t="s">
        <v>11332</v>
      </c>
      <c r="CA319" t="s">
        <v>1309</v>
      </c>
      <c r="CB319" t="s">
        <v>1604</v>
      </c>
      <c r="CC319" t="s">
        <v>9897</v>
      </c>
      <c r="CD319" t="s">
        <v>1604</v>
      </c>
      <c r="CE319" t="s">
        <v>11333</v>
      </c>
      <c r="CF319" t="s">
        <v>10238</v>
      </c>
      <c r="CG319" t="s">
        <v>11334</v>
      </c>
      <c r="CH319" t="s">
        <v>1591</v>
      </c>
      <c r="CI319" t="s">
        <v>11335</v>
      </c>
      <c r="CJ319" t="s">
        <v>1591</v>
      </c>
      <c r="CK319" t="s">
        <v>1309</v>
      </c>
      <c r="CL319" t="s">
        <v>1591</v>
      </c>
      <c r="CM319" t="s">
        <v>11336</v>
      </c>
      <c r="CN319" t="s">
        <v>1604</v>
      </c>
      <c r="CO319" t="s">
        <v>11337</v>
      </c>
      <c r="CP319" t="s">
        <v>1309</v>
      </c>
      <c r="CQ319" t="s">
        <v>1309</v>
      </c>
      <c r="CR319" t="s">
        <v>1604</v>
      </c>
      <c r="CS319" t="s">
        <v>11338</v>
      </c>
    </row>
    <row r="320" spans="1:97" ht="15" customHeight="1" x14ac:dyDescent="0.35">
      <c r="A320">
        <v>581</v>
      </c>
      <c r="B320" t="s">
        <v>9</v>
      </c>
      <c r="C320" t="s">
        <v>921</v>
      </c>
      <c r="D320" t="s">
        <v>4183</v>
      </c>
      <c r="E320" t="s">
        <v>2082</v>
      </c>
      <c r="F320">
        <v>2022</v>
      </c>
      <c r="G320">
        <v>222951</v>
      </c>
      <c r="H320" t="s">
        <v>1309</v>
      </c>
      <c r="I320" t="s">
        <v>1610</v>
      </c>
      <c r="J320">
        <v>20</v>
      </c>
      <c r="K320" t="s">
        <v>4184</v>
      </c>
      <c r="L320" t="s">
        <v>1581</v>
      </c>
      <c r="M320" t="s">
        <v>1612</v>
      </c>
      <c r="N320" t="s">
        <v>1756</v>
      </c>
      <c r="O320" t="s">
        <v>1309</v>
      </c>
      <c r="P320" t="s">
        <v>1614</v>
      </c>
      <c r="Q320" t="s">
        <v>1583</v>
      </c>
      <c r="R320" t="s">
        <v>1583</v>
      </c>
      <c r="S320" t="s">
        <v>1701</v>
      </c>
      <c r="T320" t="s">
        <v>1578</v>
      </c>
      <c r="U320" t="s">
        <v>1585</v>
      </c>
      <c r="V320" t="s">
        <v>1585</v>
      </c>
      <c r="W320" t="s">
        <v>1585</v>
      </c>
      <c r="X320" t="s">
        <v>1585</v>
      </c>
      <c r="Y320" t="s">
        <v>1578</v>
      </c>
      <c r="Z320" t="s">
        <v>1616</v>
      </c>
      <c r="AA320" t="s">
        <v>4185</v>
      </c>
      <c r="AB320" t="s">
        <v>2066</v>
      </c>
      <c r="AC320" t="s">
        <v>2066</v>
      </c>
      <c r="AD320" t="s">
        <v>1309</v>
      </c>
      <c r="AE320" t="s">
        <v>1623</v>
      </c>
      <c r="AF320" t="s">
        <v>1623</v>
      </c>
      <c r="AG320" t="s">
        <v>1623</v>
      </c>
      <c r="AH320" t="s">
        <v>1588</v>
      </c>
      <c r="AI320" t="s">
        <v>4186</v>
      </c>
      <c r="AJ320" t="s">
        <v>4187</v>
      </c>
      <c r="AK320" t="s">
        <v>1591</v>
      </c>
      <c r="AL320" t="s">
        <v>1770</v>
      </c>
      <c r="AM320" t="s">
        <v>4188</v>
      </c>
      <c r="AN320" t="s">
        <v>4189</v>
      </c>
      <c r="AO320" t="s">
        <v>2474</v>
      </c>
      <c r="AP320"/>
      <c r="AQ320"/>
      <c r="AR320">
        <v>828016</v>
      </c>
      <c r="AS320">
        <v>828016</v>
      </c>
      <c r="AT320">
        <v>828016</v>
      </c>
      <c r="AU320">
        <v>0</v>
      </c>
      <c r="AV320">
        <v>0</v>
      </c>
      <c r="AW320">
        <v>0</v>
      </c>
      <c r="AX320" t="s">
        <v>1578</v>
      </c>
      <c r="AY320" t="s">
        <v>1309</v>
      </c>
      <c r="AZ320" t="s">
        <v>3773</v>
      </c>
      <c r="BA320" t="s">
        <v>1585</v>
      </c>
      <c r="BB320" t="s">
        <v>2426</v>
      </c>
      <c r="BC320" t="s">
        <v>1585</v>
      </c>
      <c r="BD320">
        <v>2013</v>
      </c>
      <c r="BE320">
        <v>2017</v>
      </c>
      <c r="BF320" t="s">
        <v>2427</v>
      </c>
      <c r="BG320" t="s">
        <v>1775</v>
      </c>
      <c r="BH320" t="s">
        <v>1629</v>
      </c>
      <c r="BI320">
        <v>40605</v>
      </c>
      <c r="BJ320" t="s">
        <v>4190</v>
      </c>
      <c r="BK320" t="s">
        <v>1309</v>
      </c>
      <c r="BL320" t="s">
        <v>1660</v>
      </c>
      <c r="BM320" t="s">
        <v>1309</v>
      </c>
      <c r="BN320" t="s">
        <v>1309</v>
      </c>
      <c r="BO320">
        <v>0</v>
      </c>
      <c r="BP320" t="s">
        <v>1309</v>
      </c>
      <c r="BQ320" t="s">
        <v>1596</v>
      </c>
      <c r="BR320" t="s">
        <v>1309</v>
      </c>
      <c r="BS320" t="s">
        <v>1309</v>
      </c>
      <c r="BT320" t="s">
        <v>1309</v>
      </c>
      <c r="BU320" t="s">
        <v>1309</v>
      </c>
      <c r="BV320" t="s">
        <v>922</v>
      </c>
      <c r="BW320" t="s">
        <v>922</v>
      </c>
      <c r="BX320" t="s">
        <v>1604</v>
      </c>
      <c r="BY320" t="s">
        <v>9715</v>
      </c>
      <c r="BZ320" t="s">
        <v>11349</v>
      </c>
      <c r="CA320" t="s">
        <v>9717</v>
      </c>
      <c r="CB320" t="s">
        <v>1604</v>
      </c>
      <c r="CC320" t="s">
        <v>9805</v>
      </c>
      <c r="CD320" t="s">
        <v>1604</v>
      </c>
      <c r="CE320" t="s">
        <v>11350</v>
      </c>
      <c r="CF320" t="s">
        <v>9710</v>
      </c>
      <c r="CG320" t="s">
        <v>1309</v>
      </c>
      <c r="CH320" t="s">
        <v>1309</v>
      </c>
      <c r="CI320" t="s">
        <v>1309</v>
      </c>
      <c r="CJ320" t="s">
        <v>1309</v>
      </c>
      <c r="CK320" t="s">
        <v>1309</v>
      </c>
      <c r="CL320" t="s">
        <v>1309</v>
      </c>
      <c r="CM320" t="s">
        <v>1309</v>
      </c>
      <c r="CN320" t="s">
        <v>1309</v>
      </c>
      <c r="CO320" t="s">
        <v>1309</v>
      </c>
      <c r="CP320" t="s">
        <v>1309</v>
      </c>
      <c r="CQ320" t="s">
        <v>1309</v>
      </c>
      <c r="CR320" t="s">
        <v>1309</v>
      </c>
      <c r="CS320" t="s">
        <v>1309</v>
      </c>
    </row>
    <row r="321" spans="1:97" x14ac:dyDescent="0.35">
      <c r="A321">
        <v>593</v>
      </c>
      <c r="B321" t="s">
        <v>9</v>
      </c>
      <c r="C321" t="s">
        <v>943</v>
      </c>
      <c r="D321" t="s">
        <v>8</v>
      </c>
      <c r="E321" t="s">
        <v>2082</v>
      </c>
      <c r="F321">
        <v>2020</v>
      </c>
      <c r="G321">
        <v>380</v>
      </c>
      <c r="H321" t="s">
        <v>1309</v>
      </c>
      <c r="I321" t="s">
        <v>3019</v>
      </c>
      <c r="J321">
        <v>32</v>
      </c>
      <c r="K321" t="s">
        <v>4191</v>
      </c>
      <c r="L321" t="s">
        <v>1582</v>
      </c>
      <c r="M321" t="s">
        <v>1581</v>
      </c>
      <c r="N321" t="s">
        <v>1612</v>
      </c>
      <c r="O321" t="s">
        <v>4153</v>
      </c>
      <c r="P321" t="s">
        <v>1780</v>
      </c>
      <c r="Q321" t="s">
        <v>1583</v>
      </c>
      <c r="R321" t="s">
        <v>1583</v>
      </c>
      <c r="S321" t="s">
        <v>1887</v>
      </c>
      <c r="T321" t="s">
        <v>1578</v>
      </c>
      <c r="U321" t="s">
        <v>1585</v>
      </c>
      <c r="V321" t="s">
        <v>1585</v>
      </c>
      <c r="W321" t="s">
        <v>1585</v>
      </c>
      <c r="X321" t="s">
        <v>1585</v>
      </c>
      <c r="Y321" t="s">
        <v>1309</v>
      </c>
      <c r="Z321" t="s">
        <v>1616</v>
      </c>
      <c r="AA321" t="s">
        <v>4192</v>
      </c>
      <c r="AB321" t="s">
        <v>1587</v>
      </c>
      <c r="AC321" t="s">
        <v>1587</v>
      </c>
      <c r="AD321" t="s">
        <v>1309</v>
      </c>
      <c r="AE321" t="s">
        <v>1623</v>
      </c>
      <c r="AF321" t="s">
        <v>1309</v>
      </c>
      <c r="AG321" t="s">
        <v>1623</v>
      </c>
      <c r="AH321" t="s">
        <v>1623</v>
      </c>
      <c r="AI321">
        <v>82.708299999999994</v>
      </c>
      <c r="AJ321">
        <v>18.808299999999999</v>
      </c>
      <c r="AK321" t="s">
        <v>1640</v>
      </c>
      <c r="AL321" t="s">
        <v>1770</v>
      </c>
      <c r="AM321" t="s">
        <v>4193</v>
      </c>
      <c r="AN321" t="s">
        <v>4194</v>
      </c>
      <c r="AO321" t="s">
        <v>1707</v>
      </c>
      <c r="AP321"/>
      <c r="AQ321"/>
      <c r="AR321">
        <v>33903</v>
      </c>
      <c r="AS321">
        <v>33903</v>
      </c>
      <c r="AT321">
        <v>33903</v>
      </c>
      <c r="AU321">
        <v>33903</v>
      </c>
      <c r="AV321">
        <v>0</v>
      </c>
      <c r="AW321">
        <v>0</v>
      </c>
      <c r="AX321" t="s">
        <v>1578</v>
      </c>
      <c r="AY321" t="s">
        <v>1309</v>
      </c>
      <c r="AZ321" t="s">
        <v>3008</v>
      </c>
      <c r="BA321" t="s">
        <v>1585</v>
      </c>
      <c r="BB321" t="s">
        <v>2426</v>
      </c>
      <c r="BC321" t="s">
        <v>1585</v>
      </c>
      <c r="BD321">
        <v>1989</v>
      </c>
      <c r="BE321">
        <v>2009</v>
      </c>
      <c r="BF321" t="s">
        <v>2290</v>
      </c>
      <c r="BG321" t="s">
        <v>1775</v>
      </c>
      <c r="BH321" t="s">
        <v>1629</v>
      </c>
      <c r="BI321">
        <v>41227</v>
      </c>
      <c r="BJ321" t="s">
        <v>4195</v>
      </c>
      <c r="BK321" t="s">
        <v>1309</v>
      </c>
      <c r="BL321" t="s">
        <v>1596</v>
      </c>
      <c r="BM321" t="s">
        <v>1309</v>
      </c>
      <c r="BN321" t="s">
        <v>1309</v>
      </c>
      <c r="BO321" t="s">
        <v>1309</v>
      </c>
      <c r="BP321" t="s">
        <v>1309</v>
      </c>
      <c r="BQ321" t="s">
        <v>1596</v>
      </c>
      <c r="BR321" t="s">
        <v>1309</v>
      </c>
      <c r="BS321" t="s">
        <v>1309</v>
      </c>
      <c r="BT321" t="s">
        <v>1309</v>
      </c>
      <c r="BU321" t="s">
        <v>1309</v>
      </c>
      <c r="BV321" t="s">
        <v>944</v>
      </c>
      <c r="BW321" t="s">
        <v>944</v>
      </c>
      <c r="BX321" t="s">
        <v>1604</v>
      </c>
      <c r="BY321" t="s">
        <v>9715</v>
      </c>
      <c r="BZ321" t="s">
        <v>11396</v>
      </c>
      <c r="CA321" t="s">
        <v>9717</v>
      </c>
      <c r="CB321" t="s">
        <v>1604</v>
      </c>
      <c r="CC321" t="s">
        <v>1309</v>
      </c>
      <c r="CD321" t="s">
        <v>1604</v>
      </c>
      <c r="CE321" t="s">
        <v>11397</v>
      </c>
      <c r="CF321" t="s">
        <v>11398</v>
      </c>
      <c r="CG321" t="s">
        <v>11399</v>
      </c>
      <c r="CH321" t="s">
        <v>1591</v>
      </c>
      <c r="CI321" t="s">
        <v>1309</v>
      </c>
      <c r="CJ321" t="s">
        <v>1604</v>
      </c>
      <c r="CK321" t="s">
        <v>11400</v>
      </c>
      <c r="CL321" t="s">
        <v>1591</v>
      </c>
      <c r="CM321" t="s">
        <v>9706</v>
      </c>
      <c r="CN321" t="s">
        <v>1604</v>
      </c>
      <c r="CO321" t="s">
        <v>11401</v>
      </c>
      <c r="CP321" t="s">
        <v>1591</v>
      </c>
      <c r="CQ321" t="s">
        <v>9706</v>
      </c>
      <c r="CR321" t="s">
        <v>1591</v>
      </c>
      <c r="CS321" t="s">
        <v>9706</v>
      </c>
    </row>
    <row r="322" spans="1:97" ht="15" customHeight="1" x14ac:dyDescent="0.35">
      <c r="A322">
        <v>665</v>
      </c>
      <c r="B322" t="s">
        <v>9</v>
      </c>
      <c r="C322" t="s">
        <v>1077</v>
      </c>
      <c r="D322" t="s">
        <v>8</v>
      </c>
      <c r="E322" t="s">
        <v>2082</v>
      </c>
      <c r="F322">
        <v>2020</v>
      </c>
      <c r="G322">
        <v>506</v>
      </c>
      <c r="H322" t="s">
        <v>1309</v>
      </c>
      <c r="I322" t="s">
        <v>4196</v>
      </c>
      <c r="J322">
        <v>60</v>
      </c>
      <c r="K322" t="s">
        <v>4197</v>
      </c>
      <c r="L322" t="s">
        <v>1581</v>
      </c>
      <c r="M322" t="s">
        <v>1582</v>
      </c>
      <c r="N322" t="s">
        <v>1612</v>
      </c>
      <c r="O322" t="s">
        <v>1804</v>
      </c>
      <c r="P322" t="s">
        <v>1614</v>
      </c>
      <c r="Q322" t="s">
        <v>1583</v>
      </c>
      <c r="R322" t="s">
        <v>1583</v>
      </c>
      <c r="S322" t="s">
        <v>1758</v>
      </c>
      <c r="T322" t="s">
        <v>1578</v>
      </c>
      <c r="U322" t="s">
        <v>1585</v>
      </c>
      <c r="V322" t="s">
        <v>1585</v>
      </c>
      <c r="W322" t="s">
        <v>1585</v>
      </c>
      <c r="X322" t="s">
        <v>1585</v>
      </c>
      <c r="Y322" t="s">
        <v>1578</v>
      </c>
      <c r="Z322" t="s">
        <v>1616</v>
      </c>
      <c r="AA322" t="s">
        <v>4198</v>
      </c>
      <c r="AB322" t="s">
        <v>3333</v>
      </c>
      <c r="AC322" t="s">
        <v>1622</v>
      </c>
      <c r="AD322" t="s">
        <v>1578</v>
      </c>
      <c r="AE322" t="s">
        <v>1623</v>
      </c>
      <c r="AF322" t="s">
        <v>1309</v>
      </c>
      <c r="AG322" t="s">
        <v>1623</v>
      </c>
      <c r="AH322" t="s">
        <v>1623</v>
      </c>
      <c r="AI322" t="s">
        <v>4199</v>
      </c>
      <c r="AJ322" t="s">
        <v>4200</v>
      </c>
      <c r="AK322" t="s">
        <v>1604</v>
      </c>
      <c r="AL322" t="s">
        <v>1770</v>
      </c>
      <c r="AM322" t="s">
        <v>4201</v>
      </c>
      <c r="AN322" t="s">
        <v>4202</v>
      </c>
      <c r="AO322" t="s">
        <v>3414</v>
      </c>
      <c r="AP322"/>
      <c r="AQ322"/>
      <c r="AR322">
        <v>75880</v>
      </c>
      <c r="AS322">
        <v>75880</v>
      </c>
      <c r="AT322">
        <v>75880</v>
      </c>
      <c r="AU322">
        <v>75880</v>
      </c>
      <c r="AV322">
        <v>0</v>
      </c>
      <c r="AW322">
        <v>0</v>
      </c>
      <c r="AX322" t="s">
        <v>1578</v>
      </c>
      <c r="AY322" t="s">
        <v>1309</v>
      </c>
      <c r="AZ322" t="s">
        <v>2704</v>
      </c>
      <c r="BA322" t="s">
        <v>1585</v>
      </c>
      <c r="BB322" t="s">
        <v>2426</v>
      </c>
      <c r="BC322" t="s">
        <v>1585</v>
      </c>
      <c r="BD322" t="s">
        <v>1309</v>
      </c>
      <c r="BE322" t="s">
        <v>1309</v>
      </c>
      <c r="BF322" t="s">
        <v>2290</v>
      </c>
      <c r="BG322" t="s">
        <v>1775</v>
      </c>
      <c r="BH322" t="s">
        <v>1629</v>
      </c>
      <c r="BI322">
        <v>42219</v>
      </c>
      <c r="BJ322" t="s">
        <v>4203</v>
      </c>
      <c r="BK322" t="s">
        <v>1309</v>
      </c>
      <c r="BL322" t="s">
        <v>1596</v>
      </c>
      <c r="BM322" t="s">
        <v>1309</v>
      </c>
      <c r="BN322" t="s">
        <v>1309</v>
      </c>
      <c r="BO322" t="s">
        <v>1309</v>
      </c>
      <c r="BP322" t="s">
        <v>1309</v>
      </c>
      <c r="BQ322" t="s">
        <v>1596</v>
      </c>
      <c r="BR322" t="s">
        <v>1309</v>
      </c>
      <c r="BS322" t="s">
        <v>1309</v>
      </c>
      <c r="BT322" t="s">
        <v>1309</v>
      </c>
      <c r="BU322" t="s">
        <v>1309</v>
      </c>
      <c r="BV322" t="s">
        <v>1078</v>
      </c>
      <c r="BW322" t="s">
        <v>1078</v>
      </c>
      <c r="BX322" t="s">
        <v>1604</v>
      </c>
      <c r="BY322" t="s">
        <v>9768</v>
      </c>
      <c r="BZ322" t="s">
        <v>9825</v>
      </c>
      <c r="CA322" t="s">
        <v>9761</v>
      </c>
      <c r="CB322" t="s">
        <v>1604</v>
      </c>
      <c r="CC322" t="s">
        <v>1309</v>
      </c>
      <c r="CD322" t="s">
        <v>1604</v>
      </c>
      <c r="CE322" t="s">
        <v>11633</v>
      </c>
      <c r="CF322" t="s">
        <v>11634</v>
      </c>
      <c r="CG322" t="s">
        <v>1309</v>
      </c>
      <c r="CH322" t="s">
        <v>1591</v>
      </c>
      <c r="CI322" t="s">
        <v>1309</v>
      </c>
      <c r="CJ322" t="s">
        <v>1604</v>
      </c>
      <c r="CK322" t="s">
        <v>11635</v>
      </c>
      <c r="CL322" t="s">
        <v>1591</v>
      </c>
      <c r="CM322" t="s">
        <v>9706</v>
      </c>
      <c r="CN322" t="s">
        <v>1604</v>
      </c>
      <c r="CO322" t="s">
        <v>11636</v>
      </c>
      <c r="CP322" t="s">
        <v>1591</v>
      </c>
      <c r="CQ322" t="s">
        <v>9706</v>
      </c>
      <c r="CR322" t="s">
        <v>1591</v>
      </c>
      <c r="CS322" t="s">
        <v>9706</v>
      </c>
    </row>
    <row r="323" spans="1:97" ht="15" customHeight="1" x14ac:dyDescent="0.35">
      <c r="A323">
        <v>666</v>
      </c>
      <c r="B323" t="s">
        <v>9</v>
      </c>
      <c r="C323" t="s">
        <v>1079</v>
      </c>
      <c r="D323" t="s">
        <v>8</v>
      </c>
      <c r="E323" t="s">
        <v>2082</v>
      </c>
      <c r="F323">
        <v>2020</v>
      </c>
      <c r="G323">
        <v>287</v>
      </c>
      <c r="H323" t="s">
        <v>1309</v>
      </c>
      <c r="I323" t="s">
        <v>4196</v>
      </c>
      <c r="J323">
        <v>60</v>
      </c>
      <c r="K323" t="s">
        <v>4204</v>
      </c>
      <c r="L323" t="s">
        <v>1581</v>
      </c>
      <c r="M323" t="s">
        <v>1582</v>
      </c>
      <c r="N323" t="s">
        <v>1612</v>
      </c>
      <c r="O323" t="s">
        <v>1790</v>
      </c>
      <c r="P323" t="s">
        <v>1614</v>
      </c>
      <c r="Q323" t="s">
        <v>1583</v>
      </c>
      <c r="R323" t="s">
        <v>1583</v>
      </c>
      <c r="S323" t="s">
        <v>1758</v>
      </c>
      <c r="T323" t="s">
        <v>1578</v>
      </c>
      <c r="U323" t="s">
        <v>1585</v>
      </c>
      <c r="V323" t="s">
        <v>1585</v>
      </c>
      <c r="W323" t="s">
        <v>1585</v>
      </c>
      <c r="X323" t="s">
        <v>1585</v>
      </c>
      <c r="Y323" t="s">
        <v>1578</v>
      </c>
      <c r="Z323" t="s">
        <v>1616</v>
      </c>
      <c r="AA323" t="s">
        <v>4205</v>
      </c>
      <c r="AB323" t="s">
        <v>3333</v>
      </c>
      <c r="AC323" t="s">
        <v>1622</v>
      </c>
      <c r="AD323" t="s">
        <v>1578</v>
      </c>
      <c r="AE323" t="s">
        <v>1623</v>
      </c>
      <c r="AF323" t="s">
        <v>1309</v>
      </c>
      <c r="AG323" t="s">
        <v>1623</v>
      </c>
      <c r="AH323" t="s">
        <v>1623</v>
      </c>
      <c r="AI323" t="s">
        <v>4206</v>
      </c>
      <c r="AJ323" t="s">
        <v>4207</v>
      </c>
      <c r="AK323" t="s">
        <v>1604</v>
      </c>
      <c r="AL323" t="s">
        <v>1770</v>
      </c>
      <c r="AM323" t="s">
        <v>4201</v>
      </c>
      <c r="AN323" t="s">
        <v>4208</v>
      </c>
      <c r="AO323" t="s">
        <v>3952</v>
      </c>
      <c r="AP323"/>
      <c r="AQ323"/>
      <c r="AR323">
        <v>74867</v>
      </c>
      <c r="AS323">
        <v>74867</v>
      </c>
      <c r="AT323">
        <v>74867</v>
      </c>
      <c r="AU323">
        <v>74867</v>
      </c>
      <c r="AV323">
        <v>0</v>
      </c>
      <c r="AW323">
        <v>0</v>
      </c>
      <c r="AX323" t="s">
        <v>1616</v>
      </c>
      <c r="AY323" t="s">
        <v>1309</v>
      </c>
      <c r="AZ323" t="s">
        <v>2704</v>
      </c>
      <c r="BA323" t="s">
        <v>1585</v>
      </c>
      <c r="BB323" t="s">
        <v>2642</v>
      </c>
      <c r="BC323" t="s">
        <v>1585</v>
      </c>
      <c r="BD323" t="s">
        <v>1309</v>
      </c>
      <c r="BE323" t="s">
        <v>1309</v>
      </c>
      <c r="BF323" t="s">
        <v>2290</v>
      </c>
      <c r="BG323" t="s">
        <v>1775</v>
      </c>
      <c r="BH323" t="s">
        <v>1629</v>
      </c>
      <c r="BI323">
        <v>42291</v>
      </c>
      <c r="BJ323" t="s">
        <v>4209</v>
      </c>
      <c r="BK323" t="s">
        <v>1309</v>
      </c>
      <c r="BL323" t="s">
        <v>1596</v>
      </c>
      <c r="BM323" t="s">
        <v>1309</v>
      </c>
      <c r="BN323" t="s">
        <v>1309</v>
      </c>
      <c r="BO323" t="s">
        <v>1309</v>
      </c>
      <c r="BP323" t="s">
        <v>1309</v>
      </c>
      <c r="BQ323" t="s">
        <v>1596</v>
      </c>
      <c r="BR323" t="s">
        <v>1309</v>
      </c>
      <c r="BS323" t="s">
        <v>1309</v>
      </c>
      <c r="BT323" t="s">
        <v>1309</v>
      </c>
      <c r="BU323" t="s">
        <v>1309</v>
      </c>
      <c r="BV323" t="s">
        <v>1080</v>
      </c>
      <c r="BW323" t="s">
        <v>1080</v>
      </c>
      <c r="BX323" t="s">
        <v>1604</v>
      </c>
      <c r="BY323" t="s">
        <v>9768</v>
      </c>
      <c r="BZ323" t="s">
        <v>9825</v>
      </c>
      <c r="CA323" t="s">
        <v>9761</v>
      </c>
      <c r="CB323" t="s">
        <v>1604</v>
      </c>
      <c r="CC323" t="s">
        <v>1309</v>
      </c>
      <c r="CD323" t="s">
        <v>1604</v>
      </c>
      <c r="CE323" t="s">
        <v>11637</v>
      </c>
      <c r="CF323" t="s">
        <v>11634</v>
      </c>
      <c r="CG323" t="s">
        <v>1309</v>
      </c>
      <c r="CH323" t="s">
        <v>1591</v>
      </c>
      <c r="CI323" t="s">
        <v>1309</v>
      </c>
      <c r="CJ323" t="s">
        <v>1604</v>
      </c>
      <c r="CK323" t="s">
        <v>11635</v>
      </c>
      <c r="CL323" t="s">
        <v>1591</v>
      </c>
      <c r="CM323" t="s">
        <v>9706</v>
      </c>
      <c r="CN323" t="s">
        <v>1604</v>
      </c>
      <c r="CO323" t="s">
        <v>11638</v>
      </c>
      <c r="CP323" t="s">
        <v>1591</v>
      </c>
      <c r="CQ323" t="s">
        <v>9706</v>
      </c>
      <c r="CR323" t="s">
        <v>1591</v>
      </c>
      <c r="CS323" t="s">
        <v>9706</v>
      </c>
    </row>
    <row r="324" spans="1:97" x14ac:dyDescent="0.35">
      <c r="A324">
        <v>674</v>
      </c>
      <c r="B324" t="s">
        <v>9</v>
      </c>
      <c r="C324" t="s">
        <v>1095</v>
      </c>
      <c r="D324" t="s">
        <v>8</v>
      </c>
      <c r="E324" t="s">
        <v>2082</v>
      </c>
      <c r="F324">
        <v>2020</v>
      </c>
      <c r="G324">
        <v>268</v>
      </c>
      <c r="H324" t="s">
        <v>1309</v>
      </c>
      <c r="I324" t="s">
        <v>4196</v>
      </c>
      <c r="J324">
        <v>60</v>
      </c>
      <c r="K324" t="s">
        <v>4210</v>
      </c>
      <c r="L324" t="s">
        <v>1581</v>
      </c>
      <c r="M324" t="s">
        <v>1612</v>
      </c>
      <c r="N324" t="s">
        <v>1582</v>
      </c>
      <c r="O324" t="s">
        <v>1790</v>
      </c>
      <c r="P324" t="s">
        <v>1614</v>
      </c>
      <c r="Q324" t="s">
        <v>1583</v>
      </c>
      <c r="R324" t="s">
        <v>1583</v>
      </c>
      <c r="S324" t="s">
        <v>1758</v>
      </c>
      <c r="T324" t="s">
        <v>1578</v>
      </c>
      <c r="U324" t="s">
        <v>1585</v>
      </c>
      <c r="V324" t="s">
        <v>1585</v>
      </c>
      <c r="W324" t="s">
        <v>1585</v>
      </c>
      <c r="X324" t="s">
        <v>1585</v>
      </c>
      <c r="Y324" t="s">
        <v>1578</v>
      </c>
      <c r="Z324" t="s">
        <v>1616</v>
      </c>
      <c r="AA324" t="s">
        <v>4211</v>
      </c>
      <c r="AB324" t="s">
        <v>3333</v>
      </c>
      <c r="AC324" t="s">
        <v>1622</v>
      </c>
      <c r="AD324" t="s">
        <v>1578</v>
      </c>
      <c r="AE324" t="s">
        <v>1623</v>
      </c>
      <c r="AF324" t="s">
        <v>1309</v>
      </c>
      <c r="AG324" t="s">
        <v>1623</v>
      </c>
      <c r="AH324" t="s">
        <v>1623</v>
      </c>
      <c r="AI324" t="s">
        <v>4212</v>
      </c>
      <c r="AJ324" t="s">
        <v>4213</v>
      </c>
      <c r="AK324" t="s">
        <v>1604</v>
      </c>
      <c r="AL324" t="s">
        <v>1770</v>
      </c>
      <c r="AM324" t="s">
        <v>4214</v>
      </c>
      <c r="AN324" t="s">
        <v>4215</v>
      </c>
      <c r="AO324" t="s">
        <v>3952</v>
      </c>
      <c r="AP324"/>
      <c r="AQ324"/>
      <c r="AR324">
        <v>67528</v>
      </c>
      <c r="AS324">
        <v>67528</v>
      </c>
      <c r="AT324">
        <v>67528</v>
      </c>
      <c r="AU324">
        <v>67528</v>
      </c>
      <c r="AV324">
        <v>0</v>
      </c>
      <c r="AW324">
        <v>0</v>
      </c>
      <c r="AX324" t="s">
        <v>1578</v>
      </c>
      <c r="AY324" t="s">
        <v>1309</v>
      </c>
      <c r="AZ324" t="s">
        <v>2704</v>
      </c>
      <c r="BA324" t="s">
        <v>1585</v>
      </c>
      <c r="BB324" t="s">
        <v>2426</v>
      </c>
      <c r="BC324" t="s">
        <v>1585</v>
      </c>
      <c r="BD324" t="s">
        <v>1309</v>
      </c>
      <c r="BE324" t="s">
        <v>1309</v>
      </c>
      <c r="BF324" t="s">
        <v>2290</v>
      </c>
      <c r="BG324" t="s">
        <v>1775</v>
      </c>
      <c r="BH324" t="s">
        <v>1629</v>
      </c>
      <c r="BI324">
        <v>42303</v>
      </c>
      <c r="BJ324" t="s">
        <v>4216</v>
      </c>
      <c r="BK324" t="s">
        <v>1309</v>
      </c>
      <c r="BL324" t="s">
        <v>1596</v>
      </c>
      <c r="BM324" t="s">
        <v>1309</v>
      </c>
      <c r="BN324" t="s">
        <v>1309</v>
      </c>
      <c r="BO324" t="s">
        <v>1309</v>
      </c>
      <c r="BP324" t="s">
        <v>1309</v>
      </c>
      <c r="BQ324" t="s">
        <v>1596</v>
      </c>
      <c r="BR324" t="s">
        <v>1309</v>
      </c>
      <c r="BS324" t="s">
        <v>1309</v>
      </c>
      <c r="BT324" t="s">
        <v>1309</v>
      </c>
      <c r="BU324" t="s">
        <v>1309</v>
      </c>
      <c r="BV324" t="s">
        <v>1096</v>
      </c>
      <c r="BW324" t="s">
        <v>1096</v>
      </c>
      <c r="BX324" t="s">
        <v>1604</v>
      </c>
      <c r="BY324" t="s">
        <v>9768</v>
      </c>
      <c r="BZ324" t="s">
        <v>9825</v>
      </c>
      <c r="CA324" t="s">
        <v>9761</v>
      </c>
      <c r="CB324" t="s">
        <v>1604</v>
      </c>
      <c r="CC324" t="s">
        <v>1309</v>
      </c>
      <c r="CD324" t="s">
        <v>1604</v>
      </c>
      <c r="CE324" t="s">
        <v>11642</v>
      </c>
      <c r="CF324" t="s">
        <v>11640</v>
      </c>
      <c r="CG324" t="s">
        <v>1309</v>
      </c>
      <c r="CH324" t="s">
        <v>1591</v>
      </c>
      <c r="CI324" t="s">
        <v>1309</v>
      </c>
      <c r="CJ324" t="s">
        <v>1604</v>
      </c>
      <c r="CK324" t="s">
        <v>11635</v>
      </c>
      <c r="CL324" t="s">
        <v>1591</v>
      </c>
      <c r="CM324" t="s">
        <v>9706</v>
      </c>
      <c r="CN324" t="s">
        <v>1604</v>
      </c>
      <c r="CO324" t="s">
        <v>11650</v>
      </c>
      <c r="CP324" t="s">
        <v>1591</v>
      </c>
      <c r="CQ324" t="s">
        <v>9706</v>
      </c>
      <c r="CR324" t="s">
        <v>1591</v>
      </c>
      <c r="CS324" t="s">
        <v>9706</v>
      </c>
    </row>
    <row r="325" spans="1:97" x14ac:dyDescent="0.35">
      <c r="A325">
        <v>689</v>
      </c>
      <c r="B325" t="s">
        <v>9</v>
      </c>
      <c r="C325" t="s">
        <v>1130</v>
      </c>
      <c r="D325" t="s">
        <v>8</v>
      </c>
      <c r="E325" t="s">
        <v>2082</v>
      </c>
      <c r="F325">
        <v>2020</v>
      </c>
      <c r="G325">
        <v>500</v>
      </c>
      <c r="H325" t="s">
        <v>1309</v>
      </c>
      <c r="I325" t="s">
        <v>4086</v>
      </c>
      <c r="J325">
        <v>30</v>
      </c>
      <c r="K325" t="s">
        <v>4217</v>
      </c>
      <c r="L325" t="s">
        <v>1581</v>
      </c>
      <c r="M325" t="s">
        <v>1582</v>
      </c>
      <c r="N325" t="s">
        <v>1612</v>
      </c>
      <c r="O325" t="s">
        <v>1804</v>
      </c>
      <c r="P325" t="s">
        <v>1614</v>
      </c>
      <c r="Q325" t="s">
        <v>1583</v>
      </c>
      <c r="R325" t="s">
        <v>1583</v>
      </c>
      <c r="S325" t="s">
        <v>1584</v>
      </c>
      <c r="T325" t="s">
        <v>1578</v>
      </c>
      <c r="U325" t="s">
        <v>1585</v>
      </c>
      <c r="V325" t="s">
        <v>1585</v>
      </c>
      <c r="W325" t="s">
        <v>1585</v>
      </c>
      <c r="X325" t="s">
        <v>1585</v>
      </c>
      <c r="Y325" t="s">
        <v>1309</v>
      </c>
      <c r="Z325" t="s">
        <v>1616</v>
      </c>
      <c r="AA325" t="s">
        <v>4218</v>
      </c>
      <c r="AB325" t="s">
        <v>2654</v>
      </c>
      <c r="AC325" t="s">
        <v>1622</v>
      </c>
      <c r="AD325" t="s">
        <v>1578</v>
      </c>
      <c r="AE325" t="s">
        <v>1623</v>
      </c>
      <c r="AF325" t="s">
        <v>1623</v>
      </c>
      <c r="AG325" t="s">
        <v>1588</v>
      </c>
      <c r="AH325" t="s">
        <v>1623</v>
      </c>
      <c r="AI325" t="s">
        <v>4219</v>
      </c>
      <c r="AJ325" t="s">
        <v>4220</v>
      </c>
      <c r="AK325" t="s">
        <v>1591</v>
      </c>
      <c r="AL325" t="s">
        <v>1770</v>
      </c>
      <c r="AM325" t="s">
        <v>4221</v>
      </c>
      <c r="AN325" t="s">
        <v>4222</v>
      </c>
      <c r="AO325" t="s">
        <v>3212</v>
      </c>
      <c r="AP325"/>
      <c r="AQ325"/>
      <c r="AR325">
        <v>2317666</v>
      </c>
      <c r="AS325">
        <v>2317666</v>
      </c>
      <c r="AT325">
        <v>2317666</v>
      </c>
      <c r="AU325" t="s">
        <v>1309</v>
      </c>
      <c r="AV325" t="s">
        <v>1309</v>
      </c>
      <c r="AW325">
        <v>0</v>
      </c>
      <c r="AX325" t="s">
        <v>1578</v>
      </c>
      <c r="AY325" t="s">
        <v>1309</v>
      </c>
      <c r="AZ325" t="s">
        <v>1309</v>
      </c>
      <c r="BA325" t="s">
        <v>1309</v>
      </c>
      <c r="BB325" t="s">
        <v>1309</v>
      </c>
      <c r="BC325" t="s">
        <v>1309</v>
      </c>
      <c r="BD325" t="s">
        <v>1309</v>
      </c>
      <c r="BE325" t="s">
        <v>1309</v>
      </c>
      <c r="BF325" t="s">
        <v>1309</v>
      </c>
      <c r="BG325" t="s">
        <v>1606</v>
      </c>
      <c r="BH325" t="s">
        <v>1629</v>
      </c>
      <c r="BI325" t="s">
        <v>1309</v>
      </c>
      <c r="BJ325" t="s">
        <v>1132</v>
      </c>
      <c r="BK325" t="s">
        <v>1309</v>
      </c>
      <c r="BL325" t="s">
        <v>1596</v>
      </c>
      <c r="BM325" t="s">
        <v>1309</v>
      </c>
      <c r="BN325" t="s">
        <v>1309</v>
      </c>
      <c r="BO325" t="s">
        <v>1309</v>
      </c>
      <c r="BP325" t="s">
        <v>1309</v>
      </c>
      <c r="BQ325" t="s">
        <v>1596</v>
      </c>
      <c r="BR325" t="s">
        <v>1309</v>
      </c>
      <c r="BS325" t="s">
        <v>1309</v>
      </c>
      <c r="BT325" t="s">
        <v>1309</v>
      </c>
      <c r="BU325" t="s">
        <v>1309</v>
      </c>
      <c r="BV325" t="s">
        <v>1131</v>
      </c>
      <c r="BW325" t="s">
        <v>1131</v>
      </c>
      <c r="BX325" t="s">
        <v>1604</v>
      </c>
      <c r="BY325" t="s">
        <v>9768</v>
      </c>
      <c r="BZ325" t="s">
        <v>9825</v>
      </c>
      <c r="CA325" t="s">
        <v>9761</v>
      </c>
      <c r="CB325" t="s">
        <v>1604</v>
      </c>
      <c r="CC325" t="s">
        <v>1309</v>
      </c>
      <c r="CD325" t="s">
        <v>1604</v>
      </c>
      <c r="CE325" t="s">
        <v>11706</v>
      </c>
      <c r="CF325" t="s">
        <v>11681</v>
      </c>
      <c r="CG325" t="s">
        <v>1309</v>
      </c>
      <c r="CH325" t="s">
        <v>1309</v>
      </c>
      <c r="CI325" t="s">
        <v>1309</v>
      </c>
      <c r="CJ325" t="s">
        <v>1309</v>
      </c>
      <c r="CK325" t="s">
        <v>1309</v>
      </c>
      <c r="CL325" t="s">
        <v>1604</v>
      </c>
      <c r="CM325" t="s">
        <v>11707</v>
      </c>
      <c r="CN325" t="s">
        <v>1604</v>
      </c>
      <c r="CO325" t="s">
        <v>11708</v>
      </c>
      <c r="CP325" t="s">
        <v>1309</v>
      </c>
      <c r="CQ325" t="s">
        <v>1309</v>
      </c>
      <c r="CR325" t="s">
        <v>1309</v>
      </c>
      <c r="CS325" t="s">
        <v>1309</v>
      </c>
    </row>
    <row r="326" spans="1:97" x14ac:dyDescent="0.35">
      <c r="A326">
        <v>701</v>
      </c>
      <c r="B326" t="s">
        <v>9</v>
      </c>
      <c r="C326" t="s">
        <v>1358</v>
      </c>
      <c r="D326"/>
      <c r="E326" t="s">
        <v>2082</v>
      </c>
      <c r="F326">
        <v>2022</v>
      </c>
      <c r="G326">
        <v>5000</v>
      </c>
      <c r="H326" t="s">
        <v>1309</v>
      </c>
      <c r="I326">
        <v>2037</v>
      </c>
      <c r="J326">
        <v>20</v>
      </c>
      <c r="K326" t="s">
        <v>4223</v>
      </c>
      <c r="L326" t="s">
        <v>1582</v>
      </c>
      <c r="M326" t="s">
        <v>1612</v>
      </c>
      <c r="N326" t="s">
        <v>1699</v>
      </c>
      <c r="O326" t="s">
        <v>1790</v>
      </c>
      <c r="P326" t="s">
        <v>1636</v>
      </c>
      <c r="Q326" t="s">
        <v>1583</v>
      </c>
      <c r="R326" t="s">
        <v>1583</v>
      </c>
      <c r="S326" t="s">
        <v>4224</v>
      </c>
      <c r="T326" t="s">
        <v>1578</v>
      </c>
      <c r="U326" t="s">
        <v>1585</v>
      </c>
      <c r="V326" t="s">
        <v>1585</v>
      </c>
      <c r="W326" t="s">
        <v>1585</v>
      </c>
      <c r="X326" t="s">
        <v>1585</v>
      </c>
      <c r="Y326" t="s">
        <v>1616</v>
      </c>
      <c r="Z326" t="s">
        <v>1616</v>
      </c>
      <c r="AA326" t="s">
        <v>4225</v>
      </c>
      <c r="AB326" t="s">
        <v>1587</v>
      </c>
      <c r="AC326" t="s">
        <v>1587</v>
      </c>
      <c r="AD326" t="s">
        <v>1578</v>
      </c>
      <c r="AE326" t="s">
        <v>1623</v>
      </c>
      <c r="AF326" t="s">
        <v>1309</v>
      </c>
      <c r="AG326" t="s">
        <v>2936</v>
      </c>
      <c r="AH326" t="s">
        <v>1623</v>
      </c>
      <c r="AI326">
        <v>91.946918999999994</v>
      </c>
      <c r="AJ326">
        <v>25.933299999999999</v>
      </c>
      <c r="AK326" t="s">
        <v>1616</v>
      </c>
      <c r="AL326" t="s">
        <v>2878</v>
      </c>
      <c r="AM326" t="s">
        <v>4226</v>
      </c>
      <c r="AN326" t="s">
        <v>4227</v>
      </c>
      <c r="AO326" t="s">
        <v>3549</v>
      </c>
      <c r="AP326"/>
      <c r="AQ326"/>
      <c r="AR326">
        <v>20000020</v>
      </c>
      <c r="AS326">
        <v>244327.6</v>
      </c>
      <c r="AT326">
        <v>20000020</v>
      </c>
      <c r="AU326" t="s">
        <v>1309</v>
      </c>
      <c r="AV326" t="s">
        <v>1309</v>
      </c>
      <c r="AW326">
        <v>0</v>
      </c>
      <c r="AX326" t="s">
        <v>1309</v>
      </c>
      <c r="AY326" t="s">
        <v>1309</v>
      </c>
      <c r="AZ326" t="s">
        <v>2704</v>
      </c>
      <c r="BA326" t="s">
        <v>1585</v>
      </c>
      <c r="BB326" t="s">
        <v>2426</v>
      </c>
      <c r="BC326" t="s">
        <v>1585</v>
      </c>
      <c r="BD326" t="s">
        <v>1309</v>
      </c>
      <c r="BE326" t="s">
        <v>1309</v>
      </c>
      <c r="BF326" t="s">
        <v>2290</v>
      </c>
      <c r="BG326" t="s">
        <v>2089</v>
      </c>
      <c r="BH326" t="s">
        <v>1607</v>
      </c>
      <c r="BI326" t="s">
        <v>1309</v>
      </c>
      <c r="BJ326" t="s">
        <v>4228</v>
      </c>
      <c r="BK326" t="s">
        <v>1309</v>
      </c>
      <c r="BL326" t="s">
        <v>1596</v>
      </c>
      <c r="BM326" t="s">
        <v>1309</v>
      </c>
      <c r="BN326" t="s">
        <v>1309</v>
      </c>
      <c r="BO326" t="s">
        <v>1309</v>
      </c>
      <c r="BP326" t="s">
        <v>1309</v>
      </c>
      <c r="BQ326" t="s">
        <v>1596</v>
      </c>
      <c r="BR326" t="s">
        <v>1309</v>
      </c>
      <c r="BS326" t="s">
        <v>1309</v>
      </c>
      <c r="BT326" t="s">
        <v>1309</v>
      </c>
      <c r="BU326" t="s">
        <v>1309</v>
      </c>
      <c r="BV326" t="s">
        <v>1359</v>
      </c>
      <c r="BW326" t="s">
        <v>1359</v>
      </c>
      <c r="BX326" t="s">
        <v>1309</v>
      </c>
      <c r="BY326" t="s">
        <v>1309</v>
      </c>
      <c r="BZ326" t="s">
        <v>12587</v>
      </c>
      <c r="CA326" t="s">
        <v>1309</v>
      </c>
      <c r="CB326" t="s">
        <v>1309</v>
      </c>
      <c r="CC326" t="s">
        <v>1309</v>
      </c>
      <c r="CD326" t="s">
        <v>1604</v>
      </c>
      <c r="CE326" t="s">
        <v>12588</v>
      </c>
      <c r="CF326" t="s">
        <v>11681</v>
      </c>
      <c r="CG326" t="s">
        <v>12589</v>
      </c>
      <c r="CH326" t="s">
        <v>1309</v>
      </c>
      <c r="CI326" t="s">
        <v>1309</v>
      </c>
      <c r="CJ326" t="s">
        <v>1604</v>
      </c>
      <c r="CK326" t="s">
        <v>12590</v>
      </c>
      <c r="CL326" t="s">
        <v>1309</v>
      </c>
      <c r="CM326" t="s">
        <v>1309</v>
      </c>
      <c r="CN326" t="s">
        <v>1604</v>
      </c>
      <c r="CO326" t="s">
        <v>12591</v>
      </c>
      <c r="CP326" t="s">
        <v>1604</v>
      </c>
      <c r="CQ326" t="s">
        <v>12592</v>
      </c>
      <c r="CR326" t="s">
        <v>1309</v>
      </c>
      <c r="CS326" t="s">
        <v>1309</v>
      </c>
    </row>
    <row r="327" spans="1:97" x14ac:dyDescent="0.35">
      <c r="A327">
        <v>702</v>
      </c>
      <c r="B327" t="s">
        <v>9</v>
      </c>
      <c r="C327" t="s">
        <v>1360</v>
      </c>
      <c r="D327"/>
      <c r="E327" t="s">
        <v>2082</v>
      </c>
      <c r="F327">
        <v>2022</v>
      </c>
      <c r="G327">
        <v>3309.56</v>
      </c>
      <c r="H327" t="s">
        <v>1309</v>
      </c>
      <c r="I327">
        <v>2037</v>
      </c>
      <c r="J327">
        <v>20</v>
      </c>
      <c r="K327" t="s">
        <v>4229</v>
      </c>
      <c r="L327" t="s">
        <v>1756</v>
      </c>
      <c r="M327" t="s">
        <v>1582</v>
      </c>
      <c r="N327" t="s">
        <v>1581</v>
      </c>
      <c r="O327" t="s">
        <v>4135</v>
      </c>
      <c r="P327" t="s">
        <v>1636</v>
      </c>
      <c r="Q327" t="s">
        <v>1583</v>
      </c>
      <c r="R327" t="s">
        <v>1583</v>
      </c>
      <c r="S327" t="s">
        <v>4230</v>
      </c>
      <c r="T327" t="s">
        <v>1578</v>
      </c>
      <c r="U327" t="s">
        <v>1585</v>
      </c>
      <c r="V327" t="s">
        <v>1585</v>
      </c>
      <c r="W327" t="s">
        <v>1585</v>
      </c>
      <c r="X327" t="s">
        <v>1585</v>
      </c>
      <c r="Y327" t="s">
        <v>1578</v>
      </c>
      <c r="Z327" t="s">
        <v>1578</v>
      </c>
      <c r="AA327" t="s">
        <v>4231</v>
      </c>
      <c r="AB327" t="s">
        <v>1587</v>
      </c>
      <c r="AC327" t="s">
        <v>1587</v>
      </c>
      <c r="AD327" t="s">
        <v>1578</v>
      </c>
      <c r="AE327" t="s">
        <v>1623</v>
      </c>
      <c r="AF327" t="s">
        <v>1309</v>
      </c>
      <c r="AG327" t="s">
        <v>1623</v>
      </c>
      <c r="AH327" t="s">
        <v>1623</v>
      </c>
      <c r="AI327">
        <v>31.856563999999999</v>
      </c>
      <c r="AJ327">
        <v>75.875701999999905</v>
      </c>
      <c r="AK327" t="s">
        <v>1616</v>
      </c>
      <c r="AL327" t="s">
        <v>2878</v>
      </c>
      <c r="AM327" t="s">
        <v>4232</v>
      </c>
      <c r="AN327" t="s">
        <v>4233</v>
      </c>
      <c r="AO327" t="s">
        <v>4234</v>
      </c>
      <c r="AP327"/>
      <c r="AQ327"/>
      <c r="AR327">
        <v>45330327.109999999</v>
      </c>
      <c r="AS327">
        <v>244327.6</v>
      </c>
      <c r="AT327">
        <v>45330327.109999999</v>
      </c>
      <c r="AU327">
        <v>0</v>
      </c>
      <c r="AV327" t="s">
        <v>1309</v>
      </c>
      <c r="AW327">
        <v>0</v>
      </c>
      <c r="AX327" t="s">
        <v>1578</v>
      </c>
      <c r="AY327" t="s">
        <v>1309</v>
      </c>
      <c r="AZ327" t="s">
        <v>3621</v>
      </c>
      <c r="BA327" t="s">
        <v>1585</v>
      </c>
      <c r="BB327" t="s">
        <v>2426</v>
      </c>
      <c r="BC327" t="s">
        <v>1585</v>
      </c>
      <c r="BD327" t="s">
        <v>1309</v>
      </c>
      <c r="BE327" t="s">
        <v>1309</v>
      </c>
      <c r="BF327" t="s">
        <v>3213</v>
      </c>
      <c r="BG327" t="s">
        <v>2089</v>
      </c>
      <c r="BH327" t="s">
        <v>1607</v>
      </c>
      <c r="BI327" t="s">
        <v>1309</v>
      </c>
      <c r="BJ327" t="s">
        <v>4235</v>
      </c>
      <c r="BK327" t="s">
        <v>1309</v>
      </c>
      <c r="BL327" t="s">
        <v>1596</v>
      </c>
      <c r="BM327" t="s">
        <v>1309</v>
      </c>
      <c r="BN327" t="s">
        <v>1309</v>
      </c>
      <c r="BO327" t="s">
        <v>1309</v>
      </c>
      <c r="BP327" t="s">
        <v>1309</v>
      </c>
      <c r="BQ327" t="s">
        <v>1596</v>
      </c>
      <c r="BR327" t="s">
        <v>1309</v>
      </c>
      <c r="BS327" t="s">
        <v>1309</v>
      </c>
      <c r="BT327" t="s">
        <v>1309</v>
      </c>
      <c r="BU327" t="s">
        <v>1309</v>
      </c>
      <c r="BV327" t="s">
        <v>1361</v>
      </c>
      <c r="BW327" t="s">
        <v>1361</v>
      </c>
      <c r="BX327" t="s">
        <v>1309</v>
      </c>
      <c r="BY327" t="s">
        <v>1309</v>
      </c>
      <c r="BZ327" t="s">
        <v>12598</v>
      </c>
      <c r="CA327" t="s">
        <v>1309</v>
      </c>
      <c r="CB327" t="s">
        <v>1309</v>
      </c>
      <c r="CC327" t="s">
        <v>1309</v>
      </c>
      <c r="CD327" t="s">
        <v>1604</v>
      </c>
      <c r="CE327" t="s">
        <v>9790</v>
      </c>
      <c r="CF327" t="s">
        <v>12599</v>
      </c>
      <c r="CG327" t="s">
        <v>12600</v>
      </c>
      <c r="CH327" t="s">
        <v>1604</v>
      </c>
      <c r="CI327" t="s">
        <v>12601</v>
      </c>
      <c r="CJ327" t="s">
        <v>1309</v>
      </c>
      <c r="CK327" t="s">
        <v>1309</v>
      </c>
      <c r="CL327" t="s">
        <v>1309</v>
      </c>
      <c r="CM327" t="s">
        <v>1309</v>
      </c>
      <c r="CN327" t="s">
        <v>1604</v>
      </c>
      <c r="CO327" t="s">
        <v>12602</v>
      </c>
      <c r="CP327" t="s">
        <v>1309</v>
      </c>
      <c r="CQ327" t="s">
        <v>1309</v>
      </c>
      <c r="CR327" t="s">
        <v>1604</v>
      </c>
      <c r="CS327" t="s">
        <v>12603</v>
      </c>
    </row>
    <row r="328" spans="1:97" x14ac:dyDescent="0.35">
      <c r="A328">
        <v>703</v>
      </c>
      <c r="B328" t="s">
        <v>9</v>
      </c>
      <c r="C328" t="s">
        <v>1436</v>
      </c>
      <c r="D328"/>
      <c r="E328" t="s">
        <v>2082</v>
      </c>
      <c r="F328">
        <v>2022</v>
      </c>
      <c r="G328">
        <v>3992.71</v>
      </c>
      <c r="H328" t="s">
        <v>1309</v>
      </c>
      <c r="I328">
        <v>2037</v>
      </c>
      <c r="J328">
        <v>20</v>
      </c>
      <c r="K328" t="s">
        <v>4236</v>
      </c>
      <c r="L328" t="s">
        <v>2930</v>
      </c>
      <c r="M328" t="s">
        <v>1582</v>
      </c>
      <c r="N328" t="s">
        <v>1612</v>
      </c>
      <c r="O328" t="s">
        <v>4237</v>
      </c>
      <c r="P328" t="s">
        <v>3251</v>
      </c>
      <c r="Q328" t="s">
        <v>1583</v>
      </c>
      <c r="R328" t="s">
        <v>1583</v>
      </c>
      <c r="S328" t="s">
        <v>4238</v>
      </c>
      <c r="T328" t="s">
        <v>1591</v>
      </c>
      <c r="U328" t="s">
        <v>1585</v>
      </c>
      <c r="V328" t="s">
        <v>1585</v>
      </c>
      <c r="W328" t="s">
        <v>1585</v>
      </c>
      <c r="X328" t="s">
        <v>1585</v>
      </c>
      <c r="Y328" t="s">
        <v>1578</v>
      </c>
      <c r="Z328" t="s">
        <v>1578</v>
      </c>
      <c r="AA328" t="s">
        <v>4239</v>
      </c>
      <c r="AB328" t="s">
        <v>1622</v>
      </c>
      <c r="AC328" t="s">
        <v>1622</v>
      </c>
      <c r="AD328" t="s">
        <v>1578</v>
      </c>
      <c r="AE328" t="s">
        <v>1623</v>
      </c>
      <c r="AF328" t="s">
        <v>1309</v>
      </c>
      <c r="AG328" t="s">
        <v>2936</v>
      </c>
      <c r="AH328" t="s">
        <v>2936</v>
      </c>
      <c r="AI328">
        <v>75.074522999999999</v>
      </c>
      <c r="AJ328">
        <v>31.429751</v>
      </c>
      <c r="AK328" t="s">
        <v>1616</v>
      </c>
      <c r="AL328" t="s">
        <v>2878</v>
      </c>
      <c r="AM328" t="s">
        <v>4240</v>
      </c>
      <c r="AN328" t="s">
        <v>4241</v>
      </c>
      <c r="AO328" t="s">
        <v>4234</v>
      </c>
      <c r="AP328"/>
      <c r="AQ328"/>
      <c r="AR328">
        <v>42354717.619999997</v>
      </c>
      <c r="AS328">
        <v>244327.6</v>
      </c>
      <c r="AT328">
        <v>42354717.619999997</v>
      </c>
      <c r="AU328">
        <v>6726925.2599999998</v>
      </c>
      <c r="AV328">
        <v>0</v>
      </c>
      <c r="AW328">
        <v>-1.862645149230957E-9</v>
      </c>
      <c r="AX328" t="s">
        <v>1578</v>
      </c>
      <c r="AY328" t="s">
        <v>1309</v>
      </c>
      <c r="AZ328" t="s">
        <v>3008</v>
      </c>
      <c r="BA328" t="s">
        <v>1585</v>
      </c>
      <c r="BB328" t="s">
        <v>2426</v>
      </c>
      <c r="BC328" t="s">
        <v>1585</v>
      </c>
      <c r="BD328">
        <v>1999</v>
      </c>
      <c r="BE328">
        <v>2017</v>
      </c>
      <c r="BF328" t="s">
        <v>3009</v>
      </c>
      <c r="BG328" t="s">
        <v>2089</v>
      </c>
      <c r="BH328" t="s">
        <v>1604</v>
      </c>
      <c r="BI328" t="s">
        <v>1309</v>
      </c>
      <c r="BJ328" t="s">
        <v>4242</v>
      </c>
      <c r="BK328" t="s">
        <v>1309</v>
      </c>
      <c r="BL328" t="s">
        <v>1596</v>
      </c>
      <c r="BM328" t="s">
        <v>1309</v>
      </c>
      <c r="BN328" t="s">
        <v>1309</v>
      </c>
      <c r="BO328" t="s">
        <v>1309</v>
      </c>
      <c r="BP328" t="s">
        <v>1309</v>
      </c>
      <c r="BQ328" t="s">
        <v>1596</v>
      </c>
      <c r="BR328" t="s">
        <v>1309</v>
      </c>
      <c r="BS328" t="s">
        <v>1309</v>
      </c>
      <c r="BT328" t="s">
        <v>1309</v>
      </c>
      <c r="BU328" t="s">
        <v>1309</v>
      </c>
      <c r="BV328" t="s">
        <v>1437</v>
      </c>
      <c r="BW328" t="s">
        <v>1437</v>
      </c>
      <c r="BX328" t="s">
        <v>1604</v>
      </c>
      <c r="BY328" t="s">
        <v>9715</v>
      </c>
      <c r="BZ328" t="s">
        <v>12196</v>
      </c>
      <c r="CA328" t="s">
        <v>9717</v>
      </c>
      <c r="CB328" t="s">
        <v>1604</v>
      </c>
      <c r="CC328" t="s">
        <v>1309</v>
      </c>
      <c r="CD328" t="s">
        <v>1591</v>
      </c>
      <c r="CE328" t="s">
        <v>1309</v>
      </c>
      <c r="CF328" t="s">
        <v>12197</v>
      </c>
      <c r="CG328" t="s">
        <v>12178</v>
      </c>
      <c r="CH328" t="s">
        <v>1591</v>
      </c>
      <c r="CI328" t="s">
        <v>1309</v>
      </c>
      <c r="CJ328" t="s">
        <v>1309</v>
      </c>
      <c r="CK328" t="s">
        <v>1309</v>
      </c>
      <c r="CL328" t="s">
        <v>1309</v>
      </c>
      <c r="CM328" t="s">
        <v>1309</v>
      </c>
      <c r="CN328" t="s">
        <v>1591</v>
      </c>
      <c r="CO328" t="s">
        <v>9706</v>
      </c>
      <c r="CP328" t="s">
        <v>1309</v>
      </c>
      <c r="CQ328" t="s">
        <v>1309</v>
      </c>
      <c r="CR328" t="s">
        <v>1604</v>
      </c>
      <c r="CS328" t="s">
        <v>12198</v>
      </c>
    </row>
    <row r="329" spans="1:97" x14ac:dyDescent="0.35">
      <c r="A329">
        <v>516</v>
      </c>
      <c r="B329" t="s">
        <v>9</v>
      </c>
      <c r="C329" t="s">
        <v>806</v>
      </c>
      <c r="D329" t="s">
        <v>4243</v>
      </c>
      <c r="E329" t="s">
        <v>2100</v>
      </c>
      <c r="F329">
        <v>2022</v>
      </c>
      <c r="G329">
        <v>64977</v>
      </c>
      <c r="H329" t="s">
        <v>1309</v>
      </c>
      <c r="I329" t="s">
        <v>1778</v>
      </c>
      <c r="J329">
        <v>60</v>
      </c>
      <c r="K329" t="s">
        <v>4244</v>
      </c>
      <c r="L329" t="s">
        <v>1582</v>
      </c>
      <c r="M329" t="s">
        <v>1581</v>
      </c>
      <c r="N329" t="s">
        <v>1612</v>
      </c>
      <c r="O329" t="s">
        <v>4245</v>
      </c>
      <c r="P329" t="s">
        <v>1636</v>
      </c>
      <c r="Q329" t="s">
        <v>1615</v>
      </c>
      <c r="R329" t="s">
        <v>1615</v>
      </c>
      <c r="S329" t="s">
        <v>1758</v>
      </c>
      <c r="T329" t="s">
        <v>1578</v>
      </c>
      <c r="U329" t="s">
        <v>1585</v>
      </c>
      <c r="V329" t="s">
        <v>1585</v>
      </c>
      <c r="W329" t="s">
        <v>1585</v>
      </c>
      <c r="X329" t="s">
        <v>1585</v>
      </c>
      <c r="Y329" t="s">
        <v>1616</v>
      </c>
      <c r="Z329" t="s">
        <v>1616</v>
      </c>
      <c r="AA329" t="s">
        <v>4246</v>
      </c>
      <c r="AB329" t="s">
        <v>1621</v>
      </c>
      <c r="AC329" t="s">
        <v>1835</v>
      </c>
      <c r="AD329" t="s">
        <v>1616</v>
      </c>
      <c r="AE329" t="s">
        <v>1623</v>
      </c>
      <c r="AF329" t="s">
        <v>1623</v>
      </c>
      <c r="AG329" t="s">
        <v>1623</v>
      </c>
      <c r="AH329" t="s">
        <v>1623</v>
      </c>
      <c r="AI329" t="s">
        <v>4247</v>
      </c>
      <c r="AJ329" t="s">
        <v>4248</v>
      </c>
      <c r="AK329" t="s">
        <v>1591</v>
      </c>
      <c r="AL329" t="s">
        <v>1770</v>
      </c>
      <c r="AM329" t="s">
        <v>2114</v>
      </c>
      <c r="AN329" t="s">
        <v>4249</v>
      </c>
      <c r="AO329" t="s">
        <v>1940</v>
      </c>
      <c r="AP329"/>
      <c r="AQ329"/>
      <c r="AR329">
        <v>104886254</v>
      </c>
      <c r="AS329">
        <v>104886254</v>
      </c>
      <c r="AT329">
        <v>135944672</v>
      </c>
      <c r="AU329">
        <v>26221564</v>
      </c>
      <c r="AV329">
        <v>4836855</v>
      </c>
      <c r="AW329">
        <v>-1</v>
      </c>
      <c r="AX329" t="s">
        <v>1616</v>
      </c>
      <c r="AY329" t="s">
        <v>1309</v>
      </c>
      <c r="AZ329" t="s">
        <v>4250</v>
      </c>
      <c r="BA329" t="s">
        <v>4251</v>
      </c>
      <c r="BB329" t="s">
        <v>2889</v>
      </c>
      <c r="BC329" t="s">
        <v>1585</v>
      </c>
      <c r="BD329">
        <v>2003</v>
      </c>
      <c r="BE329">
        <v>2009</v>
      </c>
      <c r="BF329" t="s">
        <v>3009</v>
      </c>
      <c r="BG329" t="s">
        <v>1660</v>
      </c>
      <c r="BH329" t="s">
        <v>1607</v>
      </c>
      <c r="BI329">
        <v>43962</v>
      </c>
      <c r="BJ329" t="s">
        <v>4252</v>
      </c>
      <c r="BK329" t="s">
        <v>1309</v>
      </c>
      <c r="BL329" t="s">
        <v>2089</v>
      </c>
      <c r="BM329" t="s">
        <v>1629</v>
      </c>
      <c r="BN329">
        <v>40786</v>
      </c>
      <c r="BO329" t="s">
        <v>4253</v>
      </c>
      <c r="BP329" t="s">
        <v>1309</v>
      </c>
      <c r="BQ329" t="s">
        <v>4140</v>
      </c>
      <c r="BR329" t="s">
        <v>3206</v>
      </c>
      <c r="BS329">
        <v>43992</v>
      </c>
      <c r="BT329" t="s">
        <v>4254</v>
      </c>
      <c r="BU329" t="s">
        <v>1309</v>
      </c>
      <c r="BV329" t="s">
        <v>807</v>
      </c>
      <c r="BW329" t="s">
        <v>807</v>
      </c>
      <c r="BX329" t="s">
        <v>1604</v>
      </c>
      <c r="BY329" t="s">
        <v>14226</v>
      </c>
      <c r="BZ329" t="s">
        <v>11160</v>
      </c>
      <c r="CA329" t="s">
        <v>9717</v>
      </c>
      <c r="CB329" t="s">
        <v>1604</v>
      </c>
      <c r="CC329" t="s">
        <v>1309</v>
      </c>
      <c r="CD329" t="s">
        <v>1604</v>
      </c>
      <c r="CE329" t="s">
        <v>11161</v>
      </c>
      <c r="CF329" t="s">
        <v>11162</v>
      </c>
      <c r="CG329" t="s">
        <v>11163</v>
      </c>
      <c r="CH329" t="s">
        <v>1591</v>
      </c>
      <c r="CI329" t="s">
        <v>1309</v>
      </c>
      <c r="CJ329" t="s">
        <v>1604</v>
      </c>
      <c r="CK329" t="s">
        <v>11164</v>
      </c>
      <c r="CL329" t="s">
        <v>1604</v>
      </c>
      <c r="CM329" t="s">
        <v>11165</v>
      </c>
      <c r="CN329" t="s">
        <v>1604</v>
      </c>
      <c r="CO329" t="s">
        <v>11166</v>
      </c>
      <c r="CP329" t="s">
        <v>1604</v>
      </c>
      <c r="CQ329" t="s">
        <v>11167</v>
      </c>
      <c r="CR329" t="s">
        <v>1604</v>
      </c>
      <c r="CS329" t="s">
        <v>11168</v>
      </c>
    </row>
    <row r="330" spans="1:97" ht="15" customHeight="1" x14ac:dyDescent="0.35">
      <c r="A330">
        <v>517</v>
      </c>
      <c r="B330" t="s">
        <v>9</v>
      </c>
      <c r="C330" t="s">
        <v>808</v>
      </c>
      <c r="D330" t="s">
        <v>4255</v>
      </c>
      <c r="E330" t="s">
        <v>2100</v>
      </c>
      <c r="F330">
        <v>2020</v>
      </c>
      <c r="G330">
        <v>149800</v>
      </c>
      <c r="H330" t="s">
        <v>1309</v>
      </c>
      <c r="I330" t="s">
        <v>4256</v>
      </c>
      <c r="J330">
        <v>60</v>
      </c>
      <c r="K330" t="s">
        <v>4257</v>
      </c>
      <c r="L330" t="s">
        <v>1582</v>
      </c>
      <c r="M330" t="s">
        <v>1612</v>
      </c>
      <c r="N330" t="s">
        <v>1581</v>
      </c>
      <c r="O330" t="s">
        <v>4258</v>
      </c>
      <c r="P330" t="s">
        <v>1636</v>
      </c>
      <c r="Q330" t="s">
        <v>1615</v>
      </c>
      <c r="R330" t="s">
        <v>1615</v>
      </c>
      <c r="S330" t="s">
        <v>1585</v>
      </c>
      <c r="T330" t="s">
        <v>1578</v>
      </c>
      <c r="U330" t="s">
        <v>1585</v>
      </c>
      <c r="V330" t="s">
        <v>1585</v>
      </c>
      <c r="W330" t="s">
        <v>1585</v>
      </c>
      <c r="X330" t="s">
        <v>1585</v>
      </c>
      <c r="Y330" t="s">
        <v>1578</v>
      </c>
      <c r="Z330" t="s">
        <v>1616</v>
      </c>
      <c r="AA330" t="s">
        <v>4259</v>
      </c>
      <c r="AB330" t="s">
        <v>1621</v>
      </c>
      <c r="AC330" t="s">
        <v>1587</v>
      </c>
      <c r="AD330" t="s">
        <v>1309</v>
      </c>
      <c r="AE330" t="s">
        <v>1623</v>
      </c>
      <c r="AF330" t="s">
        <v>1623</v>
      </c>
      <c r="AG330" t="s">
        <v>1623</v>
      </c>
      <c r="AH330" t="s">
        <v>1623</v>
      </c>
      <c r="AI330" t="s">
        <v>4260</v>
      </c>
      <c r="AJ330" t="s">
        <v>4261</v>
      </c>
      <c r="AK330" t="s">
        <v>1591</v>
      </c>
      <c r="AL330" t="s">
        <v>1770</v>
      </c>
      <c r="AM330" t="s">
        <v>2114</v>
      </c>
      <c r="AN330" t="s">
        <v>4262</v>
      </c>
      <c r="AO330" t="s">
        <v>4263</v>
      </c>
      <c r="AP330"/>
      <c r="AQ330"/>
      <c r="AR330">
        <v>447110780</v>
      </c>
      <c r="AS330">
        <v>447110780</v>
      </c>
      <c r="AT330">
        <v>496789755</v>
      </c>
      <c r="AU330">
        <v>49678976</v>
      </c>
      <c r="AV330">
        <v>0</v>
      </c>
      <c r="AW330">
        <v>-1</v>
      </c>
      <c r="AX330" t="s">
        <v>1616</v>
      </c>
      <c r="AY330" t="s">
        <v>1309</v>
      </c>
      <c r="AZ330" t="s">
        <v>4264</v>
      </c>
      <c r="BA330" t="s">
        <v>1585</v>
      </c>
      <c r="BB330" t="s">
        <v>2889</v>
      </c>
      <c r="BC330" t="s">
        <v>1585</v>
      </c>
      <c r="BD330">
        <v>1982</v>
      </c>
      <c r="BE330">
        <v>2010</v>
      </c>
      <c r="BF330" t="s">
        <v>2966</v>
      </c>
      <c r="BG330" t="s">
        <v>1660</v>
      </c>
      <c r="BH330" t="s">
        <v>1629</v>
      </c>
      <c r="BI330">
        <v>42657</v>
      </c>
      <c r="BJ330" t="s">
        <v>4265</v>
      </c>
      <c r="BK330" t="s">
        <v>1309</v>
      </c>
      <c r="BL330" t="s">
        <v>2089</v>
      </c>
      <c r="BM330" t="s">
        <v>1629</v>
      </c>
      <c r="BN330">
        <v>42496</v>
      </c>
      <c r="BO330" t="s">
        <v>4266</v>
      </c>
      <c r="BP330" t="s">
        <v>1309</v>
      </c>
      <c r="BQ330" t="s">
        <v>1596</v>
      </c>
      <c r="BR330" t="s">
        <v>1309</v>
      </c>
      <c r="BS330" t="s">
        <v>1309</v>
      </c>
      <c r="BT330" t="s">
        <v>1309</v>
      </c>
      <c r="BU330" t="s">
        <v>1309</v>
      </c>
      <c r="BV330" t="s">
        <v>809</v>
      </c>
      <c r="BW330" t="s">
        <v>809</v>
      </c>
      <c r="BX330" t="s">
        <v>1604</v>
      </c>
      <c r="BY330" t="s">
        <v>9768</v>
      </c>
      <c r="BZ330" t="s">
        <v>11169</v>
      </c>
      <c r="CA330" t="s">
        <v>9761</v>
      </c>
      <c r="CB330" t="s">
        <v>1604</v>
      </c>
      <c r="CC330" t="s">
        <v>1309</v>
      </c>
      <c r="CD330" t="s">
        <v>1604</v>
      </c>
      <c r="CE330" t="s">
        <v>11170</v>
      </c>
      <c r="CF330" t="s">
        <v>9813</v>
      </c>
      <c r="CG330" t="s">
        <v>11171</v>
      </c>
      <c r="CH330" t="s">
        <v>1604</v>
      </c>
      <c r="CI330" t="s">
        <v>11172</v>
      </c>
      <c r="CJ330" t="s">
        <v>1604</v>
      </c>
      <c r="CK330" t="s">
        <v>11173</v>
      </c>
      <c r="CL330" t="s">
        <v>1604</v>
      </c>
      <c r="CM330" t="s">
        <v>11174</v>
      </c>
      <c r="CN330" t="s">
        <v>1604</v>
      </c>
      <c r="CO330" t="s">
        <v>11175</v>
      </c>
      <c r="CP330" t="s">
        <v>1591</v>
      </c>
      <c r="CQ330" t="s">
        <v>9706</v>
      </c>
      <c r="CR330" t="s">
        <v>1604</v>
      </c>
      <c r="CS330" t="s">
        <v>11176</v>
      </c>
    </row>
    <row r="331" spans="1:97" ht="15" customHeight="1" x14ac:dyDescent="0.35">
      <c r="A331">
        <v>523</v>
      </c>
      <c r="B331" t="s">
        <v>9</v>
      </c>
      <c r="C331" t="s">
        <v>818</v>
      </c>
      <c r="D331" t="s">
        <v>8</v>
      </c>
      <c r="E331" t="s">
        <v>2100</v>
      </c>
      <c r="F331">
        <v>2020</v>
      </c>
      <c r="G331">
        <v>7292</v>
      </c>
      <c r="H331" t="s">
        <v>1309</v>
      </c>
      <c r="I331" t="s">
        <v>2007</v>
      </c>
      <c r="J331" t="s">
        <v>1309</v>
      </c>
      <c r="K331" t="s">
        <v>4267</v>
      </c>
      <c r="L331" t="s">
        <v>1645</v>
      </c>
      <c r="M331" t="s">
        <v>1581</v>
      </c>
      <c r="N331" t="s">
        <v>1582</v>
      </c>
      <c r="O331" t="s">
        <v>4268</v>
      </c>
      <c r="P331" t="s">
        <v>1636</v>
      </c>
      <c r="Q331" t="s">
        <v>1615</v>
      </c>
      <c r="R331" t="s">
        <v>1615</v>
      </c>
      <c r="S331" t="s">
        <v>1585</v>
      </c>
      <c r="T331" t="s">
        <v>1578</v>
      </c>
      <c r="U331" t="s">
        <v>1585</v>
      </c>
      <c r="V331" t="s">
        <v>1585</v>
      </c>
      <c r="W331" t="s">
        <v>1585</v>
      </c>
      <c r="X331" t="s">
        <v>1585</v>
      </c>
      <c r="Y331" t="s">
        <v>1616</v>
      </c>
      <c r="Z331" t="s">
        <v>1616</v>
      </c>
      <c r="AA331" t="s">
        <v>4269</v>
      </c>
      <c r="AB331" t="s">
        <v>1621</v>
      </c>
      <c r="AC331" t="s">
        <v>1622</v>
      </c>
      <c r="AD331" t="s">
        <v>1309</v>
      </c>
      <c r="AE331" t="s">
        <v>1623</v>
      </c>
      <c r="AF331" t="s">
        <v>1623</v>
      </c>
      <c r="AG331" t="s">
        <v>1623</v>
      </c>
      <c r="AH331" t="s">
        <v>1623</v>
      </c>
      <c r="AI331" t="s">
        <v>4270</v>
      </c>
      <c r="AJ331" t="s">
        <v>4271</v>
      </c>
      <c r="AK331" t="s">
        <v>1591</v>
      </c>
      <c r="AL331" t="s">
        <v>1770</v>
      </c>
      <c r="AM331" t="s">
        <v>4272</v>
      </c>
      <c r="AN331" t="s">
        <v>4273</v>
      </c>
      <c r="AO331" t="s">
        <v>3607</v>
      </c>
      <c r="AP331"/>
      <c r="AQ331"/>
      <c r="AR331">
        <v>473877</v>
      </c>
      <c r="AS331">
        <v>379101</v>
      </c>
      <c r="AT331">
        <v>498818</v>
      </c>
      <c r="AU331">
        <v>94775</v>
      </c>
      <c r="AV331">
        <v>24941</v>
      </c>
      <c r="AW331">
        <v>1</v>
      </c>
      <c r="AX331" t="s">
        <v>1616</v>
      </c>
      <c r="AY331">
        <v>20</v>
      </c>
      <c r="AZ331" t="s">
        <v>2425</v>
      </c>
      <c r="BA331" t="s">
        <v>1585</v>
      </c>
      <c r="BB331" t="s">
        <v>2426</v>
      </c>
      <c r="BC331" t="s">
        <v>1585</v>
      </c>
      <c r="BD331">
        <v>1993</v>
      </c>
      <c r="BE331">
        <v>2013</v>
      </c>
      <c r="BF331" t="s">
        <v>2290</v>
      </c>
      <c r="BG331" t="s">
        <v>2034</v>
      </c>
      <c r="BH331" t="s">
        <v>1629</v>
      </c>
      <c r="BI331">
        <v>42531</v>
      </c>
      <c r="BJ331" t="s">
        <v>4274</v>
      </c>
      <c r="BK331" t="s">
        <v>1309</v>
      </c>
      <c r="BL331" t="s">
        <v>1596</v>
      </c>
      <c r="BM331" t="s">
        <v>1309</v>
      </c>
      <c r="BN331" t="s">
        <v>1309</v>
      </c>
      <c r="BO331" t="s">
        <v>1309</v>
      </c>
      <c r="BP331" t="s">
        <v>1309</v>
      </c>
      <c r="BQ331" t="s">
        <v>1596</v>
      </c>
      <c r="BR331" t="s">
        <v>1309</v>
      </c>
      <c r="BS331" t="s">
        <v>1309</v>
      </c>
      <c r="BT331" t="s">
        <v>1309</v>
      </c>
      <c r="BU331" t="s">
        <v>1309</v>
      </c>
      <c r="BV331" t="s">
        <v>819</v>
      </c>
      <c r="BW331" t="s">
        <v>819</v>
      </c>
      <c r="BX331" t="s">
        <v>1309</v>
      </c>
      <c r="BY331" t="s">
        <v>1309</v>
      </c>
      <c r="BZ331" t="s">
        <v>1309</v>
      </c>
      <c r="CA331" t="s">
        <v>1309</v>
      </c>
      <c r="CB331" t="s">
        <v>1309</v>
      </c>
      <c r="CC331" t="s">
        <v>1309</v>
      </c>
      <c r="CD331" t="s">
        <v>1604</v>
      </c>
      <c r="CE331" t="s">
        <v>11192</v>
      </c>
      <c r="CF331" t="s">
        <v>11193</v>
      </c>
      <c r="CG331" t="s">
        <v>11194</v>
      </c>
      <c r="CH331" t="s">
        <v>1604</v>
      </c>
      <c r="CI331" t="s">
        <v>11195</v>
      </c>
      <c r="CJ331" t="s">
        <v>1604</v>
      </c>
      <c r="CK331" t="s">
        <v>11196</v>
      </c>
      <c r="CL331" t="s">
        <v>1604</v>
      </c>
      <c r="CM331" t="s">
        <v>11197</v>
      </c>
      <c r="CN331" t="s">
        <v>1604</v>
      </c>
      <c r="CO331" t="s">
        <v>11198</v>
      </c>
      <c r="CP331" t="s">
        <v>1604</v>
      </c>
      <c r="CQ331" t="s">
        <v>11199</v>
      </c>
      <c r="CR331" t="s">
        <v>1604</v>
      </c>
      <c r="CS331" t="s">
        <v>11200</v>
      </c>
    </row>
    <row r="332" spans="1:97" ht="15" customHeight="1" x14ac:dyDescent="0.35">
      <c r="A332">
        <v>532</v>
      </c>
      <c r="B332" t="s">
        <v>9</v>
      </c>
      <c r="C332" t="s">
        <v>830</v>
      </c>
      <c r="D332" t="s">
        <v>8</v>
      </c>
      <c r="E332" t="s">
        <v>2100</v>
      </c>
      <c r="F332">
        <v>2020</v>
      </c>
      <c r="G332">
        <v>23600</v>
      </c>
      <c r="H332" t="s">
        <v>1309</v>
      </c>
      <c r="I332" t="s">
        <v>1309</v>
      </c>
      <c r="J332" t="s">
        <v>1309</v>
      </c>
      <c r="K332" t="s">
        <v>4275</v>
      </c>
      <c r="L332" t="s">
        <v>1645</v>
      </c>
      <c r="M332" t="s">
        <v>1582</v>
      </c>
      <c r="N332" t="s">
        <v>1581</v>
      </c>
      <c r="O332" t="s">
        <v>1907</v>
      </c>
      <c r="P332" t="s">
        <v>1636</v>
      </c>
      <c r="Q332" t="s">
        <v>1615</v>
      </c>
      <c r="R332" t="s">
        <v>1615</v>
      </c>
      <c r="S332" t="s">
        <v>1585</v>
      </c>
      <c r="T332" t="s">
        <v>1616</v>
      </c>
      <c r="U332" t="s">
        <v>4276</v>
      </c>
      <c r="V332" t="s">
        <v>1309</v>
      </c>
      <c r="W332" t="s">
        <v>1309</v>
      </c>
      <c r="X332" t="s">
        <v>1309</v>
      </c>
      <c r="Y332" t="s">
        <v>1578</v>
      </c>
      <c r="Z332" t="s">
        <v>1309</v>
      </c>
      <c r="AA332" t="s">
        <v>4277</v>
      </c>
      <c r="AB332" t="s">
        <v>1621</v>
      </c>
      <c r="AC332" t="s">
        <v>1622</v>
      </c>
      <c r="AD332" t="s">
        <v>1616</v>
      </c>
      <c r="AE332" t="s">
        <v>1309</v>
      </c>
      <c r="AF332" t="s">
        <v>1309</v>
      </c>
      <c r="AG332" t="s">
        <v>1588</v>
      </c>
      <c r="AH332" t="s">
        <v>1588</v>
      </c>
      <c r="AI332">
        <v>111.36799999999999</v>
      </c>
      <c r="AJ332">
        <v>-2.7869999999999999</v>
      </c>
      <c r="AK332" t="s">
        <v>1640</v>
      </c>
      <c r="AL332" t="s">
        <v>1770</v>
      </c>
      <c r="AM332" t="s">
        <v>2114</v>
      </c>
      <c r="AN332" t="s">
        <v>4278</v>
      </c>
      <c r="AO332" t="s">
        <v>1309</v>
      </c>
      <c r="AP332"/>
      <c r="AQ332"/>
      <c r="AR332" t="s">
        <v>1309</v>
      </c>
      <c r="AS332" t="s">
        <v>1309</v>
      </c>
      <c r="AT332" t="s">
        <v>1309</v>
      </c>
      <c r="AU332" t="s">
        <v>1309</v>
      </c>
      <c r="AV332" t="s">
        <v>1309</v>
      </c>
      <c r="AW332" t="s">
        <v>1309</v>
      </c>
      <c r="AX332" t="s">
        <v>1309</v>
      </c>
      <c r="AY332" t="s">
        <v>1309</v>
      </c>
      <c r="AZ332" t="s">
        <v>1309</v>
      </c>
      <c r="BA332" t="s">
        <v>1585</v>
      </c>
      <c r="BB332" t="s">
        <v>1309</v>
      </c>
      <c r="BC332" t="s">
        <v>1309</v>
      </c>
      <c r="BD332" t="s">
        <v>1309</v>
      </c>
      <c r="BE332" t="s">
        <v>1309</v>
      </c>
      <c r="BF332" t="s">
        <v>1309</v>
      </c>
      <c r="BG332" t="s">
        <v>1596</v>
      </c>
      <c r="BH332" t="s">
        <v>1309</v>
      </c>
      <c r="BI332" t="s">
        <v>1309</v>
      </c>
      <c r="BJ332" t="s">
        <v>1309</v>
      </c>
      <c r="BK332" t="s">
        <v>1309</v>
      </c>
      <c r="BL332" t="s">
        <v>1596</v>
      </c>
      <c r="BM332" t="s">
        <v>1309</v>
      </c>
      <c r="BN332" t="s">
        <v>1309</v>
      </c>
      <c r="BO332" t="s">
        <v>1309</v>
      </c>
      <c r="BP332" t="s">
        <v>1309</v>
      </c>
      <c r="BQ332" t="s">
        <v>1596</v>
      </c>
      <c r="BR332" t="s">
        <v>1309</v>
      </c>
      <c r="BS332" t="s">
        <v>1309</v>
      </c>
      <c r="BT332" t="s">
        <v>1309</v>
      </c>
      <c r="BU332" t="s">
        <v>1309</v>
      </c>
      <c r="BV332" t="s">
        <v>831</v>
      </c>
      <c r="BW332" t="s">
        <v>831</v>
      </c>
      <c r="BX332" t="s">
        <v>1309</v>
      </c>
      <c r="BY332" t="s">
        <v>1309</v>
      </c>
      <c r="BZ332" t="s">
        <v>1309</v>
      </c>
      <c r="CA332" t="s">
        <v>1309</v>
      </c>
      <c r="CB332" t="s">
        <v>1309</v>
      </c>
      <c r="CC332" t="s">
        <v>1309</v>
      </c>
      <c r="CD332" t="s">
        <v>1604</v>
      </c>
      <c r="CE332" t="s">
        <v>9790</v>
      </c>
      <c r="CF332" t="s">
        <v>9846</v>
      </c>
      <c r="CG332" t="s">
        <v>11206</v>
      </c>
      <c r="CH332" t="s">
        <v>1309</v>
      </c>
      <c r="CI332" t="s">
        <v>1309</v>
      </c>
      <c r="CJ332" t="s">
        <v>1309</v>
      </c>
      <c r="CK332" t="s">
        <v>1309</v>
      </c>
      <c r="CL332" t="s">
        <v>1309</v>
      </c>
      <c r="CM332" t="s">
        <v>1309</v>
      </c>
      <c r="CN332" t="s">
        <v>1309</v>
      </c>
      <c r="CO332" t="s">
        <v>1309</v>
      </c>
      <c r="CP332" t="s">
        <v>1309</v>
      </c>
      <c r="CQ332" t="s">
        <v>1309</v>
      </c>
      <c r="CR332" t="s">
        <v>1309</v>
      </c>
      <c r="CS332" t="s">
        <v>1309</v>
      </c>
    </row>
    <row r="333" spans="1:97" ht="15" customHeight="1" x14ac:dyDescent="0.35">
      <c r="A333">
        <v>548</v>
      </c>
      <c r="B333" t="s">
        <v>9</v>
      </c>
      <c r="C333" t="s">
        <v>860</v>
      </c>
      <c r="D333" t="s">
        <v>4279</v>
      </c>
      <c r="E333" t="s">
        <v>2100</v>
      </c>
      <c r="F333">
        <v>2020</v>
      </c>
      <c r="G333">
        <v>109.3</v>
      </c>
      <c r="H333" t="s">
        <v>1309</v>
      </c>
      <c r="I333" t="s">
        <v>2054</v>
      </c>
      <c r="J333">
        <v>25</v>
      </c>
      <c r="K333" t="s">
        <v>4280</v>
      </c>
      <c r="L333" t="s">
        <v>4281</v>
      </c>
      <c r="M333" t="s">
        <v>1582</v>
      </c>
      <c r="N333" t="s">
        <v>1612</v>
      </c>
      <c r="O333" t="s">
        <v>4282</v>
      </c>
      <c r="P333" t="s">
        <v>1636</v>
      </c>
      <c r="Q333" t="s">
        <v>1686</v>
      </c>
      <c r="R333" t="s">
        <v>1615</v>
      </c>
      <c r="S333" t="s">
        <v>1887</v>
      </c>
      <c r="T333" t="s">
        <v>1578</v>
      </c>
      <c r="U333" t="s">
        <v>1585</v>
      </c>
      <c r="V333" t="s">
        <v>1585</v>
      </c>
      <c r="W333" t="s">
        <v>1585</v>
      </c>
      <c r="X333" t="s">
        <v>1585</v>
      </c>
      <c r="Y333" t="s">
        <v>1616</v>
      </c>
      <c r="Z333" t="s">
        <v>1616</v>
      </c>
      <c r="AA333" t="s">
        <v>4283</v>
      </c>
      <c r="AB333" t="s">
        <v>1676</v>
      </c>
      <c r="AC333" t="s">
        <v>1622</v>
      </c>
      <c r="AD333" t="s">
        <v>1309</v>
      </c>
      <c r="AE333" t="s">
        <v>1623</v>
      </c>
      <c r="AF333" t="s">
        <v>1309</v>
      </c>
      <c r="AG333" t="s">
        <v>1623</v>
      </c>
      <c r="AH333" t="s">
        <v>1623</v>
      </c>
      <c r="AI333" t="s">
        <v>4284</v>
      </c>
      <c r="AJ333" t="s">
        <v>4285</v>
      </c>
      <c r="AK333" t="s">
        <v>1604</v>
      </c>
      <c r="AL333" t="s">
        <v>1770</v>
      </c>
      <c r="AM333" t="s">
        <v>4286</v>
      </c>
      <c r="AN333" t="s">
        <v>4287</v>
      </c>
      <c r="AO333" t="s">
        <v>2024</v>
      </c>
      <c r="AP333"/>
      <c r="AQ333"/>
      <c r="AR333">
        <v>243750</v>
      </c>
      <c r="AS333">
        <v>243750</v>
      </c>
      <c r="AT333">
        <v>243750</v>
      </c>
      <c r="AU333">
        <v>243750</v>
      </c>
      <c r="AV333">
        <v>0</v>
      </c>
      <c r="AW333">
        <v>0</v>
      </c>
      <c r="AX333" t="s">
        <v>1578</v>
      </c>
      <c r="AY333" t="s">
        <v>1309</v>
      </c>
      <c r="AZ333" t="s">
        <v>4288</v>
      </c>
      <c r="BA333" t="s">
        <v>1585</v>
      </c>
      <c r="BB333" t="s">
        <v>2426</v>
      </c>
      <c r="BC333" t="s">
        <v>1585</v>
      </c>
      <c r="BD333">
        <v>1783</v>
      </c>
      <c r="BE333">
        <v>2005</v>
      </c>
      <c r="BF333" t="s">
        <v>4289</v>
      </c>
      <c r="BG333" t="s">
        <v>2034</v>
      </c>
      <c r="BH333" t="s">
        <v>1629</v>
      </c>
      <c r="BI333">
        <v>44511</v>
      </c>
      <c r="BJ333" t="s">
        <v>4290</v>
      </c>
      <c r="BK333" t="s">
        <v>1309</v>
      </c>
      <c r="BL333" t="s">
        <v>1596</v>
      </c>
      <c r="BM333" t="s">
        <v>1309</v>
      </c>
      <c r="BN333" t="s">
        <v>1309</v>
      </c>
      <c r="BO333" t="s">
        <v>1309</v>
      </c>
      <c r="BP333" t="s">
        <v>1309</v>
      </c>
      <c r="BQ333" t="s">
        <v>1596</v>
      </c>
      <c r="BR333" t="s">
        <v>1309</v>
      </c>
      <c r="BS333" t="s">
        <v>1309</v>
      </c>
      <c r="BT333" t="s">
        <v>1309</v>
      </c>
      <c r="BU333" t="s">
        <v>1309</v>
      </c>
      <c r="BV333" t="s">
        <v>861</v>
      </c>
      <c r="BW333" t="s">
        <v>861</v>
      </c>
      <c r="BX333" t="s">
        <v>1604</v>
      </c>
      <c r="BY333" t="s">
        <v>9707</v>
      </c>
      <c r="BZ333" t="s">
        <v>11231</v>
      </c>
      <c r="CA333" t="s">
        <v>1309</v>
      </c>
      <c r="CB333" t="s">
        <v>1604</v>
      </c>
      <c r="CC333" t="s">
        <v>9726</v>
      </c>
      <c r="CD333" t="s">
        <v>1604</v>
      </c>
      <c r="CE333" t="s">
        <v>11232</v>
      </c>
      <c r="CF333" t="s">
        <v>11233</v>
      </c>
      <c r="CG333" t="s">
        <v>11234</v>
      </c>
      <c r="CH333" t="s">
        <v>1591</v>
      </c>
      <c r="CI333" t="s">
        <v>1309</v>
      </c>
      <c r="CJ333" t="s">
        <v>1591</v>
      </c>
      <c r="CK333" t="s">
        <v>1309</v>
      </c>
      <c r="CL333" t="s">
        <v>1591</v>
      </c>
      <c r="CM333" t="s">
        <v>9706</v>
      </c>
      <c r="CN333" t="s">
        <v>1604</v>
      </c>
      <c r="CO333" t="s">
        <v>11235</v>
      </c>
      <c r="CP333" t="s">
        <v>1591</v>
      </c>
      <c r="CQ333" t="s">
        <v>9706</v>
      </c>
      <c r="CR333" t="s">
        <v>1591</v>
      </c>
      <c r="CS333" t="s">
        <v>9706</v>
      </c>
    </row>
    <row r="334" spans="1:97" x14ac:dyDescent="0.35">
      <c r="A334">
        <v>634</v>
      </c>
      <c r="B334" t="s">
        <v>9</v>
      </c>
      <c r="C334" t="s">
        <v>1017</v>
      </c>
      <c r="D334" t="s">
        <v>4291</v>
      </c>
      <c r="E334" t="s">
        <v>2100</v>
      </c>
      <c r="F334">
        <v>2020</v>
      </c>
      <c r="G334">
        <v>12800</v>
      </c>
      <c r="H334" t="s">
        <v>1309</v>
      </c>
      <c r="I334" t="s">
        <v>3117</v>
      </c>
      <c r="J334">
        <v>5</v>
      </c>
      <c r="K334" t="s">
        <v>4292</v>
      </c>
      <c r="L334" t="s">
        <v>2028</v>
      </c>
      <c r="M334" t="s">
        <v>1581</v>
      </c>
      <c r="N334" t="s">
        <v>1582</v>
      </c>
      <c r="O334" t="s">
        <v>3425</v>
      </c>
      <c r="P334" t="s">
        <v>1636</v>
      </c>
      <c r="Q334" t="s">
        <v>1637</v>
      </c>
      <c r="R334" t="s">
        <v>2074</v>
      </c>
      <c r="S334" t="s">
        <v>1887</v>
      </c>
      <c r="T334" t="s">
        <v>1578</v>
      </c>
      <c r="U334" t="s">
        <v>1585</v>
      </c>
      <c r="V334" t="s">
        <v>1585</v>
      </c>
      <c r="W334" t="s">
        <v>1585</v>
      </c>
      <c r="X334" t="s">
        <v>1585</v>
      </c>
      <c r="Y334" t="s">
        <v>1616</v>
      </c>
      <c r="Z334" t="s">
        <v>1616</v>
      </c>
      <c r="AA334" t="s">
        <v>4293</v>
      </c>
      <c r="AB334" t="s">
        <v>1622</v>
      </c>
      <c r="AC334" t="s">
        <v>1622</v>
      </c>
      <c r="AD334" t="s">
        <v>1578</v>
      </c>
      <c r="AE334" t="s">
        <v>1623</v>
      </c>
      <c r="AF334" t="s">
        <v>1309</v>
      </c>
      <c r="AG334" t="s">
        <v>1623</v>
      </c>
      <c r="AH334" t="s">
        <v>1623</v>
      </c>
      <c r="AI334" t="s">
        <v>4294</v>
      </c>
      <c r="AJ334" t="s">
        <v>4295</v>
      </c>
      <c r="AK334" t="s">
        <v>1591</v>
      </c>
      <c r="AL334" t="s">
        <v>1770</v>
      </c>
      <c r="AM334" t="s">
        <v>4296</v>
      </c>
      <c r="AN334" t="s">
        <v>4297</v>
      </c>
      <c r="AO334" t="s">
        <v>4298</v>
      </c>
      <c r="AP334"/>
      <c r="AQ334"/>
      <c r="AR334">
        <v>23655</v>
      </c>
      <c r="AS334">
        <v>23655</v>
      </c>
      <c r="AT334">
        <v>23655</v>
      </c>
      <c r="AU334" t="s">
        <v>1309</v>
      </c>
      <c r="AV334" t="s">
        <v>1309</v>
      </c>
      <c r="AW334">
        <v>0</v>
      </c>
      <c r="AX334" t="s">
        <v>1309</v>
      </c>
      <c r="AY334" t="s">
        <v>1309</v>
      </c>
      <c r="AZ334" t="s">
        <v>1309</v>
      </c>
      <c r="BA334" t="s">
        <v>1585</v>
      </c>
      <c r="BB334" t="s">
        <v>1309</v>
      </c>
      <c r="BC334" t="s">
        <v>1309</v>
      </c>
      <c r="BD334" t="s">
        <v>1309</v>
      </c>
      <c r="BE334" t="s">
        <v>1309</v>
      </c>
      <c r="BF334" t="s">
        <v>1309</v>
      </c>
      <c r="BG334" t="s">
        <v>1596</v>
      </c>
      <c r="BH334" t="s">
        <v>1309</v>
      </c>
      <c r="BI334" t="s">
        <v>1309</v>
      </c>
      <c r="BJ334" t="s">
        <v>1309</v>
      </c>
      <c r="BK334" t="s">
        <v>1309</v>
      </c>
      <c r="BL334" t="s">
        <v>1596</v>
      </c>
      <c r="BM334" t="s">
        <v>1309</v>
      </c>
      <c r="BN334" t="s">
        <v>1309</v>
      </c>
      <c r="BO334" t="s">
        <v>1309</v>
      </c>
      <c r="BP334" t="s">
        <v>1309</v>
      </c>
      <c r="BQ334" t="s">
        <v>1596</v>
      </c>
      <c r="BR334" t="s">
        <v>1309</v>
      </c>
      <c r="BS334" t="s">
        <v>1309</v>
      </c>
      <c r="BT334" t="s">
        <v>1309</v>
      </c>
      <c r="BU334" t="s">
        <v>1309</v>
      </c>
      <c r="BV334" t="s">
        <v>1018</v>
      </c>
      <c r="BW334" t="s">
        <v>1018</v>
      </c>
      <c r="BX334" t="s">
        <v>1604</v>
      </c>
      <c r="BY334" t="s">
        <v>9768</v>
      </c>
      <c r="BZ334" t="s">
        <v>9825</v>
      </c>
      <c r="CA334" t="s">
        <v>9761</v>
      </c>
      <c r="CB334" t="s">
        <v>1604</v>
      </c>
      <c r="CC334" t="s">
        <v>1309</v>
      </c>
      <c r="CD334" t="s">
        <v>1604</v>
      </c>
      <c r="CE334" t="s">
        <v>11540</v>
      </c>
      <c r="CF334" t="s">
        <v>11541</v>
      </c>
      <c r="CG334" t="s">
        <v>11542</v>
      </c>
      <c r="CH334" t="s">
        <v>1604</v>
      </c>
      <c r="CI334" t="s">
        <v>11543</v>
      </c>
      <c r="CJ334" t="s">
        <v>1604</v>
      </c>
      <c r="CK334" t="s">
        <v>11544</v>
      </c>
      <c r="CL334" t="s">
        <v>1604</v>
      </c>
      <c r="CM334" t="s">
        <v>11545</v>
      </c>
      <c r="CN334" t="s">
        <v>1604</v>
      </c>
      <c r="CO334" t="s">
        <v>11546</v>
      </c>
      <c r="CP334" t="s">
        <v>1591</v>
      </c>
      <c r="CQ334" t="s">
        <v>9706</v>
      </c>
      <c r="CR334" t="s">
        <v>1591</v>
      </c>
      <c r="CS334" t="s">
        <v>9706</v>
      </c>
    </row>
    <row r="335" spans="1:97" ht="15" customHeight="1" x14ac:dyDescent="0.35">
      <c r="A335">
        <v>679</v>
      </c>
      <c r="B335" t="s">
        <v>9</v>
      </c>
      <c r="C335" t="s">
        <v>1105</v>
      </c>
      <c r="D335" t="s">
        <v>4299</v>
      </c>
      <c r="E335" t="s">
        <v>2100</v>
      </c>
      <c r="F335">
        <v>2020</v>
      </c>
      <c r="G335">
        <v>1070</v>
      </c>
      <c r="H335" t="s">
        <v>1309</v>
      </c>
      <c r="I335" t="s">
        <v>2016</v>
      </c>
      <c r="J335">
        <v>32</v>
      </c>
      <c r="K335" t="s">
        <v>4300</v>
      </c>
      <c r="L335" t="s">
        <v>1581</v>
      </c>
      <c r="M335" t="s">
        <v>1582</v>
      </c>
      <c r="N335" t="s">
        <v>1612</v>
      </c>
      <c r="O335" t="s">
        <v>1907</v>
      </c>
      <c r="P335" t="s">
        <v>1636</v>
      </c>
      <c r="Q335" t="s">
        <v>1615</v>
      </c>
      <c r="R335" t="s">
        <v>1615</v>
      </c>
      <c r="S335" t="s">
        <v>1585</v>
      </c>
      <c r="T335" t="s">
        <v>1578</v>
      </c>
      <c r="U335" t="s">
        <v>1585</v>
      </c>
      <c r="V335" t="s">
        <v>1585</v>
      </c>
      <c r="W335" t="s">
        <v>1585</v>
      </c>
      <c r="X335" t="s">
        <v>1585</v>
      </c>
      <c r="Y335" t="s">
        <v>1616</v>
      </c>
      <c r="Z335" t="s">
        <v>1616</v>
      </c>
      <c r="AA335" t="s">
        <v>4301</v>
      </c>
      <c r="AB335" t="s">
        <v>1621</v>
      </c>
      <c r="AC335" t="s">
        <v>2724</v>
      </c>
      <c r="AD335" t="s">
        <v>1309</v>
      </c>
      <c r="AE335" t="s">
        <v>1623</v>
      </c>
      <c r="AF335" t="s">
        <v>1309</v>
      </c>
      <c r="AG335" t="s">
        <v>1588</v>
      </c>
      <c r="AH335" t="s">
        <v>1623</v>
      </c>
      <c r="AI335" t="s">
        <v>4302</v>
      </c>
      <c r="AJ335" t="s">
        <v>4303</v>
      </c>
      <c r="AK335" t="s">
        <v>1591</v>
      </c>
      <c r="AL335" t="s">
        <v>1770</v>
      </c>
      <c r="AM335" t="s">
        <v>4296</v>
      </c>
      <c r="AN335" t="s">
        <v>4304</v>
      </c>
      <c r="AO335" t="s">
        <v>3151</v>
      </c>
      <c r="AP335"/>
      <c r="AQ335"/>
      <c r="AR335">
        <v>127757.4</v>
      </c>
      <c r="AS335">
        <v>127757.4</v>
      </c>
      <c r="AT335">
        <v>128171.7</v>
      </c>
      <c r="AU335">
        <v>414.3</v>
      </c>
      <c r="AV335">
        <v>0</v>
      </c>
      <c r="AW335">
        <v>0</v>
      </c>
      <c r="AX335" t="s">
        <v>1616</v>
      </c>
      <c r="AY335" t="s">
        <v>1309</v>
      </c>
      <c r="AZ335" t="s">
        <v>2704</v>
      </c>
      <c r="BA335" t="s">
        <v>1585</v>
      </c>
      <c r="BB335" t="s">
        <v>1309</v>
      </c>
      <c r="BC335" t="s">
        <v>1309</v>
      </c>
      <c r="BD335" t="s">
        <v>1309</v>
      </c>
      <c r="BE335" t="s">
        <v>1309</v>
      </c>
      <c r="BF335" t="s">
        <v>2290</v>
      </c>
      <c r="BG335" t="s">
        <v>2034</v>
      </c>
      <c r="BH335" t="s">
        <v>1607</v>
      </c>
      <c r="BI335" t="s">
        <v>1309</v>
      </c>
      <c r="BJ335" t="s">
        <v>4305</v>
      </c>
      <c r="BK335" t="s">
        <v>1309</v>
      </c>
      <c r="BL335" t="s">
        <v>1596</v>
      </c>
      <c r="BM335" t="s">
        <v>1309</v>
      </c>
      <c r="BN335" t="s">
        <v>1309</v>
      </c>
      <c r="BO335" t="s">
        <v>1309</v>
      </c>
      <c r="BP335" t="s">
        <v>1309</v>
      </c>
      <c r="BQ335" t="s">
        <v>1596</v>
      </c>
      <c r="BR335" t="s">
        <v>1309</v>
      </c>
      <c r="BS335" t="s">
        <v>1309</v>
      </c>
      <c r="BT335" t="s">
        <v>1309</v>
      </c>
      <c r="BU335" t="s">
        <v>1309</v>
      </c>
      <c r="BV335" t="s">
        <v>1106</v>
      </c>
      <c r="BW335" t="s">
        <v>1106</v>
      </c>
      <c r="BX335" t="s">
        <v>1604</v>
      </c>
      <c r="BY335" t="s">
        <v>9715</v>
      </c>
      <c r="BZ335" t="s">
        <v>11659</v>
      </c>
      <c r="CA335" t="s">
        <v>9717</v>
      </c>
      <c r="CB335" t="s">
        <v>1309</v>
      </c>
      <c r="CC335" t="s">
        <v>1309</v>
      </c>
      <c r="CD335" t="s">
        <v>1604</v>
      </c>
      <c r="CE335" t="s">
        <v>11660</v>
      </c>
      <c r="CF335" t="s">
        <v>11661</v>
      </c>
      <c r="CG335" t="s">
        <v>1309</v>
      </c>
      <c r="CH335" t="s">
        <v>1604</v>
      </c>
      <c r="CI335" t="s">
        <v>11662</v>
      </c>
      <c r="CJ335" t="s">
        <v>1591</v>
      </c>
      <c r="CK335" t="s">
        <v>9794</v>
      </c>
      <c r="CL335" t="s">
        <v>1604</v>
      </c>
      <c r="CM335" t="s">
        <v>11663</v>
      </c>
      <c r="CN335" t="s">
        <v>1604</v>
      </c>
      <c r="CO335" t="s">
        <v>11664</v>
      </c>
      <c r="CP335" t="s">
        <v>1591</v>
      </c>
      <c r="CQ335" t="s">
        <v>9706</v>
      </c>
      <c r="CR335" t="s">
        <v>1591</v>
      </c>
      <c r="CS335" t="s">
        <v>9706</v>
      </c>
    </row>
    <row r="336" spans="1:97" x14ac:dyDescent="0.35">
      <c r="A336">
        <v>705</v>
      </c>
      <c r="B336" t="s">
        <v>9</v>
      </c>
      <c r="C336" t="s">
        <v>1461</v>
      </c>
      <c r="D336" t="s">
        <v>4306</v>
      </c>
      <c r="E336" t="s">
        <v>2100</v>
      </c>
      <c r="F336">
        <v>2022</v>
      </c>
      <c r="G336">
        <v>1560</v>
      </c>
      <c r="H336" t="s">
        <v>1309</v>
      </c>
      <c r="I336">
        <v>2046</v>
      </c>
      <c r="J336">
        <v>25</v>
      </c>
      <c r="K336" t="s">
        <v>4307</v>
      </c>
      <c r="L336" t="s">
        <v>1582</v>
      </c>
      <c r="M336" t="s">
        <v>4308</v>
      </c>
      <c r="N336" t="s">
        <v>1612</v>
      </c>
      <c r="O336" t="s">
        <v>4309</v>
      </c>
      <c r="P336" t="s">
        <v>3251</v>
      </c>
      <c r="Q336" t="s">
        <v>1583</v>
      </c>
      <c r="R336" t="s">
        <v>1583</v>
      </c>
      <c r="S336" t="s">
        <v>3201</v>
      </c>
      <c r="T336" t="s">
        <v>1578</v>
      </c>
      <c r="U336" t="s">
        <v>1585</v>
      </c>
      <c r="V336" t="s">
        <v>1585</v>
      </c>
      <c r="W336" t="s">
        <v>1585</v>
      </c>
      <c r="X336" t="s">
        <v>1585</v>
      </c>
      <c r="Y336" t="s">
        <v>1578</v>
      </c>
      <c r="Z336" t="s">
        <v>1578</v>
      </c>
      <c r="AA336" t="s">
        <v>4310</v>
      </c>
      <c r="AB336" t="s">
        <v>2935</v>
      </c>
      <c r="AC336" t="s">
        <v>2935</v>
      </c>
      <c r="AD336" t="s">
        <v>1578</v>
      </c>
      <c r="AE336" t="s">
        <v>2936</v>
      </c>
      <c r="AF336" t="s">
        <v>1309</v>
      </c>
      <c r="AG336" t="s">
        <v>1623</v>
      </c>
      <c r="AH336" t="s">
        <v>1623</v>
      </c>
      <c r="AI336">
        <v>122.780236</v>
      </c>
      <c r="AJ336">
        <v>-5.6060699999999999</v>
      </c>
      <c r="AK336" t="s">
        <v>1616</v>
      </c>
      <c r="AL336" t="s">
        <v>2878</v>
      </c>
      <c r="AM336" t="s">
        <v>4311</v>
      </c>
      <c r="AN336" t="s">
        <v>4312</v>
      </c>
      <c r="AO336" t="s">
        <v>4313</v>
      </c>
      <c r="AP336"/>
      <c r="AQ336"/>
      <c r="AR336" t="s">
        <v>1309</v>
      </c>
      <c r="AS336">
        <v>244327.6</v>
      </c>
      <c r="AT336" t="s">
        <v>1309</v>
      </c>
      <c r="AU336" t="s">
        <v>1309</v>
      </c>
      <c r="AV336" t="s">
        <v>1309</v>
      </c>
      <c r="AW336">
        <v>0</v>
      </c>
      <c r="AX336" t="s">
        <v>1309</v>
      </c>
      <c r="AY336" t="s">
        <v>1309</v>
      </c>
      <c r="AZ336" t="s">
        <v>2425</v>
      </c>
      <c r="BA336" t="s">
        <v>1585</v>
      </c>
      <c r="BB336" t="s">
        <v>2426</v>
      </c>
      <c r="BC336" t="s">
        <v>1585</v>
      </c>
      <c r="BD336" t="s">
        <v>1309</v>
      </c>
      <c r="BE336" t="s">
        <v>1309</v>
      </c>
      <c r="BF336" t="s">
        <v>2290</v>
      </c>
      <c r="BG336" t="s">
        <v>3337</v>
      </c>
      <c r="BH336" t="s">
        <v>3206</v>
      </c>
      <c r="BI336" t="s">
        <v>1309</v>
      </c>
      <c r="BJ336" t="s">
        <v>1472</v>
      </c>
      <c r="BK336" t="s">
        <v>1309</v>
      </c>
      <c r="BL336" t="s">
        <v>1596</v>
      </c>
      <c r="BM336" t="s">
        <v>1309</v>
      </c>
      <c r="BN336" t="s">
        <v>1309</v>
      </c>
      <c r="BO336" t="s">
        <v>1309</v>
      </c>
      <c r="BP336" t="s">
        <v>1309</v>
      </c>
      <c r="BQ336" t="s">
        <v>1596</v>
      </c>
      <c r="BR336" t="s">
        <v>1309</v>
      </c>
      <c r="BS336" t="s">
        <v>1309</v>
      </c>
      <c r="BT336" t="s">
        <v>1309</v>
      </c>
      <c r="BU336" t="s">
        <v>1309</v>
      </c>
      <c r="BV336" t="s">
        <v>1462</v>
      </c>
      <c r="BW336" t="s">
        <v>1462</v>
      </c>
      <c r="BX336" t="s">
        <v>1604</v>
      </c>
      <c r="BY336" t="s">
        <v>9715</v>
      </c>
      <c r="BZ336" t="s">
        <v>12270</v>
      </c>
      <c r="CA336" t="s">
        <v>9717</v>
      </c>
      <c r="CB336" t="s">
        <v>1604</v>
      </c>
      <c r="CC336" t="s">
        <v>1309</v>
      </c>
      <c r="CD336" t="s">
        <v>1604</v>
      </c>
      <c r="CE336" t="s">
        <v>12271</v>
      </c>
      <c r="CF336" t="s">
        <v>12272</v>
      </c>
      <c r="CG336" t="s">
        <v>12273</v>
      </c>
      <c r="CH336" t="s">
        <v>1591</v>
      </c>
      <c r="CI336" t="s">
        <v>1309</v>
      </c>
      <c r="CJ336" t="s">
        <v>1604</v>
      </c>
      <c r="CK336" t="s">
        <v>12274</v>
      </c>
      <c r="CL336" t="s">
        <v>1591</v>
      </c>
      <c r="CM336" t="s">
        <v>9706</v>
      </c>
      <c r="CN336" t="s">
        <v>1591</v>
      </c>
      <c r="CO336" t="s">
        <v>9706</v>
      </c>
      <c r="CP336" t="s">
        <v>1604</v>
      </c>
      <c r="CQ336" t="s">
        <v>12275</v>
      </c>
      <c r="CR336" t="s">
        <v>1604</v>
      </c>
      <c r="CS336" t="s">
        <v>12276</v>
      </c>
    </row>
    <row r="337" spans="1:97" x14ac:dyDescent="0.35">
      <c r="A337">
        <v>706</v>
      </c>
      <c r="B337" t="s">
        <v>9</v>
      </c>
      <c r="C337" t="s">
        <v>1473</v>
      </c>
      <c r="D337"/>
      <c r="E337" t="s">
        <v>2100</v>
      </c>
      <c r="F337">
        <v>2022</v>
      </c>
      <c r="G337">
        <v>4500</v>
      </c>
      <c r="H337" t="s">
        <v>1309</v>
      </c>
      <c r="I337" t="s">
        <v>1309</v>
      </c>
      <c r="J337">
        <v>25</v>
      </c>
      <c r="K337" t="s">
        <v>4314</v>
      </c>
      <c r="L337" t="s">
        <v>4315</v>
      </c>
      <c r="M337" t="s">
        <v>3566</v>
      </c>
      <c r="N337" t="s">
        <v>1582</v>
      </c>
      <c r="O337" t="s">
        <v>4316</v>
      </c>
      <c r="P337" t="s">
        <v>4317</v>
      </c>
      <c r="Q337" t="s">
        <v>1583</v>
      </c>
      <c r="R337" t="s">
        <v>1583</v>
      </c>
      <c r="S337" t="s">
        <v>3201</v>
      </c>
      <c r="T337" t="s">
        <v>1578</v>
      </c>
      <c r="U337" t="s">
        <v>1585</v>
      </c>
      <c r="V337" t="s">
        <v>1585</v>
      </c>
      <c r="W337" t="s">
        <v>1585</v>
      </c>
      <c r="X337" t="s">
        <v>1585</v>
      </c>
      <c r="Y337" t="s">
        <v>1578</v>
      </c>
      <c r="Z337" t="s">
        <v>1578</v>
      </c>
      <c r="AA337" t="s">
        <v>4318</v>
      </c>
      <c r="AB337" t="s">
        <v>1622</v>
      </c>
      <c r="AC337" t="s">
        <v>2935</v>
      </c>
      <c r="AD337" t="s">
        <v>1578</v>
      </c>
      <c r="AE337" t="s">
        <v>2936</v>
      </c>
      <c r="AF337" t="s">
        <v>1309</v>
      </c>
      <c r="AG337" t="s">
        <v>3219</v>
      </c>
      <c r="AH337" t="s">
        <v>1623</v>
      </c>
      <c r="AI337">
        <v>122.737233</v>
      </c>
      <c r="AJ337">
        <v>-4.8056650000000003</v>
      </c>
      <c r="AK337" t="s">
        <v>1616</v>
      </c>
      <c r="AL337" t="s">
        <v>2878</v>
      </c>
      <c r="AM337" t="s">
        <v>4319</v>
      </c>
      <c r="AN337" t="s">
        <v>4320</v>
      </c>
      <c r="AO337" t="s">
        <v>1309</v>
      </c>
      <c r="AP337"/>
      <c r="AQ337"/>
      <c r="AR337" t="s">
        <v>1309</v>
      </c>
      <c r="AS337">
        <v>244327.6</v>
      </c>
      <c r="AT337" t="s">
        <v>1309</v>
      </c>
      <c r="AU337" t="s">
        <v>1309</v>
      </c>
      <c r="AV337" t="s">
        <v>1309</v>
      </c>
      <c r="AW337">
        <v>0</v>
      </c>
      <c r="AX337" t="s">
        <v>1309</v>
      </c>
      <c r="AY337" t="s">
        <v>1309</v>
      </c>
      <c r="AZ337" t="s">
        <v>3008</v>
      </c>
      <c r="BA337" t="s">
        <v>1585</v>
      </c>
      <c r="BB337" t="s">
        <v>1309</v>
      </c>
      <c r="BC337" t="s">
        <v>1309</v>
      </c>
      <c r="BD337" t="s">
        <v>1309</v>
      </c>
      <c r="BE337" t="s">
        <v>1309</v>
      </c>
      <c r="BF337" t="s">
        <v>2290</v>
      </c>
      <c r="BG337" t="s">
        <v>3337</v>
      </c>
      <c r="BH337" t="s">
        <v>3206</v>
      </c>
      <c r="BI337" t="s">
        <v>1309</v>
      </c>
      <c r="BJ337" t="s">
        <v>1472</v>
      </c>
      <c r="BK337" t="s">
        <v>1309</v>
      </c>
      <c r="BL337" t="s">
        <v>1596</v>
      </c>
      <c r="BM337" t="s">
        <v>1309</v>
      </c>
      <c r="BN337" t="s">
        <v>1309</v>
      </c>
      <c r="BO337" t="s">
        <v>1309</v>
      </c>
      <c r="BP337" t="s">
        <v>1309</v>
      </c>
      <c r="BQ337" t="s">
        <v>1596</v>
      </c>
      <c r="BR337" t="s">
        <v>1309</v>
      </c>
      <c r="BS337" t="s">
        <v>1309</v>
      </c>
      <c r="BT337" t="s">
        <v>1309</v>
      </c>
      <c r="BU337" t="s">
        <v>1309</v>
      </c>
      <c r="BV337" t="s">
        <v>1474</v>
      </c>
      <c r="BW337" t="s">
        <v>1474</v>
      </c>
      <c r="BX337" t="s">
        <v>1604</v>
      </c>
      <c r="BY337" t="s">
        <v>14226</v>
      </c>
      <c r="BZ337" t="s">
        <v>12308</v>
      </c>
      <c r="CA337" t="s">
        <v>9717</v>
      </c>
      <c r="CB337" t="s">
        <v>1604</v>
      </c>
      <c r="CC337" t="s">
        <v>1309</v>
      </c>
      <c r="CD337" t="s">
        <v>1591</v>
      </c>
      <c r="CE337" t="s">
        <v>1309</v>
      </c>
      <c r="CF337" t="s">
        <v>12309</v>
      </c>
      <c r="CG337" t="s">
        <v>12310</v>
      </c>
      <c r="CH337" t="s">
        <v>1591</v>
      </c>
      <c r="CI337" t="s">
        <v>1309</v>
      </c>
      <c r="CJ337" t="s">
        <v>1604</v>
      </c>
      <c r="CK337" t="s">
        <v>12311</v>
      </c>
      <c r="CL337" t="s">
        <v>1604</v>
      </c>
      <c r="CM337" t="s">
        <v>12312</v>
      </c>
      <c r="CN337" t="s">
        <v>1591</v>
      </c>
      <c r="CO337" t="s">
        <v>9706</v>
      </c>
      <c r="CP337" t="s">
        <v>1309</v>
      </c>
      <c r="CQ337" t="s">
        <v>1309</v>
      </c>
      <c r="CR337" t="s">
        <v>1604</v>
      </c>
      <c r="CS337" t="s">
        <v>12313</v>
      </c>
    </row>
    <row r="338" spans="1:97" ht="15" customHeight="1" x14ac:dyDescent="0.35">
      <c r="A338">
        <v>707</v>
      </c>
      <c r="B338" t="s">
        <v>9</v>
      </c>
      <c r="C338" t="s">
        <v>1318</v>
      </c>
      <c r="D338" t="s">
        <v>1309</v>
      </c>
      <c r="E338" t="s">
        <v>2100</v>
      </c>
      <c r="F338">
        <v>2022</v>
      </c>
      <c r="G338">
        <v>2520</v>
      </c>
      <c r="H338" t="s">
        <v>1309</v>
      </c>
      <c r="I338" t="s">
        <v>1309</v>
      </c>
      <c r="J338">
        <v>35</v>
      </c>
      <c r="K338" t="s">
        <v>4321</v>
      </c>
      <c r="L338" t="s">
        <v>3300</v>
      </c>
      <c r="M338" t="s">
        <v>3281</v>
      </c>
      <c r="N338" t="s">
        <v>3216</v>
      </c>
      <c r="O338" t="s">
        <v>4322</v>
      </c>
      <c r="P338" t="s">
        <v>1309</v>
      </c>
      <c r="Q338" t="s">
        <v>1615</v>
      </c>
      <c r="R338" t="s">
        <v>1615</v>
      </c>
      <c r="S338" t="s">
        <v>1585</v>
      </c>
      <c r="T338" t="s">
        <v>1309</v>
      </c>
      <c r="U338" t="s">
        <v>1585</v>
      </c>
      <c r="V338" t="s">
        <v>1585</v>
      </c>
      <c r="W338" t="s">
        <v>1585</v>
      </c>
      <c r="X338" t="s">
        <v>1585</v>
      </c>
      <c r="Y338" t="s">
        <v>1604</v>
      </c>
      <c r="Z338" t="s">
        <v>1309</v>
      </c>
      <c r="AA338" t="s">
        <v>4323</v>
      </c>
      <c r="AB338" t="s">
        <v>1622</v>
      </c>
      <c r="AC338" t="s">
        <v>1639</v>
      </c>
      <c r="AD338" t="s">
        <v>1309</v>
      </c>
      <c r="AE338" t="s">
        <v>1309</v>
      </c>
      <c r="AF338" t="s">
        <v>1309</v>
      </c>
      <c r="AG338" t="s">
        <v>3219</v>
      </c>
      <c r="AH338" t="s">
        <v>3968</v>
      </c>
      <c r="AI338">
        <v>113.009691</v>
      </c>
      <c r="AJ338">
        <v>0.84074599999999999</v>
      </c>
      <c r="AK338" t="s">
        <v>1309</v>
      </c>
      <c r="AL338" t="s">
        <v>2878</v>
      </c>
      <c r="AM338" t="s">
        <v>4324</v>
      </c>
      <c r="AN338" t="s">
        <v>4325</v>
      </c>
      <c r="AO338" t="s">
        <v>1309</v>
      </c>
      <c r="AP338"/>
      <c r="AQ338"/>
      <c r="AR338" t="s">
        <v>1309</v>
      </c>
      <c r="AS338">
        <v>244327.6</v>
      </c>
      <c r="AT338" t="s">
        <v>1309</v>
      </c>
      <c r="AU338" t="s">
        <v>1309</v>
      </c>
      <c r="AV338" t="s">
        <v>1309</v>
      </c>
      <c r="AW338">
        <v>0</v>
      </c>
      <c r="AX338" t="s">
        <v>1309</v>
      </c>
      <c r="AY338" t="s">
        <v>1309</v>
      </c>
      <c r="AZ338" t="s">
        <v>1309</v>
      </c>
      <c r="BA338" t="s">
        <v>1585</v>
      </c>
      <c r="BB338" t="s">
        <v>1309</v>
      </c>
      <c r="BC338" t="s">
        <v>1309</v>
      </c>
      <c r="BD338" t="s">
        <v>1309</v>
      </c>
      <c r="BE338" t="s">
        <v>1309</v>
      </c>
      <c r="BF338" t="s">
        <v>1309</v>
      </c>
      <c r="BG338" t="s">
        <v>2034</v>
      </c>
      <c r="BH338" t="s">
        <v>3206</v>
      </c>
      <c r="BI338" t="s">
        <v>1309</v>
      </c>
      <c r="BJ338" t="s">
        <v>1107</v>
      </c>
      <c r="BK338" t="s">
        <v>1309</v>
      </c>
      <c r="BL338" t="s">
        <v>1596</v>
      </c>
      <c r="BM338" t="s">
        <v>1309</v>
      </c>
      <c r="BN338" t="s">
        <v>1309</v>
      </c>
      <c r="BO338" t="s">
        <v>1309</v>
      </c>
      <c r="BP338" t="s">
        <v>1309</v>
      </c>
      <c r="BQ338" t="s">
        <v>1596</v>
      </c>
      <c r="BR338" t="s">
        <v>1309</v>
      </c>
      <c r="BS338" t="s">
        <v>1309</v>
      </c>
      <c r="BT338" t="s">
        <v>1309</v>
      </c>
      <c r="BU338" t="s">
        <v>1309</v>
      </c>
      <c r="BV338" t="s">
        <v>1107</v>
      </c>
      <c r="BW338" t="s">
        <v>1107</v>
      </c>
      <c r="BX338" t="s">
        <v>1604</v>
      </c>
      <c r="BY338" t="s">
        <v>9715</v>
      </c>
      <c r="BZ338" t="s">
        <v>12441</v>
      </c>
      <c r="CA338" t="s">
        <v>9717</v>
      </c>
      <c r="CB338" t="s">
        <v>1309</v>
      </c>
      <c r="CC338" t="s">
        <v>1309</v>
      </c>
      <c r="CD338" t="s">
        <v>1604</v>
      </c>
      <c r="CE338" t="s">
        <v>9790</v>
      </c>
      <c r="CF338" t="s">
        <v>12442</v>
      </c>
      <c r="CG338" t="s">
        <v>12443</v>
      </c>
      <c r="CH338" t="s">
        <v>1604</v>
      </c>
      <c r="CI338" t="s">
        <v>12444</v>
      </c>
      <c r="CJ338" t="s">
        <v>1604</v>
      </c>
      <c r="CK338" t="s">
        <v>12445</v>
      </c>
      <c r="CL338" t="s">
        <v>1604</v>
      </c>
      <c r="CM338" t="s">
        <v>12446</v>
      </c>
      <c r="CN338" t="s">
        <v>1604</v>
      </c>
      <c r="CO338" t="s">
        <v>12447</v>
      </c>
      <c r="CP338" t="s">
        <v>1309</v>
      </c>
      <c r="CQ338" t="s">
        <v>1309</v>
      </c>
      <c r="CR338" t="s">
        <v>1309</v>
      </c>
      <c r="CS338" t="s">
        <v>1309</v>
      </c>
    </row>
    <row r="339" spans="1:97" x14ac:dyDescent="0.35">
      <c r="A339">
        <v>708</v>
      </c>
      <c r="B339" t="s">
        <v>9</v>
      </c>
      <c r="C339" t="s">
        <v>1429</v>
      </c>
      <c r="D339"/>
      <c r="E339" t="s">
        <v>2100</v>
      </c>
      <c r="F339">
        <v>2022</v>
      </c>
      <c r="G339" t="s">
        <v>1309</v>
      </c>
      <c r="H339" t="s">
        <v>1309</v>
      </c>
      <c r="I339">
        <v>2051</v>
      </c>
      <c r="J339">
        <v>30</v>
      </c>
      <c r="K339" t="s">
        <v>4326</v>
      </c>
      <c r="L339" t="s">
        <v>1582</v>
      </c>
      <c r="M339" t="s">
        <v>4315</v>
      </c>
      <c r="N339" t="s">
        <v>1612</v>
      </c>
      <c r="O339" t="s">
        <v>4327</v>
      </c>
      <c r="P339" t="s">
        <v>3251</v>
      </c>
      <c r="Q339" t="s">
        <v>1583</v>
      </c>
      <c r="R339" t="s">
        <v>1583</v>
      </c>
      <c r="S339" t="s">
        <v>3208</v>
      </c>
      <c r="T339" t="s">
        <v>1578</v>
      </c>
      <c r="U339" t="s">
        <v>1585</v>
      </c>
      <c r="V339" t="s">
        <v>1585</v>
      </c>
      <c r="W339" t="s">
        <v>1585</v>
      </c>
      <c r="X339" t="s">
        <v>1585</v>
      </c>
      <c r="Y339" t="s">
        <v>1616</v>
      </c>
      <c r="Z339" t="s">
        <v>1616</v>
      </c>
      <c r="AA339" t="s">
        <v>4328</v>
      </c>
      <c r="AB339" t="s">
        <v>1622</v>
      </c>
      <c r="AC339" t="s">
        <v>1622</v>
      </c>
      <c r="AD339" t="s">
        <v>1578</v>
      </c>
      <c r="AE339" t="s">
        <v>1623</v>
      </c>
      <c r="AF339" t="s">
        <v>1309</v>
      </c>
      <c r="AG339" t="s">
        <v>3219</v>
      </c>
      <c r="AH339" t="s">
        <v>2936</v>
      </c>
      <c r="AI339">
        <v>107.66623300000001</v>
      </c>
      <c r="AJ339">
        <v>-7.1088180000000003</v>
      </c>
      <c r="AK339" t="s">
        <v>1616</v>
      </c>
      <c r="AL339" t="s">
        <v>2878</v>
      </c>
      <c r="AM339" t="s">
        <v>4329</v>
      </c>
      <c r="AN339" t="s">
        <v>4330</v>
      </c>
      <c r="AO339" t="s">
        <v>3278</v>
      </c>
      <c r="AP339"/>
      <c r="AQ339"/>
      <c r="AR339">
        <v>56645</v>
      </c>
      <c r="AS339">
        <v>244327.6</v>
      </c>
      <c r="AT339">
        <v>56645</v>
      </c>
      <c r="AU339" t="s">
        <v>1309</v>
      </c>
      <c r="AV339" t="s">
        <v>1309</v>
      </c>
      <c r="AW339">
        <v>0</v>
      </c>
      <c r="AX339" t="s">
        <v>1309</v>
      </c>
      <c r="AY339" t="s">
        <v>1309</v>
      </c>
      <c r="AZ339" t="s">
        <v>2704</v>
      </c>
      <c r="BA339" t="s">
        <v>1585</v>
      </c>
      <c r="BB339" t="s">
        <v>2889</v>
      </c>
      <c r="BC339" t="s">
        <v>1585</v>
      </c>
      <c r="BD339">
        <v>2010</v>
      </c>
      <c r="BE339">
        <v>2020</v>
      </c>
      <c r="BF339" t="s">
        <v>2290</v>
      </c>
      <c r="BG339" t="s">
        <v>2089</v>
      </c>
      <c r="BH339" t="s">
        <v>3206</v>
      </c>
      <c r="BI339" t="s">
        <v>1309</v>
      </c>
      <c r="BJ339" t="s">
        <v>1431</v>
      </c>
      <c r="BK339" t="s">
        <v>1309</v>
      </c>
      <c r="BL339" t="s">
        <v>1596</v>
      </c>
      <c r="BM339" t="s">
        <v>1309</v>
      </c>
      <c r="BN339" t="s">
        <v>1309</v>
      </c>
      <c r="BO339" t="s">
        <v>1309</v>
      </c>
      <c r="BP339" t="s">
        <v>1309</v>
      </c>
      <c r="BQ339" t="s">
        <v>1596</v>
      </c>
      <c r="BR339" t="s">
        <v>1309</v>
      </c>
      <c r="BS339" t="s">
        <v>1309</v>
      </c>
      <c r="BT339" t="s">
        <v>1309</v>
      </c>
      <c r="BU339" t="s">
        <v>1309</v>
      </c>
      <c r="BV339" t="s">
        <v>1430</v>
      </c>
      <c r="BW339" t="s">
        <v>1430</v>
      </c>
      <c r="BX339" t="s">
        <v>1604</v>
      </c>
      <c r="BY339" t="s">
        <v>9715</v>
      </c>
      <c r="BZ339" t="s">
        <v>12175</v>
      </c>
      <c r="CA339" t="s">
        <v>9717</v>
      </c>
      <c r="CB339" t="s">
        <v>1604</v>
      </c>
      <c r="CC339" t="s">
        <v>1309</v>
      </c>
      <c r="CD339" t="s">
        <v>1604</v>
      </c>
      <c r="CE339" t="s">
        <v>12176</v>
      </c>
      <c r="CF339" t="s">
        <v>12177</v>
      </c>
      <c r="CG339" t="s">
        <v>12178</v>
      </c>
      <c r="CH339" t="s">
        <v>1591</v>
      </c>
      <c r="CI339" t="s">
        <v>1309</v>
      </c>
      <c r="CJ339" t="s">
        <v>1604</v>
      </c>
      <c r="CK339" t="s">
        <v>12179</v>
      </c>
      <c r="CL339" t="s">
        <v>1591</v>
      </c>
      <c r="CM339" t="s">
        <v>9706</v>
      </c>
      <c r="CN339" t="s">
        <v>1604</v>
      </c>
      <c r="CO339" t="s">
        <v>12180</v>
      </c>
      <c r="CP339" t="s">
        <v>1309</v>
      </c>
      <c r="CQ339" t="s">
        <v>1309</v>
      </c>
      <c r="CR339" t="s">
        <v>1309</v>
      </c>
      <c r="CS339" t="s">
        <v>1309</v>
      </c>
    </row>
    <row r="340" spans="1:97" x14ac:dyDescent="0.35">
      <c r="A340">
        <v>341</v>
      </c>
      <c r="B340" t="s">
        <v>9</v>
      </c>
      <c r="C340" t="s">
        <v>511</v>
      </c>
      <c r="D340" t="s">
        <v>8</v>
      </c>
      <c r="E340" t="s">
        <v>2198</v>
      </c>
      <c r="F340">
        <v>2020</v>
      </c>
      <c r="G340">
        <v>30169</v>
      </c>
      <c r="H340" t="s">
        <v>1309</v>
      </c>
      <c r="I340" t="s">
        <v>1309</v>
      </c>
      <c r="J340" t="s">
        <v>1309</v>
      </c>
      <c r="K340" t="s">
        <v>4331</v>
      </c>
      <c r="L340" t="s">
        <v>1581</v>
      </c>
      <c r="M340" t="s">
        <v>1582</v>
      </c>
      <c r="N340" t="s">
        <v>1612</v>
      </c>
      <c r="O340" t="s">
        <v>4332</v>
      </c>
      <c r="P340" t="s">
        <v>1685</v>
      </c>
      <c r="Q340" t="s">
        <v>1615</v>
      </c>
      <c r="R340" t="s">
        <v>1615</v>
      </c>
      <c r="S340" t="s">
        <v>1585</v>
      </c>
      <c r="T340" t="s">
        <v>1578</v>
      </c>
      <c r="U340" t="s">
        <v>1585</v>
      </c>
      <c r="V340" t="s">
        <v>1585</v>
      </c>
      <c r="W340" t="s">
        <v>1585</v>
      </c>
      <c r="X340" t="s">
        <v>1585</v>
      </c>
      <c r="Y340" t="s">
        <v>1616</v>
      </c>
      <c r="Z340" t="s">
        <v>1616</v>
      </c>
      <c r="AA340" t="s">
        <v>4333</v>
      </c>
      <c r="AB340" t="s">
        <v>1587</v>
      </c>
      <c r="AC340" t="s">
        <v>1639</v>
      </c>
      <c r="AD340" t="s">
        <v>1578</v>
      </c>
      <c r="AE340" t="s">
        <v>1623</v>
      </c>
      <c r="AF340" t="s">
        <v>1623</v>
      </c>
      <c r="AG340" t="s">
        <v>1623</v>
      </c>
      <c r="AH340" t="s">
        <v>1623</v>
      </c>
      <c r="AI340" t="s">
        <v>4334</v>
      </c>
      <c r="AJ340" t="s">
        <v>4335</v>
      </c>
      <c r="AK340" t="s">
        <v>1591</v>
      </c>
      <c r="AL340" t="s">
        <v>1742</v>
      </c>
      <c r="AM340" t="s">
        <v>4336</v>
      </c>
      <c r="AN340" t="s">
        <v>4337</v>
      </c>
      <c r="AO340" t="s">
        <v>4338</v>
      </c>
      <c r="AP340"/>
      <c r="AQ340"/>
      <c r="AR340">
        <v>7150706</v>
      </c>
      <c r="AS340">
        <v>7150706</v>
      </c>
      <c r="AT340">
        <v>7150706</v>
      </c>
      <c r="AU340" t="s">
        <v>1309</v>
      </c>
      <c r="AV340" t="s">
        <v>1309</v>
      </c>
      <c r="AW340">
        <v>0</v>
      </c>
      <c r="AX340" t="s">
        <v>1578</v>
      </c>
      <c r="AY340" t="s">
        <v>1309</v>
      </c>
      <c r="AZ340" t="s">
        <v>3008</v>
      </c>
      <c r="BA340" t="s">
        <v>1585</v>
      </c>
      <c r="BB340" t="s">
        <v>2426</v>
      </c>
      <c r="BC340" t="s">
        <v>1585</v>
      </c>
      <c r="BD340">
        <v>1987</v>
      </c>
      <c r="BE340">
        <v>2004</v>
      </c>
      <c r="BF340" t="s">
        <v>1309</v>
      </c>
      <c r="BG340" t="s">
        <v>1660</v>
      </c>
      <c r="BH340" t="s">
        <v>1607</v>
      </c>
      <c r="BI340">
        <v>40078</v>
      </c>
      <c r="BJ340" t="s">
        <v>4339</v>
      </c>
      <c r="BK340" t="s">
        <v>1309</v>
      </c>
      <c r="BL340" t="s">
        <v>2089</v>
      </c>
      <c r="BM340" t="s">
        <v>1629</v>
      </c>
      <c r="BN340">
        <v>40577</v>
      </c>
      <c r="BO340" t="s">
        <v>4340</v>
      </c>
      <c r="BP340" t="s">
        <v>1309</v>
      </c>
      <c r="BQ340" t="s">
        <v>1596</v>
      </c>
      <c r="BR340" t="s">
        <v>1309</v>
      </c>
      <c r="BS340" t="s">
        <v>1309</v>
      </c>
      <c r="BT340" t="s">
        <v>1309</v>
      </c>
      <c r="BU340" t="s">
        <v>1309</v>
      </c>
      <c r="BV340" t="s">
        <v>512</v>
      </c>
      <c r="BW340" t="s">
        <v>512</v>
      </c>
      <c r="BX340" t="s">
        <v>1604</v>
      </c>
      <c r="BY340" t="s">
        <v>9707</v>
      </c>
      <c r="BZ340" t="s">
        <v>10553</v>
      </c>
      <c r="CA340" t="s">
        <v>1309</v>
      </c>
      <c r="CB340" t="s">
        <v>1604</v>
      </c>
      <c r="CC340" t="s">
        <v>9805</v>
      </c>
      <c r="CD340" t="s">
        <v>1604</v>
      </c>
      <c r="CE340" t="s">
        <v>10554</v>
      </c>
      <c r="CF340" t="s">
        <v>10555</v>
      </c>
      <c r="CG340" t="s">
        <v>10556</v>
      </c>
      <c r="CH340" t="s">
        <v>1591</v>
      </c>
      <c r="CI340" t="s">
        <v>1309</v>
      </c>
      <c r="CJ340" t="s">
        <v>1604</v>
      </c>
      <c r="CK340" t="s">
        <v>10557</v>
      </c>
      <c r="CL340" t="s">
        <v>1604</v>
      </c>
      <c r="CM340" t="s">
        <v>10558</v>
      </c>
      <c r="CN340" t="s">
        <v>1604</v>
      </c>
      <c r="CO340" t="s">
        <v>13681</v>
      </c>
      <c r="CP340" t="s">
        <v>1604</v>
      </c>
      <c r="CQ340" t="s">
        <v>10559</v>
      </c>
      <c r="CR340" t="s">
        <v>1604</v>
      </c>
      <c r="CS340" t="s">
        <v>10560</v>
      </c>
    </row>
    <row r="341" spans="1:97" x14ac:dyDescent="0.35">
      <c r="A341">
        <v>342</v>
      </c>
      <c r="B341" t="s">
        <v>9</v>
      </c>
      <c r="C341" t="s">
        <v>513</v>
      </c>
      <c r="D341" t="s">
        <v>8</v>
      </c>
      <c r="E341" t="s">
        <v>2198</v>
      </c>
      <c r="F341">
        <v>2020</v>
      </c>
      <c r="G341" t="s">
        <v>1309</v>
      </c>
      <c r="H341" t="s">
        <v>1309</v>
      </c>
      <c r="I341" t="s">
        <v>1309</v>
      </c>
      <c r="J341" t="s">
        <v>1309</v>
      </c>
      <c r="K341" t="s">
        <v>4341</v>
      </c>
      <c r="L341" t="s">
        <v>1582</v>
      </c>
      <c r="M341" t="s">
        <v>1612</v>
      </c>
      <c r="N341" t="s">
        <v>1309</v>
      </c>
      <c r="O341" t="s">
        <v>4332</v>
      </c>
      <c r="P341" t="s">
        <v>1309</v>
      </c>
      <c r="Q341" t="s">
        <v>1583</v>
      </c>
      <c r="R341" t="s">
        <v>1583</v>
      </c>
      <c r="S341" t="s">
        <v>1887</v>
      </c>
      <c r="T341" t="s">
        <v>1578</v>
      </c>
      <c r="U341" t="s">
        <v>1585</v>
      </c>
      <c r="V341" t="s">
        <v>1585</v>
      </c>
      <c r="W341" t="s">
        <v>1585</v>
      </c>
      <c r="X341" t="s">
        <v>1585</v>
      </c>
      <c r="Y341" t="s">
        <v>1309</v>
      </c>
      <c r="Z341" t="s">
        <v>1616</v>
      </c>
      <c r="AA341" t="s">
        <v>4342</v>
      </c>
      <c r="AB341" t="s">
        <v>1587</v>
      </c>
      <c r="AC341" t="s">
        <v>1587</v>
      </c>
      <c r="AD341" t="s">
        <v>1309</v>
      </c>
      <c r="AE341" t="s">
        <v>1588</v>
      </c>
      <c r="AF341" t="s">
        <v>1309</v>
      </c>
      <c r="AG341" t="s">
        <v>1623</v>
      </c>
      <c r="AH341" t="s">
        <v>1623</v>
      </c>
      <c r="AI341" t="s">
        <v>4343</v>
      </c>
      <c r="AJ341" t="s">
        <v>4344</v>
      </c>
      <c r="AK341" t="s">
        <v>1591</v>
      </c>
      <c r="AL341" t="s">
        <v>1742</v>
      </c>
      <c r="AM341" t="s">
        <v>4336</v>
      </c>
      <c r="AN341" t="s">
        <v>4345</v>
      </c>
      <c r="AO341" t="s">
        <v>1309</v>
      </c>
      <c r="AP341"/>
      <c r="AQ341"/>
      <c r="AR341" t="s">
        <v>1309</v>
      </c>
      <c r="AS341" t="s">
        <v>1309</v>
      </c>
      <c r="AT341" t="s">
        <v>1309</v>
      </c>
      <c r="AU341" t="s">
        <v>1309</v>
      </c>
      <c r="AV341" t="s">
        <v>1309</v>
      </c>
      <c r="AW341" t="s">
        <v>1309</v>
      </c>
      <c r="AX341" t="s">
        <v>1309</v>
      </c>
      <c r="AY341" t="s">
        <v>1309</v>
      </c>
      <c r="AZ341" t="s">
        <v>1309</v>
      </c>
      <c r="BA341" t="s">
        <v>1309</v>
      </c>
      <c r="BB341" t="s">
        <v>1309</v>
      </c>
      <c r="BC341" t="s">
        <v>1309</v>
      </c>
      <c r="BD341" t="s">
        <v>1309</v>
      </c>
      <c r="BE341" t="s">
        <v>1309</v>
      </c>
      <c r="BF341" t="s">
        <v>1309</v>
      </c>
      <c r="BG341" t="s">
        <v>1596</v>
      </c>
      <c r="BH341" t="s">
        <v>1309</v>
      </c>
      <c r="BI341" t="s">
        <v>1309</v>
      </c>
      <c r="BJ341" t="s">
        <v>1309</v>
      </c>
      <c r="BK341" t="s">
        <v>1309</v>
      </c>
      <c r="BL341" t="s">
        <v>1596</v>
      </c>
      <c r="BM341" t="s">
        <v>1309</v>
      </c>
      <c r="BN341" t="s">
        <v>1309</v>
      </c>
      <c r="BO341" t="s">
        <v>1309</v>
      </c>
      <c r="BP341" t="s">
        <v>1309</v>
      </c>
      <c r="BQ341" t="s">
        <v>1596</v>
      </c>
      <c r="BR341" t="s">
        <v>1309</v>
      </c>
      <c r="BS341" t="s">
        <v>1309</v>
      </c>
      <c r="BT341" t="s">
        <v>1309</v>
      </c>
      <c r="BU341" t="s">
        <v>1309</v>
      </c>
      <c r="BV341" t="s">
        <v>514</v>
      </c>
      <c r="BW341" t="s">
        <v>514</v>
      </c>
      <c r="BX341" t="s">
        <v>1591</v>
      </c>
      <c r="BY341" t="s">
        <v>1309</v>
      </c>
      <c r="BZ341" t="s">
        <v>10561</v>
      </c>
      <c r="CA341" t="s">
        <v>1309</v>
      </c>
      <c r="CB341" t="s">
        <v>1591</v>
      </c>
      <c r="CC341" t="s">
        <v>1309</v>
      </c>
      <c r="CD341" t="s">
        <v>1604</v>
      </c>
      <c r="CE341" t="s">
        <v>10562</v>
      </c>
      <c r="CF341" t="s">
        <v>9742</v>
      </c>
      <c r="CG341" t="s">
        <v>10563</v>
      </c>
      <c r="CH341" t="s">
        <v>1309</v>
      </c>
      <c r="CI341" t="s">
        <v>1309</v>
      </c>
      <c r="CJ341" t="s">
        <v>1309</v>
      </c>
      <c r="CK341" t="s">
        <v>1309</v>
      </c>
      <c r="CL341" t="s">
        <v>1309</v>
      </c>
      <c r="CM341" t="s">
        <v>1309</v>
      </c>
      <c r="CN341" t="s">
        <v>1309</v>
      </c>
      <c r="CO341" t="s">
        <v>1309</v>
      </c>
      <c r="CP341" t="s">
        <v>1309</v>
      </c>
      <c r="CQ341" t="s">
        <v>1309</v>
      </c>
      <c r="CR341" t="s">
        <v>1604</v>
      </c>
      <c r="CS341" t="s">
        <v>10564</v>
      </c>
    </row>
    <row r="342" spans="1:97" x14ac:dyDescent="0.35">
      <c r="A342">
        <v>363</v>
      </c>
      <c r="B342" t="s">
        <v>9</v>
      </c>
      <c r="C342" t="s">
        <v>555</v>
      </c>
      <c r="D342" t="s">
        <v>4346</v>
      </c>
      <c r="E342" t="s">
        <v>2198</v>
      </c>
      <c r="F342">
        <v>2020</v>
      </c>
      <c r="G342">
        <v>117</v>
      </c>
      <c r="H342" t="s">
        <v>1309</v>
      </c>
      <c r="I342" t="s">
        <v>1996</v>
      </c>
      <c r="J342">
        <v>20</v>
      </c>
      <c r="K342" t="s">
        <v>4347</v>
      </c>
      <c r="L342" t="s">
        <v>1581</v>
      </c>
      <c r="M342" t="s">
        <v>1612</v>
      </c>
      <c r="N342" t="s">
        <v>1582</v>
      </c>
      <c r="O342" t="s">
        <v>4348</v>
      </c>
      <c r="P342" t="s">
        <v>2494</v>
      </c>
      <c r="Q342" t="s">
        <v>1686</v>
      </c>
      <c r="R342" t="s">
        <v>1615</v>
      </c>
      <c r="S342" t="s">
        <v>1584</v>
      </c>
      <c r="T342" t="s">
        <v>1616</v>
      </c>
      <c r="U342" t="s">
        <v>4349</v>
      </c>
      <c r="V342">
        <v>117</v>
      </c>
      <c r="W342">
        <v>100</v>
      </c>
      <c r="X342" t="s">
        <v>1309</v>
      </c>
      <c r="Y342" t="s">
        <v>1309</v>
      </c>
      <c r="Z342" t="s">
        <v>1616</v>
      </c>
      <c r="AA342" t="s">
        <v>4350</v>
      </c>
      <c r="AB342" t="s">
        <v>1621</v>
      </c>
      <c r="AC342" t="s">
        <v>1622</v>
      </c>
      <c r="AD342" t="s">
        <v>1616</v>
      </c>
      <c r="AE342" t="s">
        <v>1623</v>
      </c>
      <c r="AF342" t="s">
        <v>1623</v>
      </c>
      <c r="AG342" t="s">
        <v>1623</v>
      </c>
      <c r="AH342" t="s">
        <v>1623</v>
      </c>
      <c r="AI342" t="s">
        <v>4351</v>
      </c>
      <c r="AJ342" t="s">
        <v>4352</v>
      </c>
      <c r="AK342" t="s">
        <v>1591</v>
      </c>
      <c r="AL342" t="s">
        <v>1742</v>
      </c>
      <c r="AM342" t="s">
        <v>4336</v>
      </c>
      <c r="AN342" t="s">
        <v>4353</v>
      </c>
      <c r="AO342" t="s">
        <v>4354</v>
      </c>
      <c r="AP342"/>
      <c r="AQ342"/>
      <c r="AR342">
        <v>49700</v>
      </c>
      <c r="AS342">
        <v>42240</v>
      </c>
      <c r="AT342">
        <v>49700</v>
      </c>
      <c r="AU342">
        <v>7450</v>
      </c>
      <c r="AV342">
        <v>0</v>
      </c>
      <c r="AW342">
        <v>10</v>
      </c>
      <c r="AX342" t="s">
        <v>1616</v>
      </c>
      <c r="AY342" t="s">
        <v>1309</v>
      </c>
      <c r="AZ342" t="s">
        <v>2704</v>
      </c>
      <c r="BA342" t="s">
        <v>1585</v>
      </c>
      <c r="BB342" t="s">
        <v>3248</v>
      </c>
      <c r="BC342" t="s">
        <v>1585</v>
      </c>
      <c r="BD342" t="s">
        <v>1309</v>
      </c>
      <c r="BE342" t="s">
        <v>1309</v>
      </c>
      <c r="BF342" t="s">
        <v>4355</v>
      </c>
      <c r="BG342" t="s">
        <v>2034</v>
      </c>
      <c r="BH342" t="s">
        <v>1629</v>
      </c>
      <c r="BI342">
        <v>41670</v>
      </c>
      <c r="BJ342" t="s">
        <v>4356</v>
      </c>
      <c r="BK342" t="s">
        <v>1309</v>
      </c>
      <c r="BL342" t="s">
        <v>1596</v>
      </c>
      <c r="BM342" t="s">
        <v>1309</v>
      </c>
      <c r="BN342" t="s">
        <v>1309</v>
      </c>
      <c r="BO342" t="s">
        <v>1309</v>
      </c>
      <c r="BP342" t="s">
        <v>1309</v>
      </c>
      <c r="BQ342" t="s">
        <v>1596</v>
      </c>
      <c r="BR342" t="s">
        <v>1309</v>
      </c>
      <c r="BS342" t="s">
        <v>1309</v>
      </c>
      <c r="BT342" t="s">
        <v>1309</v>
      </c>
      <c r="BU342" t="s">
        <v>1309</v>
      </c>
      <c r="BV342" t="s">
        <v>556</v>
      </c>
      <c r="BW342" t="s">
        <v>556</v>
      </c>
      <c r="BX342" t="s">
        <v>1604</v>
      </c>
      <c r="BY342" t="s">
        <v>9707</v>
      </c>
      <c r="BZ342" t="s">
        <v>10647</v>
      </c>
      <c r="CA342" t="s">
        <v>1309</v>
      </c>
      <c r="CB342" t="s">
        <v>1604</v>
      </c>
      <c r="CC342" t="s">
        <v>9805</v>
      </c>
      <c r="CD342" t="s">
        <v>1604</v>
      </c>
      <c r="CE342" t="s">
        <v>10648</v>
      </c>
      <c r="CF342" t="s">
        <v>9846</v>
      </c>
      <c r="CG342" t="s">
        <v>10649</v>
      </c>
      <c r="CH342" t="s">
        <v>1604</v>
      </c>
      <c r="CI342" t="s">
        <v>10650</v>
      </c>
      <c r="CJ342" t="s">
        <v>1591</v>
      </c>
      <c r="CK342" t="s">
        <v>9794</v>
      </c>
      <c r="CL342" t="s">
        <v>1604</v>
      </c>
      <c r="CM342" t="s">
        <v>10651</v>
      </c>
      <c r="CN342" t="s">
        <v>1604</v>
      </c>
      <c r="CO342" t="s">
        <v>10652</v>
      </c>
      <c r="CP342" t="s">
        <v>1591</v>
      </c>
      <c r="CQ342" t="s">
        <v>9706</v>
      </c>
      <c r="CR342" t="s">
        <v>1604</v>
      </c>
      <c r="CS342" t="s">
        <v>10653</v>
      </c>
    </row>
    <row r="343" spans="1:97" ht="15" customHeight="1" x14ac:dyDescent="0.35">
      <c r="A343">
        <v>371</v>
      </c>
      <c r="B343" t="s">
        <v>9</v>
      </c>
      <c r="C343" t="s">
        <v>570</v>
      </c>
      <c r="D343" t="s">
        <v>4357</v>
      </c>
      <c r="E343" t="s">
        <v>2198</v>
      </c>
      <c r="F343">
        <v>2020</v>
      </c>
      <c r="G343">
        <v>14264</v>
      </c>
      <c r="H343" t="s">
        <v>1309</v>
      </c>
      <c r="I343" t="s">
        <v>1996</v>
      </c>
      <c r="J343">
        <v>30</v>
      </c>
      <c r="K343" t="s">
        <v>4358</v>
      </c>
      <c r="L343" t="s">
        <v>1645</v>
      </c>
      <c r="M343" t="s">
        <v>1581</v>
      </c>
      <c r="N343" t="s">
        <v>1582</v>
      </c>
      <c r="O343" t="s">
        <v>4359</v>
      </c>
      <c r="P343" t="s">
        <v>1614</v>
      </c>
      <c r="Q343" t="s">
        <v>1583</v>
      </c>
      <c r="R343" t="s">
        <v>1583</v>
      </c>
      <c r="S343" t="s">
        <v>1832</v>
      </c>
      <c r="T343" t="s">
        <v>1578</v>
      </c>
      <c r="U343" t="s">
        <v>1585</v>
      </c>
      <c r="V343" t="s">
        <v>1585</v>
      </c>
      <c r="W343" t="s">
        <v>1585</v>
      </c>
      <c r="X343" t="s">
        <v>1585</v>
      </c>
      <c r="Y343" t="s">
        <v>1309</v>
      </c>
      <c r="Z343" t="s">
        <v>1616</v>
      </c>
      <c r="AA343" t="s">
        <v>4360</v>
      </c>
      <c r="AB343" t="s">
        <v>1639</v>
      </c>
      <c r="AC343" t="s">
        <v>1639</v>
      </c>
      <c r="AD343" t="s">
        <v>1578</v>
      </c>
      <c r="AE343" t="s">
        <v>1623</v>
      </c>
      <c r="AF343" t="s">
        <v>1623</v>
      </c>
      <c r="AG343" t="s">
        <v>1623</v>
      </c>
      <c r="AH343" t="s">
        <v>1623</v>
      </c>
      <c r="AI343" t="s">
        <v>4361</v>
      </c>
      <c r="AJ343" t="s">
        <v>4362</v>
      </c>
      <c r="AK343" t="s">
        <v>1591</v>
      </c>
      <c r="AL343" t="s">
        <v>1742</v>
      </c>
      <c r="AM343" t="s">
        <v>4363</v>
      </c>
      <c r="AN343" t="s">
        <v>4364</v>
      </c>
      <c r="AO343" t="s">
        <v>4180</v>
      </c>
      <c r="AP343"/>
      <c r="AQ343"/>
      <c r="AR343">
        <v>2644904</v>
      </c>
      <c r="AS343">
        <v>2644904</v>
      </c>
      <c r="AT343">
        <v>2644904</v>
      </c>
      <c r="AU343">
        <v>2644904</v>
      </c>
      <c r="AV343">
        <v>0</v>
      </c>
      <c r="AW343">
        <v>0</v>
      </c>
      <c r="AX343" t="s">
        <v>1578</v>
      </c>
      <c r="AY343" t="s">
        <v>1309</v>
      </c>
      <c r="AZ343" t="s">
        <v>4365</v>
      </c>
      <c r="BA343" t="s">
        <v>4366</v>
      </c>
      <c r="BB343" t="s">
        <v>2426</v>
      </c>
      <c r="BC343" t="s">
        <v>1585</v>
      </c>
      <c r="BD343">
        <v>1990</v>
      </c>
      <c r="BE343">
        <v>2000</v>
      </c>
      <c r="BF343" t="s">
        <v>3009</v>
      </c>
      <c r="BG343" t="s">
        <v>1660</v>
      </c>
      <c r="BH343" t="s">
        <v>4367</v>
      </c>
      <c r="BI343">
        <v>44281</v>
      </c>
      <c r="BJ343" t="s">
        <v>4368</v>
      </c>
      <c r="BK343" t="s">
        <v>1309</v>
      </c>
      <c r="BL343" t="s">
        <v>2089</v>
      </c>
      <c r="BM343" t="s">
        <v>1629</v>
      </c>
      <c r="BN343">
        <v>41339</v>
      </c>
      <c r="BO343" t="s">
        <v>4369</v>
      </c>
      <c r="BP343" t="s">
        <v>1309</v>
      </c>
      <c r="BQ343" t="s">
        <v>1596</v>
      </c>
      <c r="BR343" t="s">
        <v>1309</v>
      </c>
      <c r="BS343" t="s">
        <v>1309</v>
      </c>
      <c r="BT343" t="s">
        <v>1309</v>
      </c>
      <c r="BU343" t="s">
        <v>1309</v>
      </c>
      <c r="BV343" t="s">
        <v>571</v>
      </c>
      <c r="BW343" t="s">
        <v>571</v>
      </c>
      <c r="BX343" t="s">
        <v>1604</v>
      </c>
      <c r="BY343" t="s">
        <v>9707</v>
      </c>
      <c r="BZ343" t="s">
        <v>10684</v>
      </c>
      <c r="CA343" t="s">
        <v>1309</v>
      </c>
      <c r="CB343" t="s">
        <v>1604</v>
      </c>
      <c r="CC343" t="s">
        <v>9805</v>
      </c>
      <c r="CD343" t="s">
        <v>1604</v>
      </c>
      <c r="CE343" t="s">
        <v>10685</v>
      </c>
      <c r="CF343" t="s">
        <v>10686</v>
      </c>
      <c r="CG343" t="s">
        <v>10687</v>
      </c>
      <c r="CH343" t="s">
        <v>1591</v>
      </c>
      <c r="CI343" t="s">
        <v>1309</v>
      </c>
      <c r="CJ343" t="s">
        <v>1591</v>
      </c>
      <c r="CK343" t="s">
        <v>1309</v>
      </c>
      <c r="CL343" t="s">
        <v>1591</v>
      </c>
      <c r="CM343" t="s">
        <v>1309</v>
      </c>
      <c r="CN343" t="s">
        <v>1604</v>
      </c>
      <c r="CO343" t="s">
        <v>10688</v>
      </c>
      <c r="CP343" t="s">
        <v>1591</v>
      </c>
      <c r="CQ343" t="s">
        <v>9706</v>
      </c>
      <c r="CR343" t="s">
        <v>1604</v>
      </c>
      <c r="CS343" t="s">
        <v>10689</v>
      </c>
    </row>
    <row r="344" spans="1:97" ht="15" customHeight="1" x14ac:dyDescent="0.35">
      <c r="A344">
        <v>393</v>
      </c>
      <c r="B344" t="s">
        <v>9</v>
      </c>
      <c r="C344" t="s">
        <v>612</v>
      </c>
      <c r="D344" t="s">
        <v>8</v>
      </c>
      <c r="E344" t="s">
        <v>2198</v>
      </c>
      <c r="F344">
        <v>2020</v>
      </c>
      <c r="G344">
        <v>8813</v>
      </c>
      <c r="H344" t="s">
        <v>1309</v>
      </c>
      <c r="I344" t="s">
        <v>3019</v>
      </c>
      <c r="J344">
        <v>30</v>
      </c>
      <c r="K344" t="s">
        <v>4370</v>
      </c>
      <c r="L344" t="s">
        <v>1581</v>
      </c>
      <c r="M344" t="s">
        <v>1612</v>
      </c>
      <c r="N344" t="s">
        <v>1582</v>
      </c>
      <c r="O344" t="s">
        <v>2687</v>
      </c>
      <c r="P344" t="s">
        <v>1780</v>
      </c>
      <c r="Q344" t="s">
        <v>1583</v>
      </c>
      <c r="R344" t="s">
        <v>1583</v>
      </c>
      <c r="S344" t="s">
        <v>1701</v>
      </c>
      <c r="T344" t="s">
        <v>1616</v>
      </c>
      <c r="U344" t="s">
        <v>4371</v>
      </c>
      <c r="V344">
        <v>8813</v>
      </c>
      <c r="W344" t="s">
        <v>1618</v>
      </c>
      <c r="X344" t="s">
        <v>1309</v>
      </c>
      <c r="Y344" t="s">
        <v>1578</v>
      </c>
      <c r="Z344" t="s">
        <v>1616</v>
      </c>
      <c r="AA344" t="s">
        <v>4372</v>
      </c>
      <c r="AB344" t="s">
        <v>1621</v>
      </c>
      <c r="AC344" t="s">
        <v>1621</v>
      </c>
      <c r="AD344" t="s">
        <v>1309</v>
      </c>
      <c r="AE344" t="s">
        <v>1623</v>
      </c>
      <c r="AF344" t="s">
        <v>1309</v>
      </c>
      <c r="AG344" t="s">
        <v>1588</v>
      </c>
      <c r="AH344" t="s">
        <v>1623</v>
      </c>
      <c r="AI344" t="s">
        <v>4373</v>
      </c>
      <c r="AJ344" t="s">
        <v>4374</v>
      </c>
      <c r="AK344" t="s">
        <v>1591</v>
      </c>
      <c r="AL344" t="s">
        <v>1742</v>
      </c>
      <c r="AM344" t="s">
        <v>4375</v>
      </c>
      <c r="AN344" t="s">
        <v>1309</v>
      </c>
      <c r="AO344" t="s">
        <v>3079</v>
      </c>
      <c r="AP344"/>
      <c r="AQ344"/>
      <c r="AR344">
        <v>2893075</v>
      </c>
      <c r="AS344">
        <v>2893075</v>
      </c>
      <c r="AT344">
        <v>2893075</v>
      </c>
      <c r="AU344">
        <v>0</v>
      </c>
      <c r="AV344">
        <v>0</v>
      </c>
      <c r="AW344">
        <v>0</v>
      </c>
      <c r="AX344" t="s">
        <v>1578</v>
      </c>
      <c r="AY344" t="s">
        <v>1309</v>
      </c>
      <c r="AZ344" t="s">
        <v>2704</v>
      </c>
      <c r="BA344" t="s">
        <v>1585</v>
      </c>
      <c r="BB344" t="s">
        <v>2642</v>
      </c>
      <c r="BC344" t="s">
        <v>1585</v>
      </c>
      <c r="BD344">
        <v>2001</v>
      </c>
      <c r="BE344">
        <v>2011</v>
      </c>
      <c r="BF344" t="s">
        <v>2290</v>
      </c>
      <c r="BG344" t="s">
        <v>1775</v>
      </c>
      <c r="BH344" t="s">
        <v>1629</v>
      </c>
      <c r="BI344">
        <v>41673</v>
      </c>
      <c r="BJ344" t="s">
        <v>4376</v>
      </c>
      <c r="BK344" t="s">
        <v>1309</v>
      </c>
      <c r="BL344" t="s">
        <v>1596</v>
      </c>
      <c r="BM344" t="s">
        <v>1309</v>
      </c>
      <c r="BN344" t="s">
        <v>1309</v>
      </c>
      <c r="BO344" t="s">
        <v>1309</v>
      </c>
      <c r="BP344" t="s">
        <v>1309</v>
      </c>
      <c r="BQ344" t="s">
        <v>1596</v>
      </c>
      <c r="BR344" t="s">
        <v>1309</v>
      </c>
      <c r="BS344" t="s">
        <v>1309</v>
      </c>
      <c r="BT344" t="s">
        <v>1309</v>
      </c>
      <c r="BU344" t="s">
        <v>1309</v>
      </c>
      <c r="BV344" t="s">
        <v>613</v>
      </c>
      <c r="BW344" t="s">
        <v>613</v>
      </c>
      <c r="BX344" t="s">
        <v>1604</v>
      </c>
      <c r="BY344" t="s">
        <v>9768</v>
      </c>
      <c r="BZ344" t="s">
        <v>10773</v>
      </c>
      <c r="CA344" t="s">
        <v>9761</v>
      </c>
      <c r="CB344" t="s">
        <v>1604</v>
      </c>
      <c r="CC344" t="s">
        <v>9805</v>
      </c>
      <c r="CD344" t="s">
        <v>1604</v>
      </c>
      <c r="CE344" t="s">
        <v>10774</v>
      </c>
      <c r="CF344" t="s">
        <v>9967</v>
      </c>
      <c r="CG344" t="s">
        <v>10775</v>
      </c>
      <c r="CH344" t="s">
        <v>1591</v>
      </c>
      <c r="CI344" t="s">
        <v>1309</v>
      </c>
      <c r="CJ344" t="s">
        <v>1591</v>
      </c>
      <c r="CK344" t="s">
        <v>1309</v>
      </c>
      <c r="CL344" t="s">
        <v>1591</v>
      </c>
      <c r="CM344" t="s">
        <v>9706</v>
      </c>
      <c r="CN344" t="s">
        <v>1604</v>
      </c>
      <c r="CO344" t="s">
        <v>10776</v>
      </c>
      <c r="CP344" t="s">
        <v>1591</v>
      </c>
      <c r="CQ344" t="s">
        <v>9706</v>
      </c>
      <c r="CR344" t="s">
        <v>1604</v>
      </c>
      <c r="CS344" t="s">
        <v>10777</v>
      </c>
    </row>
    <row r="345" spans="1:97" x14ac:dyDescent="0.35">
      <c r="A345">
        <v>395</v>
      </c>
      <c r="B345" t="s">
        <v>9</v>
      </c>
      <c r="C345" t="s">
        <v>616</v>
      </c>
      <c r="D345" t="s">
        <v>4377</v>
      </c>
      <c r="E345" t="s">
        <v>2198</v>
      </c>
      <c r="F345">
        <v>2020</v>
      </c>
      <c r="G345">
        <v>410533</v>
      </c>
      <c r="H345" t="s">
        <v>1309</v>
      </c>
      <c r="I345" t="s">
        <v>1726</v>
      </c>
      <c r="J345">
        <v>30</v>
      </c>
      <c r="K345" t="s">
        <v>4378</v>
      </c>
      <c r="L345" t="s">
        <v>1582</v>
      </c>
      <c r="M345" t="s">
        <v>1612</v>
      </c>
      <c r="N345" t="s">
        <v>1581</v>
      </c>
      <c r="O345" t="s">
        <v>4379</v>
      </c>
      <c r="P345" t="s">
        <v>1780</v>
      </c>
      <c r="Q345" t="s">
        <v>1686</v>
      </c>
      <c r="R345" t="s">
        <v>1615</v>
      </c>
      <c r="S345" t="s">
        <v>1584</v>
      </c>
      <c r="T345" t="s">
        <v>1616</v>
      </c>
      <c r="U345" t="s">
        <v>4380</v>
      </c>
      <c r="V345" t="s">
        <v>1309</v>
      </c>
      <c r="W345" t="s">
        <v>1309</v>
      </c>
      <c r="X345" t="s">
        <v>1309</v>
      </c>
      <c r="Y345" t="s">
        <v>1616</v>
      </c>
      <c r="Z345" t="s">
        <v>1616</v>
      </c>
      <c r="AA345" t="s">
        <v>4381</v>
      </c>
      <c r="AB345" t="s">
        <v>1621</v>
      </c>
      <c r="AC345" t="s">
        <v>1835</v>
      </c>
      <c r="AD345" t="s">
        <v>1616</v>
      </c>
      <c r="AE345" t="s">
        <v>1623</v>
      </c>
      <c r="AF345" t="s">
        <v>1623</v>
      </c>
      <c r="AG345" t="s">
        <v>1623</v>
      </c>
      <c r="AH345" t="s">
        <v>1623</v>
      </c>
      <c r="AI345" t="s">
        <v>4382</v>
      </c>
      <c r="AJ345" t="s">
        <v>4383</v>
      </c>
      <c r="AK345" t="s">
        <v>1604</v>
      </c>
      <c r="AL345" t="s">
        <v>1742</v>
      </c>
      <c r="AM345" t="s">
        <v>4384</v>
      </c>
      <c r="AN345" t="s">
        <v>4385</v>
      </c>
      <c r="AO345" t="s">
        <v>1733</v>
      </c>
      <c r="AP345"/>
      <c r="AQ345"/>
      <c r="AR345">
        <v>33028286</v>
      </c>
      <c r="AS345">
        <v>33028286</v>
      </c>
      <c r="AT345">
        <v>37765494</v>
      </c>
      <c r="AU345" t="s">
        <v>1309</v>
      </c>
      <c r="AV345">
        <v>2583245</v>
      </c>
      <c r="AW345">
        <v>2153963</v>
      </c>
      <c r="AX345" t="s">
        <v>1616</v>
      </c>
      <c r="AY345" t="s">
        <v>1309</v>
      </c>
      <c r="AZ345" t="s">
        <v>2965</v>
      </c>
      <c r="BA345" t="s">
        <v>1585</v>
      </c>
      <c r="BB345" t="s">
        <v>3298</v>
      </c>
      <c r="BC345" t="s">
        <v>1585</v>
      </c>
      <c r="BD345">
        <v>1990</v>
      </c>
      <c r="BE345">
        <v>2005</v>
      </c>
      <c r="BF345" t="s">
        <v>3105</v>
      </c>
      <c r="BG345" t="s">
        <v>1660</v>
      </c>
      <c r="BH345" t="s">
        <v>1670</v>
      </c>
      <c r="BI345">
        <v>42173</v>
      </c>
      <c r="BJ345" t="s">
        <v>4386</v>
      </c>
      <c r="BK345" t="s">
        <v>1309</v>
      </c>
      <c r="BL345" t="s">
        <v>2089</v>
      </c>
      <c r="BM345" t="s">
        <v>1629</v>
      </c>
      <c r="BN345">
        <v>42233</v>
      </c>
      <c r="BO345" t="s">
        <v>4387</v>
      </c>
      <c r="BP345" t="s">
        <v>1309</v>
      </c>
      <c r="BQ345" t="s">
        <v>1596</v>
      </c>
      <c r="BR345" t="s">
        <v>1309</v>
      </c>
      <c r="BS345" t="s">
        <v>1309</v>
      </c>
      <c r="BT345" t="s">
        <v>1309</v>
      </c>
      <c r="BU345" t="s">
        <v>1309</v>
      </c>
      <c r="BV345" t="s">
        <v>617</v>
      </c>
      <c r="BW345" t="s">
        <v>617</v>
      </c>
      <c r="BX345" t="s">
        <v>1604</v>
      </c>
      <c r="BY345" t="s">
        <v>9768</v>
      </c>
      <c r="BZ345" t="s">
        <v>10780</v>
      </c>
      <c r="CA345" t="s">
        <v>9717</v>
      </c>
      <c r="CB345" t="s">
        <v>1604</v>
      </c>
      <c r="CC345" t="s">
        <v>1309</v>
      </c>
      <c r="CD345" t="s">
        <v>1604</v>
      </c>
      <c r="CE345" t="s">
        <v>10781</v>
      </c>
      <c r="CF345" t="s">
        <v>10782</v>
      </c>
      <c r="CG345" t="s">
        <v>10783</v>
      </c>
      <c r="CH345" t="s">
        <v>1604</v>
      </c>
      <c r="CI345" t="s">
        <v>10784</v>
      </c>
      <c r="CJ345" t="s">
        <v>1604</v>
      </c>
      <c r="CK345" t="s">
        <v>10785</v>
      </c>
      <c r="CL345" t="s">
        <v>1604</v>
      </c>
      <c r="CM345" t="s">
        <v>10786</v>
      </c>
      <c r="CN345" t="s">
        <v>1604</v>
      </c>
      <c r="CO345" t="s">
        <v>10787</v>
      </c>
      <c r="CP345" t="s">
        <v>1604</v>
      </c>
      <c r="CQ345" t="s">
        <v>10788</v>
      </c>
      <c r="CR345" t="s">
        <v>1604</v>
      </c>
      <c r="CS345" t="s">
        <v>10789</v>
      </c>
    </row>
    <row r="346" spans="1:97" ht="15" customHeight="1" x14ac:dyDescent="0.35">
      <c r="A346">
        <v>430</v>
      </c>
      <c r="B346" t="s">
        <v>9</v>
      </c>
      <c r="C346" t="s">
        <v>682</v>
      </c>
      <c r="D346" t="s">
        <v>4388</v>
      </c>
      <c r="E346" t="s">
        <v>2198</v>
      </c>
      <c r="F346">
        <v>2020</v>
      </c>
      <c r="G346">
        <v>2556</v>
      </c>
      <c r="H346" t="s">
        <v>1309</v>
      </c>
      <c r="I346" t="s">
        <v>1996</v>
      </c>
      <c r="J346">
        <v>30</v>
      </c>
      <c r="K346" t="s">
        <v>4389</v>
      </c>
      <c r="L346" t="s">
        <v>1582</v>
      </c>
      <c r="M346" t="s">
        <v>1581</v>
      </c>
      <c r="N346" t="s">
        <v>1683</v>
      </c>
      <c r="O346" t="s">
        <v>1907</v>
      </c>
      <c r="P346" t="s">
        <v>1614</v>
      </c>
      <c r="Q346" t="s">
        <v>1583</v>
      </c>
      <c r="R346" t="s">
        <v>1583</v>
      </c>
      <c r="S346" t="s">
        <v>1832</v>
      </c>
      <c r="T346" t="s">
        <v>1578</v>
      </c>
      <c r="U346" t="s">
        <v>1585</v>
      </c>
      <c r="V346" t="s">
        <v>1585</v>
      </c>
      <c r="W346" t="s">
        <v>1585</v>
      </c>
      <c r="X346" t="s">
        <v>1585</v>
      </c>
      <c r="Y346" t="s">
        <v>1616</v>
      </c>
      <c r="Z346" t="s">
        <v>1616</v>
      </c>
      <c r="AA346" t="s">
        <v>4390</v>
      </c>
      <c r="AB346" t="s">
        <v>2934</v>
      </c>
      <c r="AC346" t="s">
        <v>2934</v>
      </c>
      <c r="AD346" t="s">
        <v>1578</v>
      </c>
      <c r="AE346" t="s">
        <v>1623</v>
      </c>
      <c r="AF346" t="s">
        <v>1623</v>
      </c>
      <c r="AG346" t="s">
        <v>1623</v>
      </c>
      <c r="AH346" t="s">
        <v>1623</v>
      </c>
      <c r="AI346" t="s">
        <v>4361</v>
      </c>
      <c r="AJ346" t="s">
        <v>4391</v>
      </c>
      <c r="AK346" t="s">
        <v>1604</v>
      </c>
      <c r="AL346" t="s">
        <v>1742</v>
      </c>
      <c r="AM346" t="s">
        <v>4392</v>
      </c>
      <c r="AN346" t="s">
        <v>4393</v>
      </c>
      <c r="AO346" t="s">
        <v>4180</v>
      </c>
      <c r="AP346"/>
      <c r="AQ346"/>
      <c r="AR346">
        <v>2600818</v>
      </c>
      <c r="AS346">
        <v>2600818</v>
      </c>
      <c r="AT346">
        <v>2600818</v>
      </c>
      <c r="AU346">
        <v>2600818</v>
      </c>
      <c r="AV346">
        <v>0</v>
      </c>
      <c r="AW346">
        <v>0</v>
      </c>
      <c r="AX346" t="s">
        <v>1578</v>
      </c>
      <c r="AY346" t="s">
        <v>1309</v>
      </c>
      <c r="AZ346" t="s">
        <v>2924</v>
      </c>
      <c r="BA346" t="s">
        <v>4366</v>
      </c>
      <c r="BB346" t="s">
        <v>2426</v>
      </c>
      <c r="BC346" t="s">
        <v>1585</v>
      </c>
      <c r="BD346">
        <v>1990</v>
      </c>
      <c r="BE346">
        <v>2000</v>
      </c>
      <c r="BF346" t="s">
        <v>3009</v>
      </c>
      <c r="BG346" t="s">
        <v>2089</v>
      </c>
      <c r="BH346" t="s">
        <v>1629</v>
      </c>
      <c r="BI346">
        <v>40893</v>
      </c>
      <c r="BJ346" t="s">
        <v>4394</v>
      </c>
      <c r="BK346" t="s">
        <v>1309</v>
      </c>
      <c r="BL346" t="s">
        <v>1660</v>
      </c>
      <c r="BM346" t="s">
        <v>4395</v>
      </c>
      <c r="BN346">
        <v>44280</v>
      </c>
      <c r="BO346" t="s">
        <v>4396</v>
      </c>
      <c r="BP346" t="s">
        <v>1309</v>
      </c>
      <c r="BQ346" t="s">
        <v>1596</v>
      </c>
      <c r="BR346" t="s">
        <v>1309</v>
      </c>
      <c r="BS346" t="s">
        <v>1309</v>
      </c>
      <c r="BT346" t="s">
        <v>1309</v>
      </c>
      <c r="BU346" t="s">
        <v>1309</v>
      </c>
      <c r="BV346" t="s">
        <v>683</v>
      </c>
      <c r="BW346" t="s">
        <v>683</v>
      </c>
      <c r="BX346" t="s">
        <v>1604</v>
      </c>
      <c r="BY346" t="s">
        <v>9715</v>
      </c>
      <c r="BZ346" t="s">
        <v>10940</v>
      </c>
      <c r="CA346" t="s">
        <v>9717</v>
      </c>
      <c r="CB346" t="s">
        <v>1604</v>
      </c>
      <c r="CC346" t="s">
        <v>1309</v>
      </c>
      <c r="CD346" t="s">
        <v>1604</v>
      </c>
      <c r="CE346" t="s">
        <v>10941</v>
      </c>
      <c r="CF346" t="s">
        <v>10499</v>
      </c>
      <c r="CG346" t="s">
        <v>10944</v>
      </c>
      <c r="CH346" t="s">
        <v>1591</v>
      </c>
      <c r="CI346" t="s">
        <v>1309</v>
      </c>
      <c r="CJ346" t="s">
        <v>1604</v>
      </c>
      <c r="CK346" t="s">
        <v>10929</v>
      </c>
      <c r="CL346" t="s">
        <v>1591</v>
      </c>
      <c r="CM346" t="s">
        <v>9706</v>
      </c>
      <c r="CN346" t="s">
        <v>1604</v>
      </c>
      <c r="CO346" t="s">
        <v>10930</v>
      </c>
      <c r="CP346" t="s">
        <v>1591</v>
      </c>
      <c r="CQ346" t="s">
        <v>9706</v>
      </c>
      <c r="CR346" t="s">
        <v>1604</v>
      </c>
      <c r="CS346" t="s">
        <v>10943</v>
      </c>
    </row>
    <row r="347" spans="1:97" ht="15" customHeight="1" x14ac:dyDescent="0.35">
      <c r="A347">
        <v>432</v>
      </c>
      <c r="B347" t="s">
        <v>9</v>
      </c>
      <c r="C347" t="s">
        <v>686</v>
      </c>
      <c r="D347" t="s">
        <v>8</v>
      </c>
      <c r="E347" t="s">
        <v>2198</v>
      </c>
      <c r="F347">
        <v>2020</v>
      </c>
      <c r="G347">
        <v>392</v>
      </c>
      <c r="H347" t="s">
        <v>1309</v>
      </c>
      <c r="I347" t="s">
        <v>2054</v>
      </c>
      <c r="J347">
        <v>30</v>
      </c>
      <c r="K347" t="s">
        <v>4389</v>
      </c>
      <c r="L347" t="s">
        <v>1581</v>
      </c>
      <c r="M347" t="s">
        <v>1756</v>
      </c>
      <c r="N347" t="s">
        <v>1612</v>
      </c>
      <c r="O347" t="s">
        <v>1907</v>
      </c>
      <c r="P347" t="s">
        <v>1614</v>
      </c>
      <c r="Q347" t="s">
        <v>1583</v>
      </c>
      <c r="R347" t="s">
        <v>1583</v>
      </c>
      <c r="S347" t="s">
        <v>1832</v>
      </c>
      <c r="T347" t="s">
        <v>1578</v>
      </c>
      <c r="U347" t="s">
        <v>1585</v>
      </c>
      <c r="V347" t="s">
        <v>1585</v>
      </c>
      <c r="W347" t="s">
        <v>1585</v>
      </c>
      <c r="X347" t="s">
        <v>1585</v>
      </c>
      <c r="Y347" t="s">
        <v>1578</v>
      </c>
      <c r="Z347" t="s">
        <v>1616</v>
      </c>
      <c r="AA347" t="s">
        <v>4397</v>
      </c>
      <c r="AB347" t="s">
        <v>2934</v>
      </c>
      <c r="AC347" t="s">
        <v>2934</v>
      </c>
      <c r="AD347" t="s">
        <v>1578</v>
      </c>
      <c r="AE347" t="s">
        <v>1623</v>
      </c>
      <c r="AF347" t="s">
        <v>1623</v>
      </c>
      <c r="AG347" t="s">
        <v>1623</v>
      </c>
      <c r="AH347" t="s">
        <v>1623</v>
      </c>
      <c r="AI347" t="s">
        <v>4399</v>
      </c>
      <c r="AJ347" t="s">
        <v>4400</v>
      </c>
      <c r="AK347" t="s">
        <v>1604</v>
      </c>
      <c r="AL347" t="s">
        <v>1742</v>
      </c>
      <c r="AM347" t="s">
        <v>4392</v>
      </c>
      <c r="AN347" t="s">
        <v>4393</v>
      </c>
      <c r="AO347" t="s">
        <v>4401</v>
      </c>
      <c r="AP347"/>
      <c r="AQ347"/>
      <c r="AR347">
        <v>413699</v>
      </c>
      <c r="AS347">
        <v>413699</v>
      </c>
      <c r="AT347">
        <v>413699</v>
      </c>
      <c r="AU347">
        <v>0</v>
      </c>
      <c r="AV347">
        <v>0</v>
      </c>
      <c r="AW347">
        <v>0</v>
      </c>
      <c r="AX347" t="s">
        <v>1578</v>
      </c>
      <c r="AY347" t="s">
        <v>1309</v>
      </c>
      <c r="AZ347" t="s">
        <v>3773</v>
      </c>
      <c r="BA347" t="s">
        <v>1585</v>
      </c>
      <c r="BB347" t="s">
        <v>2426</v>
      </c>
      <c r="BC347" t="s">
        <v>1585</v>
      </c>
      <c r="BD347">
        <v>2004</v>
      </c>
      <c r="BE347">
        <v>2010</v>
      </c>
      <c r="BF347" t="s">
        <v>1309</v>
      </c>
      <c r="BG347" t="s">
        <v>1660</v>
      </c>
      <c r="BH347" t="s">
        <v>1629</v>
      </c>
      <c r="BI347">
        <v>44197</v>
      </c>
      <c r="BJ347" t="s">
        <v>4402</v>
      </c>
      <c r="BK347" t="s">
        <v>1309</v>
      </c>
      <c r="BL347" t="s">
        <v>2089</v>
      </c>
      <c r="BM347" t="s">
        <v>1629</v>
      </c>
      <c r="BN347">
        <v>40604</v>
      </c>
      <c r="BO347" t="s">
        <v>4403</v>
      </c>
      <c r="BP347" t="s">
        <v>1309</v>
      </c>
      <c r="BQ347" t="s">
        <v>1596</v>
      </c>
      <c r="BR347" t="s">
        <v>1309</v>
      </c>
      <c r="BS347" t="s">
        <v>1309</v>
      </c>
      <c r="BT347" t="s">
        <v>1309</v>
      </c>
      <c r="BU347" t="s">
        <v>1309</v>
      </c>
      <c r="BV347" t="s">
        <v>687</v>
      </c>
      <c r="BW347" t="s">
        <v>687</v>
      </c>
      <c r="BX347" t="s">
        <v>1604</v>
      </c>
      <c r="BY347" t="s">
        <v>9715</v>
      </c>
      <c r="BZ347" t="s">
        <v>10948</v>
      </c>
      <c r="CA347" t="s">
        <v>9717</v>
      </c>
      <c r="CB347" t="s">
        <v>1604</v>
      </c>
      <c r="CC347" t="s">
        <v>1309</v>
      </c>
      <c r="CD347" t="s">
        <v>1604</v>
      </c>
      <c r="CE347" t="s">
        <v>10949</v>
      </c>
      <c r="CF347" t="s">
        <v>10499</v>
      </c>
      <c r="CG347" t="s">
        <v>10944</v>
      </c>
      <c r="CH347" t="s">
        <v>1591</v>
      </c>
      <c r="CI347" t="s">
        <v>1309</v>
      </c>
      <c r="CJ347" t="s">
        <v>1604</v>
      </c>
      <c r="CK347" t="s">
        <v>10929</v>
      </c>
      <c r="CL347" t="s">
        <v>1591</v>
      </c>
      <c r="CM347" t="s">
        <v>9706</v>
      </c>
      <c r="CN347" t="s">
        <v>1604</v>
      </c>
      <c r="CO347" t="s">
        <v>10930</v>
      </c>
      <c r="CP347" t="s">
        <v>1591</v>
      </c>
      <c r="CQ347" t="s">
        <v>9706</v>
      </c>
      <c r="CR347" t="s">
        <v>1604</v>
      </c>
      <c r="CS347" t="s">
        <v>10950</v>
      </c>
    </row>
    <row r="348" spans="1:97" ht="15" customHeight="1" x14ac:dyDescent="0.35">
      <c r="A348">
        <v>433</v>
      </c>
      <c r="B348" t="s">
        <v>9</v>
      </c>
      <c r="C348" t="s">
        <v>688</v>
      </c>
      <c r="D348" t="s">
        <v>8</v>
      </c>
      <c r="E348" t="s">
        <v>2198</v>
      </c>
      <c r="F348">
        <v>2020</v>
      </c>
      <c r="G348">
        <v>422</v>
      </c>
      <c r="H348" t="s">
        <v>1309</v>
      </c>
      <c r="I348" t="s">
        <v>2054</v>
      </c>
      <c r="J348">
        <v>30</v>
      </c>
      <c r="K348" t="s">
        <v>4389</v>
      </c>
      <c r="L348" t="s">
        <v>1581</v>
      </c>
      <c r="M348" t="s">
        <v>1756</v>
      </c>
      <c r="N348" t="s">
        <v>1612</v>
      </c>
      <c r="O348" t="s">
        <v>3119</v>
      </c>
      <c r="P348" t="s">
        <v>1614</v>
      </c>
      <c r="Q348" t="s">
        <v>1583</v>
      </c>
      <c r="R348" t="s">
        <v>1583</v>
      </c>
      <c r="S348" t="s">
        <v>1832</v>
      </c>
      <c r="T348" t="s">
        <v>1578</v>
      </c>
      <c r="U348" t="s">
        <v>1585</v>
      </c>
      <c r="V348" t="s">
        <v>1585</v>
      </c>
      <c r="W348" t="s">
        <v>1585</v>
      </c>
      <c r="X348" t="s">
        <v>1585</v>
      </c>
      <c r="Y348" t="s">
        <v>1578</v>
      </c>
      <c r="Z348" t="s">
        <v>1616</v>
      </c>
      <c r="AA348" t="s">
        <v>4404</v>
      </c>
      <c r="AB348" t="s">
        <v>2934</v>
      </c>
      <c r="AC348" t="s">
        <v>2934</v>
      </c>
      <c r="AD348" t="s">
        <v>1578</v>
      </c>
      <c r="AE348" t="s">
        <v>1623</v>
      </c>
      <c r="AF348" t="s">
        <v>1623</v>
      </c>
      <c r="AG348" t="s">
        <v>1623</v>
      </c>
      <c r="AH348" t="s">
        <v>1623</v>
      </c>
      <c r="AI348" t="s">
        <v>4405</v>
      </c>
      <c r="AJ348" t="s">
        <v>4406</v>
      </c>
      <c r="AK348" t="s">
        <v>1604</v>
      </c>
      <c r="AL348" t="s">
        <v>1742</v>
      </c>
      <c r="AM348" t="s">
        <v>4392</v>
      </c>
      <c r="AN348" t="s">
        <v>4393</v>
      </c>
      <c r="AO348" t="s">
        <v>4401</v>
      </c>
      <c r="AP348"/>
      <c r="AQ348"/>
      <c r="AR348">
        <v>434464</v>
      </c>
      <c r="AS348">
        <v>434464</v>
      </c>
      <c r="AT348">
        <v>434464</v>
      </c>
      <c r="AU348">
        <v>434464</v>
      </c>
      <c r="AV348">
        <v>0</v>
      </c>
      <c r="AW348">
        <v>0</v>
      </c>
      <c r="AX348" t="s">
        <v>1578</v>
      </c>
      <c r="AY348" t="s">
        <v>1309</v>
      </c>
      <c r="AZ348" t="s">
        <v>2924</v>
      </c>
      <c r="BA348" t="s">
        <v>4366</v>
      </c>
      <c r="BB348" t="s">
        <v>2426</v>
      </c>
      <c r="BC348" t="s">
        <v>1585</v>
      </c>
      <c r="BD348">
        <v>1990</v>
      </c>
      <c r="BE348">
        <v>2000</v>
      </c>
      <c r="BF348" t="s">
        <v>3009</v>
      </c>
      <c r="BG348" t="s">
        <v>2089</v>
      </c>
      <c r="BH348" t="s">
        <v>1629</v>
      </c>
      <c r="BI348">
        <v>40604</v>
      </c>
      <c r="BJ348" t="s">
        <v>4407</v>
      </c>
      <c r="BK348" t="s">
        <v>1309</v>
      </c>
      <c r="BL348" t="s">
        <v>1660</v>
      </c>
      <c r="BM348" t="s">
        <v>1607</v>
      </c>
      <c r="BN348" t="s">
        <v>1309</v>
      </c>
      <c r="BO348" t="s">
        <v>4408</v>
      </c>
      <c r="BP348" t="s">
        <v>1309</v>
      </c>
      <c r="BQ348" t="s">
        <v>1596</v>
      </c>
      <c r="BR348" t="s">
        <v>1309</v>
      </c>
      <c r="BS348" t="s">
        <v>1309</v>
      </c>
      <c r="BT348" t="s">
        <v>1309</v>
      </c>
      <c r="BU348" t="s">
        <v>1309</v>
      </c>
      <c r="BV348" t="s">
        <v>689</v>
      </c>
      <c r="BW348" t="s">
        <v>689</v>
      </c>
      <c r="BX348" t="s">
        <v>1604</v>
      </c>
      <c r="BY348" t="s">
        <v>9715</v>
      </c>
      <c r="BZ348" t="s">
        <v>10948</v>
      </c>
      <c r="CA348" t="s">
        <v>9717</v>
      </c>
      <c r="CB348" t="s">
        <v>1604</v>
      </c>
      <c r="CC348" t="s">
        <v>1309</v>
      </c>
      <c r="CD348" t="s">
        <v>1604</v>
      </c>
      <c r="CE348" t="s">
        <v>10949</v>
      </c>
      <c r="CF348" t="s">
        <v>10499</v>
      </c>
      <c r="CG348" t="s">
        <v>10944</v>
      </c>
      <c r="CH348" t="s">
        <v>1591</v>
      </c>
      <c r="CI348" t="s">
        <v>1309</v>
      </c>
      <c r="CJ348" t="s">
        <v>1604</v>
      </c>
      <c r="CK348" t="s">
        <v>10929</v>
      </c>
      <c r="CL348" t="s">
        <v>1591</v>
      </c>
      <c r="CM348" t="s">
        <v>9706</v>
      </c>
      <c r="CN348" t="s">
        <v>1604</v>
      </c>
      <c r="CO348" t="s">
        <v>10930</v>
      </c>
      <c r="CP348" t="s">
        <v>1591</v>
      </c>
      <c r="CQ348" t="s">
        <v>9706</v>
      </c>
      <c r="CR348" t="s">
        <v>1604</v>
      </c>
      <c r="CS348" t="s">
        <v>10950</v>
      </c>
    </row>
    <row r="349" spans="1:97" ht="15" customHeight="1" x14ac:dyDescent="0.35">
      <c r="A349">
        <v>435</v>
      </c>
      <c r="B349" t="s">
        <v>9</v>
      </c>
      <c r="C349" t="s">
        <v>692</v>
      </c>
      <c r="D349" t="s">
        <v>8</v>
      </c>
      <c r="E349" t="s">
        <v>2198</v>
      </c>
      <c r="F349">
        <v>2020</v>
      </c>
      <c r="G349">
        <v>354</v>
      </c>
      <c r="H349" t="s">
        <v>1309</v>
      </c>
      <c r="I349" t="s">
        <v>2054</v>
      </c>
      <c r="J349">
        <v>30</v>
      </c>
      <c r="K349" t="s">
        <v>4389</v>
      </c>
      <c r="L349" t="s">
        <v>1581</v>
      </c>
      <c r="M349" t="s">
        <v>1756</v>
      </c>
      <c r="N349" t="s">
        <v>1612</v>
      </c>
      <c r="O349" t="s">
        <v>1907</v>
      </c>
      <c r="P349" t="s">
        <v>1614</v>
      </c>
      <c r="Q349" t="s">
        <v>1583</v>
      </c>
      <c r="R349" t="s">
        <v>1583</v>
      </c>
      <c r="S349" t="s">
        <v>1832</v>
      </c>
      <c r="T349" t="s">
        <v>1578</v>
      </c>
      <c r="U349" t="s">
        <v>1585</v>
      </c>
      <c r="V349" t="s">
        <v>1585</v>
      </c>
      <c r="W349" t="s">
        <v>1585</v>
      </c>
      <c r="X349" t="s">
        <v>1585</v>
      </c>
      <c r="Y349" t="s">
        <v>1578</v>
      </c>
      <c r="Z349" t="s">
        <v>1616</v>
      </c>
      <c r="AA349" t="s">
        <v>4409</v>
      </c>
      <c r="AB349" t="s">
        <v>2934</v>
      </c>
      <c r="AC349" t="s">
        <v>2934</v>
      </c>
      <c r="AD349" t="s">
        <v>1578</v>
      </c>
      <c r="AE349" t="s">
        <v>1623</v>
      </c>
      <c r="AF349" t="s">
        <v>1623</v>
      </c>
      <c r="AG349" t="s">
        <v>1623</v>
      </c>
      <c r="AH349" t="s">
        <v>1623</v>
      </c>
      <c r="AI349" t="s">
        <v>4361</v>
      </c>
      <c r="AJ349" t="s">
        <v>4391</v>
      </c>
      <c r="AK349" t="s">
        <v>1604</v>
      </c>
      <c r="AL349" t="s">
        <v>1742</v>
      </c>
      <c r="AM349" t="s">
        <v>4392</v>
      </c>
      <c r="AN349" t="s">
        <v>4393</v>
      </c>
      <c r="AO349" t="s">
        <v>4401</v>
      </c>
      <c r="AP349"/>
      <c r="AQ349"/>
      <c r="AR349">
        <v>441022</v>
      </c>
      <c r="AS349">
        <v>441022</v>
      </c>
      <c r="AT349">
        <v>441022</v>
      </c>
      <c r="AU349">
        <v>0</v>
      </c>
      <c r="AV349" t="s">
        <v>1309</v>
      </c>
      <c r="AW349">
        <v>0</v>
      </c>
      <c r="AX349" t="s">
        <v>1578</v>
      </c>
      <c r="AY349" t="s">
        <v>1309</v>
      </c>
      <c r="AZ349" t="s">
        <v>2704</v>
      </c>
      <c r="BA349" t="s">
        <v>1585</v>
      </c>
      <c r="BB349" t="s">
        <v>2426</v>
      </c>
      <c r="BC349" t="s">
        <v>1585</v>
      </c>
      <c r="BD349">
        <v>2015</v>
      </c>
      <c r="BE349">
        <v>2020</v>
      </c>
      <c r="BF349" t="s">
        <v>1309</v>
      </c>
      <c r="BG349" t="s">
        <v>1660</v>
      </c>
      <c r="BH349" t="s">
        <v>1629</v>
      </c>
      <c r="BI349">
        <v>43891</v>
      </c>
      <c r="BJ349" t="s">
        <v>4410</v>
      </c>
      <c r="BK349" t="s">
        <v>1309</v>
      </c>
      <c r="BL349" t="s">
        <v>2089</v>
      </c>
      <c r="BM349" t="s">
        <v>1629</v>
      </c>
      <c r="BN349">
        <v>40604</v>
      </c>
      <c r="BO349" t="s">
        <v>4411</v>
      </c>
      <c r="BP349" t="s">
        <v>1309</v>
      </c>
      <c r="BQ349" t="s">
        <v>1596</v>
      </c>
      <c r="BR349" t="s">
        <v>1309</v>
      </c>
      <c r="BS349" t="s">
        <v>1309</v>
      </c>
      <c r="BT349" t="s">
        <v>1309</v>
      </c>
      <c r="BU349" t="s">
        <v>1309</v>
      </c>
      <c r="BV349" t="s">
        <v>693</v>
      </c>
      <c r="BW349" t="s">
        <v>693</v>
      </c>
      <c r="BX349" t="s">
        <v>1604</v>
      </c>
      <c r="BY349" t="s">
        <v>9715</v>
      </c>
      <c r="BZ349" t="s">
        <v>10948</v>
      </c>
      <c r="CA349" t="s">
        <v>9717</v>
      </c>
      <c r="CB349" t="s">
        <v>1604</v>
      </c>
      <c r="CC349" t="s">
        <v>1309</v>
      </c>
      <c r="CD349" t="s">
        <v>1604</v>
      </c>
      <c r="CE349" t="s">
        <v>10951</v>
      </c>
      <c r="CF349" t="s">
        <v>10499</v>
      </c>
      <c r="CG349" t="s">
        <v>10944</v>
      </c>
      <c r="CH349" t="s">
        <v>1591</v>
      </c>
      <c r="CI349" t="s">
        <v>1309</v>
      </c>
      <c r="CJ349" t="s">
        <v>1604</v>
      </c>
      <c r="CK349" t="s">
        <v>10929</v>
      </c>
      <c r="CL349" t="s">
        <v>1591</v>
      </c>
      <c r="CM349" t="s">
        <v>9706</v>
      </c>
      <c r="CN349" t="s">
        <v>1604</v>
      </c>
      <c r="CO349" t="s">
        <v>10930</v>
      </c>
      <c r="CP349" t="s">
        <v>1591</v>
      </c>
      <c r="CQ349" t="s">
        <v>9706</v>
      </c>
      <c r="CR349" t="s">
        <v>1604</v>
      </c>
      <c r="CS349" t="s">
        <v>10950</v>
      </c>
    </row>
    <row r="350" spans="1:97" x14ac:dyDescent="0.35">
      <c r="A350">
        <v>436</v>
      </c>
      <c r="B350" t="s">
        <v>9</v>
      </c>
      <c r="C350" t="s">
        <v>694</v>
      </c>
      <c r="D350" t="s">
        <v>4412</v>
      </c>
      <c r="E350" t="s">
        <v>2198</v>
      </c>
      <c r="F350">
        <v>2020</v>
      </c>
      <c r="G350">
        <v>2015790</v>
      </c>
      <c r="H350" t="s">
        <v>1309</v>
      </c>
      <c r="I350" t="s">
        <v>2016</v>
      </c>
      <c r="J350">
        <v>30</v>
      </c>
      <c r="K350" t="s">
        <v>4413</v>
      </c>
      <c r="L350" t="s">
        <v>1582</v>
      </c>
      <c r="M350" t="s">
        <v>1581</v>
      </c>
      <c r="N350" t="s">
        <v>1699</v>
      </c>
      <c r="O350" t="s">
        <v>1600</v>
      </c>
      <c r="P350" t="s">
        <v>1780</v>
      </c>
      <c r="Q350" t="s">
        <v>1583</v>
      </c>
      <c r="R350" t="s">
        <v>1583</v>
      </c>
      <c r="S350" t="s">
        <v>8</v>
      </c>
      <c r="T350" t="s">
        <v>1578</v>
      </c>
      <c r="U350" t="s">
        <v>1585</v>
      </c>
      <c r="V350" t="s">
        <v>1585</v>
      </c>
      <c r="W350" t="s">
        <v>1585</v>
      </c>
      <c r="X350" t="s">
        <v>1585</v>
      </c>
      <c r="Y350" t="s">
        <v>1578</v>
      </c>
      <c r="Z350" t="s">
        <v>1616</v>
      </c>
      <c r="AA350" t="s">
        <v>4414</v>
      </c>
      <c r="AB350" t="s">
        <v>2934</v>
      </c>
      <c r="AC350" t="s">
        <v>2934</v>
      </c>
      <c r="AD350" t="s">
        <v>1578</v>
      </c>
      <c r="AE350" t="s">
        <v>1623</v>
      </c>
      <c r="AF350" t="s">
        <v>1309</v>
      </c>
      <c r="AG350" t="s">
        <v>1623</v>
      </c>
      <c r="AH350" t="s">
        <v>1623</v>
      </c>
      <c r="AI350" t="s">
        <v>4415</v>
      </c>
      <c r="AJ350" t="s">
        <v>4416</v>
      </c>
      <c r="AK350" t="s">
        <v>1591</v>
      </c>
      <c r="AL350" t="s">
        <v>1742</v>
      </c>
      <c r="AM350" t="s">
        <v>4417</v>
      </c>
      <c r="AN350" t="s">
        <v>4418</v>
      </c>
      <c r="AO350" t="s">
        <v>2024</v>
      </c>
      <c r="AP350"/>
      <c r="AQ350"/>
      <c r="AR350">
        <v>60056915</v>
      </c>
      <c r="AS350">
        <v>53924788</v>
      </c>
      <c r="AT350">
        <v>60056915</v>
      </c>
      <c r="AU350" t="s">
        <v>1309</v>
      </c>
      <c r="AV350">
        <v>6132128</v>
      </c>
      <c r="AW350">
        <v>-1</v>
      </c>
      <c r="AX350" t="s">
        <v>1616</v>
      </c>
      <c r="AY350" t="s">
        <v>1309</v>
      </c>
      <c r="AZ350" t="s">
        <v>4419</v>
      </c>
      <c r="BA350" t="s">
        <v>1585</v>
      </c>
      <c r="BB350" t="s">
        <v>3248</v>
      </c>
      <c r="BC350" t="s">
        <v>1585</v>
      </c>
      <c r="BD350">
        <v>2004</v>
      </c>
      <c r="BE350">
        <v>2011</v>
      </c>
      <c r="BF350" t="s">
        <v>3009</v>
      </c>
      <c r="BG350" t="s">
        <v>1660</v>
      </c>
      <c r="BH350" t="s">
        <v>1629</v>
      </c>
      <c r="BI350">
        <v>43928</v>
      </c>
      <c r="BJ350" t="s">
        <v>4420</v>
      </c>
      <c r="BK350" t="s">
        <v>1309</v>
      </c>
      <c r="BL350" t="s">
        <v>2089</v>
      </c>
      <c r="BM350" t="s">
        <v>1629</v>
      </c>
      <c r="BN350">
        <v>43928</v>
      </c>
      <c r="BO350" t="s">
        <v>4420</v>
      </c>
      <c r="BP350" t="s">
        <v>1309</v>
      </c>
      <c r="BQ350" t="s">
        <v>1596</v>
      </c>
      <c r="BR350" t="s">
        <v>1309</v>
      </c>
      <c r="BS350" t="s">
        <v>1309</v>
      </c>
      <c r="BT350" t="s">
        <v>1309</v>
      </c>
      <c r="BU350" t="s">
        <v>1309</v>
      </c>
      <c r="BV350" t="s">
        <v>695</v>
      </c>
      <c r="BW350" t="s">
        <v>695</v>
      </c>
      <c r="BX350" t="s">
        <v>1604</v>
      </c>
      <c r="BY350" t="s">
        <v>9768</v>
      </c>
      <c r="BZ350" t="s">
        <v>10952</v>
      </c>
      <c r="CA350" t="s">
        <v>9717</v>
      </c>
      <c r="CB350" t="s">
        <v>1604</v>
      </c>
      <c r="CC350" t="s">
        <v>1309</v>
      </c>
      <c r="CD350" t="s">
        <v>1604</v>
      </c>
      <c r="CE350" t="s">
        <v>10953</v>
      </c>
      <c r="CF350" t="s">
        <v>10954</v>
      </c>
      <c r="CG350" t="s">
        <v>10955</v>
      </c>
      <c r="CH350" t="s">
        <v>1591</v>
      </c>
      <c r="CI350" t="s">
        <v>1309</v>
      </c>
      <c r="CJ350" t="s">
        <v>1604</v>
      </c>
      <c r="CK350" t="s">
        <v>10956</v>
      </c>
      <c r="CL350" t="s">
        <v>1591</v>
      </c>
      <c r="CM350" t="s">
        <v>9706</v>
      </c>
      <c r="CN350" t="s">
        <v>1591</v>
      </c>
      <c r="CO350" t="s">
        <v>9706</v>
      </c>
      <c r="CP350" t="s">
        <v>1604</v>
      </c>
      <c r="CQ350" t="s">
        <v>10957</v>
      </c>
      <c r="CR350" t="s">
        <v>1604</v>
      </c>
      <c r="CS350" t="s">
        <v>10958</v>
      </c>
    </row>
    <row r="351" spans="1:97" x14ac:dyDescent="0.35">
      <c r="A351">
        <v>437</v>
      </c>
      <c r="B351" t="s">
        <v>9</v>
      </c>
      <c r="C351" t="s">
        <v>696</v>
      </c>
      <c r="D351" t="s">
        <v>8</v>
      </c>
      <c r="E351" t="s">
        <v>2198</v>
      </c>
      <c r="F351">
        <v>2020</v>
      </c>
      <c r="G351">
        <v>2724</v>
      </c>
      <c r="H351" t="s">
        <v>1309</v>
      </c>
      <c r="I351" t="s">
        <v>4421</v>
      </c>
      <c r="J351">
        <v>60</v>
      </c>
      <c r="K351" t="s">
        <v>4422</v>
      </c>
      <c r="L351" t="s">
        <v>1582</v>
      </c>
      <c r="M351" t="s">
        <v>1756</v>
      </c>
      <c r="N351" t="s">
        <v>1683</v>
      </c>
      <c r="O351" t="s">
        <v>1969</v>
      </c>
      <c r="P351" t="s">
        <v>1614</v>
      </c>
      <c r="Q351" t="s">
        <v>1583</v>
      </c>
      <c r="R351" t="s">
        <v>1583</v>
      </c>
      <c r="S351" t="s">
        <v>1758</v>
      </c>
      <c r="T351" t="s">
        <v>1578</v>
      </c>
      <c r="U351" t="s">
        <v>1585</v>
      </c>
      <c r="V351" t="s">
        <v>1585</v>
      </c>
      <c r="W351" t="s">
        <v>1585</v>
      </c>
      <c r="X351" t="s">
        <v>1585</v>
      </c>
      <c r="Y351" t="s">
        <v>1578</v>
      </c>
      <c r="Z351" t="s">
        <v>1616</v>
      </c>
      <c r="AA351" t="s">
        <v>4423</v>
      </c>
      <c r="AB351" t="s">
        <v>2934</v>
      </c>
      <c r="AC351" t="s">
        <v>2934</v>
      </c>
      <c r="AD351" t="s">
        <v>1578</v>
      </c>
      <c r="AE351" t="s">
        <v>1623</v>
      </c>
      <c r="AF351" t="s">
        <v>1309</v>
      </c>
      <c r="AG351" t="s">
        <v>1623</v>
      </c>
      <c r="AH351" t="s">
        <v>1623</v>
      </c>
      <c r="AI351" t="s">
        <v>4424</v>
      </c>
      <c r="AJ351" t="s">
        <v>4425</v>
      </c>
      <c r="AK351" t="s">
        <v>1604</v>
      </c>
      <c r="AL351" t="s">
        <v>1742</v>
      </c>
      <c r="AM351" t="s">
        <v>4392</v>
      </c>
      <c r="AN351" t="s">
        <v>4426</v>
      </c>
      <c r="AO351" t="s">
        <v>4427</v>
      </c>
      <c r="AP351"/>
      <c r="AQ351"/>
      <c r="AR351">
        <v>2644904</v>
      </c>
      <c r="AS351">
        <v>2644904</v>
      </c>
      <c r="AT351">
        <v>2644904</v>
      </c>
      <c r="AU351">
        <v>2644904</v>
      </c>
      <c r="AV351">
        <v>0</v>
      </c>
      <c r="AW351">
        <v>0</v>
      </c>
      <c r="AX351" t="s">
        <v>1616</v>
      </c>
      <c r="AY351" t="s">
        <v>1309</v>
      </c>
      <c r="AZ351" t="s">
        <v>2704</v>
      </c>
      <c r="BA351" t="s">
        <v>1585</v>
      </c>
      <c r="BB351" t="s">
        <v>1309</v>
      </c>
      <c r="BC351" t="s">
        <v>1309</v>
      </c>
      <c r="BD351" t="s">
        <v>1309</v>
      </c>
      <c r="BE351" t="s">
        <v>1309</v>
      </c>
      <c r="BF351" t="s">
        <v>1309</v>
      </c>
      <c r="BG351" t="s">
        <v>1660</v>
      </c>
      <c r="BH351" t="s">
        <v>1629</v>
      </c>
      <c r="BI351">
        <v>42452</v>
      </c>
      <c r="BJ351" t="s">
        <v>698</v>
      </c>
      <c r="BK351" t="s">
        <v>1309</v>
      </c>
      <c r="BL351" t="s">
        <v>2089</v>
      </c>
      <c r="BM351" t="s">
        <v>1694</v>
      </c>
      <c r="BN351" t="s">
        <v>1309</v>
      </c>
      <c r="BO351" t="s">
        <v>8</v>
      </c>
      <c r="BP351" t="s">
        <v>1309</v>
      </c>
      <c r="BQ351" t="s">
        <v>1596</v>
      </c>
      <c r="BR351" t="s">
        <v>1309</v>
      </c>
      <c r="BS351" t="s">
        <v>1309</v>
      </c>
      <c r="BT351" t="s">
        <v>1309</v>
      </c>
      <c r="BU351" t="s">
        <v>1309</v>
      </c>
      <c r="BV351" t="s">
        <v>697</v>
      </c>
      <c r="BW351" t="s">
        <v>697</v>
      </c>
      <c r="BX351" t="s">
        <v>1604</v>
      </c>
      <c r="BY351" t="s">
        <v>9707</v>
      </c>
      <c r="BZ351" t="s">
        <v>10959</v>
      </c>
      <c r="CA351" t="s">
        <v>1309</v>
      </c>
      <c r="CB351" t="s">
        <v>1604</v>
      </c>
      <c r="CC351" t="s">
        <v>9805</v>
      </c>
      <c r="CD351" t="s">
        <v>1604</v>
      </c>
      <c r="CE351" t="s">
        <v>10960</v>
      </c>
      <c r="CF351" t="s">
        <v>10961</v>
      </c>
      <c r="CG351" t="s">
        <v>10962</v>
      </c>
      <c r="CH351" t="s">
        <v>1591</v>
      </c>
      <c r="CI351" t="s">
        <v>1309</v>
      </c>
      <c r="CJ351" t="s">
        <v>1604</v>
      </c>
      <c r="CK351" t="s">
        <v>10963</v>
      </c>
      <c r="CL351" t="s">
        <v>1591</v>
      </c>
      <c r="CM351" t="s">
        <v>9706</v>
      </c>
      <c r="CN351" t="s">
        <v>1604</v>
      </c>
      <c r="CO351" t="s">
        <v>10964</v>
      </c>
      <c r="CP351" t="s">
        <v>1591</v>
      </c>
      <c r="CQ351" t="s">
        <v>9706</v>
      </c>
      <c r="CR351" t="s">
        <v>1604</v>
      </c>
      <c r="CS351" t="s">
        <v>10965</v>
      </c>
    </row>
    <row r="352" spans="1:97" x14ac:dyDescent="0.35">
      <c r="A352">
        <v>441</v>
      </c>
      <c r="B352" t="s">
        <v>9</v>
      </c>
      <c r="C352" t="s">
        <v>705</v>
      </c>
      <c r="D352" t="s">
        <v>8</v>
      </c>
      <c r="E352" t="s">
        <v>2198</v>
      </c>
      <c r="F352">
        <v>2020</v>
      </c>
      <c r="G352">
        <v>2556</v>
      </c>
      <c r="H352" t="s">
        <v>1309</v>
      </c>
      <c r="I352" t="s">
        <v>4421</v>
      </c>
      <c r="J352">
        <v>60</v>
      </c>
      <c r="K352" t="s">
        <v>4428</v>
      </c>
      <c r="L352" t="s">
        <v>1582</v>
      </c>
      <c r="M352" t="s">
        <v>1756</v>
      </c>
      <c r="N352" t="s">
        <v>1683</v>
      </c>
      <c r="O352" t="s">
        <v>4429</v>
      </c>
      <c r="P352" t="s">
        <v>1614</v>
      </c>
      <c r="Q352" t="s">
        <v>1583</v>
      </c>
      <c r="R352" t="s">
        <v>1583</v>
      </c>
      <c r="S352" t="s">
        <v>1758</v>
      </c>
      <c r="T352" t="s">
        <v>1578</v>
      </c>
      <c r="U352" t="s">
        <v>1585</v>
      </c>
      <c r="V352" t="s">
        <v>1585</v>
      </c>
      <c r="W352" t="s">
        <v>1585</v>
      </c>
      <c r="X352" t="s">
        <v>1585</v>
      </c>
      <c r="Y352" t="s">
        <v>1309</v>
      </c>
      <c r="Z352" t="s">
        <v>1616</v>
      </c>
      <c r="AA352" t="s">
        <v>4430</v>
      </c>
      <c r="AB352" t="s">
        <v>2934</v>
      </c>
      <c r="AC352" t="s">
        <v>2934</v>
      </c>
      <c r="AD352" t="s">
        <v>1578</v>
      </c>
      <c r="AE352" t="s">
        <v>1623</v>
      </c>
      <c r="AF352" t="s">
        <v>1309</v>
      </c>
      <c r="AG352" t="s">
        <v>1623</v>
      </c>
      <c r="AH352" t="s">
        <v>1623</v>
      </c>
      <c r="AI352" t="s">
        <v>4431</v>
      </c>
      <c r="AJ352" t="s">
        <v>4432</v>
      </c>
      <c r="AK352" t="s">
        <v>1604</v>
      </c>
      <c r="AL352" t="s">
        <v>1742</v>
      </c>
      <c r="AM352" t="s">
        <v>4433</v>
      </c>
      <c r="AN352" t="s">
        <v>4364</v>
      </c>
      <c r="AO352" t="s">
        <v>4427</v>
      </c>
      <c r="AP352"/>
      <c r="AQ352"/>
      <c r="AR352">
        <v>2600818</v>
      </c>
      <c r="AS352">
        <v>2600818</v>
      </c>
      <c r="AT352">
        <v>2600818</v>
      </c>
      <c r="AU352" t="s">
        <v>1309</v>
      </c>
      <c r="AV352" t="s">
        <v>1309</v>
      </c>
      <c r="AW352">
        <v>0</v>
      </c>
      <c r="AX352" t="s">
        <v>1616</v>
      </c>
      <c r="AY352">
        <v>1.9</v>
      </c>
      <c r="AZ352" t="s">
        <v>2704</v>
      </c>
      <c r="BA352" t="s">
        <v>1585</v>
      </c>
      <c r="BB352" t="s">
        <v>2426</v>
      </c>
      <c r="BC352" t="s">
        <v>1585</v>
      </c>
      <c r="BD352">
        <v>2015</v>
      </c>
      <c r="BE352">
        <v>2020</v>
      </c>
      <c r="BF352" t="s">
        <v>2427</v>
      </c>
      <c r="BG352" t="s">
        <v>1660</v>
      </c>
      <c r="BH352" t="s">
        <v>1629</v>
      </c>
      <c r="BI352">
        <v>44256</v>
      </c>
      <c r="BJ352" t="s">
        <v>4434</v>
      </c>
      <c r="BK352" t="s">
        <v>1309</v>
      </c>
      <c r="BL352" t="s">
        <v>2089</v>
      </c>
      <c r="BM352" t="s">
        <v>3031</v>
      </c>
      <c r="BN352">
        <v>43922</v>
      </c>
      <c r="BO352" t="s">
        <v>4435</v>
      </c>
      <c r="BP352" t="s">
        <v>1309</v>
      </c>
      <c r="BQ352" t="s">
        <v>1596</v>
      </c>
      <c r="BR352" t="s">
        <v>1309</v>
      </c>
      <c r="BS352" t="s">
        <v>1309</v>
      </c>
      <c r="BT352" t="s">
        <v>1309</v>
      </c>
      <c r="BU352" t="s">
        <v>1309</v>
      </c>
      <c r="BV352" t="s">
        <v>706</v>
      </c>
      <c r="BW352" t="s">
        <v>706</v>
      </c>
      <c r="BX352" t="s">
        <v>1604</v>
      </c>
      <c r="BY352" t="s">
        <v>9715</v>
      </c>
      <c r="BZ352" t="s">
        <v>10984</v>
      </c>
      <c r="CA352" t="s">
        <v>9717</v>
      </c>
      <c r="CB352" t="s">
        <v>1604</v>
      </c>
      <c r="CC352" t="s">
        <v>1309</v>
      </c>
      <c r="CD352" t="s">
        <v>1604</v>
      </c>
      <c r="CE352" t="s">
        <v>10972</v>
      </c>
      <c r="CF352" t="s">
        <v>10985</v>
      </c>
      <c r="CG352" t="s">
        <v>10986</v>
      </c>
      <c r="CH352" t="s">
        <v>1591</v>
      </c>
      <c r="CI352" t="s">
        <v>1309</v>
      </c>
      <c r="CJ352" t="s">
        <v>1604</v>
      </c>
      <c r="CK352" t="s">
        <v>10981</v>
      </c>
      <c r="CL352" t="s">
        <v>1591</v>
      </c>
      <c r="CM352" t="s">
        <v>9706</v>
      </c>
      <c r="CN352" t="s">
        <v>1604</v>
      </c>
      <c r="CO352" t="s">
        <v>10982</v>
      </c>
      <c r="CP352" t="s">
        <v>1591</v>
      </c>
      <c r="CQ352" t="s">
        <v>9706</v>
      </c>
      <c r="CR352" t="s">
        <v>1604</v>
      </c>
      <c r="CS352" t="s">
        <v>10970</v>
      </c>
    </row>
    <row r="353" spans="1:97" x14ac:dyDescent="0.35">
      <c r="A353">
        <v>468</v>
      </c>
      <c r="B353" t="s">
        <v>9</v>
      </c>
      <c r="C353" t="s">
        <v>759</v>
      </c>
      <c r="D353" t="s">
        <v>8</v>
      </c>
      <c r="E353" t="s">
        <v>2198</v>
      </c>
      <c r="F353">
        <v>2020</v>
      </c>
      <c r="G353">
        <v>25000</v>
      </c>
      <c r="H353" t="s">
        <v>1309</v>
      </c>
      <c r="I353" t="s">
        <v>1610</v>
      </c>
      <c r="J353">
        <v>10</v>
      </c>
      <c r="K353" t="s">
        <v>4436</v>
      </c>
      <c r="L353" t="s">
        <v>1581</v>
      </c>
      <c r="M353" t="s">
        <v>1612</v>
      </c>
      <c r="N353" t="s">
        <v>1582</v>
      </c>
      <c r="O353" t="s">
        <v>4437</v>
      </c>
      <c r="P353" t="s">
        <v>1685</v>
      </c>
      <c r="Q353" t="s">
        <v>1686</v>
      </c>
      <c r="R353" t="s">
        <v>1583</v>
      </c>
      <c r="S353" t="s">
        <v>1887</v>
      </c>
      <c r="T353" t="s">
        <v>1616</v>
      </c>
      <c r="U353" t="s">
        <v>4438</v>
      </c>
      <c r="V353" t="s">
        <v>1309</v>
      </c>
      <c r="W353" t="s">
        <v>1309</v>
      </c>
      <c r="X353" t="s">
        <v>1309</v>
      </c>
      <c r="Y353" t="s">
        <v>1309</v>
      </c>
      <c r="Z353" t="s">
        <v>1309</v>
      </c>
      <c r="AA353" t="s">
        <v>4439</v>
      </c>
      <c r="AB353" t="s">
        <v>1309</v>
      </c>
      <c r="AC353" t="s">
        <v>1622</v>
      </c>
      <c r="AD353" t="s">
        <v>1309</v>
      </c>
      <c r="AE353" t="s">
        <v>1623</v>
      </c>
      <c r="AF353" t="s">
        <v>1309</v>
      </c>
      <c r="AG353" t="s">
        <v>1623</v>
      </c>
      <c r="AH353" t="s">
        <v>1623</v>
      </c>
      <c r="AI353" t="s">
        <v>4440</v>
      </c>
      <c r="AJ353" t="s">
        <v>4441</v>
      </c>
      <c r="AK353" t="s">
        <v>1591</v>
      </c>
      <c r="AL353" t="s">
        <v>1742</v>
      </c>
      <c r="AM353" t="s">
        <v>4442</v>
      </c>
      <c r="AN353" t="s">
        <v>4442</v>
      </c>
      <c r="AO353" t="s">
        <v>4443</v>
      </c>
      <c r="AP353"/>
      <c r="AQ353"/>
      <c r="AR353">
        <v>1163783</v>
      </c>
      <c r="AS353">
        <v>1163783</v>
      </c>
      <c r="AT353">
        <v>1163783</v>
      </c>
      <c r="AU353" t="s">
        <v>1309</v>
      </c>
      <c r="AV353" t="s">
        <v>1309</v>
      </c>
      <c r="AW353">
        <v>0</v>
      </c>
      <c r="AX353" t="s">
        <v>1578</v>
      </c>
      <c r="AY353" t="s">
        <v>1309</v>
      </c>
      <c r="AZ353" t="s">
        <v>2425</v>
      </c>
      <c r="BA353" t="s">
        <v>1585</v>
      </c>
      <c r="BB353" t="s">
        <v>2889</v>
      </c>
      <c r="BC353" t="s">
        <v>1585</v>
      </c>
      <c r="BD353">
        <v>2015</v>
      </c>
      <c r="BE353">
        <v>2020</v>
      </c>
      <c r="BF353" t="s">
        <v>2427</v>
      </c>
      <c r="BG353" t="s">
        <v>1606</v>
      </c>
      <c r="BH353" t="s">
        <v>1607</v>
      </c>
      <c r="BI353" t="s">
        <v>1309</v>
      </c>
      <c r="BJ353" t="s">
        <v>761</v>
      </c>
      <c r="BK353" t="s">
        <v>1309</v>
      </c>
      <c r="BL353" t="s">
        <v>1596</v>
      </c>
      <c r="BM353" t="s">
        <v>1309</v>
      </c>
      <c r="BN353" t="s">
        <v>1309</v>
      </c>
      <c r="BO353" t="s">
        <v>1309</v>
      </c>
      <c r="BP353" t="s">
        <v>1309</v>
      </c>
      <c r="BQ353" t="s">
        <v>1596</v>
      </c>
      <c r="BR353" t="s">
        <v>1309</v>
      </c>
      <c r="BS353" t="s">
        <v>1309</v>
      </c>
      <c r="BT353" t="s">
        <v>1309</v>
      </c>
      <c r="BU353" t="s">
        <v>1309</v>
      </c>
      <c r="BV353" t="s">
        <v>760</v>
      </c>
      <c r="BW353" t="s">
        <v>760</v>
      </c>
      <c r="BX353" t="s">
        <v>1309</v>
      </c>
      <c r="BY353" t="s">
        <v>1309</v>
      </c>
      <c r="BZ353" t="s">
        <v>1309</v>
      </c>
      <c r="CA353" t="s">
        <v>1309</v>
      </c>
      <c r="CB353" t="s">
        <v>1309</v>
      </c>
      <c r="CC353" t="s">
        <v>1309</v>
      </c>
      <c r="CD353" t="s">
        <v>1604</v>
      </c>
      <c r="CE353" t="s">
        <v>11092</v>
      </c>
      <c r="CF353" t="s">
        <v>9728</v>
      </c>
      <c r="CG353" t="s">
        <v>11093</v>
      </c>
      <c r="CH353" t="s">
        <v>1309</v>
      </c>
      <c r="CI353" t="s">
        <v>1309</v>
      </c>
      <c r="CJ353" t="s">
        <v>1309</v>
      </c>
      <c r="CK353" t="s">
        <v>1309</v>
      </c>
      <c r="CL353" t="s">
        <v>1309</v>
      </c>
      <c r="CM353" t="s">
        <v>1309</v>
      </c>
      <c r="CN353" t="s">
        <v>1604</v>
      </c>
      <c r="CO353" t="s">
        <v>11094</v>
      </c>
      <c r="CP353" t="s">
        <v>1309</v>
      </c>
      <c r="CQ353" t="s">
        <v>1309</v>
      </c>
      <c r="CR353" t="s">
        <v>1604</v>
      </c>
      <c r="CS353" t="s">
        <v>11095</v>
      </c>
    </row>
    <row r="354" spans="1:97" x14ac:dyDescent="0.35">
      <c r="A354">
        <v>473</v>
      </c>
      <c r="B354" t="s">
        <v>9</v>
      </c>
      <c r="C354" t="s">
        <v>771</v>
      </c>
      <c r="D354" t="s">
        <v>8</v>
      </c>
      <c r="E354" t="s">
        <v>2198</v>
      </c>
      <c r="F354">
        <v>2020</v>
      </c>
      <c r="G354">
        <v>460</v>
      </c>
      <c r="H354" t="s">
        <v>1309</v>
      </c>
      <c r="I354" t="s">
        <v>1309</v>
      </c>
      <c r="J354" t="s">
        <v>1309</v>
      </c>
      <c r="K354" t="s">
        <v>4444</v>
      </c>
      <c r="L354" t="s">
        <v>1582</v>
      </c>
      <c r="M354" t="s">
        <v>1581</v>
      </c>
      <c r="N354" t="s">
        <v>1612</v>
      </c>
      <c r="O354" t="s">
        <v>1790</v>
      </c>
      <c r="P354" t="s">
        <v>2494</v>
      </c>
      <c r="Q354" t="s">
        <v>1686</v>
      </c>
      <c r="R354" t="s">
        <v>1615</v>
      </c>
      <c r="S354" t="s">
        <v>1584</v>
      </c>
      <c r="T354" t="s">
        <v>1309</v>
      </c>
      <c r="U354" t="s">
        <v>1585</v>
      </c>
      <c r="V354" t="s">
        <v>1585</v>
      </c>
      <c r="W354" t="s">
        <v>1585</v>
      </c>
      <c r="X354" t="s">
        <v>1585</v>
      </c>
      <c r="Y354" t="s">
        <v>1309</v>
      </c>
      <c r="Z354" t="s">
        <v>1309</v>
      </c>
      <c r="AA354" t="s">
        <v>4445</v>
      </c>
      <c r="AB354" t="s">
        <v>1622</v>
      </c>
      <c r="AC354" t="s">
        <v>1622</v>
      </c>
      <c r="AD354" t="s">
        <v>1578</v>
      </c>
      <c r="AE354" t="s">
        <v>1623</v>
      </c>
      <c r="AF354" t="s">
        <v>1309</v>
      </c>
      <c r="AG354" t="s">
        <v>1623</v>
      </c>
      <c r="AH354" t="s">
        <v>1309</v>
      </c>
      <c r="AI354" t="s">
        <v>4446</v>
      </c>
      <c r="AJ354" t="s">
        <v>4447</v>
      </c>
      <c r="AK354" t="s">
        <v>1604</v>
      </c>
      <c r="AL354" t="s">
        <v>1742</v>
      </c>
      <c r="AM354" t="s">
        <v>4448</v>
      </c>
      <c r="AN354" t="s">
        <v>4449</v>
      </c>
      <c r="AO354" t="s">
        <v>1309</v>
      </c>
      <c r="AP354"/>
      <c r="AQ354"/>
      <c r="AR354">
        <v>100379</v>
      </c>
      <c r="AS354">
        <v>100379</v>
      </c>
      <c r="AT354">
        <v>134040</v>
      </c>
      <c r="AU354">
        <v>26800</v>
      </c>
      <c r="AV354">
        <v>6713</v>
      </c>
      <c r="AW354">
        <v>148</v>
      </c>
      <c r="AX354" t="s">
        <v>1616</v>
      </c>
      <c r="AY354" t="s">
        <v>1309</v>
      </c>
      <c r="AZ354" t="s">
        <v>3008</v>
      </c>
      <c r="BA354" t="s">
        <v>1585</v>
      </c>
      <c r="BB354" t="s">
        <v>1309</v>
      </c>
      <c r="BC354" t="s">
        <v>1309</v>
      </c>
      <c r="BD354" t="s">
        <v>1309</v>
      </c>
      <c r="BE354" t="s">
        <v>1309</v>
      </c>
      <c r="BF354" t="s">
        <v>3105</v>
      </c>
      <c r="BG354" t="s">
        <v>2034</v>
      </c>
      <c r="BH354" t="s">
        <v>1607</v>
      </c>
      <c r="BI354" t="s">
        <v>1309</v>
      </c>
      <c r="BJ354" t="s">
        <v>773</v>
      </c>
      <c r="BK354" t="s">
        <v>1309</v>
      </c>
      <c r="BL354" t="s">
        <v>1596</v>
      </c>
      <c r="BM354" t="s">
        <v>1309</v>
      </c>
      <c r="BN354" t="s">
        <v>1309</v>
      </c>
      <c r="BO354" t="s">
        <v>1309</v>
      </c>
      <c r="BP354" t="s">
        <v>1309</v>
      </c>
      <c r="BQ354" t="s">
        <v>1596</v>
      </c>
      <c r="BR354" t="s">
        <v>1309</v>
      </c>
      <c r="BS354" t="s">
        <v>1309</v>
      </c>
      <c r="BT354" t="s">
        <v>1309</v>
      </c>
      <c r="BU354" t="s">
        <v>1309</v>
      </c>
      <c r="BV354" t="s">
        <v>772</v>
      </c>
      <c r="BW354" t="s">
        <v>772</v>
      </c>
      <c r="BX354" t="s">
        <v>1604</v>
      </c>
      <c r="BY354" t="s">
        <v>9707</v>
      </c>
      <c r="BZ354" t="s">
        <v>11115</v>
      </c>
      <c r="CA354" t="s">
        <v>1309</v>
      </c>
      <c r="CB354" t="s">
        <v>1604</v>
      </c>
      <c r="CC354" t="s">
        <v>9805</v>
      </c>
      <c r="CD354" t="s">
        <v>1604</v>
      </c>
      <c r="CE354" t="s">
        <v>11116</v>
      </c>
      <c r="CF354" t="s">
        <v>1309</v>
      </c>
      <c r="CG354" t="s">
        <v>1309</v>
      </c>
      <c r="CH354" t="s">
        <v>1309</v>
      </c>
      <c r="CI354" t="s">
        <v>1309</v>
      </c>
      <c r="CJ354" t="s">
        <v>1309</v>
      </c>
      <c r="CK354" t="s">
        <v>1309</v>
      </c>
      <c r="CL354" t="s">
        <v>1309</v>
      </c>
      <c r="CM354" t="s">
        <v>1309</v>
      </c>
      <c r="CN354" t="s">
        <v>1309</v>
      </c>
      <c r="CO354" t="s">
        <v>1309</v>
      </c>
      <c r="CP354" t="s">
        <v>1309</v>
      </c>
      <c r="CQ354" t="s">
        <v>1309</v>
      </c>
      <c r="CR354" t="s">
        <v>1309</v>
      </c>
      <c r="CS354" t="s">
        <v>1309</v>
      </c>
    </row>
    <row r="355" spans="1:97" x14ac:dyDescent="0.35">
      <c r="A355">
        <v>494</v>
      </c>
      <c r="B355" t="s">
        <v>9</v>
      </c>
      <c r="C355" t="s">
        <v>1410</v>
      </c>
      <c r="D355"/>
      <c r="E355" t="s">
        <v>2198</v>
      </c>
      <c r="F355">
        <v>2022</v>
      </c>
      <c r="G355">
        <v>266210</v>
      </c>
      <c r="H355" t="s">
        <v>1309</v>
      </c>
      <c r="I355">
        <v>2024</v>
      </c>
      <c r="J355">
        <v>5</v>
      </c>
      <c r="K355" t="s">
        <v>4450</v>
      </c>
      <c r="L355" t="s">
        <v>1612</v>
      </c>
      <c r="M355" t="s">
        <v>4451</v>
      </c>
      <c r="N355" t="s">
        <v>1582</v>
      </c>
      <c r="O355" t="s">
        <v>4452</v>
      </c>
      <c r="P355" t="s">
        <v>1685</v>
      </c>
      <c r="Q355" t="s">
        <v>4453</v>
      </c>
      <c r="R355" t="s">
        <v>1780</v>
      </c>
      <c r="S355" t="s">
        <v>3208</v>
      </c>
      <c r="T355" t="s">
        <v>1309</v>
      </c>
      <c r="U355" t="s">
        <v>1585</v>
      </c>
      <c r="V355" t="s">
        <v>1585</v>
      </c>
      <c r="W355" t="s">
        <v>1585</v>
      </c>
      <c r="X355" t="s">
        <v>1585</v>
      </c>
      <c r="Y355" t="s">
        <v>1616</v>
      </c>
      <c r="Z355" t="s">
        <v>1578</v>
      </c>
      <c r="AA355" t="s">
        <v>4454</v>
      </c>
      <c r="AB355" t="s">
        <v>3333</v>
      </c>
      <c r="AC355" t="s">
        <v>1622</v>
      </c>
      <c r="AD355" t="s">
        <v>1578</v>
      </c>
      <c r="AE355" t="s">
        <v>1623</v>
      </c>
      <c r="AF355" t="s">
        <v>1309</v>
      </c>
      <c r="AG355" t="s">
        <v>2936</v>
      </c>
      <c r="AH355" t="s">
        <v>1623</v>
      </c>
      <c r="AI355">
        <v>37.724231000000003</v>
      </c>
      <c r="AJ355">
        <v>-0.64860899999999999</v>
      </c>
      <c r="AK355" t="s">
        <v>1616</v>
      </c>
      <c r="AL355" t="s">
        <v>1742</v>
      </c>
      <c r="AM355" t="s">
        <v>4455</v>
      </c>
      <c r="AN355" t="s">
        <v>4456</v>
      </c>
      <c r="AO355" t="s">
        <v>4457</v>
      </c>
      <c r="AP355"/>
      <c r="AQ355"/>
      <c r="AR355">
        <v>1057857</v>
      </c>
      <c r="AS355">
        <v>0</v>
      </c>
      <c r="AT355">
        <v>1059000</v>
      </c>
      <c r="AU355" t="s">
        <v>1309</v>
      </c>
      <c r="AV355">
        <v>1143</v>
      </c>
      <c r="AW355">
        <v>0</v>
      </c>
      <c r="AX355" t="s">
        <v>1616</v>
      </c>
      <c r="AY355" t="s">
        <v>1309</v>
      </c>
      <c r="AZ355" t="s">
        <v>1309</v>
      </c>
      <c r="BA355" t="s">
        <v>1585</v>
      </c>
      <c r="BB355" t="s">
        <v>1309</v>
      </c>
      <c r="BC355" t="s">
        <v>1309</v>
      </c>
      <c r="BD355">
        <v>2009</v>
      </c>
      <c r="BE355">
        <v>2019</v>
      </c>
      <c r="BF355" t="s">
        <v>2427</v>
      </c>
      <c r="BG355" t="s">
        <v>4051</v>
      </c>
      <c r="BH355" t="s">
        <v>3206</v>
      </c>
      <c r="BI355" t="s">
        <v>1309</v>
      </c>
      <c r="BJ355" t="s">
        <v>4458</v>
      </c>
      <c r="BK355" t="s">
        <v>1309</v>
      </c>
      <c r="BL355" t="s">
        <v>1775</v>
      </c>
      <c r="BM355" t="s">
        <v>3206</v>
      </c>
      <c r="BN355" t="s">
        <v>1309</v>
      </c>
      <c r="BO355" t="s">
        <v>4459</v>
      </c>
      <c r="BP355" t="s">
        <v>1309</v>
      </c>
      <c r="BQ355" t="s">
        <v>1596</v>
      </c>
      <c r="BR355" t="s">
        <v>1585</v>
      </c>
      <c r="BS355" t="s">
        <v>1309</v>
      </c>
      <c r="BT355" t="s">
        <v>1309</v>
      </c>
      <c r="BU355" t="s">
        <v>1309</v>
      </c>
      <c r="BV355" t="s">
        <v>1411</v>
      </c>
      <c r="BW355" t="s">
        <v>1411</v>
      </c>
      <c r="BX355" t="s">
        <v>1591</v>
      </c>
      <c r="BY355" t="s">
        <v>1309</v>
      </c>
      <c r="BZ355" t="s">
        <v>12132</v>
      </c>
      <c r="CA355" t="s">
        <v>1309</v>
      </c>
      <c r="CB355" t="s">
        <v>1604</v>
      </c>
      <c r="CC355" t="s">
        <v>1309</v>
      </c>
      <c r="CD355" t="s">
        <v>1604</v>
      </c>
      <c r="CE355" t="s">
        <v>12133</v>
      </c>
      <c r="CF355" t="s">
        <v>1309</v>
      </c>
      <c r="CG355" t="s">
        <v>1309</v>
      </c>
      <c r="CH355" t="s">
        <v>1591</v>
      </c>
      <c r="CI355" t="s">
        <v>1309</v>
      </c>
      <c r="CJ355" t="s">
        <v>1604</v>
      </c>
      <c r="CK355" t="s">
        <v>12134</v>
      </c>
      <c r="CL355" t="s">
        <v>1309</v>
      </c>
      <c r="CM355" t="s">
        <v>1309</v>
      </c>
      <c r="CN355" t="s">
        <v>1591</v>
      </c>
      <c r="CO355" t="s">
        <v>9706</v>
      </c>
      <c r="CP355" t="s">
        <v>1591</v>
      </c>
      <c r="CQ355" t="s">
        <v>1309</v>
      </c>
      <c r="CR355" t="s">
        <v>1604</v>
      </c>
      <c r="CS355" t="s">
        <v>12135</v>
      </c>
    </row>
    <row r="356" spans="1:97" x14ac:dyDescent="0.35">
      <c r="A356">
        <v>495</v>
      </c>
      <c r="B356" t="s">
        <v>9</v>
      </c>
      <c r="C356" t="s">
        <v>1463</v>
      </c>
      <c r="D356" t="s">
        <v>4460</v>
      </c>
      <c r="E356" t="s">
        <v>2198</v>
      </c>
      <c r="F356">
        <v>2022</v>
      </c>
      <c r="G356">
        <v>30500</v>
      </c>
      <c r="H356" t="s">
        <v>1309</v>
      </c>
      <c r="I356">
        <v>2030</v>
      </c>
      <c r="J356">
        <v>10</v>
      </c>
      <c r="K356" t="s">
        <v>4461</v>
      </c>
      <c r="L356" t="s">
        <v>1612</v>
      </c>
      <c r="M356" t="s">
        <v>4308</v>
      </c>
      <c r="N356" t="s">
        <v>3216</v>
      </c>
      <c r="O356" t="s">
        <v>4462</v>
      </c>
      <c r="P356" t="s">
        <v>1614</v>
      </c>
      <c r="Q356" t="s">
        <v>1583</v>
      </c>
      <c r="R356" t="s">
        <v>1583</v>
      </c>
      <c r="S356" t="s">
        <v>4238</v>
      </c>
      <c r="T356" t="s">
        <v>1578</v>
      </c>
      <c r="U356" t="s">
        <v>1585</v>
      </c>
      <c r="V356" t="s">
        <v>1585</v>
      </c>
      <c r="W356" t="s">
        <v>1585</v>
      </c>
      <c r="X356" t="s">
        <v>1585</v>
      </c>
      <c r="Y356" t="s">
        <v>1616</v>
      </c>
      <c r="Z356" t="s">
        <v>1616</v>
      </c>
      <c r="AA356" t="s">
        <v>4463</v>
      </c>
      <c r="AB356" t="s">
        <v>1676</v>
      </c>
      <c r="AC356" t="s">
        <v>2935</v>
      </c>
      <c r="AD356" t="s">
        <v>1578</v>
      </c>
      <c r="AE356" t="s">
        <v>2936</v>
      </c>
      <c r="AF356" t="s">
        <v>1309</v>
      </c>
      <c r="AG356" t="s">
        <v>3219</v>
      </c>
      <c r="AH356" t="s">
        <v>1623</v>
      </c>
      <c r="AI356">
        <v>36.781999999999996</v>
      </c>
      <c r="AJ356">
        <v>0.36059999999999998</v>
      </c>
      <c r="AK356" t="s">
        <v>1616</v>
      </c>
      <c r="AL356" t="s">
        <v>1742</v>
      </c>
      <c r="AM356" t="s">
        <v>4464</v>
      </c>
      <c r="AN356" t="s">
        <v>4465</v>
      </c>
      <c r="AO356" t="s">
        <v>4466</v>
      </c>
      <c r="AP356"/>
      <c r="AQ356"/>
      <c r="AR356" t="s">
        <v>1309</v>
      </c>
      <c r="AS356">
        <v>0</v>
      </c>
      <c r="AT356" t="s">
        <v>1309</v>
      </c>
      <c r="AU356" t="s">
        <v>1309</v>
      </c>
      <c r="AV356" t="s">
        <v>1309</v>
      </c>
      <c r="AW356">
        <v>0</v>
      </c>
      <c r="AX356" t="s">
        <v>1309</v>
      </c>
      <c r="AY356" t="s">
        <v>1309</v>
      </c>
      <c r="AZ356" t="s">
        <v>2425</v>
      </c>
      <c r="BA356" t="s">
        <v>1585</v>
      </c>
      <c r="BB356" t="s">
        <v>2426</v>
      </c>
      <c r="BC356" t="s">
        <v>1585</v>
      </c>
      <c r="BD356" t="s">
        <v>1309</v>
      </c>
      <c r="BE356" t="s">
        <v>1309</v>
      </c>
      <c r="BF356" t="s">
        <v>2290</v>
      </c>
      <c r="BG356" t="s">
        <v>3337</v>
      </c>
      <c r="BH356" t="s">
        <v>3206</v>
      </c>
      <c r="BI356" t="s">
        <v>1309</v>
      </c>
      <c r="BJ356" t="s">
        <v>1472</v>
      </c>
      <c r="BK356" t="s">
        <v>1309</v>
      </c>
      <c r="BL356" t="s">
        <v>1596</v>
      </c>
      <c r="BM356" t="s">
        <v>1309</v>
      </c>
      <c r="BN356" t="s">
        <v>1309</v>
      </c>
      <c r="BO356" t="s">
        <v>1309</v>
      </c>
      <c r="BP356" t="s">
        <v>1309</v>
      </c>
      <c r="BQ356" t="s">
        <v>1596</v>
      </c>
      <c r="BR356" t="s">
        <v>1309</v>
      </c>
      <c r="BS356" t="s">
        <v>1309</v>
      </c>
      <c r="BT356" t="s">
        <v>1309</v>
      </c>
      <c r="BU356" t="s">
        <v>1309</v>
      </c>
      <c r="BV356" t="s">
        <v>1464</v>
      </c>
      <c r="BW356" t="s">
        <v>1464</v>
      </c>
      <c r="BX356" t="s">
        <v>1604</v>
      </c>
      <c r="BY356" t="s">
        <v>9707</v>
      </c>
      <c r="BZ356" t="s">
        <v>12277</v>
      </c>
      <c r="CA356" t="s">
        <v>1309</v>
      </c>
      <c r="CB356" t="s">
        <v>1604</v>
      </c>
      <c r="CC356" t="s">
        <v>9726</v>
      </c>
      <c r="CD356" t="s">
        <v>1604</v>
      </c>
      <c r="CE356" t="s">
        <v>12278</v>
      </c>
      <c r="CF356" t="s">
        <v>12279</v>
      </c>
      <c r="CG356" t="s">
        <v>12280</v>
      </c>
      <c r="CH356" t="s">
        <v>1591</v>
      </c>
      <c r="CI356" t="s">
        <v>1309</v>
      </c>
      <c r="CJ356" t="s">
        <v>1604</v>
      </c>
      <c r="CK356" t="s">
        <v>12281</v>
      </c>
      <c r="CL356" t="s">
        <v>1309</v>
      </c>
      <c r="CM356" t="s">
        <v>1309</v>
      </c>
      <c r="CN356" t="s">
        <v>1604</v>
      </c>
      <c r="CO356" t="s">
        <v>12282</v>
      </c>
      <c r="CP356" t="s">
        <v>1604</v>
      </c>
      <c r="CQ356" t="s">
        <v>12283</v>
      </c>
      <c r="CR356" t="s">
        <v>1604</v>
      </c>
      <c r="CS356" t="s">
        <v>12284</v>
      </c>
    </row>
    <row r="357" spans="1:97" ht="15" customHeight="1" x14ac:dyDescent="0.35">
      <c r="A357">
        <v>496</v>
      </c>
      <c r="B357" t="s">
        <v>9</v>
      </c>
      <c r="C357" t="s">
        <v>1312</v>
      </c>
      <c r="D357" t="s">
        <v>1309</v>
      </c>
      <c r="E357" t="s">
        <v>2198</v>
      </c>
      <c r="F357">
        <v>2022</v>
      </c>
      <c r="G357">
        <v>1000000</v>
      </c>
      <c r="H357" t="s">
        <v>1309</v>
      </c>
      <c r="I357" t="s">
        <v>1309</v>
      </c>
      <c r="J357" t="s">
        <v>1309</v>
      </c>
      <c r="K357" t="s">
        <v>4467</v>
      </c>
      <c r="L357" t="s">
        <v>4468</v>
      </c>
      <c r="M357" t="s">
        <v>3216</v>
      </c>
      <c r="N357" t="s">
        <v>1612</v>
      </c>
      <c r="O357" t="s">
        <v>1309</v>
      </c>
      <c r="P357" t="s">
        <v>1309</v>
      </c>
      <c r="Q357" t="s">
        <v>1583</v>
      </c>
      <c r="R357" t="s">
        <v>1583</v>
      </c>
      <c r="S357" t="s">
        <v>3208</v>
      </c>
      <c r="T357" t="s">
        <v>1309</v>
      </c>
      <c r="U357" t="s">
        <v>1585</v>
      </c>
      <c r="V357" t="s">
        <v>1585</v>
      </c>
      <c r="W357" t="s">
        <v>1585</v>
      </c>
      <c r="X357" t="s">
        <v>1585</v>
      </c>
      <c r="Y357" t="s">
        <v>1604</v>
      </c>
      <c r="Z357" t="s">
        <v>1616</v>
      </c>
      <c r="AA357" t="s">
        <v>4469</v>
      </c>
      <c r="AB357" t="s">
        <v>2934</v>
      </c>
      <c r="AC357" t="s">
        <v>1639</v>
      </c>
      <c r="AD357" t="s">
        <v>1309</v>
      </c>
      <c r="AE357" t="s">
        <v>1309</v>
      </c>
      <c r="AF357" t="s">
        <v>1309</v>
      </c>
      <c r="AG357" t="s">
        <v>3219</v>
      </c>
      <c r="AH357" t="s">
        <v>3968</v>
      </c>
      <c r="AI357">
        <v>36.947516999999998</v>
      </c>
      <c r="AJ357">
        <v>-0.45319199999999998</v>
      </c>
      <c r="AK357" t="s">
        <v>1604</v>
      </c>
      <c r="AL357" t="s">
        <v>1742</v>
      </c>
      <c r="AM357" t="s">
        <v>4470</v>
      </c>
      <c r="AN357" t="s">
        <v>4471</v>
      </c>
      <c r="AO357" t="s">
        <v>1309</v>
      </c>
      <c r="AP357"/>
      <c r="AQ357"/>
      <c r="AR357">
        <v>4145820</v>
      </c>
      <c r="AS357">
        <v>0</v>
      </c>
      <c r="AT357">
        <v>4145820</v>
      </c>
      <c r="AU357" t="s">
        <v>1309</v>
      </c>
      <c r="AV357" t="s">
        <v>1309</v>
      </c>
      <c r="AW357">
        <v>0</v>
      </c>
      <c r="AX357" t="s">
        <v>1309</v>
      </c>
      <c r="AY357" t="s">
        <v>1309</v>
      </c>
      <c r="AZ357" t="s">
        <v>1309</v>
      </c>
      <c r="BA357" t="s">
        <v>1585</v>
      </c>
      <c r="BB357" t="s">
        <v>2426</v>
      </c>
      <c r="BC357" t="s">
        <v>1585</v>
      </c>
      <c r="BD357" t="s">
        <v>1309</v>
      </c>
      <c r="BE357" t="s">
        <v>1309</v>
      </c>
      <c r="BF357" t="s">
        <v>2290</v>
      </c>
      <c r="BG357" t="s">
        <v>2941</v>
      </c>
      <c r="BH357" t="s">
        <v>3206</v>
      </c>
      <c r="BI357" t="s">
        <v>1309</v>
      </c>
      <c r="BJ357" t="s">
        <v>4472</v>
      </c>
      <c r="BK357" t="s">
        <v>1309</v>
      </c>
      <c r="BL357" t="s">
        <v>1596</v>
      </c>
      <c r="BM357" t="s">
        <v>1309</v>
      </c>
      <c r="BN357" t="s">
        <v>1309</v>
      </c>
      <c r="BO357" t="s">
        <v>1309</v>
      </c>
      <c r="BP357" t="s">
        <v>1309</v>
      </c>
      <c r="BQ357" t="s">
        <v>1596</v>
      </c>
      <c r="BR357" t="s">
        <v>1309</v>
      </c>
      <c r="BS357" t="s">
        <v>1309</v>
      </c>
      <c r="BT357" t="s">
        <v>1309</v>
      </c>
      <c r="BU357" t="s">
        <v>1309</v>
      </c>
      <c r="BV357" t="s">
        <v>1107</v>
      </c>
      <c r="BW357" t="s">
        <v>1107</v>
      </c>
      <c r="BX357" t="s">
        <v>1604</v>
      </c>
      <c r="BY357" t="s">
        <v>9715</v>
      </c>
      <c r="BZ357" t="s">
        <v>12448</v>
      </c>
      <c r="CA357" t="s">
        <v>9717</v>
      </c>
      <c r="CB357" t="s">
        <v>1309</v>
      </c>
      <c r="CC357" t="s">
        <v>1309</v>
      </c>
      <c r="CD357" t="s">
        <v>1604</v>
      </c>
      <c r="CE357" t="s">
        <v>12449</v>
      </c>
      <c r="CF357" t="s">
        <v>12423</v>
      </c>
      <c r="CG357" t="s">
        <v>12450</v>
      </c>
      <c r="CH357" t="s">
        <v>1604</v>
      </c>
      <c r="CI357" t="s">
        <v>12451</v>
      </c>
      <c r="CJ357" t="s">
        <v>1604</v>
      </c>
      <c r="CK357" t="s">
        <v>12452</v>
      </c>
      <c r="CL357" t="s">
        <v>1309</v>
      </c>
      <c r="CM357" t="s">
        <v>1309</v>
      </c>
      <c r="CN357" t="s">
        <v>1604</v>
      </c>
      <c r="CO357" t="s">
        <v>12453</v>
      </c>
      <c r="CP357" t="s">
        <v>1604</v>
      </c>
      <c r="CQ357" t="s">
        <v>12454</v>
      </c>
      <c r="CR357" t="s">
        <v>1309</v>
      </c>
      <c r="CS357" t="s">
        <v>1309</v>
      </c>
    </row>
    <row r="358" spans="1:97" x14ac:dyDescent="0.35">
      <c r="A358">
        <v>573</v>
      </c>
      <c r="B358" t="s">
        <v>9</v>
      </c>
      <c r="C358" t="s">
        <v>906</v>
      </c>
      <c r="D358" t="s">
        <v>8</v>
      </c>
      <c r="E358" t="s">
        <v>2220</v>
      </c>
      <c r="F358">
        <v>2020</v>
      </c>
      <c r="G358">
        <v>969.2</v>
      </c>
      <c r="H358" t="s">
        <v>1309</v>
      </c>
      <c r="I358" t="s">
        <v>1796</v>
      </c>
      <c r="J358">
        <v>30</v>
      </c>
      <c r="K358" t="s">
        <v>4473</v>
      </c>
      <c r="L358" t="s">
        <v>1582</v>
      </c>
      <c r="M358" t="s">
        <v>2028</v>
      </c>
      <c r="N358" t="s">
        <v>1612</v>
      </c>
      <c r="O358" t="s">
        <v>1684</v>
      </c>
      <c r="P358" t="s">
        <v>1614</v>
      </c>
      <c r="Q358" t="s">
        <v>1583</v>
      </c>
      <c r="R358" t="s">
        <v>1583</v>
      </c>
      <c r="S358" t="s">
        <v>1887</v>
      </c>
      <c r="T358" t="s">
        <v>1578</v>
      </c>
      <c r="U358" t="s">
        <v>1585</v>
      </c>
      <c r="V358" t="s">
        <v>1585</v>
      </c>
      <c r="W358" t="s">
        <v>1585</v>
      </c>
      <c r="X358" t="s">
        <v>1585</v>
      </c>
      <c r="Y358" t="s">
        <v>1309</v>
      </c>
      <c r="Z358" t="s">
        <v>1616</v>
      </c>
      <c r="AA358" t="s">
        <v>4474</v>
      </c>
      <c r="AB358" t="s">
        <v>1587</v>
      </c>
      <c r="AC358" t="s">
        <v>1587</v>
      </c>
      <c r="AD358" t="s">
        <v>1578</v>
      </c>
      <c r="AE358" t="s">
        <v>1623</v>
      </c>
      <c r="AF358" t="s">
        <v>1623</v>
      </c>
      <c r="AG358" t="s">
        <v>1623</v>
      </c>
      <c r="AH358" t="s">
        <v>1623</v>
      </c>
      <c r="AI358" t="s">
        <v>4475</v>
      </c>
      <c r="AJ358" t="s">
        <v>4476</v>
      </c>
      <c r="AK358" t="s">
        <v>1591</v>
      </c>
      <c r="AL358" t="s">
        <v>1770</v>
      </c>
      <c r="AM358" t="s">
        <v>4477</v>
      </c>
      <c r="AN358" t="s">
        <v>4478</v>
      </c>
      <c r="AO358" t="s">
        <v>4479</v>
      </c>
      <c r="AP358"/>
      <c r="AQ358"/>
      <c r="AR358">
        <v>1107495</v>
      </c>
      <c r="AS358">
        <v>1107495</v>
      </c>
      <c r="AT358">
        <v>1107495</v>
      </c>
      <c r="AU358">
        <v>1107495</v>
      </c>
      <c r="AV358">
        <v>0</v>
      </c>
      <c r="AW358">
        <v>0</v>
      </c>
      <c r="AX358" t="s">
        <v>1578</v>
      </c>
      <c r="AY358" t="s">
        <v>1309</v>
      </c>
      <c r="AZ358" t="s">
        <v>3008</v>
      </c>
      <c r="BA358" t="s">
        <v>1585</v>
      </c>
      <c r="BB358" t="s">
        <v>2426</v>
      </c>
      <c r="BC358" t="s">
        <v>1585</v>
      </c>
      <c r="BD358">
        <v>1982</v>
      </c>
      <c r="BE358">
        <v>2007</v>
      </c>
      <c r="BF358" t="s">
        <v>2966</v>
      </c>
      <c r="BG358" t="s">
        <v>2089</v>
      </c>
      <c r="BH358" t="s">
        <v>1629</v>
      </c>
      <c r="BI358">
        <v>42827</v>
      </c>
      <c r="BJ358" t="s">
        <v>4480</v>
      </c>
      <c r="BK358" t="s">
        <v>1309</v>
      </c>
      <c r="BL358" t="s">
        <v>1596</v>
      </c>
      <c r="BM358" t="s">
        <v>1309</v>
      </c>
      <c r="BN358" t="s">
        <v>1309</v>
      </c>
      <c r="BO358" t="s">
        <v>1309</v>
      </c>
      <c r="BP358" t="s">
        <v>1309</v>
      </c>
      <c r="BQ358" t="s">
        <v>1596</v>
      </c>
      <c r="BR358" t="s">
        <v>1309</v>
      </c>
      <c r="BS358" t="s">
        <v>1309</v>
      </c>
      <c r="BT358" t="s">
        <v>1309</v>
      </c>
      <c r="BU358" t="s">
        <v>1309</v>
      </c>
      <c r="BV358" t="s">
        <v>907</v>
      </c>
      <c r="BW358" t="s">
        <v>907</v>
      </c>
      <c r="BX358" t="s">
        <v>1604</v>
      </c>
      <c r="BY358" t="s">
        <v>9768</v>
      </c>
      <c r="BZ358" t="s">
        <v>11314</v>
      </c>
      <c r="CA358" t="s">
        <v>9717</v>
      </c>
      <c r="CB358" t="s">
        <v>1604</v>
      </c>
      <c r="CC358" t="s">
        <v>1309</v>
      </c>
      <c r="CD358" t="s">
        <v>1604</v>
      </c>
      <c r="CE358" t="s">
        <v>11315</v>
      </c>
      <c r="CF358" t="s">
        <v>9807</v>
      </c>
      <c r="CG358" t="s">
        <v>11316</v>
      </c>
      <c r="CH358" t="s">
        <v>1591</v>
      </c>
      <c r="CI358" t="s">
        <v>1309</v>
      </c>
      <c r="CJ358" t="s">
        <v>1591</v>
      </c>
      <c r="CK358" t="s">
        <v>1309</v>
      </c>
      <c r="CL358" t="s">
        <v>1591</v>
      </c>
      <c r="CM358" t="s">
        <v>9706</v>
      </c>
      <c r="CN358" t="s">
        <v>1604</v>
      </c>
      <c r="CO358" t="s">
        <v>11317</v>
      </c>
      <c r="CP358" t="s">
        <v>1604</v>
      </c>
      <c r="CQ358" t="s">
        <v>11318</v>
      </c>
      <c r="CR358" t="s">
        <v>1591</v>
      </c>
      <c r="CS358" t="s">
        <v>9706</v>
      </c>
    </row>
    <row r="359" spans="1:97" x14ac:dyDescent="0.35">
      <c r="A359">
        <v>397</v>
      </c>
      <c r="B359" t="s">
        <v>9</v>
      </c>
      <c r="C359" t="s">
        <v>620</v>
      </c>
      <c r="D359" t="s">
        <v>4481</v>
      </c>
      <c r="E359" t="s">
        <v>4482</v>
      </c>
      <c r="F359">
        <v>2020</v>
      </c>
      <c r="G359">
        <v>47000</v>
      </c>
      <c r="H359" t="s">
        <v>1309</v>
      </c>
      <c r="I359" t="s">
        <v>1796</v>
      </c>
      <c r="J359">
        <v>20</v>
      </c>
      <c r="K359" t="s">
        <v>4483</v>
      </c>
      <c r="L359" t="s">
        <v>1581</v>
      </c>
      <c r="M359" t="s">
        <v>1612</v>
      </c>
      <c r="N359" t="s">
        <v>1582</v>
      </c>
      <c r="O359" t="s">
        <v>2944</v>
      </c>
      <c r="P359" t="s">
        <v>1309</v>
      </c>
      <c r="Q359" t="s">
        <v>1615</v>
      </c>
      <c r="R359" t="s">
        <v>1615</v>
      </c>
      <c r="S359" t="s">
        <v>1585</v>
      </c>
      <c r="T359" t="s">
        <v>1616</v>
      </c>
      <c r="U359" t="s">
        <v>4484</v>
      </c>
      <c r="V359">
        <v>37000</v>
      </c>
      <c r="W359" t="s">
        <v>1309</v>
      </c>
      <c r="X359" t="s">
        <v>1309</v>
      </c>
      <c r="Y359" t="s">
        <v>1616</v>
      </c>
      <c r="Z359" t="s">
        <v>1616</v>
      </c>
      <c r="AA359" t="s">
        <v>4485</v>
      </c>
      <c r="AB359" t="s">
        <v>1621</v>
      </c>
      <c r="AC359" t="s">
        <v>1622</v>
      </c>
      <c r="AD359" t="s">
        <v>1578</v>
      </c>
      <c r="AE359" t="s">
        <v>1588</v>
      </c>
      <c r="AF359" t="s">
        <v>1309</v>
      </c>
      <c r="AG359" t="s">
        <v>1623</v>
      </c>
      <c r="AH359" t="s">
        <v>1623</v>
      </c>
      <c r="AI359" t="s">
        <v>4486</v>
      </c>
      <c r="AJ359" t="s">
        <v>4487</v>
      </c>
      <c r="AK359" t="s">
        <v>1591</v>
      </c>
      <c r="AL359" t="s">
        <v>1742</v>
      </c>
      <c r="AM359" t="s">
        <v>4488</v>
      </c>
      <c r="AN359" t="s">
        <v>4489</v>
      </c>
      <c r="AO359" t="s">
        <v>1309</v>
      </c>
      <c r="AP359" t="s">
        <v>1309</v>
      </c>
      <c r="AQ359" t="s">
        <v>1309</v>
      </c>
      <c r="AR359" t="s">
        <v>1309</v>
      </c>
      <c r="AS359" t="s">
        <v>1309</v>
      </c>
      <c r="AT359" t="s">
        <v>1309</v>
      </c>
      <c r="AU359" t="s">
        <v>1309</v>
      </c>
      <c r="AV359" t="s">
        <v>1309</v>
      </c>
      <c r="AW359" t="s">
        <v>1309</v>
      </c>
      <c r="AX359" t="s">
        <v>1309</v>
      </c>
      <c r="AY359" t="s">
        <v>1309</v>
      </c>
      <c r="AZ359" t="s">
        <v>1309</v>
      </c>
      <c r="BA359" t="s">
        <v>1309</v>
      </c>
      <c r="BB359" t="s">
        <v>1309</v>
      </c>
      <c r="BC359" t="s">
        <v>1309</v>
      </c>
      <c r="BD359" t="s">
        <v>1309</v>
      </c>
      <c r="BE359" t="s">
        <v>1309</v>
      </c>
      <c r="BF359" t="s">
        <v>1309</v>
      </c>
      <c r="BG359" t="s">
        <v>1309</v>
      </c>
      <c r="BH359" t="s">
        <v>1309</v>
      </c>
      <c r="BI359" t="s">
        <v>1309</v>
      </c>
      <c r="BJ359" t="s">
        <v>1309</v>
      </c>
      <c r="BK359" t="s">
        <v>1309</v>
      </c>
      <c r="BL359" t="s">
        <v>1309</v>
      </c>
      <c r="BM359" t="s">
        <v>1309</v>
      </c>
      <c r="BN359" t="s">
        <v>1309</v>
      </c>
      <c r="BO359" t="s">
        <v>1309</v>
      </c>
      <c r="BP359" t="s">
        <v>1309</v>
      </c>
      <c r="BQ359" t="s">
        <v>1309</v>
      </c>
      <c r="BR359" t="s">
        <v>1309</v>
      </c>
      <c r="BS359" t="s">
        <v>1309</v>
      </c>
      <c r="BT359" t="s">
        <v>1309</v>
      </c>
      <c r="BU359" t="s">
        <v>1309</v>
      </c>
      <c r="BV359" t="s">
        <v>621</v>
      </c>
      <c r="BW359" t="s">
        <v>621</v>
      </c>
      <c r="BX359" t="s">
        <v>1604</v>
      </c>
      <c r="BY359" t="s">
        <v>9715</v>
      </c>
      <c r="BZ359" t="s">
        <v>10796</v>
      </c>
      <c r="CA359" t="s">
        <v>9717</v>
      </c>
      <c r="CB359" t="s">
        <v>1309</v>
      </c>
      <c r="CC359" t="s">
        <v>1309</v>
      </c>
      <c r="CD359" t="s">
        <v>1604</v>
      </c>
      <c r="CE359" t="s">
        <v>9790</v>
      </c>
      <c r="CF359" t="s">
        <v>10797</v>
      </c>
      <c r="CG359" t="s">
        <v>10798</v>
      </c>
      <c r="CH359" t="s">
        <v>1309</v>
      </c>
      <c r="CI359" t="s">
        <v>1309</v>
      </c>
      <c r="CJ359" t="s">
        <v>1309</v>
      </c>
      <c r="CK359" t="s">
        <v>1309</v>
      </c>
      <c r="CL359" t="s">
        <v>1309</v>
      </c>
      <c r="CM359" t="s">
        <v>1309</v>
      </c>
      <c r="CN359" t="s">
        <v>1309</v>
      </c>
      <c r="CO359" t="s">
        <v>1309</v>
      </c>
      <c r="CP359" t="s">
        <v>1309</v>
      </c>
      <c r="CQ359" t="s">
        <v>1309</v>
      </c>
      <c r="CR359" t="s">
        <v>1309</v>
      </c>
      <c r="CS359" t="s">
        <v>1309</v>
      </c>
    </row>
    <row r="360" spans="1:97" x14ac:dyDescent="0.35">
      <c r="A360">
        <v>411</v>
      </c>
      <c r="B360" t="s">
        <v>9</v>
      </c>
      <c r="C360" t="s">
        <v>644</v>
      </c>
      <c r="D360" t="s">
        <v>4490</v>
      </c>
      <c r="E360" t="s">
        <v>2232</v>
      </c>
      <c r="F360">
        <v>2020</v>
      </c>
      <c r="G360">
        <v>285800</v>
      </c>
      <c r="H360" t="s">
        <v>1309</v>
      </c>
      <c r="I360" t="s">
        <v>1796</v>
      </c>
      <c r="J360">
        <v>30</v>
      </c>
      <c r="K360" t="s">
        <v>4491</v>
      </c>
      <c r="L360" t="s">
        <v>1581</v>
      </c>
      <c r="M360" t="s">
        <v>1582</v>
      </c>
      <c r="N360" t="s">
        <v>1612</v>
      </c>
      <c r="O360" t="s">
        <v>4492</v>
      </c>
      <c r="P360" t="s">
        <v>1636</v>
      </c>
      <c r="Q360" t="s">
        <v>1615</v>
      </c>
      <c r="R360" t="s">
        <v>1615</v>
      </c>
      <c r="S360" t="s">
        <v>1585</v>
      </c>
      <c r="T360" t="s">
        <v>1616</v>
      </c>
      <c r="U360" t="s">
        <v>4493</v>
      </c>
      <c r="V360" t="s">
        <v>1309</v>
      </c>
      <c r="W360" t="s">
        <v>1309</v>
      </c>
      <c r="X360" t="s">
        <v>1619</v>
      </c>
      <c r="Y360" t="s">
        <v>1578</v>
      </c>
      <c r="Z360" t="s">
        <v>1616</v>
      </c>
      <c r="AA360" t="s">
        <v>4494</v>
      </c>
      <c r="AB360" t="s">
        <v>1621</v>
      </c>
      <c r="AC360" t="s">
        <v>1622</v>
      </c>
      <c r="AD360" t="s">
        <v>1309</v>
      </c>
      <c r="AE360" t="s">
        <v>1623</v>
      </c>
      <c r="AF360" t="s">
        <v>1309</v>
      </c>
      <c r="AG360" t="s">
        <v>1623</v>
      </c>
      <c r="AH360" t="s">
        <v>1623</v>
      </c>
      <c r="AI360" t="s">
        <v>4495</v>
      </c>
      <c r="AJ360" t="s">
        <v>4496</v>
      </c>
      <c r="AK360" t="s">
        <v>1604</v>
      </c>
      <c r="AL360" t="s">
        <v>1742</v>
      </c>
      <c r="AM360" t="s">
        <v>4497</v>
      </c>
      <c r="AN360" t="s">
        <v>4498</v>
      </c>
      <c r="AO360" t="s">
        <v>1794</v>
      </c>
      <c r="AP360"/>
      <c r="AQ360"/>
      <c r="AR360">
        <v>2209652</v>
      </c>
      <c r="AS360">
        <v>2209652</v>
      </c>
      <c r="AT360">
        <v>3955936</v>
      </c>
      <c r="AU360" t="s">
        <v>1309</v>
      </c>
      <c r="AV360">
        <v>1721802</v>
      </c>
      <c r="AW360">
        <v>24482</v>
      </c>
      <c r="AX360" t="s">
        <v>1616</v>
      </c>
      <c r="AY360">
        <v>100</v>
      </c>
      <c r="AZ360" t="s">
        <v>4499</v>
      </c>
      <c r="BA360" t="s">
        <v>4500</v>
      </c>
      <c r="BB360" t="s">
        <v>3298</v>
      </c>
      <c r="BC360" t="s">
        <v>1585</v>
      </c>
      <c r="BD360">
        <v>1990</v>
      </c>
      <c r="BE360">
        <v>2005</v>
      </c>
      <c r="BF360" t="s">
        <v>3009</v>
      </c>
      <c r="BG360" t="s">
        <v>1660</v>
      </c>
      <c r="BH360" t="s">
        <v>1670</v>
      </c>
      <c r="BI360">
        <v>41641</v>
      </c>
      <c r="BJ360" t="s">
        <v>4501</v>
      </c>
      <c r="BK360" t="s">
        <v>1309</v>
      </c>
      <c r="BL360" t="s">
        <v>2089</v>
      </c>
      <c r="BM360" t="s">
        <v>1629</v>
      </c>
      <c r="BN360">
        <v>41554</v>
      </c>
      <c r="BO360" t="s">
        <v>4502</v>
      </c>
      <c r="BP360" t="s">
        <v>1309</v>
      </c>
      <c r="BQ360" t="s">
        <v>1596</v>
      </c>
      <c r="BR360" t="s">
        <v>1309</v>
      </c>
      <c r="BS360" t="s">
        <v>1309</v>
      </c>
      <c r="BT360" t="s">
        <v>1309</v>
      </c>
      <c r="BU360" t="s">
        <v>1309</v>
      </c>
      <c r="BV360" t="s">
        <v>645</v>
      </c>
      <c r="BW360" t="s">
        <v>645</v>
      </c>
      <c r="BX360" t="s">
        <v>1604</v>
      </c>
      <c r="BY360" t="s">
        <v>9707</v>
      </c>
      <c r="BZ360" t="s">
        <v>10855</v>
      </c>
      <c r="CA360" t="s">
        <v>1309</v>
      </c>
      <c r="CB360" t="s">
        <v>1604</v>
      </c>
      <c r="CC360" t="s">
        <v>1309</v>
      </c>
      <c r="CD360" t="s">
        <v>1604</v>
      </c>
      <c r="CE360" t="s">
        <v>10856</v>
      </c>
      <c r="CF360" t="s">
        <v>10857</v>
      </c>
      <c r="CG360" t="s">
        <v>10858</v>
      </c>
      <c r="CH360" t="s">
        <v>1591</v>
      </c>
      <c r="CI360" t="s">
        <v>1309</v>
      </c>
      <c r="CJ360" t="s">
        <v>1604</v>
      </c>
      <c r="CK360" t="s">
        <v>10859</v>
      </c>
      <c r="CL360" t="s">
        <v>1604</v>
      </c>
      <c r="CM360" t="s">
        <v>10860</v>
      </c>
      <c r="CN360" t="s">
        <v>1591</v>
      </c>
      <c r="CO360" t="s">
        <v>9706</v>
      </c>
      <c r="CP360" t="s">
        <v>1604</v>
      </c>
      <c r="CQ360" t="s">
        <v>10861</v>
      </c>
      <c r="CR360" t="s">
        <v>1604</v>
      </c>
      <c r="CS360" t="s">
        <v>10862</v>
      </c>
    </row>
    <row r="361" spans="1:97" x14ac:dyDescent="0.35">
      <c r="A361">
        <v>472</v>
      </c>
      <c r="B361" t="s">
        <v>9</v>
      </c>
      <c r="C361" t="s">
        <v>769</v>
      </c>
      <c r="D361" t="s">
        <v>8</v>
      </c>
      <c r="E361" t="s">
        <v>2232</v>
      </c>
      <c r="F361">
        <v>2020</v>
      </c>
      <c r="G361">
        <v>1200</v>
      </c>
      <c r="H361" t="s">
        <v>1309</v>
      </c>
      <c r="I361" t="s">
        <v>1766</v>
      </c>
      <c r="J361">
        <v>20</v>
      </c>
      <c r="K361" t="s">
        <v>4503</v>
      </c>
      <c r="L361" t="s">
        <v>1582</v>
      </c>
      <c r="M361" t="s">
        <v>1581</v>
      </c>
      <c r="N361" t="s">
        <v>1612</v>
      </c>
      <c r="O361" t="s">
        <v>4174</v>
      </c>
      <c r="P361" t="s">
        <v>2494</v>
      </c>
      <c r="Q361" t="s">
        <v>1757</v>
      </c>
      <c r="R361" t="s">
        <v>2074</v>
      </c>
      <c r="S361" t="s">
        <v>1584</v>
      </c>
      <c r="T361" t="s">
        <v>1616</v>
      </c>
      <c r="U361" t="s">
        <v>4504</v>
      </c>
      <c r="V361" t="s">
        <v>1309</v>
      </c>
      <c r="W361" t="s">
        <v>1309</v>
      </c>
      <c r="X361" t="s">
        <v>1688</v>
      </c>
      <c r="Y361" t="s">
        <v>1616</v>
      </c>
      <c r="Z361" t="s">
        <v>1616</v>
      </c>
      <c r="AA361" t="s">
        <v>4505</v>
      </c>
      <c r="AB361" t="s">
        <v>1622</v>
      </c>
      <c r="AC361" t="s">
        <v>1622</v>
      </c>
      <c r="AD361" t="s">
        <v>1578</v>
      </c>
      <c r="AE361" t="s">
        <v>1623</v>
      </c>
      <c r="AF361" t="s">
        <v>1309</v>
      </c>
      <c r="AG361" t="s">
        <v>1623</v>
      </c>
      <c r="AH361" t="s">
        <v>1623</v>
      </c>
      <c r="AI361" t="s">
        <v>4506</v>
      </c>
      <c r="AJ361" t="s">
        <v>4507</v>
      </c>
      <c r="AK361" t="s">
        <v>1604</v>
      </c>
      <c r="AL361" t="s">
        <v>1742</v>
      </c>
      <c r="AM361" t="s">
        <v>4508</v>
      </c>
      <c r="AN361" t="s">
        <v>4509</v>
      </c>
      <c r="AO361" t="s">
        <v>4510</v>
      </c>
      <c r="AP361"/>
      <c r="AQ361"/>
      <c r="AR361">
        <v>28860</v>
      </c>
      <c r="AS361">
        <v>27420</v>
      </c>
      <c r="AT361">
        <v>28860</v>
      </c>
      <c r="AU361">
        <v>1440</v>
      </c>
      <c r="AV361" t="s">
        <v>1309</v>
      </c>
      <c r="AW361">
        <v>0</v>
      </c>
      <c r="AX361" t="s">
        <v>1616</v>
      </c>
      <c r="AY361" t="s">
        <v>1309</v>
      </c>
      <c r="AZ361" t="s">
        <v>3008</v>
      </c>
      <c r="BA361" t="s">
        <v>1585</v>
      </c>
      <c r="BB361" t="s">
        <v>2426</v>
      </c>
      <c r="BC361" t="s">
        <v>1585</v>
      </c>
      <c r="BD361">
        <v>2002</v>
      </c>
      <c r="BE361">
        <v>2014</v>
      </c>
      <c r="BF361" t="s">
        <v>4021</v>
      </c>
      <c r="BG361" t="s">
        <v>2034</v>
      </c>
      <c r="BH361" t="s">
        <v>1629</v>
      </c>
      <c r="BI361">
        <v>44005</v>
      </c>
      <c r="BJ361" t="s">
        <v>4511</v>
      </c>
      <c r="BK361" t="s">
        <v>1309</v>
      </c>
      <c r="BL361" t="s">
        <v>1596</v>
      </c>
      <c r="BM361" t="s">
        <v>1309</v>
      </c>
      <c r="BN361" t="s">
        <v>1309</v>
      </c>
      <c r="BO361" t="s">
        <v>1309</v>
      </c>
      <c r="BP361" t="s">
        <v>1309</v>
      </c>
      <c r="BQ361" t="s">
        <v>1596</v>
      </c>
      <c r="BR361" t="s">
        <v>1309</v>
      </c>
      <c r="BS361" t="s">
        <v>1309</v>
      </c>
      <c r="BT361" t="s">
        <v>1309</v>
      </c>
      <c r="BU361" t="s">
        <v>1309</v>
      </c>
      <c r="BV361" t="s">
        <v>770</v>
      </c>
      <c r="BW361" t="s">
        <v>770</v>
      </c>
      <c r="BX361" t="s">
        <v>1604</v>
      </c>
      <c r="BY361" t="s">
        <v>9715</v>
      </c>
      <c r="BZ361" t="s">
        <v>11107</v>
      </c>
      <c r="CA361" t="s">
        <v>9717</v>
      </c>
      <c r="CB361" t="s">
        <v>1309</v>
      </c>
      <c r="CC361" t="s">
        <v>1309</v>
      </c>
      <c r="CD361" t="s">
        <v>1604</v>
      </c>
      <c r="CE361" t="s">
        <v>11108</v>
      </c>
      <c r="CF361" t="s">
        <v>11109</v>
      </c>
      <c r="CG361" t="s">
        <v>11110</v>
      </c>
      <c r="CH361" t="s">
        <v>1591</v>
      </c>
      <c r="CI361" t="s">
        <v>1309</v>
      </c>
      <c r="CJ361" t="s">
        <v>1604</v>
      </c>
      <c r="CK361" t="s">
        <v>11111</v>
      </c>
      <c r="CL361" t="s">
        <v>1604</v>
      </c>
      <c r="CM361" t="s">
        <v>11112</v>
      </c>
      <c r="CN361" t="s">
        <v>1604</v>
      </c>
      <c r="CO361" t="s">
        <v>11113</v>
      </c>
      <c r="CP361" t="s">
        <v>1604</v>
      </c>
      <c r="CQ361" t="s">
        <v>11114</v>
      </c>
      <c r="CR361" t="s">
        <v>1604</v>
      </c>
      <c r="CS361" t="s">
        <v>11114</v>
      </c>
    </row>
    <row r="362" spans="1:97" x14ac:dyDescent="0.35">
      <c r="A362">
        <v>498</v>
      </c>
      <c r="B362" t="s">
        <v>9</v>
      </c>
      <c r="C362" t="s">
        <v>1313</v>
      </c>
      <c r="D362" t="s">
        <v>4512</v>
      </c>
      <c r="E362" t="s">
        <v>2232</v>
      </c>
      <c r="F362">
        <v>2022</v>
      </c>
      <c r="G362">
        <v>1850</v>
      </c>
      <c r="H362" t="s">
        <v>1309</v>
      </c>
      <c r="I362" t="s">
        <v>1309</v>
      </c>
      <c r="J362" t="s">
        <v>1309</v>
      </c>
      <c r="K362" t="s">
        <v>4513</v>
      </c>
      <c r="L362" t="s">
        <v>3300</v>
      </c>
      <c r="M362" t="s">
        <v>4514</v>
      </c>
      <c r="N362" t="s">
        <v>3281</v>
      </c>
      <c r="O362" t="s">
        <v>4515</v>
      </c>
      <c r="P362" t="s">
        <v>2494</v>
      </c>
      <c r="Q362" t="s">
        <v>1583</v>
      </c>
      <c r="R362" t="s">
        <v>1583</v>
      </c>
      <c r="S362" t="s">
        <v>4516</v>
      </c>
      <c r="T362" t="s">
        <v>1591</v>
      </c>
      <c r="U362" t="s">
        <v>1585</v>
      </c>
      <c r="V362" t="s">
        <v>1585</v>
      </c>
      <c r="W362" t="s">
        <v>1585</v>
      </c>
      <c r="X362" t="s">
        <v>1585</v>
      </c>
      <c r="Y362" t="s">
        <v>1604</v>
      </c>
      <c r="Z362" t="s">
        <v>1604</v>
      </c>
      <c r="AA362" t="s">
        <v>4517</v>
      </c>
      <c r="AB362" t="s">
        <v>3313</v>
      </c>
      <c r="AC362" t="s">
        <v>1639</v>
      </c>
      <c r="AD362" t="s">
        <v>1309</v>
      </c>
      <c r="AE362" t="s">
        <v>1309</v>
      </c>
      <c r="AF362" t="s">
        <v>1309</v>
      </c>
      <c r="AG362" t="s">
        <v>3219</v>
      </c>
      <c r="AH362" t="s">
        <v>3968</v>
      </c>
      <c r="AI362">
        <v>47.516120999999998</v>
      </c>
      <c r="AJ362">
        <v>-18.879822999999998</v>
      </c>
      <c r="AK362" t="s">
        <v>1604</v>
      </c>
      <c r="AL362" t="s">
        <v>1742</v>
      </c>
      <c r="AM362" t="s">
        <v>4519</v>
      </c>
      <c r="AN362" t="s">
        <v>4520</v>
      </c>
      <c r="AO362" t="s">
        <v>1309</v>
      </c>
      <c r="AP362"/>
      <c r="AQ362"/>
      <c r="AR362" t="s">
        <v>1309</v>
      </c>
      <c r="AS362">
        <v>0</v>
      </c>
      <c r="AT362" t="s">
        <v>1309</v>
      </c>
      <c r="AU362" t="s">
        <v>1309</v>
      </c>
      <c r="AV362" t="s">
        <v>1309</v>
      </c>
      <c r="AW362">
        <v>0</v>
      </c>
      <c r="AX362" t="s">
        <v>1309</v>
      </c>
      <c r="AY362" t="s">
        <v>1309</v>
      </c>
      <c r="AZ362" t="s">
        <v>1309</v>
      </c>
      <c r="BA362" t="s">
        <v>1585</v>
      </c>
      <c r="BB362" t="s">
        <v>1309</v>
      </c>
      <c r="BC362" t="s">
        <v>1309</v>
      </c>
      <c r="BD362" t="s">
        <v>1309</v>
      </c>
      <c r="BE362" t="s">
        <v>1309</v>
      </c>
      <c r="BF362" t="s">
        <v>1309</v>
      </c>
      <c r="BG362" t="s">
        <v>2034</v>
      </c>
      <c r="BH362" t="s">
        <v>3206</v>
      </c>
      <c r="BI362" t="s">
        <v>1309</v>
      </c>
      <c r="BJ362" t="s">
        <v>1107</v>
      </c>
      <c r="BK362" t="s">
        <v>1309</v>
      </c>
      <c r="BL362" t="s">
        <v>1596</v>
      </c>
      <c r="BM362" t="s">
        <v>1309</v>
      </c>
      <c r="BN362" t="s">
        <v>1309</v>
      </c>
      <c r="BO362" t="s">
        <v>1309</v>
      </c>
      <c r="BP362" t="s">
        <v>1309</v>
      </c>
      <c r="BQ362" t="s">
        <v>1596</v>
      </c>
      <c r="BR362" t="s">
        <v>1309</v>
      </c>
      <c r="BS362" t="s">
        <v>1309</v>
      </c>
      <c r="BT362" t="s">
        <v>1309</v>
      </c>
      <c r="BU362" t="s">
        <v>1309</v>
      </c>
      <c r="BV362" t="s">
        <v>1107</v>
      </c>
      <c r="BW362" t="s">
        <v>1107</v>
      </c>
      <c r="BX362" t="s">
        <v>1604</v>
      </c>
      <c r="BY362" t="s">
        <v>9715</v>
      </c>
      <c r="BZ362" t="s">
        <v>12455</v>
      </c>
      <c r="CA362" t="s">
        <v>9717</v>
      </c>
      <c r="CB362" t="s">
        <v>1309</v>
      </c>
      <c r="CC362" t="s">
        <v>1309</v>
      </c>
      <c r="CD362" t="s">
        <v>1604</v>
      </c>
      <c r="CE362" t="s">
        <v>12456</v>
      </c>
      <c r="CF362" t="s">
        <v>12457</v>
      </c>
      <c r="CG362" t="s">
        <v>12458</v>
      </c>
      <c r="CH362" t="s">
        <v>1604</v>
      </c>
      <c r="CI362" t="s">
        <v>12459</v>
      </c>
      <c r="CJ362" t="s">
        <v>1604</v>
      </c>
      <c r="CK362" t="s">
        <v>12460</v>
      </c>
      <c r="CL362" t="s">
        <v>1591</v>
      </c>
      <c r="CM362" t="s">
        <v>9706</v>
      </c>
      <c r="CN362" t="s">
        <v>1604</v>
      </c>
      <c r="CO362" t="s">
        <v>12461</v>
      </c>
      <c r="CP362" t="s">
        <v>1309</v>
      </c>
      <c r="CQ362" t="s">
        <v>1309</v>
      </c>
      <c r="CR362" t="s">
        <v>1309</v>
      </c>
      <c r="CS362" t="s">
        <v>1309</v>
      </c>
    </row>
    <row r="363" spans="1:97" x14ac:dyDescent="0.35">
      <c r="A363">
        <v>413</v>
      </c>
      <c r="B363" t="s">
        <v>13820</v>
      </c>
      <c r="C363" t="s">
        <v>648</v>
      </c>
      <c r="D363" t="s">
        <v>4521</v>
      </c>
      <c r="E363" t="s">
        <v>4522</v>
      </c>
      <c r="F363">
        <v>2020</v>
      </c>
      <c r="G363">
        <v>169136</v>
      </c>
      <c r="H363" t="s">
        <v>1309</v>
      </c>
      <c r="I363" t="s">
        <v>1697</v>
      </c>
      <c r="J363">
        <v>30</v>
      </c>
      <c r="K363" t="s">
        <v>4523</v>
      </c>
      <c r="L363" t="s">
        <v>1581</v>
      </c>
      <c r="M363" t="s">
        <v>1612</v>
      </c>
      <c r="N363" t="s">
        <v>1582</v>
      </c>
      <c r="O363" t="s">
        <v>4524</v>
      </c>
      <c r="P363" t="s">
        <v>1780</v>
      </c>
      <c r="Q363" t="s">
        <v>2623</v>
      </c>
      <c r="R363" t="s">
        <v>2119</v>
      </c>
      <c r="S363" t="s">
        <v>1585</v>
      </c>
      <c r="T363" t="s">
        <v>1616</v>
      </c>
      <c r="U363" t="s">
        <v>4525</v>
      </c>
      <c r="V363">
        <v>169136</v>
      </c>
      <c r="W363" t="s">
        <v>1618</v>
      </c>
      <c r="X363" t="s">
        <v>1309</v>
      </c>
      <c r="Y363" t="s">
        <v>1309</v>
      </c>
      <c r="Z363" t="s">
        <v>1616</v>
      </c>
      <c r="AA363" t="s">
        <v>4526</v>
      </c>
      <c r="AB363" t="s">
        <v>1621</v>
      </c>
      <c r="AC363" t="s">
        <v>1639</v>
      </c>
      <c r="AD363" t="s">
        <v>1309</v>
      </c>
      <c r="AE363" t="s">
        <v>1623</v>
      </c>
      <c r="AF363" t="s">
        <v>1623</v>
      </c>
      <c r="AG363" t="s">
        <v>1623</v>
      </c>
      <c r="AH363" t="s">
        <v>1623</v>
      </c>
      <c r="AI363" t="s">
        <v>4527</v>
      </c>
      <c r="AJ363" t="s">
        <v>4528</v>
      </c>
      <c r="AK363" t="s">
        <v>1604</v>
      </c>
      <c r="AL363" t="s">
        <v>1742</v>
      </c>
      <c r="AM363" t="s">
        <v>4529</v>
      </c>
      <c r="AN363" t="s">
        <v>4530</v>
      </c>
      <c r="AO363" t="s">
        <v>1707</v>
      </c>
      <c r="AP363"/>
      <c r="AQ363"/>
      <c r="AR363">
        <v>7468935</v>
      </c>
      <c r="AS363">
        <v>6312632</v>
      </c>
      <c r="AT363">
        <v>7468935</v>
      </c>
      <c r="AU363">
        <v>1156303</v>
      </c>
      <c r="AV363" t="s">
        <v>1309</v>
      </c>
      <c r="AW363">
        <v>0</v>
      </c>
      <c r="AX363" t="s">
        <v>1578</v>
      </c>
      <c r="AY363" t="s">
        <v>1309</v>
      </c>
      <c r="AZ363" t="s">
        <v>3773</v>
      </c>
      <c r="BA363" t="s">
        <v>1585</v>
      </c>
      <c r="BB363" t="s">
        <v>1309</v>
      </c>
      <c r="BC363" t="s">
        <v>1309</v>
      </c>
      <c r="BD363">
        <v>1998</v>
      </c>
      <c r="BE363">
        <v>2009</v>
      </c>
      <c r="BF363" t="s">
        <v>1309</v>
      </c>
      <c r="BG363" t="s">
        <v>1660</v>
      </c>
      <c r="BH363" t="s">
        <v>1629</v>
      </c>
      <c r="BI363">
        <v>44166</v>
      </c>
      <c r="BJ363" t="s">
        <v>4531</v>
      </c>
      <c r="BK363" t="s">
        <v>1309</v>
      </c>
      <c r="BL363" t="s">
        <v>2089</v>
      </c>
      <c r="BM363" t="s">
        <v>1629</v>
      </c>
      <c r="BN363">
        <v>41823</v>
      </c>
      <c r="BO363" t="s">
        <v>4532</v>
      </c>
      <c r="BP363" t="s">
        <v>1309</v>
      </c>
      <c r="BQ363" t="s">
        <v>1596</v>
      </c>
      <c r="BR363" t="s">
        <v>1309</v>
      </c>
      <c r="BS363" t="s">
        <v>1309</v>
      </c>
      <c r="BT363" t="s">
        <v>1309</v>
      </c>
      <c r="BU363" t="s">
        <v>1309</v>
      </c>
      <c r="BV363" t="s">
        <v>649</v>
      </c>
      <c r="BW363" t="s">
        <v>649</v>
      </c>
      <c r="BX363" t="s">
        <v>1604</v>
      </c>
      <c r="BY363" t="s">
        <v>9707</v>
      </c>
      <c r="BZ363" t="s">
        <v>10870</v>
      </c>
      <c r="CA363" t="s">
        <v>1309</v>
      </c>
      <c r="CB363" t="s">
        <v>1604</v>
      </c>
      <c r="CC363" t="s">
        <v>9805</v>
      </c>
      <c r="CD363" t="s">
        <v>1604</v>
      </c>
      <c r="CE363" t="s">
        <v>10871</v>
      </c>
      <c r="CF363" t="s">
        <v>10872</v>
      </c>
      <c r="CG363" t="s">
        <v>10873</v>
      </c>
      <c r="CH363" t="s">
        <v>1604</v>
      </c>
      <c r="CI363" t="s">
        <v>10874</v>
      </c>
      <c r="CJ363" t="s">
        <v>1604</v>
      </c>
      <c r="CK363" t="s">
        <v>10875</v>
      </c>
      <c r="CL363" t="s">
        <v>1604</v>
      </c>
      <c r="CM363" t="s">
        <v>10876</v>
      </c>
      <c r="CN363" t="s">
        <v>1604</v>
      </c>
      <c r="CO363" t="s">
        <v>10877</v>
      </c>
      <c r="CP363" t="s">
        <v>1591</v>
      </c>
      <c r="CQ363" t="s">
        <v>9706</v>
      </c>
      <c r="CR363" t="s">
        <v>1604</v>
      </c>
      <c r="CS363" t="s">
        <v>10878</v>
      </c>
    </row>
    <row r="364" spans="1:97" x14ac:dyDescent="0.35">
      <c r="A364">
        <v>101</v>
      </c>
      <c r="B364" t="s">
        <v>9</v>
      </c>
      <c r="C364" t="s">
        <v>10</v>
      </c>
      <c r="D364" t="s">
        <v>4533</v>
      </c>
      <c r="E364" t="s">
        <v>2254</v>
      </c>
      <c r="F364">
        <v>2022</v>
      </c>
      <c r="G364">
        <v>247</v>
      </c>
      <c r="H364" t="s">
        <v>4534</v>
      </c>
      <c r="I364" t="s">
        <v>2016</v>
      </c>
      <c r="J364">
        <v>46</v>
      </c>
      <c r="K364" t="s">
        <v>4535</v>
      </c>
      <c r="L364" t="s">
        <v>1581</v>
      </c>
      <c r="M364" t="s">
        <v>1612</v>
      </c>
      <c r="N364" t="s">
        <v>1582</v>
      </c>
      <c r="O364" t="s">
        <v>1790</v>
      </c>
      <c r="P364" t="s">
        <v>1636</v>
      </c>
      <c r="Q364" t="s">
        <v>1583</v>
      </c>
      <c r="R364" t="s">
        <v>1583</v>
      </c>
      <c r="S364" t="s">
        <v>1701</v>
      </c>
      <c r="T364" t="s">
        <v>1616</v>
      </c>
      <c r="U364" t="s">
        <v>2282</v>
      </c>
      <c r="V364">
        <v>247</v>
      </c>
      <c r="W364" t="s">
        <v>1618</v>
      </c>
      <c r="X364" t="s">
        <v>1956</v>
      </c>
      <c r="Y364" t="s">
        <v>1578</v>
      </c>
      <c r="Z364" t="s">
        <v>1616</v>
      </c>
      <c r="AA364" t="s">
        <v>4536</v>
      </c>
      <c r="AB364" t="s">
        <v>1587</v>
      </c>
      <c r="AC364" t="s">
        <v>1587</v>
      </c>
      <c r="AD364" t="s">
        <v>1578</v>
      </c>
      <c r="AE364" t="s">
        <v>1623</v>
      </c>
      <c r="AF364" t="s">
        <v>1623</v>
      </c>
      <c r="AG364" t="s">
        <v>1623</v>
      </c>
      <c r="AH364" t="s">
        <v>1623</v>
      </c>
      <c r="AI364">
        <v>-99.668059999999997</v>
      </c>
      <c r="AJ364">
        <v>21.310832999999999</v>
      </c>
      <c r="AK364" t="s">
        <v>1640</v>
      </c>
      <c r="AL364" t="s">
        <v>1592</v>
      </c>
      <c r="AM364" t="s">
        <v>4537</v>
      </c>
      <c r="AN364" t="s">
        <v>4538</v>
      </c>
      <c r="AO364" t="s">
        <v>4539</v>
      </c>
      <c r="AP364"/>
      <c r="AQ364"/>
      <c r="AR364">
        <v>100134</v>
      </c>
      <c r="AS364">
        <v>100134</v>
      </c>
      <c r="AT364">
        <v>100134</v>
      </c>
      <c r="AU364">
        <v>100134</v>
      </c>
      <c r="AV364">
        <v>0</v>
      </c>
      <c r="AW364">
        <v>0</v>
      </c>
      <c r="AX364" t="s">
        <v>1616</v>
      </c>
      <c r="AY364" t="s">
        <v>1309</v>
      </c>
      <c r="AZ364" t="s">
        <v>3008</v>
      </c>
      <c r="BA364" t="s">
        <v>3294</v>
      </c>
      <c r="BB364" t="s">
        <v>3248</v>
      </c>
      <c r="BC364" t="s">
        <v>1585</v>
      </c>
      <c r="BD364">
        <v>2007</v>
      </c>
      <c r="BE364">
        <v>2016</v>
      </c>
      <c r="BF364" t="s">
        <v>2290</v>
      </c>
      <c r="BG364" t="s">
        <v>4540</v>
      </c>
      <c r="BH364" t="s">
        <v>1629</v>
      </c>
      <c r="BI364" t="s">
        <v>1309</v>
      </c>
      <c r="BJ364" t="s">
        <v>4541</v>
      </c>
      <c r="BK364">
        <v>42541</v>
      </c>
      <c r="BL364" t="s">
        <v>1660</v>
      </c>
      <c r="BM364" t="s">
        <v>1670</v>
      </c>
      <c r="BN364">
        <v>40714</v>
      </c>
      <c r="BO364" t="s">
        <v>4542</v>
      </c>
      <c r="BP364">
        <v>42541</v>
      </c>
      <c r="BQ364" t="s">
        <v>2089</v>
      </c>
      <c r="BR364" t="s">
        <v>1598</v>
      </c>
      <c r="BS364">
        <v>40714</v>
      </c>
      <c r="BT364" t="s">
        <v>1309</v>
      </c>
      <c r="BU364">
        <v>44078</v>
      </c>
      <c r="BV364" t="s">
        <v>4543</v>
      </c>
      <c r="BW364" t="s">
        <v>11</v>
      </c>
      <c r="BX364" t="s">
        <v>1604</v>
      </c>
      <c r="BY364" t="s">
        <v>9715</v>
      </c>
      <c r="BZ364" t="s">
        <v>9716</v>
      </c>
      <c r="CA364" t="s">
        <v>9717</v>
      </c>
      <c r="CB364" t="s">
        <v>1309</v>
      </c>
      <c r="CC364" t="s">
        <v>1309</v>
      </c>
      <c r="CD364" t="s">
        <v>1604</v>
      </c>
      <c r="CE364" t="s">
        <v>9718</v>
      </c>
      <c r="CF364" t="s">
        <v>9719</v>
      </c>
      <c r="CG364" t="s">
        <v>9720</v>
      </c>
      <c r="CH364" t="s">
        <v>1604</v>
      </c>
      <c r="CI364" t="s">
        <v>9721</v>
      </c>
      <c r="CJ364" t="s">
        <v>1604</v>
      </c>
      <c r="CK364" t="s">
        <v>9722</v>
      </c>
      <c r="CL364" t="s">
        <v>1591</v>
      </c>
      <c r="CM364" t="s">
        <v>1309</v>
      </c>
      <c r="CN364" t="s">
        <v>1604</v>
      </c>
      <c r="CO364" t="s">
        <v>9723</v>
      </c>
      <c r="CP364" t="s">
        <v>1591</v>
      </c>
      <c r="CQ364" t="s">
        <v>9706</v>
      </c>
      <c r="CR364" t="s">
        <v>1604</v>
      </c>
      <c r="CS364" t="s">
        <v>9724</v>
      </c>
    </row>
    <row r="365" spans="1:97" x14ac:dyDescent="0.35">
      <c r="A365">
        <v>102</v>
      </c>
      <c r="B365" t="s">
        <v>9</v>
      </c>
      <c r="C365" t="s">
        <v>12</v>
      </c>
      <c r="D365" t="s">
        <v>4544</v>
      </c>
      <c r="E365" t="s">
        <v>2254</v>
      </c>
      <c r="F365">
        <v>2020</v>
      </c>
      <c r="G365">
        <v>9049</v>
      </c>
      <c r="H365" t="s">
        <v>4534</v>
      </c>
      <c r="I365" t="s">
        <v>1309</v>
      </c>
      <c r="J365" t="s">
        <v>1309</v>
      </c>
      <c r="K365" t="s">
        <v>4545</v>
      </c>
      <c r="L365" t="s">
        <v>1582</v>
      </c>
      <c r="M365" t="s">
        <v>1581</v>
      </c>
      <c r="N365" t="s">
        <v>1612</v>
      </c>
      <c r="O365" t="s">
        <v>4546</v>
      </c>
      <c r="P365" t="s">
        <v>1636</v>
      </c>
      <c r="Q365" t="s">
        <v>1686</v>
      </c>
      <c r="R365" t="s">
        <v>1583</v>
      </c>
      <c r="S365" t="s">
        <v>1646</v>
      </c>
      <c r="T365" t="s">
        <v>1616</v>
      </c>
      <c r="U365" t="s">
        <v>4547</v>
      </c>
      <c r="V365" t="s">
        <v>1309</v>
      </c>
      <c r="W365" t="s">
        <v>1309</v>
      </c>
      <c r="X365" t="s">
        <v>1309</v>
      </c>
      <c r="Y365" t="s">
        <v>1616</v>
      </c>
      <c r="Z365" t="s">
        <v>1616</v>
      </c>
      <c r="AA365" t="s">
        <v>4548</v>
      </c>
      <c r="AB365" t="s">
        <v>1639</v>
      </c>
      <c r="AC365" t="s">
        <v>1639</v>
      </c>
      <c r="AD365" t="s">
        <v>1309</v>
      </c>
      <c r="AE365" t="s">
        <v>1623</v>
      </c>
      <c r="AF365" t="s">
        <v>1623</v>
      </c>
      <c r="AG365" t="s">
        <v>1623</v>
      </c>
      <c r="AH365" t="s">
        <v>1623</v>
      </c>
      <c r="AI365" t="s">
        <v>4549</v>
      </c>
      <c r="AJ365" t="s">
        <v>4550</v>
      </c>
      <c r="AK365" t="s">
        <v>1604</v>
      </c>
      <c r="AL365" t="s">
        <v>1592</v>
      </c>
      <c r="AM365" t="s">
        <v>4551</v>
      </c>
      <c r="AN365" t="s">
        <v>4552</v>
      </c>
      <c r="AO365" t="s">
        <v>4553</v>
      </c>
      <c r="AP365"/>
      <c r="AQ365"/>
      <c r="AR365">
        <v>13766.74</v>
      </c>
      <c r="AS365">
        <v>12390</v>
      </c>
      <c r="AT365">
        <v>13766.74</v>
      </c>
      <c r="AU365">
        <v>1376</v>
      </c>
      <c r="AV365">
        <v>0</v>
      </c>
      <c r="AW365">
        <v>0.73999999999978172</v>
      </c>
      <c r="AX365" t="s">
        <v>1591</v>
      </c>
      <c r="AY365" t="s">
        <v>1309</v>
      </c>
      <c r="AZ365" t="s">
        <v>2704</v>
      </c>
      <c r="BA365" t="s">
        <v>3294</v>
      </c>
      <c r="BB365" t="s">
        <v>2426</v>
      </c>
      <c r="BC365" t="s">
        <v>1585</v>
      </c>
      <c r="BD365">
        <v>1997</v>
      </c>
      <c r="BE365">
        <v>2017</v>
      </c>
      <c r="BF365" t="s">
        <v>2290</v>
      </c>
      <c r="BG365" t="s">
        <v>2034</v>
      </c>
      <c r="BH365" t="s">
        <v>1629</v>
      </c>
      <c r="BI365">
        <v>35431</v>
      </c>
      <c r="BJ365" t="s">
        <v>13</v>
      </c>
      <c r="BK365">
        <v>44078</v>
      </c>
      <c r="BL365" t="s">
        <v>4554</v>
      </c>
      <c r="BM365" t="s">
        <v>1598</v>
      </c>
      <c r="BN365">
        <v>37298</v>
      </c>
      <c r="BO365" t="s">
        <v>4555</v>
      </c>
      <c r="BP365">
        <v>44078</v>
      </c>
      <c r="BQ365" t="s">
        <v>4556</v>
      </c>
      <c r="BR365" t="s">
        <v>1598</v>
      </c>
      <c r="BS365">
        <v>41298</v>
      </c>
      <c r="BT365" t="s">
        <v>4557</v>
      </c>
      <c r="BU365">
        <v>44078</v>
      </c>
      <c r="BV365" t="s">
        <v>4558</v>
      </c>
      <c r="BW365" t="s">
        <v>13</v>
      </c>
      <c r="BX365" t="s">
        <v>1604</v>
      </c>
      <c r="BY365" t="s">
        <v>9715</v>
      </c>
      <c r="BZ365" t="s">
        <v>9725</v>
      </c>
      <c r="CA365" t="s">
        <v>9717</v>
      </c>
      <c r="CB365" t="s">
        <v>1604</v>
      </c>
      <c r="CC365" t="s">
        <v>9726</v>
      </c>
      <c r="CD365" t="s">
        <v>1604</v>
      </c>
      <c r="CE365" t="s">
        <v>9727</v>
      </c>
      <c r="CF365" t="s">
        <v>9728</v>
      </c>
      <c r="CG365" t="s">
        <v>1309</v>
      </c>
      <c r="CH365" t="s">
        <v>1604</v>
      </c>
      <c r="CI365" t="s">
        <v>9729</v>
      </c>
      <c r="CJ365" t="s">
        <v>1604</v>
      </c>
      <c r="CK365" t="s">
        <v>9730</v>
      </c>
      <c r="CL365" t="s">
        <v>1591</v>
      </c>
      <c r="CM365" t="s">
        <v>1309</v>
      </c>
      <c r="CN365" t="s">
        <v>1604</v>
      </c>
      <c r="CO365" t="s">
        <v>9731</v>
      </c>
      <c r="CP365" t="s">
        <v>1604</v>
      </c>
      <c r="CQ365" t="s">
        <v>9732</v>
      </c>
      <c r="CR365" t="s">
        <v>1604</v>
      </c>
      <c r="CS365" t="s">
        <v>9733</v>
      </c>
    </row>
    <row r="366" spans="1:97" ht="15" customHeight="1" x14ac:dyDescent="0.35">
      <c r="A366">
        <v>105</v>
      </c>
      <c r="B366" t="s">
        <v>9</v>
      </c>
      <c r="C366" t="s">
        <v>20</v>
      </c>
      <c r="D366" t="s">
        <v>4559</v>
      </c>
      <c r="E366" t="s">
        <v>2254</v>
      </c>
      <c r="F366">
        <v>2020</v>
      </c>
      <c r="G366">
        <v>142000</v>
      </c>
      <c r="H366" t="s">
        <v>1895</v>
      </c>
      <c r="I366" t="s">
        <v>2016</v>
      </c>
      <c r="J366">
        <v>30</v>
      </c>
      <c r="K366" t="s">
        <v>4560</v>
      </c>
      <c r="L366" t="s">
        <v>1582</v>
      </c>
      <c r="M366" t="s">
        <v>1581</v>
      </c>
      <c r="N366" t="s">
        <v>1612</v>
      </c>
      <c r="O366" t="s">
        <v>1309</v>
      </c>
      <c r="P366" t="s">
        <v>1309</v>
      </c>
      <c r="Q366" t="s">
        <v>2266</v>
      </c>
      <c r="R366" t="s">
        <v>1615</v>
      </c>
      <c r="S366" t="s">
        <v>1309</v>
      </c>
      <c r="T366" t="s">
        <v>1578</v>
      </c>
      <c r="U366" t="s">
        <v>1585</v>
      </c>
      <c r="V366" t="s">
        <v>1585</v>
      </c>
      <c r="W366" t="s">
        <v>1585</v>
      </c>
      <c r="X366" t="s">
        <v>1585</v>
      </c>
      <c r="Y366" t="s">
        <v>1616</v>
      </c>
      <c r="Z366" t="s">
        <v>1616</v>
      </c>
      <c r="AA366" t="s">
        <v>4561</v>
      </c>
      <c r="AB366" t="s">
        <v>1622</v>
      </c>
      <c r="AC366" t="s">
        <v>1622</v>
      </c>
      <c r="AD366" t="s">
        <v>1309</v>
      </c>
      <c r="AE366" t="s">
        <v>1588</v>
      </c>
      <c r="AF366" t="s">
        <v>1309</v>
      </c>
      <c r="AG366" t="s">
        <v>1623</v>
      </c>
      <c r="AH366" t="s">
        <v>1588</v>
      </c>
      <c r="AI366" t="s">
        <v>4562</v>
      </c>
      <c r="AJ366" t="s">
        <v>4563</v>
      </c>
      <c r="AK366" t="s">
        <v>1604</v>
      </c>
      <c r="AL366" t="s">
        <v>1592</v>
      </c>
      <c r="AM366" t="s">
        <v>4564</v>
      </c>
      <c r="AN366" t="s">
        <v>4565</v>
      </c>
      <c r="AO366" t="s">
        <v>2024</v>
      </c>
      <c r="AP366"/>
      <c r="AQ366"/>
      <c r="AR366">
        <v>2999276</v>
      </c>
      <c r="AS366">
        <v>2999276</v>
      </c>
      <c r="AT366">
        <v>2999276</v>
      </c>
      <c r="AU366" t="s">
        <v>1309</v>
      </c>
      <c r="AV366" t="s">
        <v>1309</v>
      </c>
      <c r="AW366">
        <v>0</v>
      </c>
      <c r="AX366" t="s">
        <v>1309</v>
      </c>
      <c r="AY366" t="s">
        <v>1309</v>
      </c>
      <c r="AZ366" t="s">
        <v>1309</v>
      </c>
      <c r="BA366" t="s">
        <v>1309</v>
      </c>
      <c r="BB366" t="s">
        <v>1309</v>
      </c>
      <c r="BC366" t="s">
        <v>1309</v>
      </c>
      <c r="BD366" t="s">
        <v>1309</v>
      </c>
      <c r="BE366" t="s">
        <v>1309</v>
      </c>
      <c r="BF366" t="s">
        <v>1309</v>
      </c>
      <c r="BG366" t="s">
        <v>1660</v>
      </c>
      <c r="BH366" t="s">
        <v>1309</v>
      </c>
      <c r="BI366" t="s">
        <v>1309</v>
      </c>
      <c r="BJ366" t="s">
        <v>1309</v>
      </c>
      <c r="BK366" t="s">
        <v>1309</v>
      </c>
      <c r="BL366" t="s">
        <v>1596</v>
      </c>
      <c r="BM366" t="s">
        <v>1309</v>
      </c>
      <c r="BN366" t="s">
        <v>1309</v>
      </c>
      <c r="BO366" t="s">
        <v>1309</v>
      </c>
      <c r="BP366" t="s">
        <v>1309</v>
      </c>
      <c r="BQ366" t="s">
        <v>1596</v>
      </c>
      <c r="BR366" t="s">
        <v>1309</v>
      </c>
      <c r="BS366" t="s">
        <v>1309</v>
      </c>
      <c r="BT366" t="s">
        <v>1309</v>
      </c>
      <c r="BU366" t="s">
        <v>1309</v>
      </c>
      <c r="BV366" t="s">
        <v>21</v>
      </c>
      <c r="BW366" t="s">
        <v>22</v>
      </c>
      <c r="BX366" t="s">
        <v>1604</v>
      </c>
      <c r="BY366" t="s">
        <v>9715</v>
      </c>
      <c r="BZ366" t="s">
        <v>9740</v>
      </c>
      <c r="CA366" t="s">
        <v>9717</v>
      </c>
      <c r="CB366" t="s">
        <v>1309</v>
      </c>
      <c r="CC366" t="s">
        <v>1309</v>
      </c>
      <c r="CD366" t="s">
        <v>1604</v>
      </c>
      <c r="CE366" t="s">
        <v>9741</v>
      </c>
      <c r="CF366" t="s">
        <v>9742</v>
      </c>
      <c r="CG366" t="s">
        <v>1309</v>
      </c>
      <c r="CH366" t="s">
        <v>1309</v>
      </c>
      <c r="CI366" t="s">
        <v>1309</v>
      </c>
      <c r="CJ366" t="s">
        <v>1309</v>
      </c>
      <c r="CK366" t="s">
        <v>1309</v>
      </c>
      <c r="CL366" t="s">
        <v>1309</v>
      </c>
      <c r="CM366" t="s">
        <v>1309</v>
      </c>
      <c r="CN366" t="s">
        <v>1309</v>
      </c>
      <c r="CO366" t="s">
        <v>1309</v>
      </c>
      <c r="CP366" t="s">
        <v>1309</v>
      </c>
      <c r="CQ366" t="s">
        <v>1309</v>
      </c>
      <c r="CR366" t="s">
        <v>1309</v>
      </c>
      <c r="CS366" t="s">
        <v>1309</v>
      </c>
    </row>
    <row r="367" spans="1:97" ht="15" customHeight="1" x14ac:dyDescent="0.35">
      <c r="A367">
        <v>290</v>
      </c>
      <c r="B367" t="s">
        <v>9</v>
      </c>
      <c r="C367" t="s">
        <v>407</v>
      </c>
      <c r="D367" t="s">
        <v>8</v>
      </c>
      <c r="E367" t="s">
        <v>2254</v>
      </c>
      <c r="F367">
        <v>2022</v>
      </c>
      <c r="G367">
        <v>4270</v>
      </c>
      <c r="H367" t="s">
        <v>1309</v>
      </c>
      <c r="I367" t="s">
        <v>4086</v>
      </c>
      <c r="J367">
        <v>40</v>
      </c>
      <c r="K367" t="s">
        <v>4566</v>
      </c>
      <c r="L367" t="s">
        <v>1582</v>
      </c>
      <c r="M367" t="s">
        <v>1756</v>
      </c>
      <c r="N367" t="s">
        <v>1612</v>
      </c>
      <c r="O367" t="s">
        <v>2687</v>
      </c>
      <c r="P367" t="s">
        <v>1636</v>
      </c>
      <c r="Q367" t="s">
        <v>1583</v>
      </c>
      <c r="R367" t="s">
        <v>1583</v>
      </c>
      <c r="S367" t="s">
        <v>1758</v>
      </c>
      <c r="T367" t="s">
        <v>1578</v>
      </c>
      <c r="U367" t="s">
        <v>1585</v>
      </c>
      <c r="V367" t="s">
        <v>1585</v>
      </c>
      <c r="W367" t="s">
        <v>1585</v>
      </c>
      <c r="X367" t="s">
        <v>1585</v>
      </c>
      <c r="Y367" t="s">
        <v>1309</v>
      </c>
      <c r="Z367" t="s">
        <v>1616</v>
      </c>
      <c r="AA367" t="s">
        <v>4567</v>
      </c>
      <c r="AB367" t="s">
        <v>1587</v>
      </c>
      <c r="AC367" t="s">
        <v>1587</v>
      </c>
      <c r="AD367" t="s">
        <v>1309</v>
      </c>
      <c r="AE367" t="s">
        <v>1623</v>
      </c>
      <c r="AF367" t="s">
        <v>1623</v>
      </c>
      <c r="AG367" t="s">
        <v>1623</v>
      </c>
      <c r="AH367" t="s">
        <v>1623</v>
      </c>
      <c r="AI367" t="s">
        <v>4568</v>
      </c>
      <c r="AJ367" t="s">
        <v>4569</v>
      </c>
      <c r="AK367" t="s">
        <v>1604</v>
      </c>
      <c r="AL367" t="s">
        <v>1592</v>
      </c>
      <c r="AM367" t="s">
        <v>4570</v>
      </c>
      <c r="AN367" t="s">
        <v>4571</v>
      </c>
      <c r="AO367" t="s">
        <v>4572</v>
      </c>
      <c r="AP367"/>
      <c r="AQ367"/>
      <c r="AR367">
        <v>5814537</v>
      </c>
      <c r="AS367">
        <v>4660576</v>
      </c>
      <c r="AT367">
        <v>5814537</v>
      </c>
      <c r="AU367">
        <v>1153961</v>
      </c>
      <c r="AV367" t="s">
        <v>1309</v>
      </c>
      <c r="AW367">
        <v>0</v>
      </c>
      <c r="AX367" t="s">
        <v>1616</v>
      </c>
      <c r="AY367" t="s">
        <v>1309</v>
      </c>
      <c r="AZ367" t="s">
        <v>4573</v>
      </c>
      <c r="BA367" t="s">
        <v>1585</v>
      </c>
      <c r="BB367" t="s">
        <v>2426</v>
      </c>
      <c r="BC367" t="s">
        <v>1585</v>
      </c>
      <c r="BD367">
        <v>2009</v>
      </c>
      <c r="BE367">
        <v>2013</v>
      </c>
      <c r="BF367" t="s">
        <v>1309</v>
      </c>
      <c r="BG367" t="s">
        <v>1660</v>
      </c>
      <c r="BH367" t="s">
        <v>1309</v>
      </c>
      <c r="BI367" t="s">
        <v>1309</v>
      </c>
      <c r="BJ367" t="s">
        <v>1309</v>
      </c>
      <c r="BK367" t="s">
        <v>1309</v>
      </c>
      <c r="BL367" t="s">
        <v>2089</v>
      </c>
      <c r="BM367" t="s">
        <v>1629</v>
      </c>
      <c r="BN367">
        <v>41801</v>
      </c>
      <c r="BO367" t="s">
        <v>4574</v>
      </c>
      <c r="BP367" t="s">
        <v>1309</v>
      </c>
      <c r="BQ367" t="s">
        <v>1596</v>
      </c>
      <c r="BR367" t="s">
        <v>1309</v>
      </c>
      <c r="BS367" t="s">
        <v>1309</v>
      </c>
      <c r="BT367" t="s">
        <v>1309</v>
      </c>
      <c r="BU367" t="s">
        <v>1309</v>
      </c>
      <c r="BV367" t="s">
        <v>408</v>
      </c>
      <c r="BW367" t="s">
        <v>408</v>
      </c>
      <c r="BX367" t="s">
        <v>1604</v>
      </c>
      <c r="BY367" t="s">
        <v>9768</v>
      </c>
      <c r="BZ367" t="s">
        <v>10340</v>
      </c>
      <c r="CA367" t="s">
        <v>9761</v>
      </c>
      <c r="CB367" t="s">
        <v>1604</v>
      </c>
      <c r="CC367" t="s">
        <v>1309</v>
      </c>
      <c r="CD367" t="s">
        <v>1604</v>
      </c>
      <c r="CE367" t="s">
        <v>10341</v>
      </c>
      <c r="CF367" t="s">
        <v>9846</v>
      </c>
      <c r="CG367" t="s">
        <v>10342</v>
      </c>
      <c r="CH367" t="s">
        <v>1591</v>
      </c>
      <c r="CI367" t="s">
        <v>1309</v>
      </c>
      <c r="CJ367" t="s">
        <v>1604</v>
      </c>
      <c r="CK367" t="s">
        <v>10343</v>
      </c>
      <c r="CL367" t="s">
        <v>1591</v>
      </c>
      <c r="CM367" t="s">
        <v>1309</v>
      </c>
      <c r="CN367" t="s">
        <v>1604</v>
      </c>
      <c r="CO367" t="s">
        <v>10344</v>
      </c>
      <c r="CP367" t="s">
        <v>1604</v>
      </c>
      <c r="CQ367" t="s">
        <v>10345</v>
      </c>
      <c r="CR367" t="s">
        <v>1604</v>
      </c>
      <c r="CS367" t="s">
        <v>10345</v>
      </c>
    </row>
    <row r="368" spans="1:97" x14ac:dyDescent="0.35">
      <c r="A368">
        <v>842</v>
      </c>
      <c r="B368" t="s">
        <v>9</v>
      </c>
      <c r="C368" t="s">
        <v>1209</v>
      </c>
      <c r="D368" t="s">
        <v>8</v>
      </c>
      <c r="E368" t="s">
        <v>2254</v>
      </c>
      <c r="F368">
        <v>2020</v>
      </c>
      <c r="G368">
        <v>4012</v>
      </c>
      <c r="H368" t="s">
        <v>1309</v>
      </c>
      <c r="I368" t="s">
        <v>4086</v>
      </c>
      <c r="J368">
        <v>30</v>
      </c>
      <c r="K368" t="s">
        <v>4575</v>
      </c>
      <c r="L368" t="s">
        <v>1581</v>
      </c>
      <c r="M368" t="s">
        <v>1582</v>
      </c>
      <c r="N368" t="s">
        <v>1309</v>
      </c>
      <c r="O368" t="s">
        <v>2687</v>
      </c>
      <c r="P368" t="s">
        <v>1636</v>
      </c>
      <c r="Q368" t="s">
        <v>1583</v>
      </c>
      <c r="R368" t="s">
        <v>1583</v>
      </c>
      <c r="S368" t="s">
        <v>8</v>
      </c>
      <c r="T368" t="s">
        <v>1309</v>
      </c>
      <c r="U368" t="s">
        <v>1585</v>
      </c>
      <c r="V368" t="s">
        <v>1585</v>
      </c>
      <c r="W368" t="s">
        <v>1585</v>
      </c>
      <c r="X368" t="s">
        <v>1585</v>
      </c>
      <c r="Y368" t="s">
        <v>1578</v>
      </c>
      <c r="Z368" t="s">
        <v>1616</v>
      </c>
      <c r="AA368" t="s">
        <v>4576</v>
      </c>
      <c r="AB368" t="s">
        <v>1587</v>
      </c>
      <c r="AC368" t="s">
        <v>1587</v>
      </c>
      <c r="AD368" t="s">
        <v>1578</v>
      </c>
      <c r="AE368" t="s">
        <v>1623</v>
      </c>
      <c r="AF368" t="s">
        <v>1623</v>
      </c>
      <c r="AG368" t="s">
        <v>1623</v>
      </c>
      <c r="AH368" t="s">
        <v>1623</v>
      </c>
      <c r="AI368" t="s">
        <v>4577</v>
      </c>
      <c r="AJ368" t="s">
        <v>4578</v>
      </c>
      <c r="AK368" t="s">
        <v>1604</v>
      </c>
      <c r="AL368" t="s">
        <v>1592</v>
      </c>
      <c r="AM368" t="s">
        <v>4579</v>
      </c>
      <c r="AN368" t="s">
        <v>4580</v>
      </c>
      <c r="AO368" t="s">
        <v>4581</v>
      </c>
      <c r="AP368"/>
      <c r="AQ368"/>
      <c r="AR368">
        <v>583326</v>
      </c>
      <c r="AS368">
        <v>344072</v>
      </c>
      <c r="AT368">
        <v>414544</v>
      </c>
      <c r="AU368">
        <v>70472</v>
      </c>
      <c r="AV368" t="s">
        <v>1309</v>
      </c>
      <c r="AW368">
        <v>0</v>
      </c>
      <c r="AX368" t="s">
        <v>1578</v>
      </c>
      <c r="AY368" t="s">
        <v>1309</v>
      </c>
      <c r="AZ368" t="s">
        <v>3358</v>
      </c>
      <c r="BA368" t="s">
        <v>1585</v>
      </c>
      <c r="BB368" t="s">
        <v>2426</v>
      </c>
      <c r="BC368" t="s">
        <v>1585</v>
      </c>
      <c r="BD368">
        <v>2017</v>
      </c>
      <c r="BE368">
        <v>2020</v>
      </c>
      <c r="BF368" t="s">
        <v>1309</v>
      </c>
      <c r="BG368" t="s">
        <v>2089</v>
      </c>
      <c r="BH368" t="s">
        <v>1629</v>
      </c>
      <c r="BI368">
        <v>43393</v>
      </c>
      <c r="BJ368" t="s">
        <v>4582</v>
      </c>
      <c r="BK368" t="s">
        <v>1309</v>
      </c>
      <c r="BL368" t="s">
        <v>1596</v>
      </c>
      <c r="BM368" t="s">
        <v>1309</v>
      </c>
      <c r="BN368" t="s">
        <v>1309</v>
      </c>
      <c r="BO368" t="s">
        <v>1309</v>
      </c>
      <c r="BP368" t="s">
        <v>1309</v>
      </c>
      <c r="BQ368" t="s">
        <v>1596</v>
      </c>
      <c r="BR368" t="s">
        <v>1309</v>
      </c>
      <c r="BS368" t="s">
        <v>1309</v>
      </c>
      <c r="BT368" t="s">
        <v>1309</v>
      </c>
      <c r="BU368" t="s">
        <v>1309</v>
      </c>
      <c r="BV368" t="s">
        <v>1210</v>
      </c>
      <c r="BW368" t="s">
        <v>1210</v>
      </c>
      <c r="BX368" t="s">
        <v>1604</v>
      </c>
      <c r="BY368" t="s">
        <v>9768</v>
      </c>
      <c r="BZ368" t="s">
        <v>9825</v>
      </c>
      <c r="CA368" t="s">
        <v>9761</v>
      </c>
      <c r="CB368" t="s">
        <v>1604</v>
      </c>
      <c r="CC368" t="s">
        <v>9726</v>
      </c>
      <c r="CD368" t="s">
        <v>1604</v>
      </c>
      <c r="CE368" t="s">
        <v>11873</v>
      </c>
      <c r="CF368" t="s">
        <v>1780</v>
      </c>
      <c r="CG368" t="s">
        <v>9825</v>
      </c>
      <c r="CH368" t="s">
        <v>1591</v>
      </c>
      <c r="CI368" t="s">
        <v>11874</v>
      </c>
      <c r="CJ368" t="s">
        <v>1309</v>
      </c>
      <c r="CK368" t="s">
        <v>1309</v>
      </c>
      <c r="CL368" t="s">
        <v>1309</v>
      </c>
      <c r="CM368" t="s">
        <v>1309</v>
      </c>
      <c r="CN368" t="s">
        <v>1604</v>
      </c>
      <c r="CO368" t="s">
        <v>11875</v>
      </c>
      <c r="CP368" t="s">
        <v>1309</v>
      </c>
      <c r="CQ368" t="s">
        <v>1309</v>
      </c>
      <c r="CR368" t="s">
        <v>1309</v>
      </c>
      <c r="CS368" t="s">
        <v>1309</v>
      </c>
    </row>
    <row r="369" spans="1:97" ht="15" customHeight="1" x14ac:dyDescent="0.35">
      <c r="A369">
        <v>937</v>
      </c>
      <c r="B369" t="s">
        <v>9</v>
      </c>
      <c r="C369" t="s">
        <v>1465</v>
      </c>
      <c r="D369"/>
      <c r="E369" t="s">
        <v>2254</v>
      </c>
      <c r="F369">
        <v>2022</v>
      </c>
      <c r="G369">
        <v>1543.28</v>
      </c>
      <c r="H369" t="s">
        <v>1309</v>
      </c>
      <c r="I369">
        <v>2046</v>
      </c>
      <c r="J369">
        <v>25</v>
      </c>
      <c r="K369" t="s">
        <v>4583</v>
      </c>
      <c r="L369" t="s">
        <v>3281</v>
      </c>
      <c r="M369" t="s">
        <v>4315</v>
      </c>
      <c r="N369" t="s">
        <v>1612</v>
      </c>
      <c r="O369" t="s">
        <v>4584</v>
      </c>
      <c r="P369" t="s">
        <v>4317</v>
      </c>
      <c r="Q369" t="s">
        <v>1583</v>
      </c>
      <c r="R369" t="s">
        <v>1583</v>
      </c>
      <c r="S369" t="s">
        <v>3201</v>
      </c>
      <c r="T369" t="s">
        <v>1616</v>
      </c>
      <c r="U369" t="s">
        <v>4585</v>
      </c>
      <c r="V369" t="s">
        <v>1309</v>
      </c>
      <c r="W369" t="s">
        <v>1309</v>
      </c>
      <c r="X369" t="s">
        <v>1309</v>
      </c>
      <c r="Y369" t="s">
        <v>1616</v>
      </c>
      <c r="Z369" t="s">
        <v>1616</v>
      </c>
      <c r="AA369" t="s">
        <v>4586</v>
      </c>
      <c r="AB369" t="s">
        <v>1676</v>
      </c>
      <c r="AC369" t="s">
        <v>2724</v>
      </c>
      <c r="AD369" t="s">
        <v>1578</v>
      </c>
      <c r="AE369" t="s">
        <v>2936</v>
      </c>
      <c r="AF369" t="s">
        <v>1309</v>
      </c>
      <c r="AG369" t="s">
        <v>3219</v>
      </c>
      <c r="AH369" t="s">
        <v>1623</v>
      </c>
      <c r="AI369">
        <v>-89.599737000000005</v>
      </c>
      <c r="AJ369">
        <v>21.286010000000001</v>
      </c>
      <c r="AK369" t="s">
        <v>1616</v>
      </c>
      <c r="AL369" t="s">
        <v>1592</v>
      </c>
      <c r="AM369" t="s">
        <v>4587</v>
      </c>
      <c r="AN369" t="s">
        <v>4588</v>
      </c>
      <c r="AO369" t="s">
        <v>4589</v>
      </c>
      <c r="AP369"/>
      <c r="AQ369"/>
      <c r="AR369" t="s">
        <v>1309</v>
      </c>
      <c r="AS369" t="s">
        <v>1309</v>
      </c>
      <c r="AT369" t="s">
        <v>1309</v>
      </c>
      <c r="AU369" t="s">
        <v>1309</v>
      </c>
      <c r="AV369" t="s">
        <v>1309</v>
      </c>
      <c r="AW369">
        <v>0</v>
      </c>
      <c r="AX369" t="s">
        <v>1309</v>
      </c>
      <c r="AY369" t="s">
        <v>1309</v>
      </c>
      <c r="AZ369" t="s">
        <v>2704</v>
      </c>
      <c r="BA369" t="s">
        <v>1585</v>
      </c>
      <c r="BB369" t="s">
        <v>2426</v>
      </c>
      <c r="BC369" t="s">
        <v>1585</v>
      </c>
      <c r="BD369">
        <v>2002</v>
      </c>
      <c r="BE369">
        <v>2021</v>
      </c>
      <c r="BF369" t="s">
        <v>2290</v>
      </c>
      <c r="BG369" t="s">
        <v>3337</v>
      </c>
      <c r="BH369" t="s">
        <v>3206</v>
      </c>
      <c r="BI369" t="s">
        <v>1309</v>
      </c>
      <c r="BJ369" t="s">
        <v>1472</v>
      </c>
      <c r="BK369" t="s">
        <v>1309</v>
      </c>
      <c r="BL369" t="s">
        <v>1596</v>
      </c>
      <c r="BM369" t="s">
        <v>1309</v>
      </c>
      <c r="BN369" t="s">
        <v>1309</v>
      </c>
      <c r="BO369" t="s">
        <v>1309</v>
      </c>
      <c r="BP369" t="s">
        <v>1309</v>
      </c>
      <c r="BQ369" t="s">
        <v>1596</v>
      </c>
      <c r="BR369" t="s">
        <v>1309</v>
      </c>
      <c r="BS369" t="s">
        <v>1309</v>
      </c>
      <c r="BT369" t="s">
        <v>1309</v>
      </c>
      <c r="BU369" t="s">
        <v>1309</v>
      </c>
      <c r="BV369" t="s">
        <v>1466</v>
      </c>
      <c r="BW369" t="s">
        <v>1466</v>
      </c>
      <c r="BX369" t="s">
        <v>1604</v>
      </c>
      <c r="BY369" t="s">
        <v>14226</v>
      </c>
      <c r="BZ369" t="s">
        <v>12285</v>
      </c>
      <c r="CA369" t="s">
        <v>9717</v>
      </c>
      <c r="CB369" t="s">
        <v>1604</v>
      </c>
      <c r="CC369" t="s">
        <v>1309</v>
      </c>
      <c r="CD369" t="s">
        <v>1604</v>
      </c>
      <c r="CE369" t="s">
        <v>12286</v>
      </c>
      <c r="CF369" t="s">
        <v>12287</v>
      </c>
      <c r="CG369" t="s">
        <v>12288</v>
      </c>
      <c r="CH369" t="s">
        <v>1591</v>
      </c>
      <c r="CI369" t="s">
        <v>1309</v>
      </c>
      <c r="CJ369" t="s">
        <v>1604</v>
      </c>
      <c r="CK369" t="s">
        <v>12289</v>
      </c>
      <c r="CL369" t="s">
        <v>1604</v>
      </c>
      <c r="CM369" t="s">
        <v>12290</v>
      </c>
      <c r="CN369" t="s">
        <v>1591</v>
      </c>
      <c r="CO369" t="s">
        <v>9706</v>
      </c>
      <c r="CP369" t="s">
        <v>1591</v>
      </c>
      <c r="CQ369" t="s">
        <v>1309</v>
      </c>
      <c r="CR369" t="s">
        <v>1604</v>
      </c>
      <c r="CS369" t="s">
        <v>12284</v>
      </c>
    </row>
    <row r="370" spans="1:97" x14ac:dyDescent="0.35">
      <c r="A370">
        <v>938</v>
      </c>
      <c r="B370" t="s">
        <v>9</v>
      </c>
      <c r="C370" t="s">
        <v>1339</v>
      </c>
      <c r="D370" t="s">
        <v>1309</v>
      </c>
      <c r="E370" t="s">
        <v>2254</v>
      </c>
      <c r="F370">
        <v>2022</v>
      </c>
      <c r="G370">
        <v>460</v>
      </c>
      <c r="H370" t="s">
        <v>1309</v>
      </c>
      <c r="I370" t="s">
        <v>1309</v>
      </c>
      <c r="J370">
        <v>20</v>
      </c>
      <c r="K370" t="s">
        <v>4590</v>
      </c>
      <c r="L370" t="s">
        <v>3290</v>
      </c>
      <c r="M370" t="s">
        <v>1612</v>
      </c>
      <c r="N370" t="s">
        <v>1309</v>
      </c>
      <c r="O370" t="s">
        <v>1309</v>
      </c>
      <c r="P370" t="s">
        <v>2494</v>
      </c>
      <c r="Q370" t="s">
        <v>1583</v>
      </c>
      <c r="R370" t="s">
        <v>1583</v>
      </c>
      <c r="S370" t="s">
        <v>4591</v>
      </c>
      <c r="T370" t="s">
        <v>1604</v>
      </c>
      <c r="U370" t="s">
        <v>4592</v>
      </c>
      <c r="V370">
        <v>460</v>
      </c>
      <c r="W370">
        <v>100</v>
      </c>
      <c r="X370" t="s">
        <v>1309</v>
      </c>
      <c r="Y370" t="s">
        <v>1309</v>
      </c>
      <c r="Z370" t="s">
        <v>1616</v>
      </c>
      <c r="AA370" t="s">
        <v>4593</v>
      </c>
      <c r="AB370" t="s">
        <v>4594</v>
      </c>
      <c r="AC370" t="s">
        <v>1835</v>
      </c>
      <c r="AD370" t="s">
        <v>1309</v>
      </c>
      <c r="AE370" t="s">
        <v>1309</v>
      </c>
      <c r="AF370" t="s">
        <v>1309</v>
      </c>
      <c r="AG370" t="s">
        <v>3219</v>
      </c>
      <c r="AH370" t="s">
        <v>3968</v>
      </c>
      <c r="AI370">
        <v>-86.957649000000004</v>
      </c>
      <c r="AJ370">
        <v>20.505379000000001</v>
      </c>
      <c r="AK370" t="s">
        <v>1604</v>
      </c>
      <c r="AL370" t="s">
        <v>1592</v>
      </c>
      <c r="AM370" t="s">
        <v>4595</v>
      </c>
      <c r="AN370" t="s">
        <v>4596</v>
      </c>
      <c r="AO370" t="s">
        <v>1309</v>
      </c>
      <c r="AP370"/>
      <c r="AQ370"/>
      <c r="AR370">
        <v>6923195</v>
      </c>
      <c r="AS370" t="s">
        <v>1309</v>
      </c>
      <c r="AT370">
        <v>6923195</v>
      </c>
      <c r="AU370">
        <v>1038479</v>
      </c>
      <c r="AV370">
        <v>3461597</v>
      </c>
      <c r="AW370">
        <v>1</v>
      </c>
      <c r="AX370" t="s">
        <v>1616</v>
      </c>
      <c r="AY370" t="s">
        <v>1309</v>
      </c>
      <c r="AZ370" t="s">
        <v>3621</v>
      </c>
      <c r="BA370" t="s">
        <v>1585</v>
      </c>
      <c r="BB370" t="s">
        <v>2426</v>
      </c>
      <c r="BC370" t="s">
        <v>1585</v>
      </c>
      <c r="BD370">
        <v>2003</v>
      </c>
      <c r="BE370">
        <v>2017</v>
      </c>
      <c r="BF370" t="s">
        <v>2290</v>
      </c>
      <c r="BG370" t="s">
        <v>2941</v>
      </c>
      <c r="BH370" t="s">
        <v>1607</v>
      </c>
      <c r="BI370" t="s">
        <v>1309</v>
      </c>
      <c r="BJ370" t="s">
        <v>4597</v>
      </c>
      <c r="BK370" t="s">
        <v>1309</v>
      </c>
      <c r="BL370" t="s">
        <v>1596</v>
      </c>
      <c r="BM370" t="s">
        <v>1309</v>
      </c>
      <c r="BN370" t="s">
        <v>1309</v>
      </c>
      <c r="BO370" t="s">
        <v>1309</v>
      </c>
      <c r="BP370" t="s">
        <v>1309</v>
      </c>
      <c r="BQ370" t="s">
        <v>1596</v>
      </c>
      <c r="BR370" t="s">
        <v>1309</v>
      </c>
      <c r="BS370" t="s">
        <v>1309</v>
      </c>
      <c r="BT370" t="s">
        <v>1309</v>
      </c>
      <c r="BU370" t="s">
        <v>1309</v>
      </c>
      <c r="BV370" t="s">
        <v>1107</v>
      </c>
      <c r="BW370" t="s">
        <v>1107</v>
      </c>
      <c r="BX370" t="s">
        <v>1604</v>
      </c>
      <c r="BY370" t="s">
        <v>9715</v>
      </c>
      <c r="BZ370" t="s">
        <v>12462</v>
      </c>
      <c r="CA370" t="s">
        <v>9717</v>
      </c>
      <c r="CB370" t="s">
        <v>9706</v>
      </c>
      <c r="CC370" t="s">
        <v>1309</v>
      </c>
      <c r="CD370" t="s">
        <v>1604</v>
      </c>
      <c r="CE370" t="s">
        <v>12463</v>
      </c>
      <c r="CF370" t="s">
        <v>12464</v>
      </c>
      <c r="CG370" t="s">
        <v>12465</v>
      </c>
      <c r="CH370" t="s">
        <v>1604</v>
      </c>
      <c r="CI370" t="s">
        <v>12466</v>
      </c>
      <c r="CJ370" t="s">
        <v>1604</v>
      </c>
      <c r="CK370" t="s">
        <v>12467</v>
      </c>
      <c r="CL370" t="s">
        <v>1604</v>
      </c>
      <c r="CM370" t="s">
        <v>12468</v>
      </c>
      <c r="CN370" t="s">
        <v>1604</v>
      </c>
      <c r="CO370" t="s">
        <v>12469</v>
      </c>
      <c r="CP370" t="s">
        <v>1309</v>
      </c>
      <c r="CQ370" t="s">
        <v>1309</v>
      </c>
      <c r="CR370" t="s">
        <v>1309</v>
      </c>
      <c r="CS370" t="s">
        <v>1309</v>
      </c>
    </row>
    <row r="371" spans="1:97" x14ac:dyDescent="0.35">
      <c r="A371">
        <v>939</v>
      </c>
      <c r="B371" t="s">
        <v>9</v>
      </c>
      <c r="C371" t="s">
        <v>1397</v>
      </c>
      <c r="D371"/>
      <c r="E371" t="s">
        <v>2254</v>
      </c>
      <c r="F371">
        <v>2022</v>
      </c>
      <c r="G371">
        <v>49387</v>
      </c>
      <c r="H371" t="s">
        <v>1309</v>
      </c>
      <c r="I371">
        <v>2051</v>
      </c>
      <c r="J371">
        <v>30</v>
      </c>
      <c r="K371" t="s">
        <v>4598</v>
      </c>
      <c r="L371" t="s">
        <v>1581</v>
      </c>
      <c r="M371" t="s">
        <v>1582</v>
      </c>
      <c r="N371" t="s">
        <v>1612</v>
      </c>
      <c r="O371" t="s">
        <v>4599</v>
      </c>
      <c r="P371" t="s">
        <v>2494</v>
      </c>
      <c r="Q371" t="s">
        <v>1686</v>
      </c>
      <c r="R371" t="s">
        <v>1615</v>
      </c>
      <c r="S371" t="s">
        <v>1584</v>
      </c>
      <c r="T371" t="s">
        <v>1578</v>
      </c>
      <c r="U371" t="s">
        <v>1585</v>
      </c>
      <c r="V371" t="s">
        <v>1585</v>
      </c>
      <c r="W371" t="s">
        <v>1585</v>
      </c>
      <c r="X371" t="s">
        <v>1585</v>
      </c>
      <c r="Y371" t="s">
        <v>1309</v>
      </c>
      <c r="Z371" t="s">
        <v>1578</v>
      </c>
      <c r="AA371" t="s">
        <v>4600</v>
      </c>
      <c r="AB371" t="s">
        <v>1587</v>
      </c>
      <c r="AC371" t="s">
        <v>1622</v>
      </c>
      <c r="AD371" t="s">
        <v>1309</v>
      </c>
      <c r="AE371" t="s">
        <v>1623</v>
      </c>
      <c r="AF371" t="s">
        <v>1309</v>
      </c>
      <c r="AG371" t="s">
        <v>1623</v>
      </c>
      <c r="AH371" t="s">
        <v>1623</v>
      </c>
      <c r="AI371">
        <v>24.449203000000001</v>
      </c>
      <c r="AJ371">
        <v>-107.621274</v>
      </c>
      <c r="AK371" t="s">
        <v>1578</v>
      </c>
      <c r="AL371" t="s">
        <v>1592</v>
      </c>
      <c r="AM371" t="s">
        <v>4601</v>
      </c>
      <c r="AN371" t="s">
        <v>4602</v>
      </c>
      <c r="AO371" t="s">
        <v>3278</v>
      </c>
      <c r="AP371"/>
      <c r="AQ371"/>
      <c r="AR371">
        <v>96838902</v>
      </c>
      <c r="AS371" t="s">
        <v>1309</v>
      </c>
      <c r="AT371">
        <v>96838902</v>
      </c>
      <c r="AU371" t="s">
        <v>1309</v>
      </c>
      <c r="AV371" t="s">
        <v>1309</v>
      </c>
      <c r="AW371">
        <v>0</v>
      </c>
      <c r="AX371" t="s">
        <v>1309</v>
      </c>
      <c r="AY371" t="s">
        <v>1309</v>
      </c>
      <c r="AZ371" t="s">
        <v>3621</v>
      </c>
      <c r="BA371" t="s">
        <v>1585</v>
      </c>
      <c r="BB371" t="s">
        <v>2426</v>
      </c>
      <c r="BC371" t="s">
        <v>1585</v>
      </c>
      <c r="BD371" t="s">
        <v>1309</v>
      </c>
      <c r="BE371" t="s">
        <v>1309</v>
      </c>
      <c r="BF371" t="s">
        <v>2290</v>
      </c>
      <c r="BG371" t="s">
        <v>2089</v>
      </c>
      <c r="BH371" t="s">
        <v>1607</v>
      </c>
      <c r="BI371" t="s">
        <v>1309</v>
      </c>
      <c r="BJ371" t="s">
        <v>4603</v>
      </c>
      <c r="BK371" t="s">
        <v>1309</v>
      </c>
      <c r="BL371" t="s">
        <v>1596</v>
      </c>
      <c r="BM371" t="s">
        <v>1309</v>
      </c>
      <c r="BN371" t="s">
        <v>1309</v>
      </c>
      <c r="BO371" t="s">
        <v>1309</v>
      </c>
      <c r="BP371" t="s">
        <v>1309</v>
      </c>
      <c r="BQ371" t="s">
        <v>1596</v>
      </c>
      <c r="BR371" t="s">
        <v>1309</v>
      </c>
      <c r="BS371" t="s">
        <v>1309</v>
      </c>
      <c r="BT371" t="s">
        <v>1309</v>
      </c>
      <c r="BU371" t="s">
        <v>1309</v>
      </c>
      <c r="BV371" t="s">
        <v>1398</v>
      </c>
      <c r="BW371" t="s">
        <v>1398</v>
      </c>
      <c r="BX371" t="s">
        <v>1604</v>
      </c>
      <c r="BY371" t="s">
        <v>9715</v>
      </c>
      <c r="BZ371" t="s">
        <v>12534</v>
      </c>
      <c r="CA371" t="s">
        <v>9717</v>
      </c>
      <c r="CB371" t="s">
        <v>1309</v>
      </c>
      <c r="CC371" t="s">
        <v>1309</v>
      </c>
      <c r="CD371" t="s">
        <v>1604</v>
      </c>
      <c r="CE371" t="s">
        <v>12535</v>
      </c>
      <c r="CF371" t="s">
        <v>12536</v>
      </c>
      <c r="CG371" t="s">
        <v>12537</v>
      </c>
      <c r="CH371" t="s">
        <v>1591</v>
      </c>
      <c r="CI371" t="s">
        <v>1309</v>
      </c>
      <c r="CJ371" t="s">
        <v>1591</v>
      </c>
      <c r="CK371" t="s">
        <v>1585</v>
      </c>
      <c r="CL371" t="s">
        <v>1591</v>
      </c>
      <c r="CM371" t="s">
        <v>9706</v>
      </c>
      <c r="CN371" t="s">
        <v>1604</v>
      </c>
      <c r="CO371" t="s">
        <v>12538</v>
      </c>
      <c r="CP371" t="s">
        <v>1604</v>
      </c>
      <c r="CQ371" t="s">
        <v>12539</v>
      </c>
      <c r="CR371" t="s">
        <v>1309</v>
      </c>
      <c r="CS371" t="s">
        <v>1309</v>
      </c>
    </row>
    <row r="372" spans="1:97" ht="15" customHeight="1" x14ac:dyDescent="0.35">
      <c r="A372">
        <v>457</v>
      </c>
      <c r="B372" t="s">
        <v>9</v>
      </c>
      <c r="C372" t="s">
        <v>733</v>
      </c>
      <c r="D372" t="s">
        <v>8</v>
      </c>
      <c r="E372" t="s">
        <v>2292</v>
      </c>
      <c r="F372">
        <v>2020</v>
      </c>
      <c r="G372">
        <v>2000</v>
      </c>
      <c r="H372" t="s">
        <v>1309</v>
      </c>
      <c r="I372" t="s">
        <v>3388</v>
      </c>
      <c r="J372">
        <v>20</v>
      </c>
      <c r="K372" t="s">
        <v>4604</v>
      </c>
      <c r="L372" t="s">
        <v>1582</v>
      </c>
      <c r="M372" t="s">
        <v>1581</v>
      </c>
      <c r="N372" t="s">
        <v>1612</v>
      </c>
      <c r="O372" t="s">
        <v>4605</v>
      </c>
      <c r="P372" t="s">
        <v>1636</v>
      </c>
      <c r="Q372" t="s">
        <v>1583</v>
      </c>
      <c r="R372" t="s">
        <v>1583</v>
      </c>
      <c r="S372" t="s">
        <v>1832</v>
      </c>
      <c r="T372" t="s">
        <v>1578</v>
      </c>
      <c r="U372" t="s">
        <v>1585</v>
      </c>
      <c r="V372" t="s">
        <v>1585</v>
      </c>
      <c r="W372" t="s">
        <v>1585</v>
      </c>
      <c r="X372" t="s">
        <v>1585</v>
      </c>
      <c r="Y372" t="s">
        <v>1578</v>
      </c>
      <c r="Z372" t="s">
        <v>1616</v>
      </c>
      <c r="AA372" t="s">
        <v>4606</v>
      </c>
      <c r="AB372" t="s">
        <v>2934</v>
      </c>
      <c r="AC372" t="s">
        <v>2934</v>
      </c>
      <c r="AD372" t="s">
        <v>1578</v>
      </c>
      <c r="AE372" t="s">
        <v>1623</v>
      </c>
      <c r="AF372" t="s">
        <v>1309</v>
      </c>
      <c r="AG372" t="s">
        <v>1588</v>
      </c>
      <c r="AH372" t="s">
        <v>1623</v>
      </c>
      <c r="AI372" t="s">
        <v>4607</v>
      </c>
      <c r="AJ372" t="s">
        <v>4608</v>
      </c>
      <c r="AK372" t="s">
        <v>1604</v>
      </c>
      <c r="AL372" t="s">
        <v>1742</v>
      </c>
      <c r="AM372" t="s">
        <v>4609</v>
      </c>
      <c r="AN372" t="s">
        <v>4610</v>
      </c>
      <c r="AO372" t="s">
        <v>3482</v>
      </c>
      <c r="AP372"/>
      <c r="AQ372"/>
      <c r="AR372">
        <v>615978</v>
      </c>
      <c r="AS372">
        <v>615978</v>
      </c>
      <c r="AT372">
        <v>615978</v>
      </c>
      <c r="AU372">
        <v>615978</v>
      </c>
      <c r="AV372">
        <v>0</v>
      </c>
      <c r="AW372">
        <v>0</v>
      </c>
      <c r="AX372" t="s">
        <v>1578</v>
      </c>
      <c r="AY372" t="s">
        <v>1309</v>
      </c>
      <c r="AZ372" t="s">
        <v>2704</v>
      </c>
      <c r="BA372" t="s">
        <v>1585</v>
      </c>
      <c r="BB372" t="s">
        <v>2426</v>
      </c>
      <c r="BC372" t="s">
        <v>1585</v>
      </c>
      <c r="BD372">
        <v>2015</v>
      </c>
      <c r="BE372">
        <v>2019</v>
      </c>
      <c r="BF372" t="s">
        <v>3009</v>
      </c>
      <c r="BG372" t="s">
        <v>2089</v>
      </c>
      <c r="BH372" t="s">
        <v>1629</v>
      </c>
      <c r="BI372">
        <v>43906</v>
      </c>
      <c r="BJ372" t="s">
        <v>4611</v>
      </c>
      <c r="BK372" t="s">
        <v>1309</v>
      </c>
      <c r="BL372" t="s">
        <v>1596</v>
      </c>
      <c r="BM372" t="s">
        <v>1309</v>
      </c>
      <c r="BN372" t="s">
        <v>1309</v>
      </c>
      <c r="BO372" t="s">
        <v>1309</v>
      </c>
      <c r="BP372" t="s">
        <v>1309</v>
      </c>
      <c r="BQ372" t="s">
        <v>1596</v>
      </c>
      <c r="BR372" t="s">
        <v>1309</v>
      </c>
      <c r="BS372" t="s">
        <v>1309</v>
      </c>
      <c r="BT372" t="s">
        <v>1309</v>
      </c>
      <c r="BU372" t="s">
        <v>1309</v>
      </c>
      <c r="BV372" t="s">
        <v>734</v>
      </c>
      <c r="BW372" t="s">
        <v>734</v>
      </c>
      <c r="BX372" t="s">
        <v>1604</v>
      </c>
      <c r="BY372" t="s">
        <v>9768</v>
      </c>
      <c r="BZ372" t="s">
        <v>11048</v>
      </c>
      <c r="CA372" t="s">
        <v>9761</v>
      </c>
      <c r="CB372" t="s">
        <v>1604</v>
      </c>
      <c r="CC372" t="s">
        <v>1309</v>
      </c>
      <c r="CD372" t="s">
        <v>1604</v>
      </c>
      <c r="CE372" t="s">
        <v>11049</v>
      </c>
      <c r="CF372" t="s">
        <v>9719</v>
      </c>
      <c r="CG372" t="s">
        <v>1309</v>
      </c>
      <c r="CH372" t="s">
        <v>1591</v>
      </c>
      <c r="CI372" t="s">
        <v>1309</v>
      </c>
      <c r="CJ372" t="s">
        <v>1591</v>
      </c>
      <c r="CK372" t="s">
        <v>1309</v>
      </c>
      <c r="CL372" t="s">
        <v>1591</v>
      </c>
      <c r="CM372" t="s">
        <v>9706</v>
      </c>
      <c r="CN372" t="s">
        <v>1604</v>
      </c>
      <c r="CO372" t="s">
        <v>11050</v>
      </c>
      <c r="CP372" t="s">
        <v>1591</v>
      </c>
      <c r="CQ372" t="s">
        <v>9706</v>
      </c>
      <c r="CR372" t="s">
        <v>1591</v>
      </c>
      <c r="CS372" t="s">
        <v>9706</v>
      </c>
    </row>
    <row r="373" spans="1:97" x14ac:dyDescent="0.35">
      <c r="A373">
        <v>639</v>
      </c>
      <c r="B373" t="s">
        <v>9</v>
      </c>
      <c r="C373" t="s">
        <v>1027</v>
      </c>
      <c r="D373" t="s">
        <v>8</v>
      </c>
      <c r="E373" t="s">
        <v>4612</v>
      </c>
      <c r="F373">
        <v>2020</v>
      </c>
      <c r="G373">
        <v>2146</v>
      </c>
      <c r="H373" t="s">
        <v>1309</v>
      </c>
      <c r="I373" t="s">
        <v>3388</v>
      </c>
      <c r="J373">
        <v>20</v>
      </c>
      <c r="K373" t="s">
        <v>4613</v>
      </c>
      <c r="L373" t="s">
        <v>1581</v>
      </c>
      <c r="M373" t="s">
        <v>1582</v>
      </c>
      <c r="N373" t="s">
        <v>1612</v>
      </c>
      <c r="O373" t="s">
        <v>4174</v>
      </c>
      <c r="P373" t="s">
        <v>2494</v>
      </c>
      <c r="Q373" t="s">
        <v>1583</v>
      </c>
      <c r="R373" t="s">
        <v>1583</v>
      </c>
      <c r="S373" t="s">
        <v>1584</v>
      </c>
      <c r="T373" t="s">
        <v>1309</v>
      </c>
      <c r="U373" t="s">
        <v>1585</v>
      </c>
      <c r="V373" t="s">
        <v>1585</v>
      </c>
      <c r="W373" t="s">
        <v>1585</v>
      </c>
      <c r="X373" t="s">
        <v>1585</v>
      </c>
      <c r="Y373" t="s">
        <v>1578</v>
      </c>
      <c r="Z373" t="s">
        <v>1616</v>
      </c>
      <c r="AA373" t="s">
        <v>4614</v>
      </c>
      <c r="AB373" t="s">
        <v>1621</v>
      </c>
      <c r="AC373" t="s">
        <v>1587</v>
      </c>
      <c r="AD373" t="s">
        <v>1578</v>
      </c>
      <c r="AE373" t="s">
        <v>1623</v>
      </c>
      <c r="AF373" t="s">
        <v>1623</v>
      </c>
      <c r="AG373" t="s">
        <v>1623</v>
      </c>
      <c r="AH373" t="s">
        <v>1623</v>
      </c>
      <c r="AI373" t="s">
        <v>4615</v>
      </c>
      <c r="AJ373" t="s">
        <v>4616</v>
      </c>
      <c r="AK373" t="s">
        <v>1604</v>
      </c>
      <c r="AL373" t="s">
        <v>1770</v>
      </c>
      <c r="AM373" t="s">
        <v>4617</v>
      </c>
      <c r="AN373" t="s">
        <v>4618</v>
      </c>
      <c r="AO373" t="s">
        <v>3482</v>
      </c>
      <c r="AP373"/>
      <c r="AQ373"/>
      <c r="AR373">
        <v>3680125</v>
      </c>
      <c r="AS373">
        <v>3680125</v>
      </c>
      <c r="AT373">
        <v>3680125</v>
      </c>
      <c r="AU373">
        <v>3680125</v>
      </c>
      <c r="AV373">
        <v>0</v>
      </c>
      <c r="AW373">
        <v>0</v>
      </c>
      <c r="AX373" t="s">
        <v>1578</v>
      </c>
      <c r="AY373" t="s">
        <v>1309</v>
      </c>
      <c r="AZ373" t="s">
        <v>3008</v>
      </c>
      <c r="BA373" t="s">
        <v>1585</v>
      </c>
      <c r="BB373" t="s">
        <v>2426</v>
      </c>
      <c r="BC373" t="s">
        <v>1585</v>
      </c>
      <c r="BD373">
        <v>2010</v>
      </c>
      <c r="BE373">
        <v>2015</v>
      </c>
      <c r="BF373" t="s">
        <v>3009</v>
      </c>
      <c r="BG373" t="s">
        <v>2089</v>
      </c>
      <c r="BH373" t="s">
        <v>1629</v>
      </c>
      <c r="BI373">
        <v>43157</v>
      </c>
      <c r="BJ373" t="s">
        <v>4619</v>
      </c>
      <c r="BK373" t="s">
        <v>1309</v>
      </c>
      <c r="BL373" t="s">
        <v>1596</v>
      </c>
      <c r="BM373" t="s">
        <v>1309</v>
      </c>
      <c r="BN373" t="s">
        <v>1309</v>
      </c>
      <c r="BO373" t="s">
        <v>1309</v>
      </c>
      <c r="BP373" t="s">
        <v>1309</v>
      </c>
      <c r="BQ373" t="s">
        <v>1596</v>
      </c>
      <c r="BR373" t="s">
        <v>1309</v>
      </c>
      <c r="BS373" t="s">
        <v>1309</v>
      </c>
      <c r="BT373" t="s">
        <v>1309</v>
      </c>
      <c r="BU373" t="s">
        <v>1309</v>
      </c>
      <c r="BV373" t="s">
        <v>1028</v>
      </c>
      <c r="BW373" t="s">
        <v>1028</v>
      </c>
      <c r="BX373" t="s">
        <v>1604</v>
      </c>
      <c r="BY373" t="s">
        <v>9768</v>
      </c>
      <c r="BZ373" t="s">
        <v>9825</v>
      </c>
      <c r="CA373" t="s">
        <v>9761</v>
      </c>
      <c r="CB373" t="s">
        <v>1604</v>
      </c>
      <c r="CC373" t="s">
        <v>1309</v>
      </c>
      <c r="CD373" t="s">
        <v>1604</v>
      </c>
      <c r="CE373" t="s">
        <v>11559</v>
      </c>
      <c r="CF373" t="s">
        <v>11560</v>
      </c>
      <c r="CG373" t="s">
        <v>1309</v>
      </c>
      <c r="CH373" t="s">
        <v>1591</v>
      </c>
      <c r="CI373" t="s">
        <v>1309</v>
      </c>
      <c r="CJ373" t="s">
        <v>1604</v>
      </c>
      <c r="CK373" t="s">
        <v>11561</v>
      </c>
      <c r="CL373" t="s">
        <v>1591</v>
      </c>
      <c r="CM373" t="s">
        <v>9706</v>
      </c>
      <c r="CN373" t="s">
        <v>1604</v>
      </c>
      <c r="CO373" t="s">
        <v>11562</v>
      </c>
      <c r="CP373" t="s">
        <v>1604</v>
      </c>
      <c r="CQ373" t="s">
        <v>11563</v>
      </c>
      <c r="CR373" t="s">
        <v>1604</v>
      </c>
      <c r="CS373" t="s">
        <v>11564</v>
      </c>
    </row>
    <row r="374" spans="1:97" x14ac:dyDescent="0.35">
      <c r="A374">
        <v>710</v>
      </c>
      <c r="B374" t="s">
        <v>9</v>
      </c>
      <c r="C374" t="s">
        <v>1319</v>
      </c>
      <c r="D374" t="s">
        <v>1309</v>
      </c>
      <c r="E374" t="s">
        <v>4612</v>
      </c>
      <c r="F374">
        <v>2022</v>
      </c>
      <c r="G374">
        <v>1003.07</v>
      </c>
      <c r="H374" t="s">
        <v>1309</v>
      </c>
      <c r="I374">
        <v>2050</v>
      </c>
      <c r="J374">
        <v>30</v>
      </c>
      <c r="K374" t="s">
        <v>4620</v>
      </c>
      <c r="L374" t="s">
        <v>2929</v>
      </c>
      <c r="M374" t="s">
        <v>1582</v>
      </c>
      <c r="N374" t="s">
        <v>1612</v>
      </c>
      <c r="O374" t="s">
        <v>4621</v>
      </c>
      <c r="P374" t="s">
        <v>2494</v>
      </c>
      <c r="Q374" t="s">
        <v>1583</v>
      </c>
      <c r="R374" t="s">
        <v>1583</v>
      </c>
      <c r="S374" t="s">
        <v>1584</v>
      </c>
      <c r="T374" t="s">
        <v>1309</v>
      </c>
      <c r="U374" t="s">
        <v>1585</v>
      </c>
      <c r="V374" t="s">
        <v>1585</v>
      </c>
      <c r="W374" t="s">
        <v>1585</v>
      </c>
      <c r="X374" t="s">
        <v>1585</v>
      </c>
      <c r="Y374" t="s">
        <v>1604</v>
      </c>
      <c r="Z374" t="s">
        <v>1604</v>
      </c>
      <c r="AA374" t="s">
        <v>4622</v>
      </c>
      <c r="AB374" t="s">
        <v>1309</v>
      </c>
      <c r="AC374" t="s">
        <v>2935</v>
      </c>
      <c r="AD374" t="s">
        <v>1309</v>
      </c>
      <c r="AE374" t="s">
        <v>1623</v>
      </c>
      <c r="AF374" t="s">
        <v>1309</v>
      </c>
      <c r="AG374" t="s">
        <v>1623</v>
      </c>
      <c r="AH374" t="s">
        <v>1623</v>
      </c>
      <c r="AI374">
        <v>94.471456000000003</v>
      </c>
      <c r="AJ374">
        <v>17.068190000000001</v>
      </c>
      <c r="AK374" t="s">
        <v>1591</v>
      </c>
      <c r="AL374" t="s">
        <v>2878</v>
      </c>
      <c r="AM374" t="s">
        <v>4623</v>
      </c>
      <c r="AN374" t="s">
        <v>4624</v>
      </c>
      <c r="AO374" t="s">
        <v>4625</v>
      </c>
      <c r="AP374"/>
      <c r="AQ374"/>
      <c r="AR374">
        <v>2313900</v>
      </c>
      <c r="AS374">
        <v>244327.6</v>
      </c>
      <c r="AT374">
        <v>2313900</v>
      </c>
      <c r="AU374">
        <v>2313900</v>
      </c>
      <c r="AV374">
        <v>0</v>
      </c>
      <c r="AW374">
        <v>0</v>
      </c>
      <c r="AX374" t="s">
        <v>1578</v>
      </c>
      <c r="AY374" t="s">
        <v>1309</v>
      </c>
      <c r="AZ374" t="s">
        <v>3008</v>
      </c>
      <c r="BA374" t="s">
        <v>1585</v>
      </c>
      <c r="BB374" t="s">
        <v>2426</v>
      </c>
      <c r="BC374" t="s">
        <v>1585</v>
      </c>
      <c r="BD374">
        <v>2008</v>
      </c>
      <c r="BE374">
        <v>2017</v>
      </c>
      <c r="BF374" t="s">
        <v>1309</v>
      </c>
      <c r="BG374" t="s">
        <v>2089</v>
      </c>
      <c r="BH374" t="s">
        <v>1616</v>
      </c>
      <c r="BI374">
        <v>42912</v>
      </c>
      <c r="BJ374" t="s">
        <v>1320</v>
      </c>
      <c r="BK374" t="s">
        <v>1309</v>
      </c>
      <c r="BL374" t="s">
        <v>1596</v>
      </c>
      <c r="BM374" t="s">
        <v>1309</v>
      </c>
      <c r="BN374" t="s">
        <v>1309</v>
      </c>
      <c r="BO374" t="s">
        <v>1309</v>
      </c>
      <c r="BP374" t="s">
        <v>1309</v>
      </c>
      <c r="BQ374" t="s">
        <v>1596</v>
      </c>
      <c r="BR374" t="s">
        <v>1309</v>
      </c>
      <c r="BS374" t="s">
        <v>1309</v>
      </c>
      <c r="BT374" t="s">
        <v>1309</v>
      </c>
      <c r="BU374" t="s">
        <v>1309</v>
      </c>
      <c r="BV374" t="s">
        <v>1320</v>
      </c>
      <c r="BW374" t="s">
        <v>1320</v>
      </c>
      <c r="BX374" t="s">
        <v>1604</v>
      </c>
      <c r="BY374" t="s">
        <v>9768</v>
      </c>
      <c r="BZ374" t="s">
        <v>12046</v>
      </c>
      <c r="CA374" t="s">
        <v>9761</v>
      </c>
      <c r="CB374" t="s">
        <v>1604</v>
      </c>
      <c r="CC374" t="s">
        <v>1309</v>
      </c>
      <c r="CD374" t="s">
        <v>1604</v>
      </c>
      <c r="CE374" t="s">
        <v>12047</v>
      </c>
      <c r="CF374" t="s">
        <v>12048</v>
      </c>
      <c r="CG374" t="s">
        <v>12049</v>
      </c>
      <c r="CH374" t="s">
        <v>1604</v>
      </c>
      <c r="CI374" t="s">
        <v>12050</v>
      </c>
      <c r="CJ374" t="s">
        <v>1604</v>
      </c>
      <c r="CK374" t="s">
        <v>12051</v>
      </c>
      <c r="CL374" t="s">
        <v>1604</v>
      </c>
      <c r="CM374" t="s">
        <v>12052</v>
      </c>
      <c r="CN374" t="s">
        <v>1604</v>
      </c>
      <c r="CO374" t="s">
        <v>12053</v>
      </c>
      <c r="CP374" t="s">
        <v>1604</v>
      </c>
      <c r="CQ374" t="s">
        <v>12054</v>
      </c>
      <c r="CR374" t="s">
        <v>1604</v>
      </c>
      <c r="CS374" t="s">
        <v>12055</v>
      </c>
    </row>
    <row r="375" spans="1:97" x14ac:dyDescent="0.35">
      <c r="A375">
        <v>121</v>
      </c>
      <c r="B375" t="s">
        <v>9</v>
      </c>
      <c r="C375" t="s">
        <v>55</v>
      </c>
      <c r="D375" t="s">
        <v>3294</v>
      </c>
      <c r="E375" t="s">
        <v>2312</v>
      </c>
      <c r="F375">
        <v>2020</v>
      </c>
      <c r="G375">
        <v>2600</v>
      </c>
      <c r="H375" t="s">
        <v>2325</v>
      </c>
      <c r="I375" t="s">
        <v>4626</v>
      </c>
      <c r="J375">
        <v>50</v>
      </c>
      <c r="K375" t="s">
        <v>4627</v>
      </c>
      <c r="L375" t="s">
        <v>4628</v>
      </c>
      <c r="M375" t="s">
        <v>1683</v>
      </c>
      <c r="N375" t="s">
        <v>1699</v>
      </c>
      <c r="O375" t="s">
        <v>3119</v>
      </c>
      <c r="P375" t="s">
        <v>1685</v>
      </c>
      <c r="Q375" t="s">
        <v>1583</v>
      </c>
      <c r="R375" t="s">
        <v>1583</v>
      </c>
      <c r="S375" t="s">
        <v>1832</v>
      </c>
      <c r="T375" t="s">
        <v>1578</v>
      </c>
      <c r="U375" t="s">
        <v>1585</v>
      </c>
      <c r="V375" t="s">
        <v>1585</v>
      </c>
      <c r="W375" t="s">
        <v>1585</v>
      </c>
      <c r="X375" t="s">
        <v>1585</v>
      </c>
      <c r="Y375" t="s">
        <v>1309</v>
      </c>
      <c r="Z375" t="s">
        <v>1616</v>
      </c>
      <c r="AA375" t="s">
        <v>4629</v>
      </c>
      <c r="AB375" t="s">
        <v>1587</v>
      </c>
      <c r="AC375" t="s">
        <v>1587</v>
      </c>
      <c r="AD375" t="s">
        <v>1578</v>
      </c>
      <c r="AE375" t="s">
        <v>1623</v>
      </c>
      <c r="AF375" t="s">
        <v>1623</v>
      </c>
      <c r="AG375" t="s">
        <v>1623</v>
      </c>
      <c r="AH375" t="s">
        <v>1623</v>
      </c>
      <c r="AI375" t="s">
        <v>4630</v>
      </c>
      <c r="AJ375" t="s">
        <v>4631</v>
      </c>
      <c r="AK375" t="s">
        <v>1604</v>
      </c>
      <c r="AL375" t="s">
        <v>1592</v>
      </c>
      <c r="AM375" t="s">
        <v>4632</v>
      </c>
      <c r="AN375" t="s">
        <v>4633</v>
      </c>
      <c r="AO375" t="s">
        <v>2612</v>
      </c>
      <c r="AP375"/>
      <c r="AQ375"/>
      <c r="AR375">
        <v>301887</v>
      </c>
      <c r="AS375">
        <v>256604</v>
      </c>
      <c r="AT375">
        <v>301887</v>
      </c>
      <c r="AU375">
        <v>42283</v>
      </c>
      <c r="AV375" t="s">
        <v>1309</v>
      </c>
      <c r="AW375">
        <v>3000</v>
      </c>
      <c r="AX375" t="s">
        <v>1578</v>
      </c>
      <c r="AY375" t="s">
        <v>1309</v>
      </c>
      <c r="AZ375" t="s">
        <v>2425</v>
      </c>
      <c r="BA375" t="s">
        <v>1585</v>
      </c>
      <c r="BB375" t="s">
        <v>2426</v>
      </c>
      <c r="BC375" t="s">
        <v>1585</v>
      </c>
      <c r="BD375" t="s">
        <v>1309</v>
      </c>
      <c r="BE375" t="s">
        <v>1309</v>
      </c>
      <c r="BF375" t="s">
        <v>2290</v>
      </c>
      <c r="BG375" t="s">
        <v>2034</v>
      </c>
      <c r="BH375" t="s">
        <v>1629</v>
      </c>
      <c r="BI375">
        <v>40606</v>
      </c>
      <c r="BJ375" t="s">
        <v>4634</v>
      </c>
      <c r="BK375" t="s">
        <v>1309</v>
      </c>
      <c r="BL375" t="s">
        <v>4635</v>
      </c>
      <c r="BM375" t="s">
        <v>1598</v>
      </c>
      <c r="BN375">
        <v>42677</v>
      </c>
      <c r="BO375" t="s">
        <v>4636</v>
      </c>
      <c r="BP375" t="s">
        <v>1309</v>
      </c>
      <c r="BQ375" t="s">
        <v>1596</v>
      </c>
      <c r="BR375" t="s">
        <v>1309</v>
      </c>
      <c r="BS375" t="s">
        <v>1309</v>
      </c>
      <c r="BT375" t="s">
        <v>1309</v>
      </c>
      <c r="BU375" t="s">
        <v>1309</v>
      </c>
      <c r="BV375" t="s">
        <v>4637</v>
      </c>
      <c r="BW375" t="s">
        <v>56</v>
      </c>
      <c r="BX375" t="s">
        <v>1604</v>
      </c>
      <c r="BY375" t="s">
        <v>9715</v>
      </c>
      <c r="BZ375" t="s">
        <v>9800</v>
      </c>
      <c r="CA375" t="s">
        <v>9717</v>
      </c>
      <c r="CB375" t="s">
        <v>1309</v>
      </c>
      <c r="CC375" t="s">
        <v>1309</v>
      </c>
      <c r="CD375" t="s">
        <v>1604</v>
      </c>
      <c r="CE375" t="s">
        <v>9801</v>
      </c>
      <c r="CF375" t="s">
        <v>9757</v>
      </c>
      <c r="CG375" t="s">
        <v>9802</v>
      </c>
      <c r="CH375" t="s">
        <v>1309</v>
      </c>
      <c r="CI375" t="s">
        <v>1309</v>
      </c>
      <c r="CJ375" t="s">
        <v>1309</v>
      </c>
      <c r="CK375" t="s">
        <v>1309</v>
      </c>
      <c r="CL375" t="s">
        <v>1309</v>
      </c>
      <c r="CM375" t="s">
        <v>1309</v>
      </c>
      <c r="CN375" t="s">
        <v>1309</v>
      </c>
      <c r="CO375" t="s">
        <v>1309</v>
      </c>
      <c r="CP375" t="s">
        <v>1591</v>
      </c>
      <c r="CQ375" t="s">
        <v>9706</v>
      </c>
      <c r="CR375" t="s">
        <v>1604</v>
      </c>
      <c r="CS375" t="s">
        <v>9803</v>
      </c>
    </row>
    <row r="376" spans="1:97" x14ac:dyDescent="0.35">
      <c r="A376">
        <v>123</v>
      </c>
      <c r="B376" t="s">
        <v>9</v>
      </c>
      <c r="C376" t="s">
        <v>59</v>
      </c>
      <c r="D376" t="s">
        <v>8</v>
      </c>
      <c r="E376" t="s">
        <v>2312</v>
      </c>
      <c r="F376">
        <v>2020</v>
      </c>
      <c r="G376">
        <v>813</v>
      </c>
      <c r="H376" t="s">
        <v>4638</v>
      </c>
      <c r="I376" t="s">
        <v>1996</v>
      </c>
      <c r="J376">
        <v>30</v>
      </c>
      <c r="K376" t="s">
        <v>4639</v>
      </c>
      <c r="L376" t="s">
        <v>1756</v>
      </c>
      <c r="M376" t="s">
        <v>1612</v>
      </c>
      <c r="N376" t="s">
        <v>1582</v>
      </c>
      <c r="O376" t="s">
        <v>4640</v>
      </c>
      <c r="P376" t="s">
        <v>1636</v>
      </c>
      <c r="Q376" t="s">
        <v>1583</v>
      </c>
      <c r="R376" t="s">
        <v>1583</v>
      </c>
      <c r="S376" t="s">
        <v>1758</v>
      </c>
      <c r="T376" t="s">
        <v>1578</v>
      </c>
      <c r="U376" t="s">
        <v>1585</v>
      </c>
      <c r="V376" t="s">
        <v>1585</v>
      </c>
      <c r="W376" t="s">
        <v>1585</v>
      </c>
      <c r="X376" t="s">
        <v>1585</v>
      </c>
      <c r="Y376" t="s">
        <v>1578</v>
      </c>
      <c r="Z376" t="s">
        <v>1616</v>
      </c>
      <c r="AA376" t="s">
        <v>4641</v>
      </c>
      <c r="AB376" t="s">
        <v>1587</v>
      </c>
      <c r="AC376" t="s">
        <v>1587</v>
      </c>
      <c r="AD376" t="s">
        <v>1578</v>
      </c>
      <c r="AE376" t="s">
        <v>1623</v>
      </c>
      <c r="AF376" t="s">
        <v>1623</v>
      </c>
      <c r="AG376" t="s">
        <v>1588</v>
      </c>
      <c r="AH376" t="s">
        <v>1623</v>
      </c>
      <c r="AI376" t="s">
        <v>4642</v>
      </c>
      <c r="AJ376" t="s">
        <v>4643</v>
      </c>
      <c r="AK376" t="s">
        <v>1604</v>
      </c>
      <c r="AL376" t="s">
        <v>1592</v>
      </c>
      <c r="AM376" t="s">
        <v>4644</v>
      </c>
      <c r="AN376" t="s">
        <v>4645</v>
      </c>
      <c r="AO376" t="s">
        <v>4646</v>
      </c>
      <c r="AP376"/>
      <c r="AQ376"/>
      <c r="AR376">
        <v>237448</v>
      </c>
      <c r="AS376">
        <v>0</v>
      </c>
      <c r="AT376">
        <v>0</v>
      </c>
      <c r="AU376">
        <v>0</v>
      </c>
      <c r="AV376">
        <v>0</v>
      </c>
      <c r="AW376">
        <v>0</v>
      </c>
      <c r="AX376" t="s">
        <v>1309</v>
      </c>
      <c r="AY376" t="s">
        <v>1309</v>
      </c>
      <c r="AZ376" t="s">
        <v>1309</v>
      </c>
      <c r="BA376" t="s">
        <v>1309</v>
      </c>
      <c r="BB376" t="s">
        <v>1309</v>
      </c>
      <c r="BC376" t="s">
        <v>1309</v>
      </c>
      <c r="BD376" t="s">
        <v>1309</v>
      </c>
      <c r="BE376" t="s">
        <v>1309</v>
      </c>
      <c r="BF376">
        <v>0</v>
      </c>
      <c r="BG376" t="s">
        <v>1660</v>
      </c>
      <c r="BH376" t="s">
        <v>1309</v>
      </c>
      <c r="BI376" t="s">
        <v>1309</v>
      </c>
      <c r="BJ376" t="s">
        <v>1309</v>
      </c>
      <c r="BK376" t="s">
        <v>1309</v>
      </c>
      <c r="BL376" t="s">
        <v>1775</v>
      </c>
      <c r="BM376" t="s">
        <v>1629</v>
      </c>
      <c r="BN376">
        <v>40664</v>
      </c>
      <c r="BO376" t="s">
        <v>4647</v>
      </c>
      <c r="BP376" t="s">
        <v>1309</v>
      </c>
      <c r="BQ376" t="s">
        <v>1596</v>
      </c>
      <c r="BR376" t="s">
        <v>1309</v>
      </c>
      <c r="BS376" t="s">
        <v>1309</v>
      </c>
      <c r="BT376" t="s">
        <v>1309</v>
      </c>
      <c r="BU376" t="s">
        <v>1309</v>
      </c>
      <c r="BV376" t="s">
        <v>4648</v>
      </c>
      <c r="BW376" t="s">
        <v>60</v>
      </c>
      <c r="BX376" t="s">
        <v>1309</v>
      </c>
      <c r="BY376" t="s">
        <v>1309</v>
      </c>
      <c r="BZ376" t="s">
        <v>1309</v>
      </c>
      <c r="CA376" t="s">
        <v>1309</v>
      </c>
      <c r="CB376" t="s">
        <v>1604</v>
      </c>
      <c r="CC376" t="s">
        <v>1309</v>
      </c>
      <c r="CD376" t="s">
        <v>1604</v>
      </c>
      <c r="CE376" t="s">
        <v>9812</v>
      </c>
      <c r="CF376" t="s">
        <v>9813</v>
      </c>
      <c r="CG376" t="s">
        <v>9814</v>
      </c>
      <c r="CH376" t="s">
        <v>1309</v>
      </c>
      <c r="CI376" t="s">
        <v>1309</v>
      </c>
      <c r="CJ376" t="s">
        <v>1309</v>
      </c>
      <c r="CK376" t="s">
        <v>1309</v>
      </c>
      <c r="CL376" t="s">
        <v>1309</v>
      </c>
      <c r="CM376" t="s">
        <v>1309</v>
      </c>
      <c r="CN376" t="s">
        <v>1604</v>
      </c>
      <c r="CO376" t="s">
        <v>9815</v>
      </c>
      <c r="CP376" t="s">
        <v>1591</v>
      </c>
      <c r="CQ376" t="s">
        <v>9706</v>
      </c>
      <c r="CR376" t="s">
        <v>1591</v>
      </c>
      <c r="CS376" t="s">
        <v>9706</v>
      </c>
    </row>
    <row r="377" spans="1:97" ht="15" customHeight="1" x14ac:dyDescent="0.35">
      <c r="A377">
        <v>178</v>
      </c>
      <c r="B377" t="s">
        <v>9</v>
      </c>
      <c r="C377" t="s">
        <v>188</v>
      </c>
      <c r="D377" t="s">
        <v>8</v>
      </c>
      <c r="E377" t="s">
        <v>2312</v>
      </c>
      <c r="F377">
        <v>2020</v>
      </c>
      <c r="G377">
        <v>1375</v>
      </c>
      <c r="H377" t="s">
        <v>1309</v>
      </c>
      <c r="I377" t="s">
        <v>1856</v>
      </c>
      <c r="J377">
        <v>20</v>
      </c>
      <c r="K377" t="s">
        <v>4649</v>
      </c>
      <c r="L377" t="s">
        <v>1756</v>
      </c>
      <c r="M377" t="s">
        <v>1612</v>
      </c>
      <c r="N377" t="s">
        <v>1582</v>
      </c>
      <c r="O377" t="s">
        <v>1907</v>
      </c>
      <c r="P377" t="s">
        <v>1636</v>
      </c>
      <c r="Q377" t="s">
        <v>1583</v>
      </c>
      <c r="R377" t="s">
        <v>1583</v>
      </c>
      <c r="S377" t="s">
        <v>1758</v>
      </c>
      <c r="T377" t="s">
        <v>1578</v>
      </c>
      <c r="U377" t="s">
        <v>1585</v>
      </c>
      <c r="V377" t="s">
        <v>1585</v>
      </c>
      <c r="W377" t="s">
        <v>1585</v>
      </c>
      <c r="X377" t="s">
        <v>1585</v>
      </c>
      <c r="Y377" t="s">
        <v>1578</v>
      </c>
      <c r="Z377" t="s">
        <v>1616</v>
      </c>
      <c r="AA377" t="s">
        <v>4650</v>
      </c>
      <c r="AB377" t="s">
        <v>1587</v>
      </c>
      <c r="AC377" t="s">
        <v>1587</v>
      </c>
      <c r="AD377" t="s">
        <v>1578</v>
      </c>
      <c r="AE377" t="s">
        <v>1623</v>
      </c>
      <c r="AF377" t="s">
        <v>1623</v>
      </c>
      <c r="AG377" t="s">
        <v>1623</v>
      </c>
      <c r="AH377" t="s">
        <v>1623</v>
      </c>
      <c r="AI377" t="s">
        <v>4651</v>
      </c>
      <c r="AJ377" t="s">
        <v>4652</v>
      </c>
      <c r="AK377" t="s">
        <v>1604</v>
      </c>
      <c r="AL377" t="s">
        <v>1592</v>
      </c>
      <c r="AM377" t="s">
        <v>4653</v>
      </c>
      <c r="AN377" t="s">
        <v>4654</v>
      </c>
      <c r="AO377" t="s">
        <v>3413</v>
      </c>
      <c r="AP377"/>
      <c r="AQ377"/>
      <c r="AR377">
        <v>224952</v>
      </c>
      <c r="AS377">
        <v>224952</v>
      </c>
      <c r="AT377">
        <v>249946</v>
      </c>
      <c r="AU377">
        <v>24995</v>
      </c>
      <c r="AV377" t="s">
        <v>1309</v>
      </c>
      <c r="AW377">
        <v>-1</v>
      </c>
      <c r="AX377" t="s">
        <v>1578</v>
      </c>
      <c r="AY377" t="s">
        <v>1309</v>
      </c>
      <c r="AZ377" t="s">
        <v>4655</v>
      </c>
      <c r="BA377" t="s">
        <v>1585</v>
      </c>
      <c r="BB377" t="s">
        <v>2426</v>
      </c>
      <c r="BC377" t="s">
        <v>1585</v>
      </c>
      <c r="BD377">
        <v>2014</v>
      </c>
      <c r="BE377">
        <v>2020</v>
      </c>
      <c r="BF377" t="s">
        <v>1309</v>
      </c>
      <c r="BG377" t="s">
        <v>1660</v>
      </c>
      <c r="BH377" t="s">
        <v>1670</v>
      </c>
      <c r="BI377">
        <v>41236</v>
      </c>
      <c r="BJ377" t="s">
        <v>4656</v>
      </c>
      <c r="BK377" t="s">
        <v>1309</v>
      </c>
      <c r="BL377" t="s">
        <v>2089</v>
      </c>
      <c r="BM377" t="s">
        <v>1629</v>
      </c>
      <c r="BN377">
        <v>41220</v>
      </c>
      <c r="BO377" t="s">
        <v>4657</v>
      </c>
      <c r="BP377" t="s">
        <v>1309</v>
      </c>
      <c r="BQ377" t="s">
        <v>1596</v>
      </c>
      <c r="BR377" t="s">
        <v>1309</v>
      </c>
      <c r="BS377" t="s">
        <v>1309</v>
      </c>
      <c r="BT377" t="s">
        <v>1309</v>
      </c>
      <c r="BU377" t="s">
        <v>1309</v>
      </c>
      <c r="BV377" t="s">
        <v>189</v>
      </c>
      <c r="BW377" t="s">
        <v>189</v>
      </c>
      <c r="BX377" t="s">
        <v>1604</v>
      </c>
      <c r="BY377" t="s">
        <v>9768</v>
      </c>
      <c r="BZ377" t="s">
        <v>9983</v>
      </c>
      <c r="CA377" t="s">
        <v>9717</v>
      </c>
      <c r="CB377" t="s">
        <v>1604</v>
      </c>
      <c r="CC377" t="s">
        <v>1309</v>
      </c>
      <c r="CD377" t="s">
        <v>1604</v>
      </c>
      <c r="CE377" t="s">
        <v>9984</v>
      </c>
      <c r="CF377" t="s">
        <v>9985</v>
      </c>
      <c r="CG377" t="s">
        <v>9986</v>
      </c>
      <c r="CH377" t="s">
        <v>1591</v>
      </c>
      <c r="CI377" t="s">
        <v>1309</v>
      </c>
      <c r="CJ377" t="s">
        <v>1604</v>
      </c>
      <c r="CK377" t="s">
        <v>9987</v>
      </c>
      <c r="CL377" t="s">
        <v>1591</v>
      </c>
      <c r="CM377" t="s">
        <v>1309</v>
      </c>
      <c r="CN377" t="s">
        <v>1604</v>
      </c>
      <c r="CO377" t="s">
        <v>9988</v>
      </c>
      <c r="CP377" t="s">
        <v>1604</v>
      </c>
      <c r="CQ377" t="s">
        <v>9989</v>
      </c>
      <c r="CR377" t="s">
        <v>1604</v>
      </c>
      <c r="CS377" t="s">
        <v>9990</v>
      </c>
    </row>
    <row r="378" spans="1:97" x14ac:dyDescent="0.35">
      <c r="A378">
        <v>941</v>
      </c>
      <c r="B378" t="s">
        <v>9</v>
      </c>
      <c r="C378" t="s">
        <v>1340</v>
      </c>
      <c r="D378" t="s">
        <v>1309</v>
      </c>
      <c r="E378" t="s">
        <v>2312</v>
      </c>
      <c r="F378">
        <v>2022</v>
      </c>
      <c r="G378" t="s">
        <v>4658</v>
      </c>
      <c r="H378" t="s">
        <v>1309</v>
      </c>
      <c r="I378">
        <v>2056</v>
      </c>
      <c r="J378">
        <v>40</v>
      </c>
      <c r="K378" t="s">
        <v>4659</v>
      </c>
      <c r="L378" t="s">
        <v>3300</v>
      </c>
      <c r="M378" t="s">
        <v>1756</v>
      </c>
      <c r="N378" t="s">
        <v>4660</v>
      </c>
      <c r="O378" t="s">
        <v>4661</v>
      </c>
      <c r="P378" t="s">
        <v>4079</v>
      </c>
      <c r="Q378" t="s">
        <v>1583</v>
      </c>
      <c r="R378" t="s">
        <v>1583</v>
      </c>
      <c r="S378" t="s">
        <v>2932</v>
      </c>
      <c r="T378" t="s">
        <v>1591</v>
      </c>
      <c r="U378" t="s">
        <v>1585</v>
      </c>
      <c r="V378" t="s">
        <v>1585</v>
      </c>
      <c r="W378" t="s">
        <v>1585</v>
      </c>
      <c r="X378" t="s">
        <v>1585</v>
      </c>
      <c r="Y378" t="s">
        <v>1591</v>
      </c>
      <c r="Z378" t="s">
        <v>1616</v>
      </c>
      <c r="AA378" t="s">
        <v>4662</v>
      </c>
      <c r="AB378" t="s">
        <v>2934</v>
      </c>
      <c r="AC378" t="s">
        <v>2935</v>
      </c>
      <c r="AD378" t="s">
        <v>1604</v>
      </c>
      <c r="AE378" t="s">
        <v>1623</v>
      </c>
      <c r="AF378" t="s">
        <v>1309</v>
      </c>
      <c r="AG378" t="s">
        <v>2936</v>
      </c>
      <c r="AH378" t="s">
        <v>1623</v>
      </c>
      <c r="AI378">
        <v>-84.872702000000004</v>
      </c>
      <c r="AJ378">
        <v>13.606773</v>
      </c>
      <c r="AK378" t="s">
        <v>1604</v>
      </c>
      <c r="AL378" t="s">
        <v>1592</v>
      </c>
      <c r="AM378" t="s">
        <v>4663</v>
      </c>
      <c r="AN378" t="s">
        <v>4664</v>
      </c>
      <c r="AO378" t="s">
        <v>4665</v>
      </c>
      <c r="AP378"/>
      <c r="AQ378"/>
      <c r="AR378">
        <v>1046688</v>
      </c>
      <c r="AS378" t="s">
        <v>1309</v>
      </c>
      <c r="AT378">
        <v>1046688</v>
      </c>
      <c r="AU378">
        <v>104668.8</v>
      </c>
      <c r="AV378">
        <v>0</v>
      </c>
      <c r="AW378">
        <v>4.3655745685100555E-11</v>
      </c>
      <c r="AX378" t="s">
        <v>1578</v>
      </c>
      <c r="AY378" t="s">
        <v>1309</v>
      </c>
      <c r="AZ378" t="s">
        <v>3008</v>
      </c>
      <c r="BA378" t="s">
        <v>1585</v>
      </c>
      <c r="BB378" t="s">
        <v>2426</v>
      </c>
      <c r="BC378" t="s">
        <v>1585</v>
      </c>
      <c r="BD378">
        <v>2005</v>
      </c>
      <c r="BE378">
        <v>2015</v>
      </c>
      <c r="BF378" t="s">
        <v>2290</v>
      </c>
      <c r="BG378" t="s">
        <v>2089</v>
      </c>
      <c r="BH378" t="s">
        <v>1616</v>
      </c>
      <c r="BI378">
        <v>44683</v>
      </c>
      <c r="BJ378" t="s">
        <v>1341</v>
      </c>
      <c r="BK378" t="s">
        <v>1309</v>
      </c>
      <c r="BL378" t="s">
        <v>1596</v>
      </c>
      <c r="BM378" t="s">
        <v>1309</v>
      </c>
      <c r="BN378" t="s">
        <v>1309</v>
      </c>
      <c r="BO378" t="s">
        <v>1309</v>
      </c>
      <c r="BP378" t="s">
        <v>1309</v>
      </c>
      <c r="BQ378" t="s">
        <v>1596</v>
      </c>
      <c r="BR378" t="s">
        <v>1309</v>
      </c>
      <c r="BS378" t="s">
        <v>1309</v>
      </c>
      <c r="BT378" t="s">
        <v>1309</v>
      </c>
      <c r="BU378" t="s">
        <v>1309</v>
      </c>
      <c r="BV378" t="s">
        <v>1341</v>
      </c>
      <c r="BW378" t="s">
        <v>1341</v>
      </c>
      <c r="BX378" t="s">
        <v>1604</v>
      </c>
      <c r="BY378" t="s">
        <v>9768</v>
      </c>
      <c r="BZ378" t="s">
        <v>12325</v>
      </c>
      <c r="CA378" t="s">
        <v>9761</v>
      </c>
      <c r="CB378" t="s">
        <v>1604</v>
      </c>
      <c r="CC378" t="s">
        <v>1309</v>
      </c>
      <c r="CD378" t="s">
        <v>1604</v>
      </c>
      <c r="CE378" t="s">
        <v>12326</v>
      </c>
      <c r="CF378" t="s">
        <v>12327</v>
      </c>
      <c r="CG378" t="s">
        <v>12328</v>
      </c>
      <c r="CH378" t="s">
        <v>1604</v>
      </c>
      <c r="CI378" t="s">
        <v>12329</v>
      </c>
      <c r="CJ378" t="s">
        <v>1604</v>
      </c>
      <c r="CK378" t="s">
        <v>12330</v>
      </c>
      <c r="CL378" t="s">
        <v>1604</v>
      </c>
      <c r="CM378" t="s">
        <v>12331</v>
      </c>
      <c r="CN378" t="s">
        <v>1604</v>
      </c>
      <c r="CO378" t="s">
        <v>12332</v>
      </c>
      <c r="CP378" t="s">
        <v>1604</v>
      </c>
      <c r="CQ378" t="s">
        <v>12333</v>
      </c>
      <c r="CR378" t="s">
        <v>1309</v>
      </c>
      <c r="CS378" t="s">
        <v>1309</v>
      </c>
    </row>
    <row r="379" spans="1:97" x14ac:dyDescent="0.35">
      <c r="A379">
        <v>942</v>
      </c>
      <c r="B379" t="s">
        <v>9</v>
      </c>
      <c r="C379" t="s">
        <v>1342</v>
      </c>
      <c r="D379" t="s">
        <v>1309</v>
      </c>
      <c r="E379" t="s">
        <v>2312</v>
      </c>
      <c r="F379">
        <v>2022</v>
      </c>
      <c r="G379">
        <v>273461</v>
      </c>
      <c r="H379" t="s">
        <v>1309</v>
      </c>
      <c r="I379">
        <v>2047</v>
      </c>
      <c r="J379">
        <v>30</v>
      </c>
      <c r="K379" t="s">
        <v>4666</v>
      </c>
      <c r="L379" t="s">
        <v>3281</v>
      </c>
      <c r="M379" t="s">
        <v>1612</v>
      </c>
      <c r="N379" t="s">
        <v>3216</v>
      </c>
      <c r="O379" t="s">
        <v>4667</v>
      </c>
      <c r="P379" t="s">
        <v>4079</v>
      </c>
      <c r="Q379" t="s">
        <v>1615</v>
      </c>
      <c r="R379" t="s">
        <v>1615</v>
      </c>
      <c r="S379" t="s">
        <v>1585</v>
      </c>
      <c r="T379" t="s">
        <v>1309</v>
      </c>
      <c r="U379" t="s">
        <v>1585</v>
      </c>
      <c r="V379" t="s">
        <v>1585</v>
      </c>
      <c r="W379" t="s">
        <v>1585</v>
      </c>
      <c r="X379" t="s">
        <v>1585</v>
      </c>
      <c r="Y379" t="s">
        <v>1604</v>
      </c>
      <c r="Z379" t="s">
        <v>1604</v>
      </c>
      <c r="AA379" t="s">
        <v>4668</v>
      </c>
      <c r="AB379" t="s">
        <v>1622</v>
      </c>
      <c r="AC379" t="s">
        <v>1639</v>
      </c>
      <c r="AD379" t="s">
        <v>1604</v>
      </c>
      <c r="AE379" t="s">
        <v>1623</v>
      </c>
      <c r="AF379" t="s">
        <v>1309</v>
      </c>
      <c r="AG379" t="s">
        <v>2936</v>
      </c>
      <c r="AH379" t="s">
        <v>1623</v>
      </c>
      <c r="AI379">
        <v>-82.933627999999999</v>
      </c>
      <c r="AJ379">
        <v>14.434768999999999</v>
      </c>
      <c r="AK379" t="s">
        <v>1591</v>
      </c>
      <c r="AL379" t="s">
        <v>1592</v>
      </c>
      <c r="AM379" t="s">
        <v>4669</v>
      </c>
      <c r="AN379" t="s">
        <v>4670</v>
      </c>
      <c r="AO379" t="s">
        <v>4671</v>
      </c>
      <c r="AP379"/>
      <c r="AQ379"/>
      <c r="AR379">
        <v>399286</v>
      </c>
      <c r="AS379" t="s">
        <v>1309</v>
      </c>
      <c r="AT379">
        <v>570409</v>
      </c>
      <c r="AU379">
        <v>171122</v>
      </c>
      <c r="AV379" t="s">
        <v>1309</v>
      </c>
      <c r="AW379">
        <v>1</v>
      </c>
      <c r="AX379" t="s">
        <v>1616</v>
      </c>
      <c r="AY379">
        <v>97</v>
      </c>
      <c r="AZ379" t="s">
        <v>2425</v>
      </c>
      <c r="BA379" t="s">
        <v>1585</v>
      </c>
      <c r="BB379" t="s">
        <v>2426</v>
      </c>
      <c r="BC379" t="s">
        <v>1585</v>
      </c>
      <c r="BD379">
        <v>2007</v>
      </c>
      <c r="BE379">
        <v>2017</v>
      </c>
      <c r="BF379" t="s">
        <v>2290</v>
      </c>
      <c r="BG379" t="s">
        <v>1660</v>
      </c>
      <c r="BH379" t="s">
        <v>1607</v>
      </c>
      <c r="BI379">
        <v>44567</v>
      </c>
      <c r="BJ379" t="s">
        <v>4672</v>
      </c>
      <c r="BK379" t="s">
        <v>1309</v>
      </c>
      <c r="BL379" t="s">
        <v>2089</v>
      </c>
      <c r="BM379" t="s">
        <v>1607</v>
      </c>
      <c r="BN379">
        <v>44567</v>
      </c>
      <c r="BO379" t="s">
        <v>4672</v>
      </c>
      <c r="BP379" t="s">
        <v>1309</v>
      </c>
      <c r="BQ379" t="s">
        <v>1596</v>
      </c>
      <c r="BR379" t="s">
        <v>1585</v>
      </c>
      <c r="BS379" t="s">
        <v>1309</v>
      </c>
      <c r="BT379" t="s">
        <v>1309</v>
      </c>
      <c r="BU379" t="s">
        <v>1309</v>
      </c>
      <c r="BV379" t="s">
        <v>1343</v>
      </c>
      <c r="BW379" t="s">
        <v>1343</v>
      </c>
      <c r="BX379" t="s">
        <v>1604</v>
      </c>
      <c r="BY379" t="s">
        <v>9707</v>
      </c>
      <c r="BZ379" t="s">
        <v>12417</v>
      </c>
      <c r="CA379" t="s">
        <v>1309</v>
      </c>
      <c r="CB379" t="s">
        <v>1604</v>
      </c>
      <c r="CC379" t="s">
        <v>1309</v>
      </c>
      <c r="CD379" t="s">
        <v>1604</v>
      </c>
      <c r="CE379" t="s">
        <v>9790</v>
      </c>
      <c r="CF379" t="s">
        <v>7122</v>
      </c>
      <c r="CG379" t="s">
        <v>12418</v>
      </c>
      <c r="CH379" t="s">
        <v>1604</v>
      </c>
      <c r="CI379" t="s">
        <v>12419</v>
      </c>
      <c r="CJ379" t="s">
        <v>1604</v>
      </c>
      <c r="CK379" t="s">
        <v>12420</v>
      </c>
      <c r="CL379" t="s">
        <v>1309</v>
      </c>
      <c r="CM379" t="s">
        <v>1309</v>
      </c>
      <c r="CN379" t="s">
        <v>1604</v>
      </c>
      <c r="CO379" t="s">
        <v>12421</v>
      </c>
      <c r="CP379" t="s">
        <v>1309</v>
      </c>
      <c r="CQ379" t="s">
        <v>1309</v>
      </c>
      <c r="CR379" t="s">
        <v>1309</v>
      </c>
      <c r="CS379" t="s">
        <v>1309</v>
      </c>
    </row>
    <row r="380" spans="1:97" x14ac:dyDescent="0.35">
      <c r="A380">
        <v>713</v>
      </c>
      <c r="B380" t="s">
        <v>9</v>
      </c>
      <c r="C380" t="s">
        <v>1440</v>
      </c>
      <c r="D380" t="s">
        <v>4673</v>
      </c>
      <c r="E380" t="s">
        <v>4674</v>
      </c>
      <c r="F380">
        <v>2022</v>
      </c>
      <c r="G380">
        <v>350000</v>
      </c>
      <c r="H380" t="s">
        <v>1309</v>
      </c>
      <c r="I380">
        <v>2075</v>
      </c>
      <c r="J380">
        <v>60</v>
      </c>
      <c r="K380" t="s">
        <v>4675</v>
      </c>
      <c r="L380" t="s">
        <v>4315</v>
      </c>
      <c r="M380" t="s">
        <v>3566</v>
      </c>
      <c r="N380" t="s">
        <v>1582</v>
      </c>
      <c r="O380" t="s">
        <v>4676</v>
      </c>
      <c r="P380" t="s">
        <v>4317</v>
      </c>
      <c r="Q380" t="s">
        <v>1583</v>
      </c>
      <c r="R380" t="s">
        <v>1583</v>
      </c>
      <c r="S380" t="s">
        <v>4238</v>
      </c>
      <c r="T380" t="s">
        <v>1616</v>
      </c>
      <c r="U380" t="s">
        <v>4677</v>
      </c>
      <c r="V380" t="s">
        <v>1309</v>
      </c>
      <c r="W380" t="s">
        <v>1309</v>
      </c>
      <c r="X380" t="s">
        <v>1309</v>
      </c>
      <c r="Y380" t="s">
        <v>1616</v>
      </c>
      <c r="Z380" t="s">
        <v>1616</v>
      </c>
      <c r="AA380" t="s">
        <v>4678</v>
      </c>
      <c r="AB380" t="s">
        <v>1621</v>
      </c>
      <c r="AC380" t="s">
        <v>2935</v>
      </c>
      <c r="AD380" t="s">
        <v>1578</v>
      </c>
      <c r="AE380" t="s">
        <v>1623</v>
      </c>
      <c r="AF380" t="s">
        <v>1309</v>
      </c>
      <c r="AG380" t="s">
        <v>1623</v>
      </c>
      <c r="AH380" t="s">
        <v>1623</v>
      </c>
      <c r="AI380">
        <v>67.502775</v>
      </c>
      <c r="AJ380">
        <v>24.099083</v>
      </c>
      <c r="AK380" t="s">
        <v>1578</v>
      </c>
      <c r="AL380" t="s">
        <v>2878</v>
      </c>
      <c r="AM380" t="s">
        <v>4679</v>
      </c>
      <c r="AN380" t="s">
        <v>4680</v>
      </c>
      <c r="AO380" t="s">
        <v>3557</v>
      </c>
      <c r="AP380"/>
      <c r="AQ380"/>
      <c r="AR380">
        <v>142050139</v>
      </c>
      <c r="AS380">
        <v>244327.6</v>
      </c>
      <c r="AT380">
        <v>142050139</v>
      </c>
      <c r="AU380">
        <v>14205014</v>
      </c>
      <c r="AV380">
        <v>0</v>
      </c>
      <c r="AW380">
        <v>0</v>
      </c>
      <c r="AX380" t="s">
        <v>1616</v>
      </c>
      <c r="AY380" t="s">
        <v>1309</v>
      </c>
      <c r="AZ380" t="s">
        <v>3008</v>
      </c>
      <c r="BA380" t="s">
        <v>1585</v>
      </c>
      <c r="BB380" t="s">
        <v>4050</v>
      </c>
      <c r="BC380" t="s">
        <v>1585</v>
      </c>
      <c r="BD380">
        <v>2000</v>
      </c>
      <c r="BE380">
        <v>2014</v>
      </c>
      <c r="BF380" t="s">
        <v>2290</v>
      </c>
      <c r="BG380" t="s">
        <v>2089</v>
      </c>
      <c r="BH380" t="s">
        <v>1604</v>
      </c>
      <c r="BI380">
        <v>44622</v>
      </c>
      <c r="BJ380" t="s">
        <v>1442</v>
      </c>
      <c r="BK380">
        <v>46298</v>
      </c>
      <c r="BL380" t="s">
        <v>1660</v>
      </c>
      <c r="BM380" t="s">
        <v>3206</v>
      </c>
      <c r="BN380">
        <v>44473</v>
      </c>
      <c r="BO380" t="s">
        <v>4681</v>
      </c>
      <c r="BP380">
        <v>46298</v>
      </c>
      <c r="BQ380" t="s">
        <v>1596</v>
      </c>
      <c r="BR380" t="s">
        <v>1585</v>
      </c>
      <c r="BS380" t="s">
        <v>1309</v>
      </c>
      <c r="BT380" t="s">
        <v>1309</v>
      </c>
      <c r="BU380" t="s">
        <v>1309</v>
      </c>
      <c r="BV380" t="s">
        <v>1441</v>
      </c>
      <c r="BW380" t="s">
        <v>1441</v>
      </c>
      <c r="BX380" t="s">
        <v>1604</v>
      </c>
      <c r="BY380" t="s">
        <v>9768</v>
      </c>
      <c r="BZ380" t="s">
        <v>12206</v>
      </c>
      <c r="CA380" t="s">
        <v>9761</v>
      </c>
      <c r="CB380" t="s">
        <v>1604</v>
      </c>
      <c r="CC380" t="s">
        <v>9726</v>
      </c>
      <c r="CD380" t="s">
        <v>1604</v>
      </c>
      <c r="CE380" t="s">
        <v>12207</v>
      </c>
      <c r="CF380" t="s">
        <v>12208</v>
      </c>
      <c r="CG380" t="s">
        <v>12209</v>
      </c>
      <c r="CH380" t="s">
        <v>1591</v>
      </c>
      <c r="CI380" t="s">
        <v>1309</v>
      </c>
      <c r="CJ380" t="s">
        <v>1604</v>
      </c>
      <c r="CK380" t="s">
        <v>12210</v>
      </c>
      <c r="CL380" t="s">
        <v>1604</v>
      </c>
      <c r="CM380" t="s">
        <v>12211</v>
      </c>
      <c r="CN380" t="s">
        <v>1604</v>
      </c>
      <c r="CO380" t="s">
        <v>12212</v>
      </c>
      <c r="CP380" t="s">
        <v>1604</v>
      </c>
      <c r="CQ380" t="s">
        <v>12213</v>
      </c>
      <c r="CR380" t="s">
        <v>1604</v>
      </c>
      <c r="CS380" t="s">
        <v>12214</v>
      </c>
    </row>
    <row r="381" spans="1:97" x14ac:dyDescent="0.35">
      <c r="A381">
        <v>132</v>
      </c>
      <c r="B381" t="s">
        <v>9</v>
      </c>
      <c r="C381" t="s">
        <v>79</v>
      </c>
      <c r="D381" t="s">
        <v>4682</v>
      </c>
      <c r="E381" t="s">
        <v>2324</v>
      </c>
      <c r="F381">
        <v>2023</v>
      </c>
      <c r="G381">
        <v>13242</v>
      </c>
      <c r="H381">
        <v>1995</v>
      </c>
      <c r="I381">
        <v>2094</v>
      </c>
      <c r="J381">
        <v>100</v>
      </c>
      <c r="K381" t="s">
        <v>4683</v>
      </c>
      <c r="L381" t="s">
        <v>1582</v>
      </c>
      <c r="M381" t="s">
        <v>1756</v>
      </c>
      <c r="N381" t="s">
        <v>1581</v>
      </c>
      <c r="O381" t="s">
        <v>3119</v>
      </c>
      <c r="P381" t="s">
        <v>1780</v>
      </c>
      <c r="Q381" t="s">
        <v>1583</v>
      </c>
      <c r="R381" t="s">
        <v>1583</v>
      </c>
      <c r="S381" t="s">
        <v>1758</v>
      </c>
      <c r="T381" t="s">
        <v>1578</v>
      </c>
      <c r="U381" t="s">
        <v>1585</v>
      </c>
      <c r="V381" t="s">
        <v>1585</v>
      </c>
      <c r="W381" t="s">
        <v>1585</v>
      </c>
      <c r="X381" t="s">
        <v>1585</v>
      </c>
      <c r="Y381" t="s">
        <v>1578</v>
      </c>
      <c r="Z381" t="s">
        <v>1616</v>
      </c>
      <c r="AA381" t="s">
        <v>4684</v>
      </c>
      <c r="AB381" t="s">
        <v>1621</v>
      </c>
      <c r="AC381" t="s">
        <v>1587</v>
      </c>
      <c r="AD381" t="s">
        <v>1578</v>
      </c>
      <c r="AE381" t="s">
        <v>1623</v>
      </c>
      <c r="AF381" t="s">
        <v>1623</v>
      </c>
      <c r="AG381" t="s">
        <v>1623</v>
      </c>
      <c r="AH381" t="s">
        <v>1623</v>
      </c>
      <c r="AI381" t="s">
        <v>4685</v>
      </c>
      <c r="AJ381" t="s">
        <v>4686</v>
      </c>
      <c r="AK381" t="s">
        <v>1604</v>
      </c>
      <c r="AL381" t="s">
        <v>1592</v>
      </c>
      <c r="AM381" t="s">
        <v>4687</v>
      </c>
      <c r="AN381" t="s">
        <v>1538</v>
      </c>
      <c r="AO381" t="s">
        <v>4688</v>
      </c>
      <c r="AP381"/>
      <c r="AQ381"/>
      <c r="AR381">
        <v>3379220</v>
      </c>
      <c r="AS381">
        <v>3379220</v>
      </c>
      <c r="AT381">
        <v>4224025</v>
      </c>
      <c r="AU381">
        <v>0</v>
      </c>
      <c r="AV381">
        <v>844805</v>
      </c>
      <c r="AW381">
        <v>0</v>
      </c>
      <c r="AX381" t="s">
        <v>1578</v>
      </c>
      <c r="AY381" t="s">
        <v>1585</v>
      </c>
      <c r="AZ381" t="s">
        <v>3008</v>
      </c>
      <c r="BA381" t="s">
        <v>1585</v>
      </c>
      <c r="BB381" t="s">
        <v>2426</v>
      </c>
      <c r="BC381" t="s">
        <v>1585</v>
      </c>
      <c r="BD381" t="s">
        <v>1309</v>
      </c>
      <c r="BE381" t="s">
        <v>1309</v>
      </c>
      <c r="BF381" t="s">
        <v>4689</v>
      </c>
      <c r="BG381" t="s">
        <v>1606</v>
      </c>
      <c r="BH381" t="s">
        <v>1629</v>
      </c>
      <c r="BI381">
        <v>43821</v>
      </c>
      <c r="BJ381" t="s">
        <v>4690</v>
      </c>
      <c r="BK381">
        <v>41346</v>
      </c>
      <c r="BL381" t="s">
        <v>1660</v>
      </c>
      <c r="BM381" t="s">
        <v>1694</v>
      </c>
      <c r="BN381" t="s">
        <v>1309</v>
      </c>
      <c r="BO381" t="s">
        <v>4691</v>
      </c>
      <c r="BP381">
        <v>41346</v>
      </c>
      <c r="BQ381" t="s">
        <v>1975</v>
      </c>
      <c r="BR381" t="s">
        <v>1629</v>
      </c>
      <c r="BS381">
        <v>43633</v>
      </c>
      <c r="BT381" t="s">
        <v>4692</v>
      </c>
      <c r="BU381" t="s">
        <v>1309</v>
      </c>
      <c r="BV381" t="s">
        <v>80</v>
      </c>
      <c r="BW381" t="s">
        <v>81</v>
      </c>
      <c r="BX381" t="s">
        <v>1309</v>
      </c>
      <c r="BY381" t="s">
        <v>1309</v>
      </c>
      <c r="BZ381" t="s">
        <v>1309</v>
      </c>
      <c r="CA381" t="s">
        <v>1309</v>
      </c>
      <c r="CB381" t="s">
        <v>1604</v>
      </c>
      <c r="CC381" t="s">
        <v>9726</v>
      </c>
      <c r="CD381" t="s">
        <v>1604</v>
      </c>
      <c r="CE381" t="s">
        <v>9845</v>
      </c>
      <c r="CF381" t="s">
        <v>9846</v>
      </c>
      <c r="CG381" t="s">
        <v>9847</v>
      </c>
      <c r="CH381" t="s">
        <v>1591</v>
      </c>
      <c r="CI381" t="s">
        <v>9848</v>
      </c>
      <c r="CJ381" t="s">
        <v>1604</v>
      </c>
      <c r="CK381" t="s">
        <v>9849</v>
      </c>
      <c r="CL381" t="s">
        <v>1604</v>
      </c>
      <c r="CM381" t="s">
        <v>9850</v>
      </c>
      <c r="CN381" t="s">
        <v>1604</v>
      </c>
      <c r="CO381" t="s">
        <v>9851</v>
      </c>
      <c r="CP381" t="s">
        <v>1591</v>
      </c>
      <c r="CQ381" t="s">
        <v>9787</v>
      </c>
      <c r="CR381" t="s">
        <v>1604</v>
      </c>
      <c r="CS381" t="s">
        <v>9852</v>
      </c>
    </row>
    <row r="382" spans="1:97" x14ac:dyDescent="0.35">
      <c r="A382">
        <v>948</v>
      </c>
      <c r="B382" t="s">
        <v>9</v>
      </c>
      <c r="C382" t="s">
        <v>1403</v>
      </c>
      <c r="D382"/>
      <c r="E382" t="s">
        <v>4693</v>
      </c>
      <c r="F382">
        <v>2022</v>
      </c>
      <c r="G382">
        <v>65000</v>
      </c>
      <c r="H382" t="s">
        <v>1309</v>
      </c>
      <c r="I382" t="s">
        <v>1309</v>
      </c>
      <c r="J382" t="s">
        <v>1309</v>
      </c>
      <c r="K382" t="s">
        <v>14247</v>
      </c>
      <c r="L382" t="s">
        <v>1581</v>
      </c>
      <c r="M382" t="s">
        <v>1612</v>
      </c>
      <c r="N382" t="s">
        <v>1987</v>
      </c>
      <c r="O382" t="s">
        <v>4694</v>
      </c>
      <c r="P382" t="s">
        <v>1636</v>
      </c>
      <c r="Q382" t="s">
        <v>1615</v>
      </c>
      <c r="R382" t="s">
        <v>1615</v>
      </c>
      <c r="S382" t="s">
        <v>1585</v>
      </c>
      <c r="T382" t="s">
        <v>1616</v>
      </c>
      <c r="U382" t="s">
        <v>4695</v>
      </c>
      <c r="V382">
        <v>13198</v>
      </c>
      <c r="W382">
        <v>0.2</v>
      </c>
      <c r="X382" t="s">
        <v>1309</v>
      </c>
      <c r="Y382" t="s">
        <v>1309</v>
      </c>
      <c r="Z382" t="s">
        <v>1309</v>
      </c>
      <c r="AA382"/>
      <c r="AB382" t="s">
        <v>1309</v>
      </c>
      <c r="AC382" t="s">
        <v>1309</v>
      </c>
      <c r="AD382" t="s">
        <v>1578</v>
      </c>
      <c r="AE382" t="s">
        <v>1309</v>
      </c>
      <c r="AF382" t="s">
        <v>1309</v>
      </c>
      <c r="AG382" t="s">
        <v>2936</v>
      </c>
      <c r="AH382" t="s">
        <v>1623</v>
      </c>
      <c r="AI382">
        <v>-78.240488999999997</v>
      </c>
      <c r="AJ382">
        <v>8.2555060000000005</v>
      </c>
      <c r="AK382" t="s">
        <v>1578</v>
      </c>
      <c r="AL382" t="s">
        <v>1592</v>
      </c>
      <c r="AM382" t="s">
        <v>4697</v>
      </c>
      <c r="AN382" t="s">
        <v>4698</v>
      </c>
      <c r="AO382" t="s">
        <v>1309</v>
      </c>
      <c r="AP382" t="s">
        <v>1309</v>
      </c>
      <c r="AQ382" t="s">
        <v>1309</v>
      </c>
      <c r="AR382" t="s">
        <v>1309</v>
      </c>
      <c r="AS382" t="s">
        <v>1309</v>
      </c>
      <c r="AT382" t="s">
        <v>1309</v>
      </c>
      <c r="AU382" t="s">
        <v>1309</v>
      </c>
      <c r="AV382" t="s">
        <v>1309</v>
      </c>
      <c r="AW382" t="s">
        <v>1309</v>
      </c>
      <c r="AX382" t="s">
        <v>1309</v>
      </c>
      <c r="AY382" t="s">
        <v>1309</v>
      </c>
      <c r="AZ382" t="s">
        <v>1309</v>
      </c>
      <c r="BA382" t="s">
        <v>1309</v>
      </c>
      <c r="BB382" t="s">
        <v>1309</v>
      </c>
      <c r="BC382" t="s">
        <v>1309</v>
      </c>
      <c r="BD382" t="s">
        <v>1309</v>
      </c>
      <c r="BE382" t="s">
        <v>1309</v>
      </c>
      <c r="BF382" t="s">
        <v>1309</v>
      </c>
      <c r="BG382" t="s">
        <v>1309</v>
      </c>
      <c r="BH382" t="s">
        <v>1309</v>
      </c>
      <c r="BI382" t="s">
        <v>1309</v>
      </c>
      <c r="BJ382" t="s">
        <v>1309</v>
      </c>
      <c r="BK382" t="s">
        <v>1309</v>
      </c>
      <c r="BL382" t="s">
        <v>1309</v>
      </c>
      <c r="BM382" t="s">
        <v>1309</v>
      </c>
      <c r="BN382" t="s">
        <v>1309</v>
      </c>
      <c r="BO382" t="s">
        <v>1309</v>
      </c>
      <c r="BP382" t="s">
        <v>1309</v>
      </c>
      <c r="BQ382" t="s">
        <v>1309</v>
      </c>
      <c r="BR382" t="s">
        <v>1309</v>
      </c>
      <c r="BS382" t="s">
        <v>1309</v>
      </c>
      <c r="BT382" t="s">
        <v>1309</v>
      </c>
      <c r="BU382" t="s">
        <v>1309</v>
      </c>
      <c r="BV382" t="s">
        <v>1404</v>
      </c>
      <c r="BW382" t="s">
        <v>1404</v>
      </c>
      <c r="BX382" t="s">
        <v>9706</v>
      </c>
      <c r="BY382" t="s">
        <v>9707</v>
      </c>
      <c r="BZ382" t="s">
        <v>12604</v>
      </c>
      <c r="CA382" t="s">
        <v>1309</v>
      </c>
      <c r="CB382" t="s">
        <v>1604</v>
      </c>
      <c r="CC382" t="s">
        <v>1309</v>
      </c>
      <c r="CD382" t="s">
        <v>1604</v>
      </c>
      <c r="CE382" t="s">
        <v>12067</v>
      </c>
      <c r="CF382" t="s">
        <v>1309</v>
      </c>
      <c r="CG382" t="s">
        <v>1309</v>
      </c>
      <c r="CH382" t="s">
        <v>1604</v>
      </c>
      <c r="CI382" t="s">
        <v>12605</v>
      </c>
      <c r="CJ382" t="s">
        <v>1604</v>
      </c>
      <c r="CK382" t="s">
        <v>4696</v>
      </c>
      <c r="CL382" t="s">
        <v>1309</v>
      </c>
      <c r="CM382" t="s">
        <v>1309</v>
      </c>
      <c r="CN382" t="s">
        <v>1309</v>
      </c>
      <c r="CO382" t="s">
        <v>1309</v>
      </c>
      <c r="CP382" t="s">
        <v>1309</v>
      </c>
      <c r="CQ382" t="s">
        <v>1309</v>
      </c>
      <c r="CR382" t="s">
        <v>1604</v>
      </c>
      <c r="CS382" t="s">
        <v>12605</v>
      </c>
    </row>
    <row r="383" spans="1:97" x14ac:dyDescent="0.35">
      <c r="A383">
        <v>655</v>
      </c>
      <c r="B383" t="s">
        <v>9</v>
      </c>
      <c r="C383" t="s">
        <v>1059</v>
      </c>
      <c r="D383" t="s">
        <v>8</v>
      </c>
      <c r="E383" t="s">
        <v>2343</v>
      </c>
      <c r="F383">
        <v>2020</v>
      </c>
      <c r="G383">
        <v>10443</v>
      </c>
      <c r="H383" t="s">
        <v>1309</v>
      </c>
      <c r="I383" t="s">
        <v>4699</v>
      </c>
      <c r="J383">
        <v>30</v>
      </c>
      <c r="K383" t="s">
        <v>4700</v>
      </c>
      <c r="L383" t="s">
        <v>1582</v>
      </c>
      <c r="M383" t="s">
        <v>1581</v>
      </c>
      <c r="N383" t="s">
        <v>1612</v>
      </c>
      <c r="O383" t="s">
        <v>2187</v>
      </c>
      <c r="P383" t="s">
        <v>1636</v>
      </c>
      <c r="Q383" t="s">
        <v>1615</v>
      </c>
      <c r="R383" t="s">
        <v>1615</v>
      </c>
      <c r="S383" t="s">
        <v>1585</v>
      </c>
      <c r="T383" t="s">
        <v>1578</v>
      </c>
      <c r="U383" t="s">
        <v>1585</v>
      </c>
      <c r="V383" t="s">
        <v>1585</v>
      </c>
      <c r="W383" t="s">
        <v>1585</v>
      </c>
      <c r="X383" t="s">
        <v>1585</v>
      </c>
      <c r="Y383" t="s">
        <v>1616</v>
      </c>
      <c r="Z383" t="s">
        <v>1578</v>
      </c>
      <c r="AA383" t="s">
        <v>4701</v>
      </c>
      <c r="AB383" t="s">
        <v>1622</v>
      </c>
      <c r="AC383" t="s">
        <v>1622</v>
      </c>
      <c r="AD383" t="s">
        <v>1578</v>
      </c>
      <c r="AE383" t="s">
        <v>1623</v>
      </c>
      <c r="AF383" t="s">
        <v>1309</v>
      </c>
      <c r="AG383" t="s">
        <v>1588</v>
      </c>
      <c r="AH383" t="s">
        <v>1623</v>
      </c>
      <c r="AI383" t="s">
        <v>4702</v>
      </c>
      <c r="AJ383" t="s">
        <v>4703</v>
      </c>
      <c r="AK383" t="s">
        <v>1591</v>
      </c>
      <c r="AL383" t="s">
        <v>2039</v>
      </c>
      <c r="AM383" t="s">
        <v>4704</v>
      </c>
      <c r="AN383" t="s">
        <v>4705</v>
      </c>
      <c r="AO383" t="s">
        <v>4706</v>
      </c>
      <c r="AP383"/>
      <c r="AQ383"/>
      <c r="AR383">
        <v>55090789</v>
      </c>
      <c r="AS383">
        <v>55090789</v>
      </c>
      <c r="AT383">
        <v>56874569</v>
      </c>
      <c r="AU383">
        <v>0</v>
      </c>
      <c r="AV383">
        <v>1783779</v>
      </c>
      <c r="AW383">
        <v>1</v>
      </c>
      <c r="AX383" t="s">
        <v>1578</v>
      </c>
      <c r="AY383" t="s">
        <v>1309</v>
      </c>
      <c r="AZ383" t="s">
        <v>2965</v>
      </c>
      <c r="BA383" t="s">
        <v>1585</v>
      </c>
      <c r="BB383" t="s">
        <v>2426</v>
      </c>
      <c r="BC383" t="s">
        <v>1585</v>
      </c>
      <c r="BD383">
        <v>1988</v>
      </c>
      <c r="BE383">
        <v>2008</v>
      </c>
      <c r="BF383" t="s">
        <v>2290</v>
      </c>
      <c r="BG383" t="s">
        <v>2089</v>
      </c>
      <c r="BH383" t="s">
        <v>1629</v>
      </c>
      <c r="BI383">
        <v>44103</v>
      </c>
      <c r="BJ383" t="s">
        <v>4707</v>
      </c>
      <c r="BK383" t="s">
        <v>1309</v>
      </c>
      <c r="BL383" t="s">
        <v>1596</v>
      </c>
      <c r="BM383" t="s">
        <v>1309</v>
      </c>
      <c r="BN383" t="s">
        <v>1309</v>
      </c>
      <c r="BO383" t="s">
        <v>1309</v>
      </c>
      <c r="BP383" t="s">
        <v>1309</v>
      </c>
      <c r="BQ383" t="s">
        <v>1596</v>
      </c>
      <c r="BR383" t="s">
        <v>1309</v>
      </c>
      <c r="BS383" t="s">
        <v>1309</v>
      </c>
      <c r="BT383" t="s">
        <v>1309</v>
      </c>
      <c r="BU383" t="s">
        <v>1309</v>
      </c>
      <c r="BV383" t="s">
        <v>1060</v>
      </c>
      <c r="BW383" t="s">
        <v>1060</v>
      </c>
      <c r="BX383" t="s">
        <v>1604</v>
      </c>
      <c r="BY383" t="s">
        <v>9768</v>
      </c>
      <c r="BZ383" t="s">
        <v>9825</v>
      </c>
      <c r="CA383" t="s">
        <v>9761</v>
      </c>
      <c r="CB383" t="s">
        <v>1604</v>
      </c>
      <c r="CC383" t="s">
        <v>1309</v>
      </c>
      <c r="CD383" t="s">
        <v>1591</v>
      </c>
      <c r="CE383" t="s">
        <v>1309</v>
      </c>
      <c r="CF383" t="s">
        <v>1780</v>
      </c>
      <c r="CG383" t="s">
        <v>11609</v>
      </c>
      <c r="CH383" t="s">
        <v>1591</v>
      </c>
      <c r="CI383" t="s">
        <v>1309</v>
      </c>
      <c r="CJ383" t="s">
        <v>1591</v>
      </c>
      <c r="CK383" t="s">
        <v>1309</v>
      </c>
      <c r="CL383" t="s">
        <v>1604</v>
      </c>
      <c r="CM383" t="s">
        <v>11610</v>
      </c>
      <c r="CN383" t="s">
        <v>1591</v>
      </c>
      <c r="CO383" t="s">
        <v>9706</v>
      </c>
      <c r="CP383" t="s">
        <v>1604</v>
      </c>
      <c r="CQ383" t="s">
        <v>11611</v>
      </c>
      <c r="CR383" t="s">
        <v>1604</v>
      </c>
      <c r="CS383" t="s">
        <v>11612</v>
      </c>
    </row>
    <row r="384" spans="1:97" x14ac:dyDescent="0.35">
      <c r="A384">
        <v>688</v>
      </c>
      <c r="B384" t="s">
        <v>9</v>
      </c>
      <c r="C384" t="s">
        <v>1128</v>
      </c>
      <c r="D384" t="s">
        <v>8</v>
      </c>
      <c r="E384" t="s">
        <v>2343</v>
      </c>
      <c r="F384">
        <v>2020</v>
      </c>
      <c r="G384">
        <v>24913</v>
      </c>
      <c r="H384" t="s">
        <v>1309</v>
      </c>
      <c r="I384" t="s">
        <v>3165</v>
      </c>
      <c r="J384">
        <v>30</v>
      </c>
      <c r="K384" t="s">
        <v>4708</v>
      </c>
      <c r="L384" t="s">
        <v>1756</v>
      </c>
      <c r="M384" t="s">
        <v>1581</v>
      </c>
      <c r="N384" t="s">
        <v>1582</v>
      </c>
      <c r="O384" t="s">
        <v>2037</v>
      </c>
      <c r="P384" t="s">
        <v>1636</v>
      </c>
      <c r="Q384" t="s">
        <v>1686</v>
      </c>
      <c r="R384" t="s">
        <v>1615</v>
      </c>
      <c r="S384" t="s">
        <v>1758</v>
      </c>
      <c r="T384" t="s">
        <v>1578</v>
      </c>
      <c r="U384" t="s">
        <v>1585</v>
      </c>
      <c r="V384" t="s">
        <v>1585</v>
      </c>
      <c r="W384" t="s">
        <v>1585</v>
      </c>
      <c r="X384" t="s">
        <v>1585</v>
      </c>
      <c r="Y384" t="s">
        <v>1309</v>
      </c>
      <c r="Z384" t="s">
        <v>1616</v>
      </c>
      <c r="AA384" t="s">
        <v>4709</v>
      </c>
      <c r="AB384" t="s">
        <v>1587</v>
      </c>
      <c r="AC384" t="s">
        <v>1587</v>
      </c>
      <c r="AD384" t="s">
        <v>1578</v>
      </c>
      <c r="AE384" t="s">
        <v>1623</v>
      </c>
      <c r="AF384" t="s">
        <v>1309</v>
      </c>
      <c r="AG384" t="s">
        <v>1623</v>
      </c>
      <c r="AH384" t="s">
        <v>1623</v>
      </c>
      <c r="AI384" t="s">
        <v>4710</v>
      </c>
      <c r="AJ384" t="s">
        <v>4711</v>
      </c>
      <c r="AK384" t="s">
        <v>1591</v>
      </c>
      <c r="AL384" t="s">
        <v>1770</v>
      </c>
      <c r="AM384" t="s">
        <v>4712</v>
      </c>
      <c r="AN384" t="s">
        <v>4713</v>
      </c>
      <c r="AO384" t="s">
        <v>4714</v>
      </c>
      <c r="AP384"/>
      <c r="AQ384"/>
      <c r="AR384">
        <v>636716</v>
      </c>
      <c r="AS384">
        <v>636716</v>
      </c>
      <c r="AT384">
        <v>636716</v>
      </c>
      <c r="AU384">
        <v>0</v>
      </c>
      <c r="AV384" t="s">
        <v>1309</v>
      </c>
      <c r="AW384">
        <v>0</v>
      </c>
      <c r="AX384" t="s">
        <v>1578</v>
      </c>
      <c r="AY384" t="s">
        <v>1309</v>
      </c>
      <c r="AZ384" t="s">
        <v>3008</v>
      </c>
      <c r="BA384" t="s">
        <v>1585</v>
      </c>
      <c r="BB384" t="s">
        <v>4050</v>
      </c>
      <c r="BC384" t="s">
        <v>1585</v>
      </c>
      <c r="BD384">
        <v>2000</v>
      </c>
      <c r="BE384">
        <v>2016</v>
      </c>
      <c r="BF384" t="s">
        <v>2427</v>
      </c>
      <c r="BG384" t="s">
        <v>1606</v>
      </c>
      <c r="BH384" t="s">
        <v>1629</v>
      </c>
      <c r="BI384" t="s">
        <v>1309</v>
      </c>
      <c r="BJ384" t="s">
        <v>4715</v>
      </c>
      <c r="BK384" t="s">
        <v>1309</v>
      </c>
      <c r="BL384" t="s">
        <v>1596</v>
      </c>
      <c r="BM384" t="s">
        <v>1309</v>
      </c>
      <c r="BN384" t="s">
        <v>1309</v>
      </c>
      <c r="BO384" t="s">
        <v>1309</v>
      </c>
      <c r="BP384" t="s">
        <v>1309</v>
      </c>
      <c r="BQ384" t="s">
        <v>1596</v>
      </c>
      <c r="BR384" t="s">
        <v>1309</v>
      </c>
      <c r="BS384" t="s">
        <v>1309</v>
      </c>
      <c r="BT384" t="s">
        <v>1309</v>
      </c>
      <c r="BU384" t="s">
        <v>1309</v>
      </c>
      <c r="BV384" t="s">
        <v>1129</v>
      </c>
      <c r="BW384" t="s">
        <v>1129</v>
      </c>
      <c r="BX384" t="s">
        <v>1604</v>
      </c>
      <c r="BY384" t="s">
        <v>9768</v>
      </c>
      <c r="BZ384" t="s">
        <v>11699</v>
      </c>
      <c r="CA384" t="s">
        <v>9717</v>
      </c>
      <c r="CB384" t="s">
        <v>1604</v>
      </c>
      <c r="CC384" t="s">
        <v>9726</v>
      </c>
      <c r="CD384" t="s">
        <v>1604</v>
      </c>
      <c r="CE384" t="s">
        <v>11700</v>
      </c>
      <c r="CF384" t="s">
        <v>11701</v>
      </c>
      <c r="CG384" t="s">
        <v>1309</v>
      </c>
      <c r="CH384" t="s">
        <v>1591</v>
      </c>
      <c r="CI384" t="s">
        <v>1309</v>
      </c>
      <c r="CJ384" t="s">
        <v>1604</v>
      </c>
      <c r="CK384" t="s">
        <v>11702</v>
      </c>
      <c r="CL384" t="s">
        <v>1591</v>
      </c>
      <c r="CM384" t="s">
        <v>9706</v>
      </c>
      <c r="CN384" t="s">
        <v>1604</v>
      </c>
      <c r="CO384" t="s">
        <v>11703</v>
      </c>
      <c r="CP384" t="s">
        <v>1604</v>
      </c>
      <c r="CQ384" t="s">
        <v>11704</v>
      </c>
      <c r="CR384" t="s">
        <v>1604</v>
      </c>
      <c r="CS384" t="s">
        <v>11705</v>
      </c>
    </row>
    <row r="385" spans="1:97" x14ac:dyDescent="0.35">
      <c r="A385">
        <v>158</v>
      </c>
      <c r="B385" t="s">
        <v>9</v>
      </c>
      <c r="C385" t="s">
        <v>138</v>
      </c>
      <c r="D385" t="s">
        <v>8</v>
      </c>
      <c r="E385" t="s">
        <v>2597</v>
      </c>
      <c r="F385">
        <v>2020</v>
      </c>
      <c r="G385">
        <v>4745</v>
      </c>
      <c r="H385" t="s">
        <v>1309</v>
      </c>
      <c r="I385" t="s">
        <v>1856</v>
      </c>
      <c r="J385">
        <v>20</v>
      </c>
      <c r="K385" t="s">
        <v>4716</v>
      </c>
      <c r="L385" t="s">
        <v>1582</v>
      </c>
      <c r="M385" t="s">
        <v>1581</v>
      </c>
      <c r="N385" t="s">
        <v>1612</v>
      </c>
      <c r="O385" t="s">
        <v>1819</v>
      </c>
      <c r="P385" t="s">
        <v>1636</v>
      </c>
      <c r="Q385" t="s">
        <v>1615</v>
      </c>
      <c r="R385" t="s">
        <v>1615</v>
      </c>
      <c r="S385" t="s">
        <v>1585</v>
      </c>
      <c r="T385" t="s">
        <v>1578</v>
      </c>
      <c r="U385" t="s">
        <v>1585</v>
      </c>
      <c r="V385" t="s">
        <v>1585</v>
      </c>
      <c r="W385" t="s">
        <v>1585</v>
      </c>
      <c r="X385" t="s">
        <v>1585</v>
      </c>
      <c r="Y385" t="s">
        <v>1616</v>
      </c>
      <c r="Z385" t="s">
        <v>1616</v>
      </c>
      <c r="AA385" t="s">
        <v>4717</v>
      </c>
      <c r="AB385" t="s">
        <v>1587</v>
      </c>
      <c r="AC385" t="s">
        <v>1587</v>
      </c>
      <c r="AD385" t="s">
        <v>1578</v>
      </c>
      <c r="AE385" t="s">
        <v>1623</v>
      </c>
      <c r="AF385" t="s">
        <v>1623</v>
      </c>
      <c r="AG385" t="s">
        <v>1623</v>
      </c>
      <c r="AH385" t="s">
        <v>1623</v>
      </c>
      <c r="AI385" t="s">
        <v>4718</v>
      </c>
      <c r="AJ385" t="s">
        <v>4719</v>
      </c>
      <c r="AK385" t="s">
        <v>1591</v>
      </c>
      <c r="AL385" t="s">
        <v>1592</v>
      </c>
      <c r="AM385" t="s">
        <v>4720</v>
      </c>
      <c r="AN385" t="s">
        <v>4721</v>
      </c>
      <c r="AO385" t="s">
        <v>3413</v>
      </c>
      <c r="AP385"/>
      <c r="AQ385"/>
      <c r="AR385">
        <v>198238</v>
      </c>
      <c r="AS385">
        <v>198238</v>
      </c>
      <c r="AT385">
        <v>430079</v>
      </c>
      <c r="AU385">
        <v>46369</v>
      </c>
      <c r="AV385">
        <v>185475</v>
      </c>
      <c r="AW385">
        <v>-3</v>
      </c>
      <c r="AX385" t="s">
        <v>1616</v>
      </c>
      <c r="AY385">
        <v>40</v>
      </c>
      <c r="AZ385" t="s">
        <v>4722</v>
      </c>
      <c r="BA385" t="s">
        <v>1585</v>
      </c>
      <c r="BB385" t="s">
        <v>3248</v>
      </c>
      <c r="BC385" t="s">
        <v>1585</v>
      </c>
      <c r="BD385">
        <v>1999</v>
      </c>
      <c r="BE385">
        <v>2010</v>
      </c>
      <c r="BF385" t="s">
        <v>2890</v>
      </c>
      <c r="BG385" t="s">
        <v>1660</v>
      </c>
      <c r="BH385" t="s">
        <v>1629</v>
      </c>
      <c r="BI385">
        <v>42530</v>
      </c>
      <c r="BJ385" t="s">
        <v>4723</v>
      </c>
      <c r="BK385" t="s">
        <v>1309</v>
      </c>
      <c r="BL385" t="s">
        <v>2089</v>
      </c>
      <c r="BM385" t="s">
        <v>1629</v>
      </c>
      <c r="BN385">
        <v>42305</v>
      </c>
      <c r="BO385" t="s">
        <v>4724</v>
      </c>
      <c r="BP385" t="s">
        <v>1309</v>
      </c>
      <c r="BQ385" t="s">
        <v>1596</v>
      </c>
      <c r="BR385" t="s">
        <v>1309</v>
      </c>
      <c r="BS385" t="s">
        <v>1309</v>
      </c>
      <c r="BT385" t="s">
        <v>1309</v>
      </c>
      <c r="BU385" t="s">
        <v>1309</v>
      </c>
      <c r="BV385" t="s">
        <v>139</v>
      </c>
      <c r="BW385" t="s">
        <v>140</v>
      </c>
      <c r="BX385" t="s">
        <v>1604</v>
      </c>
      <c r="BY385" t="s">
        <v>9768</v>
      </c>
      <c r="BZ385" t="s">
        <v>9928</v>
      </c>
      <c r="CA385" t="s">
        <v>9717</v>
      </c>
      <c r="CB385" t="s">
        <v>1309</v>
      </c>
      <c r="CC385" t="s">
        <v>1309</v>
      </c>
      <c r="CD385" t="s">
        <v>1604</v>
      </c>
      <c r="CE385" t="s">
        <v>9929</v>
      </c>
      <c r="CF385" t="s">
        <v>1309</v>
      </c>
      <c r="CG385" t="s">
        <v>9930</v>
      </c>
      <c r="CH385" t="s">
        <v>1604</v>
      </c>
      <c r="CI385" t="s">
        <v>9931</v>
      </c>
      <c r="CJ385" t="s">
        <v>1591</v>
      </c>
      <c r="CK385" t="s">
        <v>9794</v>
      </c>
      <c r="CL385" t="s">
        <v>1591</v>
      </c>
      <c r="CM385" t="s">
        <v>1309</v>
      </c>
      <c r="CN385" t="s">
        <v>1591</v>
      </c>
      <c r="CO385" t="s">
        <v>9795</v>
      </c>
      <c r="CP385" t="s">
        <v>1309</v>
      </c>
      <c r="CQ385" t="s">
        <v>1309</v>
      </c>
      <c r="CR385" t="s">
        <v>1604</v>
      </c>
      <c r="CS385" t="s">
        <v>7143</v>
      </c>
    </row>
    <row r="386" spans="1:97" x14ac:dyDescent="0.35">
      <c r="A386">
        <v>175</v>
      </c>
      <c r="B386" t="s">
        <v>9</v>
      </c>
      <c r="C386" t="s">
        <v>182</v>
      </c>
      <c r="D386" t="s">
        <v>4725</v>
      </c>
      <c r="E386" t="s">
        <v>2597</v>
      </c>
      <c r="F386">
        <v>2020</v>
      </c>
      <c r="G386">
        <v>1166</v>
      </c>
      <c r="H386" t="s">
        <v>1309</v>
      </c>
      <c r="I386" t="s">
        <v>1817</v>
      </c>
      <c r="J386">
        <v>20</v>
      </c>
      <c r="K386" t="s">
        <v>4726</v>
      </c>
      <c r="L386" t="s">
        <v>1582</v>
      </c>
      <c r="M386" t="s">
        <v>1581</v>
      </c>
      <c r="N386" t="s">
        <v>1612</v>
      </c>
      <c r="O386" t="s">
        <v>1979</v>
      </c>
      <c r="P386" t="s">
        <v>1636</v>
      </c>
      <c r="Q386" t="s">
        <v>1637</v>
      </c>
      <c r="R386" t="s">
        <v>1615</v>
      </c>
      <c r="S386" t="s">
        <v>1585</v>
      </c>
      <c r="T386" t="s">
        <v>1616</v>
      </c>
      <c r="U386" t="s">
        <v>4727</v>
      </c>
      <c r="V386">
        <v>1182</v>
      </c>
      <c r="W386" t="s">
        <v>1618</v>
      </c>
      <c r="X386" t="s">
        <v>1956</v>
      </c>
      <c r="Y386" t="s">
        <v>1578</v>
      </c>
      <c r="Z386" t="s">
        <v>1616</v>
      </c>
      <c r="AA386" t="s">
        <v>4728</v>
      </c>
      <c r="AB386" t="s">
        <v>1621</v>
      </c>
      <c r="AC386" t="s">
        <v>1639</v>
      </c>
      <c r="AD386" t="s">
        <v>1616</v>
      </c>
      <c r="AE386" t="s">
        <v>1623</v>
      </c>
      <c r="AF386" t="s">
        <v>1623</v>
      </c>
      <c r="AG386" t="s">
        <v>1623</v>
      </c>
      <c r="AH386" t="s">
        <v>1623</v>
      </c>
      <c r="AI386" t="s">
        <v>4729</v>
      </c>
      <c r="AJ386" t="s">
        <v>4730</v>
      </c>
      <c r="AK386" t="s">
        <v>1591</v>
      </c>
      <c r="AL386" t="s">
        <v>1592</v>
      </c>
      <c r="AM386" t="s">
        <v>4731</v>
      </c>
      <c r="AN386" t="s">
        <v>4732</v>
      </c>
      <c r="AO386" t="s">
        <v>3892</v>
      </c>
      <c r="AP386"/>
      <c r="AQ386"/>
      <c r="AR386">
        <v>19743</v>
      </c>
      <c r="AS386">
        <v>19743</v>
      </c>
      <c r="AT386">
        <v>27134</v>
      </c>
      <c r="AU386">
        <v>5563</v>
      </c>
      <c r="AV386">
        <v>498</v>
      </c>
      <c r="AW386">
        <v>1330</v>
      </c>
      <c r="AX386" t="s">
        <v>1616</v>
      </c>
      <c r="AY386" t="s">
        <v>1309</v>
      </c>
      <c r="AZ386" t="s">
        <v>4733</v>
      </c>
      <c r="BA386" t="s">
        <v>3096</v>
      </c>
      <c r="BB386" t="s">
        <v>3248</v>
      </c>
      <c r="BC386" t="s">
        <v>1585</v>
      </c>
      <c r="BD386">
        <v>2000</v>
      </c>
      <c r="BE386">
        <v>2009</v>
      </c>
      <c r="BF386" t="s">
        <v>4734</v>
      </c>
      <c r="BG386" t="s">
        <v>1660</v>
      </c>
      <c r="BH386" t="s">
        <v>1629</v>
      </c>
      <c r="BI386">
        <v>42305</v>
      </c>
      <c r="BJ386" t="s">
        <v>4735</v>
      </c>
      <c r="BK386" t="s">
        <v>1309</v>
      </c>
      <c r="BL386" t="s">
        <v>2089</v>
      </c>
      <c r="BM386" t="s">
        <v>1629</v>
      </c>
      <c r="BN386">
        <v>42305</v>
      </c>
      <c r="BO386" t="s">
        <v>4735</v>
      </c>
      <c r="BP386" t="s">
        <v>1309</v>
      </c>
      <c r="BQ386" t="s">
        <v>1596</v>
      </c>
      <c r="BR386" t="s">
        <v>1309</v>
      </c>
      <c r="BS386" t="s">
        <v>1309</v>
      </c>
      <c r="BT386" t="s">
        <v>1309</v>
      </c>
      <c r="BU386" t="s">
        <v>1309</v>
      </c>
      <c r="BV386" t="s">
        <v>183</v>
      </c>
      <c r="BW386" t="s">
        <v>183</v>
      </c>
      <c r="BX386" t="s">
        <v>1604</v>
      </c>
      <c r="BY386" t="s">
        <v>9715</v>
      </c>
      <c r="BZ386" t="s">
        <v>9970</v>
      </c>
      <c r="CA386" t="s">
        <v>9717</v>
      </c>
      <c r="CB386" t="s">
        <v>1604</v>
      </c>
      <c r="CC386" t="s">
        <v>1309</v>
      </c>
      <c r="CD386" t="s">
        <v>1604</v>
      </c>
      <c r="CE386" t="s">
        <v>9971</v>
      </c>
      <c r="CF386" t="s">
        <v>9972</v>
      </c>
      <c r="CG386" t="s">
        <v>9973</v>
      </c>
      <c r="CH386" t="s">
        <v>1604</v>
      </c>
      <c r="CI386" t="s">
        <v>9974</v>
      </c>
      <c r="CJ386" t="s">
        <v>1309</v>
      </c>
      <c r="CK386" t="s">
        <v>1309</v>
      </c>
      <c r="CL386" t="s">
        <v>1604</v>
      </c>
      <c r="CM386" t="s">
        <v>9975</v>
      </c>
      <c r="CN386" t="s">
        <v>1604</v>
      </c>
      <c r="CO386" t="s">
        <v>9976</v>
      </c>
      <c r="CP386" t="s">
        <v>1604</v>
      </c>
      <c r="CQ386" t="s">
        <v>9977</v>
      </c>
      <c r="CR386" t="s">
        <v>1604</v>
      </c>
      <c r="CS386" t="s">
        <v>9977</v>
      </c>
    </row>
    <row r="387" spans="1:97" x14ac:dyDescent="0.35">
      <c r="A387">
        <v>943</v>
      </c>
      <c r="B387" t="s">
        <v>9</v>
      </c>
      <c r="C387" t="s">
        <v>1419</v>
      </c>
      <c r="D387"/>
      <c r="E387" t="s">
        <v>2597</v>
      </c>
      <c r="F387">
        <v>2022</v>
      </c>
      <c r="G387">
        <v>120000</v>
      </c>
      <c r="H387" t="s">
        <v>1309</v>
      </c>
      <c r="I387">
        <v>2050</v>
      </c>
      <c r="J387">
        <v>30</v>
      </c>
      <c r="K387" t="s">
        <v>4736</v>
      </c>
      <c r="L387" t="s">
        <v>1582</v>
      </c>
      <c r="M387" t="s">
        <v>3216</v>
      </c>
      <c r="N387" t="s">
        <v>1612</v>
      </c>
      <c r="O387" t="s">
        <v>4737</v>
      </c>
      <c r="P387" t="s">
        <v>1614</v>
      </c>
      <c r="Q387" t="s">
        <v>1583</v>
      </c>
      <c r="R387" t="s">
        <v>1583</v>
      </c>
      <c r="S387" t="s">
        <v>3384</v>
      </c>
      <c r="T387" t="s">
        <v>1578</v>
      </c>
      <c r="U387" t="s">
        <v>1585</v>
      </c>
      <c r="V387" t="s">
        <v>1585</v>
      </c>
      <c r="W387" t="s">
        <v>1585</v>
      </c>
      <c r="X387" t="s">
        <v>1585</v>
      </c>
      <c r="Y387" t="s">
        <v>1616</v>
      </c>
      <c r="Z387" t="s">
        <v>1616</v>
      </c>
      <c r="AA387" t="s">
        <v>4738</v>
      </c>
      <c r="AB387" t="s">
        <v>1622</v>
      </c>
      <c r="AC387" t="s">
        <v>1622</v>
      </c>
      <c r="AD387" t="s">
        <v>1578</v>
      </c>
      <c r="AE387" t="s">
        <v>1623</v>
      </c>
      <c r="AF387" t="s">
        <v>1309</v>
      </c>
      <c r="AG387" t="s">
        <v>3219</v>
      </c>
      <c r="AH387" t="s">
        <v>1623</v>
      </c>
      <c r="AI387">
        <v>-58.193365999999997</v>
      </c>
      <c r="AJ387">
        <v>-21.434024999999998</v>
      </c>
      <c r="AK387" t="s">
        <v>1616</v>
      </c>
      <c r="AL387" t="s">
        <v>1592</v>
      </c>
      <c r="AM387" t="s">
        <v>4739</v>
      </c>
      <c r="AN387" t="s">
        <v>1538</v>
      </c>
      <c r="AO387" t="s">
        <v>3232</v>
      </c>
      <c r="AP387"/>
      <c r="AQ387"/>
      <c r="AR387">
        <v>59728</v>
      </c>
      <c r="AS387" t="s">
        <v>1309</v>
      </c>
      <c r="AT387">
        <v>66360</v>
      </c>
      <c r="AU387" t="s">
        <v>1309</v>
      </c>
      <c r="AV387">
        <v>6640</v>
      </c>
      <c r="AW387">
        <v>-8</v>
      </c>
      <c r="AX387" t="s">
        <v>1616</v>
      </c>
      <c r="AY387" t="s">
        <v>1309</v>
      </c>
      <c r="AZ387" t="s">
        <v>3001</v>
      </c>
      <c r="BA387" t="s">
        <v>1585</v>
      </c>
      <c r="BB387" t="s">
        <v>2426</v>
      </c>
      <c r="BC387" t="s">
        <v>1585</v>
      </c>
      <c r="BD387">
        <v>2011</v>
      </c>
      <c r="BE387">
        <v>2020</v>
      </c>
      <c r="BF387" t="s">
        <v>3009</v>
      </c>
      <c r="BG387" t="s">
        <v>2089</v>
      </c>
      <c r="BH387" t="s">
        <v>3206</v>
      </c>
      <c r="BI387" t="s">
        <v>1309</v>
      </c>
      <c r="BJ387" t="s">
        <v>4740</v>
      </c>
      <c r="BK387" t="s">
        <v>1309</v>
      </c>
      <c r="BL387" t="s">
        <v>1660</v>
      </c>
      <c r="BM387" t="s">
        <v>3206</v>
      </c>
      <c r="BN387" t="s">
        <v>1309</v>
      </c>
      <c r="BO387" t="s">
        <v>4741</v>
      </c>
      <c r="BP387" t="s">
        <v>1309</v>
      </c>
      <c r="BQ387" t="s">
        <v>1596</v>
      </c>
      <c r="BR387" t="s">
        <v>1585</v>
      </c>
      <c r="BS387" t="s">
        <v>1309</v>
      </c>
      <c r="BT387" t="s">
        <v>1309</v>
      </c>
      <c r="BU387" t="s">
        <v>1309</v>
      </c>
      <c r="BV387" t="s">
        <v>1420</v>
      </c>
      <c r="BW387" t="s">
        <v>1420</v>
      </c>
      <c r="BX387" t="s">
        <v>1604</v>
      </c>
      <c r="BY387" t="s">
        <v>9768</v>
      </c>
      <c r="BZ387" t="s">
        <v>12160</v>
      </c>
      <c r="CA387" t="s">
        <v>9717</v>
      </c>
      <c r="CB387" t="s">
        <v>1604</v>
      </c>
      <c r="CC387" t="s">
        <v>9726</v>
      </c>
      <c r="CD387" t="s">
        <v>1604</v>
      </c>
      <c r="CE387" t="s">
        <v>12161</v>
      </c>
      <c r="CF387" t="s">
        <v>12162</v>
      </c>
      <c r="CG387" t="s">
        <v>12163</v>
      </c>
      <c r="CH387" t="s">
        <v>1591</v>
      </c>
      <c r="CI387" t="s">
        <v>1309</v>
      </c>
      <c r="CJ387" t="s">
        <v>1604</v>
      </c>
      <c r="CK387" t="s">
        <v>12164</v>
      </c>
      <c r="CL387" t="s">
        <v>1604</v>
      </c>
      <c r="CM387" t="s">
        <v>12165</v>
      </c>
      <c r="CN387" t="s">
        <v>1591</v>
      </c>
      <c r="CO387" t="s">
        <v>9706</v>
      </c>
      <c r="CP387" t="s">
        <v>1604</v>
      </c>
      <c r="CQ387" t="s">
        <v>12166</v>
      </c>
      <c r="CR387" t="s">
        <v>1604</v>
      </c>
      <c r="CS387" t="s">
        <v>12167</v>
      </c>
    </row>
    <row r="388" spans="1:97" x14ac:dyDescent="0.35">
      <c r="A388">
        <v>944</v>
      </c>
      <c r="B388" t="s">
        <v>9</v>
      </c>
      <c r="C388" t="s">
        <v>1399</v>
      </c>
      <c r="D388"/>
      <c r="E388" t="s">
        <v>2597</v>
      </c>
      <c r="F388">
        <v>2022</v>
      </c>
      <c r="G388">
        <v>7000</v>
      </c>
      <c r="H388" t="s">
        <v>1309</v>
      </c>
      <c r="I388">
        <v>2050</v>
      </c>
      <c r="J388">
        <v>30</v>
      </c>
      <c r="K388" t="s">
        <v>4742</v>
      </c>
      <c r="L388" t="s">
        <v>1581</v>
      </c>
      <c r="M388" t="s">
        <v>1612</v>
      </c>
      <c r="N388" t="s">
        <v>1699</v>
      </c>
      <c r="O388" t="s">
        <v>4743</v>
      </c>
      <c r="P388" t="s">
        <v>1685</v>
      </c>
      <c r="Q388" t="s">
        <v>1686</v>
      </c>
      <c r="R388" t="s">
        <v>1583</v>
      </c>
      <c r="S388" t="s">
        <v>1584</v>
      </c>
      <c r="T388" t="s">
        <v>1578</v>
      </c>
      <c r="U388" t="s">
        <v>1585</v>
      </c>
      <c r="V388" t="s">
        <v>1585</v>
      </c>
      <c r="W388" t="s">
        <v>1585</v>
      </c>
      <c r="X388" t="s">
        <v>1585</v>
      </c>
      <c r="Y388" t="s">
        <v>1578</v>
      </c>
      <c r="Z388" t="s">
        <v>1578</v>
      </c>
      <c r="AA388" t="s">
        <v>4744</v>
      </c>
      <c r="AB388" t="s">
        <v>1587</v>
      </c>
      <c r="AC388" t="s">
        <v>1587</v>
      </c>
      <c r="AD388" t="s">
        <v>1616</v>
      </c>
      <c r="AE388" t="s">
        <v>1623</v>
      </c>
      <c r="AF388" t="s">
        <v>1309</v>
      </c>
      <c r="AG388" t="s">
        <v>1623</v>
      </c>
      <c r="AH388" t="s">
        <v>1623</v>
      </c>
      <c r="AI388">
        <v>-60.352169400000001</v>
      </c>
      <c r="AJ388">
        <v>-21.087683299999998</v>
      </c>
      <c r="AK388" t="s">
        <v>1578</v>
      </c>
      <c r="AL388" t="s">
        <v>1592</v>
      </c>
      <c r="AM388" t="s">
        <v>4745</v>
      </c>
      <c r="AN388" t="s">
        <v>4746</v>
      </c>
      <c r="AO388" t="s">
        <v>3232</v>
      </c>
      <c r="AP388"/>
      <c r="AQ388"/>
      <c r="AR388">
        <v>416151</v>
      </c>
      <c r="AS388" t="s">
        <v>1309</v>
      </c>
      <c r="AT388">
        <v>416151</v>
      </c>
      <c r="AU388" t="s">
        <v>1309</v>
      </c>
      <c r="AV388" t="s">
        <v>1309</v>
      </c>
      <c r="AW388">
        <v>0</v>
      </c>
      <c r="AX388" t="s">
        <v>1578</v>
      </c>
      <c r="AY388" t="s">
        <v>1309</v>
      </c>
      <c r="AZ388" t="s">
        <v>2288</v>
      </c>
      <c r="BA388" t="s">
        <v>2925</v>
      </c>
      <c r="BB388" t="s">
        <v>2426</v>
      </c>
      <c r="BC388" t="s">
        <v>1585</v>
      </c>
      <c r="BD388">
        <v>2007</v>
      </c>
      <c r="BE388">
        <v>2016</v>
      </c>
      <c r="BF388" t="s">
        <v>2290</v>
      </c>
      <c r="BG388" t="s">
        <v>2089</v>
      </c>
      <c r="BH388" t="s">
        <v>1607</v>
      </c>
      <c r="BI388" t="s">
        <v>1309</v>
      </c>
      <c r="BJ388" t="s">
        <v>4747</v>
      </c>
      <c r="BK388" t="s">
        <v>1309</v>
      </c>
      <c r="BL388" t="s">
        <v>1596</v>
      </c>
      <c r="BM388" t="s">
        <v>1309</v>
      </c>
      <c r="BN388" t="s">
        <v>1309</v>
      </c>
      <c r="BO388" t="s">
        <v>1309</v>
      </c>
      <c r="BP388" t="s">
        <v>1309</v>
      </c>
      <c r="BQ388" t="s">
        <v>1596</v>
      </c>
      <c r="BR388" t="s">
        <v>1309</v>
      </c>
      <c r="BS388" t="s">
        <v>1309</v>
      </c>
      <c r="BT388" t="s">
        <v>1309</v>
      </c>
      <c r="BU388" t="s">
        <v>1309</v>
      </c>
      <c r="BV388" t="s">
        <v>1400</v>
      </c>
      <c r="BW388" t="s">
        <v>1400</v>
      </c>
      <c r="BX388" t="s">
        <v>1591</v>
      </c>
      <c r="BY388" t="s">
        <v>1309</v>
      </c>
      <c r="BZ388" t="s">
        <v>12548</v>
      </c>
      <c r="CA388" t="s">
        <v>1309</v>
      </c>
      <c r="CB388" t="s">
        <v>1309</v>
      </c>
      <c r="CC388" t="s">
        <v>1309</v>
      </c>
      <c r="CD388" t="s">
        <v>1604</v>
      </c>
      <c r="CE388" t="s">
        <v>12549</v>
      </c>
      <c r="CF388" t="s">
        <v>12550</v>
      </c>
      <c r="CG388" t="s">
        <v>12551</v>
      </c>
      <c r="CH388" t="s">
        <v>1309</v>
      </c>
      <c r="CI388" t="s">
        <v>1309</v>
      </c>
      <c r="CJ388" t="s">
        <v>1604</v>
      </c>
      <c r="CK388" t="s">
        <v>1309</v>
      </c>
      <c r="CL388" t="s">
        <v>1604</v>
      </c>
      <c r="CM388" t="s">
        <v>12552</v>
      </c>
      <c r="CN388" t="s">
        <v>1604</v>
      </c>
      <c r="CO388" t="s">
        <v>12553</v>
      </c>
      <c r="CP388" t="s">
        <v>1591</v>
      </c>
      <c r="CQ388" t="s">
        <v>1309</v>
      </c>
      <c r="CR388" t="s">
        <v>1604</v>
      </c>
      <c r="CS388" t="s">
        <v>12554</v>
      </c>
    </row>
    <row r="389" spans="1:97" x14ac:dyDescent="0.35">
      <c r="A389">
        <v>945</v>
      </c>
      <c r="B389" t="s">
        <v>9</v>
      </c>
      <c r="C389" t="s">
        <v>1344</v>
      </c>
      <c r="D389" t="s">
        <v>1309</v>
      </c>
      <c r="E389" t="s">
        <v>2597</v>
      </c>
      <c r="F389">
        <v>2022</v>
      </c>
      <c r="G389">
        <v>31858</v>
      </c>
      <c r="H389" t="s">
        <v>1309</v>
      </c>
      <c r="I389">
        <v>2050</v>
      </c>
      <c r="J389">
        <v>30</v>
      </c>
      <c r="K389" t="s">
        <v>4748</v>
      </c>
      <c r="L389" t="s">
        <v>3281</v>
      </c>
      <c r="M389" t="s">
        <v>1581</v>
      </c>
      <c r="N389" t="s">
        <v>1612</v>
      </c>
      <c r="O389" t="s">
        <v>4749</v>
      </c>
      <c r="P389" t="s">
        <v>1636</v>
      </c>
      <c r="Q389" t="s">
        <v>1615</v>
      </c>
      <c r="R389" t="s">
        <v>1615</v>
      </c>
      <c r="S389" t="s">
        <v>1585</v>
      </c>
      <c r="T389" t="s">
        <v>1309</v>
      </c>
      <c r="U389" t="s">
        <v>1585</v>
      </c>
      <c r="V389" t="s">
        <v>1585</v>
      </c>
      <c r="W389" t="s">
        <v>1585</v>
      </c>
      <c r="X389" t="s">
        <v>1585</v>
      </c>
      <c r="Y389" t="s">
        <v>1604</v>
      </c>
      <c r="Z389" t="s">
        <v>1604</v>
      </c>
      <c r="AA389" t="s">
        <v>4750</v>
      </c>
      <c r="AB389" t="s">
        <v>1587</v>
      </c>
      <c r="AC389" t="s">
        <v>1639</v>
      </c>
      <c r="AD389" t="s">
        <v>1309</v>
      </c>
      <c r="AE389" t="s">
        <v>1623</v>
      </c>
      <c r="AF389" t="s">
        <v>1309</v>
      </c>
      <c r="AG389" t="s">
        <v>1623</v>
      </c>
      <c r="AH389" t="s">
        <v>1623</v>
      </c>
      <c r="AI389">
        <v>-58.383279000000002</v>
      </c>
      <c r="AJ389">
        <v>-22.431314</v>
      </c>
      <c r="AK389" t="s">
        <v>1604</v>
      </c>
      <c r="AL389" t="s">
        <v>1592</v>
      </c>
      <c r="AM389" t="s">
        <v>4751</v>
      </c>
      <c r="AN389" t="s">
        <v>4752</v>
      </c>
      <c r="AO389" t="s">
        <v>3246</v>
      </c>
      <c r="AP389"/>
      <c r="AQ389"/>
      <c r="AR389">
        <v>5593638</v>
      </c>
      <c r="AS389" t="s">
        <v>1309</v>
      </c>
      <c r="AT389">
        <v>5593638</v>
      </c>
      <c r="AU389">
        <v>978887</v>
      </c>
      <c r="AV389">
        <v>0</v>
      </c>
      <c r="AW389">
        <v>0</v>
      </c>
      <c r="AX389" t="s">
        <v>1578</v>
      </c>
      <c r="AY389" t="s">
        <v>1309</v>
      </c>
      <c r="AZ389" t="s">
        <v>2965</v>
      </c>
      <c r="BA389" t="s">
        <v>1585</v>
      </c>
      <c r="BB389" t="s">
        <v>2889</v>
      </c>
      <c r="BC389" t="s">
        <v>1585</v>
      </c>
      <c r="BD389">
        <v>2000</v>
      </c>
      <c r="BE389">
        <v>2012</v>
      </c>
      <c r="BF389" t="s">
        <v>1595</v>
      </c>
      <c r="BG389" t="s">
        <v>2089</v>
      </c>
      <c r="BH389" t="s">
        <v>3206</v>
      </c>
      <c r="BI389" t="s">
        <v>1309</v>
      </c>
      <c r="BJ389" t="s">
        <v>1345</v>
      </c>
      <c r="BK389" t="s">
        <v>1309</v>
      </c>
      <c r="BL389" t="s">
        <v>1660</v>
      </c>
      <c r="BM389" t="s">
        <v>3206</v>
      </c>
      <c r="BN389" t="s">
        <v>1309</v>
      </c>
      <c r="BO389" t="s">
        <v>1345</v>
      </c>
      <c r="BP389" t="s">
        <v>1309</v>
      </c>
      <c r="BQ389" t="s">
        <v>1596</v>
      </c>
      <c r="BR389" t="s">
        <v>1585</v>
      </c>
      <c r="BS389" t="s">
        <v>1309</v>
      </c>
      <c r="BT389" t="s">
        <v>1309</v>
      </c>
      <c r="BU389" t="s">
        <v>1309</v>
      </c>
      <c r="BV389" t="s">
        <v>1345</v>
      </c>
      <c r="BW389" t="s">
        <v>1345</v>
      </c>
      <c r="BX389" t="s">
        <v>1604</v>
      </c>
      <c r="BY389" t="s">
        <v>9768</v>
      </c>
      <c r="BZ389" t="s">
        <v>12365</v>
      </c>
      <c r="CA389" t="s">
        <v>9761</v>
      </c>
      <c r="CB389" t="s">
        <v>1604</v>
      </c>
      <c r="CC389" t="s">
        <v>1309</v>
      </c>
      <c r="CD389" t="s">
        <v>1604</v>
      </c>
      <c r="CE389" t="s">
        <v>12366</v>
      </c>
      <c r="CF389" t="s">
        <v>1309</v>
      </c>
      <c r="CG389" t="s">
        <v>1309</v>
      </c>
      <c r="CH389" t="s">
        <v>1604</v>
      </c>
      <c r="CI389" t="s">
        <v>12367</v>
      </c>
      <c r="CJ389" t="s">
        <v>1604</v>
      </c>
      <c r="CK389" t="s">
        <v>12368</v>
      </c>
      <c r="CL389" t="s">
        <v>1604</v>
      </c>
      <c r="CM389" t="s">
        <v>12369</v>
      </c>
      <c r="CN389" t="s">
        <v>1604</v>
      </c>
      <c r="CO389" t="s">
        <v>12370</v>
      </c>
      <c r="CP389" t="s">
        <v>1604</v>
      </c>
      <c r="CQ389" t="s">
        <v>12371</v>
      </c>
      <c r="CR389" t="s">
        <v>1604</v>
      </c>
      <c r="CS389" t="s">
        <v>12372</v>
      </c>
    </row>
    <row r="390" spans="1:97" x14ac:dyDescent="0.35">
      <c r="A390">
        <v>946</v>
      </c>
      <c r="B390" t="s">
        <v>9</v>
      </c>
      <c r="C390" t="s">
        <v>1401</v>
      </c>
      <c r="D390"/>
      <c r="E390" t="s">
        <v>2597</v>
      </c>
      <c r="F390">
        <v>2022</v>
      </c>
      <c r="G390">
        <v>2658</v>
      </c>
      <c r="H390" t="s">
        <v>1309</v>
      </c>
      <c r="I390">
        <v>2039</v>
      </c>
      <c r="J390">
        <v>20</v>
      </c>
      <c r="K390" t="s">
        <v>4753</v>
      </c>
      <c r="L390" t="s">
        <v>1756</v>
      </c>
      <c r="M390" t="s">
        <v>1581</v>
      </c>
      <c r="N390" t="s">
        <v>1683</v>
      </c>
      <c r="O390" t="s">
        <v>4743</v>
      </c>
      <c r="P390" t="s">
        <v>1636</v>
      </c>
      <c r="Q390" t="s">
        <v>1583</v>
      </c>
      <c r="R390" t="s">
        <v>1583</v>
      </c>
      <c r="S390" t="s">
        <v>1758</v>
      </c>
      <c r="T390" t="s">
        <v>1616</v>
      </c>
      <c r="U390" t="s">
        <v>1309</v>
      </c>
      <c r="V390" t="s">
        <v>1309</v>
      </c>
      <c r="W390" t="s">
        <v>1309</v>
      </c>
      <c r="X390" t="s">
        <v>4754</v>
      </c>
      <c r="Y390" t="s">
        <v>1616</v>
      </c>
      <c r="Z390" t="s">
        <v>1616</v>
      </c>
      <c r="AA390" t="s">
        <v>4755</v>
      </c>
      <c r="AB390" t="s">
        <v>1587</v>
      </c>
      <c r="AC390" t="s">
        <v>1587</v>
      </c>
      <c r="AD390" t="s">
        <v>1578</v>
      </c>
      <c r="AE390" t="s">
        <v>1623</v>
      </c>
      <c r="AF390" t="s">
        <v>1309</v>
      </c>
      <c r="AG390" t="s">
        <v>1623</v>
      </c>
      <c r="AH390" t="s">
        <v>1623</v>
      </c>
      <c r="AI390">
        <v>-56.2402777</v>
      </c>
      <c r="AJ390">
        <v>-24.6316667</v>
      </c>
      <c r="AK390" t="s">
        <v>1578</v>
      </c>
      <c r="AL390" t="s">
        <v>1592</v>
      </c>
      <c r="AM390" t="s">
        <v>4757</v>
      </c>
      <c r="AN390" t="s">
        <v>4758</v>
      </c>
      <c r="AO390" t="s">
        <v>4759</v>
      </c>
      <c r="AP390"/>
      <c r="AQ390"/>
      <c r="AR390">
        <v>258048</v>
      </c>
      <c r="AS390" t="s">
        <v>1309</v>
      </c>
      <c r="AT390">
        <v>258048</v>
      </c>
      <c r="AU390">
        <v>0</v>
      </c>
      <c r="AV390">
        <v>62365</v>
      </c>
      <c r="AW390">
        <v>-1805</v>
      </c>
      <c r="AX390" t="s">
        <v>1616</v>
      </c>
      <c r="AY390" t="s">
        <v>1309</v>
      </c>
      <c r="AZ390" t="s">
        <v>4760</v>
      </c>
      <c r="BA390" t="s">
        <v>1585</v>
      </c>
      <c r="BB390" t="s">
        <v>2426</v>
      </c>
      <c r="BC390" t="s">
        <v>1585</v>
      </c>
      <c r="BD390" t="s">
        <v>1309</v>
      </c>
      <c r="BE390" t="s">
        <v>1309</v>
      </c>
      <c r="BF390" t="s">
        <v>2290</v>
      </c>
      <c r="BG390" t="s">
        <v>2089</v>
      </c>
      <c r="BH390" t="s">
        <v>1607</v>
      </c>
      <c r="BI390" t="s">
        <v>1309</v>
      </c>
      <c r="BJ390" t="s">
        <v>4761</v>
      </c>
      <c r="BK390" t="s">
        <v>1309</v>
      </c>
      <c r="BL390" t="s">
        <v>1596</v>
      </c>
      <c r="BM390" t="s">
        <v>1309</v>
      </c>
      <c r="BN390" t="s">
        <v>1309</v>
      </c>
      <c r="BO390" t="s">
        <v>1309</v>
      </c>
      <c r="BP390" t="s">
        <v>1309</v>
      </c>
      <c r="BQ390" t="s">
        <v>1596</v>
      </c>
      <c r="BR390" t="s">
        <v>1309</v>
      </c>
      <c r="BS390" t="s">
        <v>1309</v>
      </c>
      <c r="BT390" t="s">
        <v>1309</v>
      </c>
      <c r="BU390" t="s">
        <v>1309</v>
      </c>
      <c r="BV390" t="s">
        <v>1402</v>
      </c>
      <c r="BW390" t="s">
        <v>1402</v>
      </c>
      <c r="BX390" t="s">
        <v>1604</v>
      </c>
      <c r="BY390" t="s">
        <v>9768</v>
      </c>
      <c r="BZ390" t="s">
        <v>12514</v>
      </c>
      <c r="CA390" t="s">
        <v>9761</v>
      </c>
      <c r="CB390" t="s">
        <v>1604</v>
      </c>
      <c r="CC390" t="s">
        <v>9743</v>
      </c>
      <c r="CD390" t="s">
        <v>1604</v>
      </c>
      <c r="CE390" t="s">
        <v>12515</v>
      </c>
      <c r="CF390" t="s">
        <v>12516</v>
      </c>
      <c r="CG390" t="s">
        <v>12517</v>
      </c>
      <c r="CH390" t="s">
        <v>1604</v>
      </c>
      <c r="CI390" t="s">
        <v>12518</v>
      </c>
      <c r="CJ390" t="s">
        <v>1309</v>
      </c>
      <c r="CK390" t="s">
        <v>1309</v>
      </c>
      <c r="CL390" t="s">
        <v>1309</v>
      </c>
      <c r="CM390" t="s">
        <v>1309</v>
      </c>
      <c r="CN390" t="s">
        <v>1604</v>
      </c>
      <c r="CO390" t="s">
        <v>12519</v>
      </c>
      <c r="CP390" t="s">
        <v>1604</v>
      </c>
      <c r="CQ390" t="s">
        <v>12520</v>
      </c>
      <c r="CR390" t="s">
        <v>1604</v>
      </c>
      <c r="CS390" t="s">
        <v>12521</v>
      </c>
    </row>
    <row r="391" spans="1:97" x14ac:dyDescent="0.35">
      <c r="A391">
        <v>947</v>
      </c>
      <c r="B391" t="s">
        <v>9</v>
      </c>
      <c r="C391" t="s">
        <v>1346</v>
      </c>
      <c r="D391" t="s">
        <v>1309</v>
      </c>
      <c r="E391" t="s">
        <v>2597</v>
      </c>
      <c r="F391">
        <v>2022</v>
      </c>
      <c r="G391">
        <v>7000</v>
      </c>
      <c r="H391" t="s">
        <v>1309</v>
      </c>
      <c r="I391">
        <v>2035</v>
      </c>
      <c r="J391">
        <v>20</v>
      </c>
      <c r="K391" t="s">
        <v>4762</v>
      </c>
      <c r="L391" t="s">
        <v>3300</v>
      </c>
      <c r="M391" t="s">
        <v>1582</v>
      </c>
      <c r="N391" t="s">
        <v>1756</v>
      </c>
      <c r="O391" t="s">
        <v>4763</v>
      </c>
      <c r="P391" t="s">
        <v>1614</v>
      </c>
      <c r="Q391" t="s">
        <v>1583</v>
      </c>
      <c r="R391" t="s">
        <v>1583</v>
      </c>
      <c r="S391" t="s">
        <v>2932</v>
      </c>
      <c r="T391" t="s">
        <v>1591</v>
      </c>
      <c r="U391" t="s">
        <v>1585</v>
      </c>
      <c r="V391" t="s">
        <v>1585</v>
      </c>
      <c r="W391" t="s">
        <v>1585</v>
      </c>
      <c r="X391" t="s">
        <v>1585</v>
      </c>
      <c r="Y391" t="s">
        <v>1591</v>
      </c>
      <c r="Z391" t="s">
        <v>1616</v>
      </c>
      <c r="AA391" t="s">
        <v>4764</v>
      </c>
      <c r="AB391" t="s">
        <v>2934</v>
      </c>
      <c r="AC391" t="s">
        <v>4765</v>
      </c>
      <c r="AD391" t="s">
        <v>1309</v>
      </c>
      <c r="AE391" t="s">
        <v>1623</v>
      </c>
      <c r="AF391" t="s">
        <v>1623</v>
      </c>
      <c r="AG391" t="s">
        <v>2936</v>
      </c>
      <c r="AH391" t="s">
        <v>1623</v>
      </c>
      <c r="AI391">
        <v>-56.140636999999998</v>
      </c>
      <c r="AJ391">
        <v>-24.228653000000001</v>
      </c>
      <c r="AK391" t="s">
        <v>1604</v>
      </c>
      <c r="AL391" t="s">
        <v>1592</v>
      </c>
      <c r="AM391" t="s">
        <v>4766</v>
      </c>
      <c r="AN391" t="s">
        <v>2728</v>
      </c>
      <c r="AO391" t="s">
        <v>3267</v>
      </c>
      <c r="AP391"/>
      <c r="AQ391"/>
      <c r="AR391">
        <v>910973</v>
      </c>
      <c r="AS391" t="s">
        <v>1309</v>
      </c>
      <c r="AT391">
        <v>914801</v>
      </c>
      <c r="AU391">
        <v>219552</v>
      </c>
      <c r="AV391">
        <v>0</v>
      </c>
      <c r="AW391">
        <v>0</v>
      </c>
      <c r="AX391" t="s">
        <v>1578</v>
      </c>
      <c r="AY391" t="s">
        <v>1309</v>
      </c>
      <c r="AZ391" t="s">
        <v>3001</v>
      </c>
      <c r="BA391" t="s">
        <v>1585</v>
      </c>
      <c r="BB391" t="s">
        <v>2426</v>
      </c>
      <c r="BC391" t="s">
        <v>1585</v>
      </c>
      <c r="BD391">
        <v>2011</v>
      </c>
      <c r="BE391">
        <v>2015</v>
      </c>
      <c r="BF391" t="s">
        <v>2890</v>
      </c>
      <c r="BG391" t="s">
        <v>2089</v>
      </c>
      <c r="BH391" t="s">
        <v>1616</v>
      </c>
      <c r="BI391">
        <v>44649</v>
      </c>
      <c r="BJ391" t="s">
        <v>1347</v>
      </c>
      <c r="BK391" t="s">
        <v>1309</v>
      </c>
      <c r="BL391" t="s">
        <v>1596</v>
      </c>
      <c r="BM391" t="s">
        <v>1309</v>
      </c>
      <c r="BN391" t="s">
        <v>1309</v>
      </c>
      <c r="BO391" t="s">
        <v>1309</v>
      </c>
      <c r="BP391" t="s">
        <v>1309</v>
      </c>
      <c r="BQ391" t="s">
        <v>1596</v>
      </c>
      <c r="BR391" t="s">
        <v>1309</v>
      </c>
      <c r="BS391" t="s">
        <v>1309</v>
      </c>
      <c r="BT391" t="s">
        <v>1309</v>
      </c>
      <c r="BU391" t="s">
        <v>1309</v>
      </c>
      <c r="BV391" t="s">
        <v>1347</v>
      </c>
      <c r="BW391" t="s">
        <v>1347</v>
      </c>
      <c r="BX391" t="s">
        <v>1604</v>
      </c>
      <c r="BY391" t="s">
        <v>9707</v>
      </c>
      <c r="BZ391" t="s">
        <v>12334</v>
      </c>
      <c r="CA391" t="s">
        <v>1309</v>
      </c>
      <c r="CB391" t="s">
        <v>1604</v>
      </c>
      <c r="CC391" t="s">
        <v>9743</v>
      </c>
      <c r="CD391" t="s">
        <v>1604</v>
      </c>
      <c r="CE391" t="s">
        <v>9790</v>
      </c>
      <c r="CF391" t="s">
        <v>12335</v>
      </c>
      <c r="CG391" t="s">
        <v>12336</v>
      </c>
      <c r="CH391" t="s">
        <v>1604</v>
      </c>
      <c r="CI391" t="s">
        <v>12337</v>
      </c>
      <c r="CJ391" t="s">
        <v>1604</v>
      </c>
      <c r="CK391" t="s">
        <v>12338</v>
      </c>
      <c r="CL391" t="s">
        <v>1591</v>
      </c>
      <c r="CM391" t="s">
        <v>12339</v>
      </c>
      <c r="CN391" t="s">
        <v>1604</v>
      </c>
      <c r="CO391" t="s">
        <v>12340</v>
      </c>
      <c r="CP391" t="s">
        <v>1604</v>
      </c>
      <c r="CQ391" t="s">
        <v>12341</v>
      </c>
      <c r="CR391" t="s">
        <v>1309</v>
      </c>
      <c r="CS391" t="s">
        <v>1309</v>
      </c>
    </row>
    <row r="392" spans="1:97" ht="15" customHeight="1" x14ac:dyDescent="0.35">
      <c r="A392">
        <v>200</v>
      </c>
      <c r="B392" t="s">
        <v>9</v>
      </c>
      <c r="C392" t="s">
        <v>232</v>
      </c>
      <c r="D392" t="s">
        <v>8</v>
      </c>
      <c r="E392" t="s">
        <v>2362</v>
      </c>
      <c r="F392">
        <v>2020</v>
      </c>
      <c r="G392">
        <v>12111</v>
      </c>
      <c r="H392" t="s">
        <v>1309</v>
      </c>
      <c r="I392" t="s">
        <v>4767</v>
      </c>
      <c r="J392">
        <v>40</v>
      </c>
      <c r="K392" t="s">
        <v>4768</v>
      </c>
      <c r="L392" t="s">
        <v>1699</v>
      </c>
      <c r="M392" t="s">
        <v>1756</v>
      </c>
      <c r="N392" t="s">
        <v>1612</v>
      </c>
      <c r="O392" t="s">
        <v>1635</v>
      </c>
      <c r="P392" t="s">
        <v>1780</v>
      </c>
      <c r="Q392" t="s">
        <v>1583</v>
      </c>
      <c r="R392" t="s">
        <v>1583</v>
      </c>
      <c r="S392" t="s">
        <v>1832</v>
      </c>
      <c r="T392" t="s">
        <v>1578</v>
      </c>
      <c r="U392" t="s">
        <v>1585</v>
      </c>
      <c r="V392" t="s">
        <v>1585</v>
      </c>
      <c r="W392" t="s">
        <v>1585</v>
      </c>
      <c r="X392" t="s">
        <v>1585</v>
      </c>
      <c r="Y392" t="s">
        <v>1578</v>
      </c>
      <c r="Z392" t="s">
        <v>1616</v>
      </c>
      <c r="AA392" t="s">
        <v>4769</v>
      </c>
      <c r="AB392" t="s">
        <v>1587</v>
      </c>
      <c r="AC392" t="s">
        <v>1587</v>
      </c>
      <c r="AD392" t="s">
        <v>1578</v>
      </c>
      <c r="AE392" t="s">
        <v>1623</v>
      </c>
      <c r="AF392" t="s">
        <v>1309</v>
      </c>
      <c r="AG392" t="s">
        <v>1588</v>
      </c>
      <c r="AH392" t="s">
        <v>1623</v>
      </c>
      <c r="AI392" t="s">
        <v>4770</v>
      </c>
      <c r="AJ392" t="s">
        <v>4771</v>
      </c>
      <c r="AK392" t="s">
        <v>1640</v>
      </c>
      <c r="AL392" t="s">
        <v>1592</v>
      </c>
      <c r="AM392" t="s">
        <v>4772</v>
      </c>
      <c r="AN392" t="s">
        <v>4773</v>
      </c>
      <c r="AO392" t="s">
        <v>4774</v>
      </c>
      <c r="AP392"/>
      <c r="AQ392"/>
      <c r="AR392">
        <v>3495692</v>
      </c>
      <c r="AS392">
        <v>3495692</v>
      </c>
      <c r="AT392">
        <v>3495692</v>
      </c>
      <c r="AU392">
        <v>0</v>
      </c>
      <c r="AV392" t="s">
        <v>1309</v>
      </c>
      <c r="AW392">
        <v>0</v>
      </c>
      <c r="AX392" t="s">
        <v>1578</v>
      </c>
      <c r="AY392" t="s">
        <v>1309</v>
      </c>
      <c r="AZ392" t="s">
        <v>3008</v>
      </c>
      <c r="BA392" t="s">
        <v>1585</v>
      </c>
      <c r="BB392" t="s">
        <v>2426</v>
      </c>
      <c r="BC392" t="s">
        <v>1585</v>
      </c>
      <c r="BD392">
        <v>2013</v>
      </c>
      <c r="BE392">
        <v>2018</v>
      </c>
      <c r="BF392" t="s">
        <v>1309</v>
      </c>
      <c r="BG392" t="s">
        <v>2089</v>
      </c>
      <c r="BH392" t="s">
        <v>1629</v>
      </c>
      <c r="BI392">
        <v>41747</v>
      </c>
      <c r="BJ392" t="s">
        <v>4775</v>
      </c>
      <c r="BK392" t="s">
        <v>1309</v>
      </c>
      <c r="BL392" t="s">
        <v>1596</v>
      </c>
      <c r="BM392" t="s">
        <v>1309</v>
      </c>
      <c r="BN392" t="s">
        <v>1309</v>
      </c>
      <c r="BO392" t="s">
        <v>1309</v>
      </c>
      <c r="BP392" t="s">
        <v>1309</v>
      </c>
      <c r="BQ392" t="s">
        <v>1596</v>
      </c>
      <c r="BR392" t="s">
        <v>1309</v>
      </c>
      <c r="BS392" t="s">
        <v>1309</v>
      </c>
      <c r="BT392" t="s">
        <v>1309</v>
      </c>
      <c r="BU392" t="s">
        <v>1309</v>
      </c>
      <c r="BV392" t="s">
        <v>233</v>
      </c>
      <c r="BW392" t="s">
        <v>233</v>
      </c>
      <c r="BX392" t="s">
        <v>1604</v>
      </c>
      <c r="BY392" t="s">
        <v>9768</v>
      </c>
      <c r="BZ392" t="s">
        <v>10051</v>
      </c>
      <c r="CA392" t="s">
        <v>9761</v>
      </c>
      <c r="CB392" t="s">
        <v>1604</v>
      </c>
      <c r="CC392" t="s">
        <v>1309</v>
      </c>
      <c r="CD392" t="s">
        <v>1604</v>
      </c>
      <c r="CE392" t="s">
        <v>10052</v>
      </c>
      <c r="CF392" t="s">
        <v>9846</v>
      </c>
      <c r="CG392" t="s">
        <v>10053</v>
      </c>
      <c r="CH392" t="s">
        <v>1591</v>
      </c>
      <c r="CI392" t="s">
        <v>1309</v>
      </c>
      <c r="CJ392" t="s">
        <v>1604</v>
      </c>
      <c r="CK392" t="s">
        <v>10041</v>
      </c>
      <c r="CL392" t="s">
        <v>1591</v>
      </c>
      <c r="CM392" t="s">
        <v>1309</v>
      </c>
      <c r="CN392" t="s">
        <v>1604</v>
      </c>
      <c r="CO392" t="s">
        <v>10054</v>
      </c>
      <c r="CP392" t="s">
        <v>1591</v>
      </c>
      <c r="CQ392" t="s">
        <v>9706</v>
      </c>
      <c r="CR392" t="s">
        <v>1604</v>
      </c>
      <c r="CS392" t="s">
        <v>10055</v>
      </c>
    </row>
    <row r="393" spans="1:97" ht="15" customHeight="1" x14ac:dyDescent="0.35">
      <c r="A393">
        <v>201</v>
      </c>
      <c r="B393" t="s">
        <v>9</v>
      </c>
      <c r="C393" t="s">
        <v>234</v>
      </c>
      <c r="D393" t="s">
        <v>4776</v>
      </c>
      <c r="E393" t="s">
        <v>2362</v>
      </c>
      <c r="F393">
        <v>2020</v>
      </c>
      <c r="G393">
        <v>572514</v>
      </c>
      <c r="H393" t="s">
        <v>1309</v>
      </c>
      <c r="I393" t="s">
        <v>2061</v>
      </c>
      <c r="J393">
        <v>20</v>
      </c>
      <c r="K393" t="s">
        <v>4777</v>
      </c>
      <c r="L393" t="s">
        <v>1582</v>
      </c>
      <c r="M393" t="s">
        <v>1612</v>
      </c>
      <c r="N393" t="s">
        <v>1581</v>
      </c>
      <c r="O393" t="s">
        <v>4778</v>
      </c>
      <c r="P393" t="s">
        <v>1636</v>
      </c>
      <c r="Q393" t="s">
        <v>1615</v>
      </c>
      <c r="R393" t="s">
        <v>1615</v>
      </c>
      <c r="S393" t="s">
        <v>1585</v>
      </c>
      <c r="T393" t="s">
        <v>1616</v>
      </c>
      <c r="U393" t="s">
        <v>4779</v>
      </c>
      <c r="V393" t="s">
        <v>1309</v>
      </c>
      <c r="W393" t="s">
        <v>1309</v>
      </c>
      <c r="X393" t="s">
        <v>1956</v>
      </c>
      <c r="Y393" t="s">
        <v>1578</v>
      </c>
      <c r="Z393" t="s">
        <v>1616</v>
      </c>
      <c r="AA393" t="s">
        <v>4780</v>
      </c>
      <c r="AB393" t="s">
        <v>1622</v>
      </c>
      <c r="AC393" t="s">
        <v>1622</v>
      </c>
      <c r="AD393" t="s">
        <v>1309</v>
      </c>
      <c r="AE393" t="s">
        <v>1623</v>
      </c>
      <c r="AF393" t="s">
        <v>1623</v>
      </c>
      <c r="AG393" t="s">
        <v>1623</v>
      </c>
      <c r="AH393" t="s">
        <v>1623</v>
      </c>
      <c r="AI393" t="s">
        <v>4781</v>
      </c>
      <c r="AJ393" t="s">
        <v>4782</v>
      </c>
      <c r="AK393" t="s">
        <v>1591</v>
      </c>
      <c r="AL393" t="s">
        <v>1592</v>
      </c>
      <c r="AM393" t="s">
        <v>4783</v>
      </c>
      <c r="AN393" t="s">
        <v>4784</v>
      </c>
      <c r="AO393" t="s">
        <v>3892</v>
      </c>
      <c r="AP393"/>
      <c r="AQ393"/>
      <c r="AR393">
        <v>4577502.5</v>
      </c>
      <c r="AS393">
        <v>3982427.3</v>
      </c>
      <c r="AT393">
        <v>5138304</v>
      </c>
      <c r="AU393">
        <v>595075.30000000005</v>
      </c>
      <c r="AV393">
        <v>810176.3</v>
      </c>
      <c r="AW393">
        <v>-249374.89999999944</v>
      </c>
      <c r="AX393" t="s">
        <v>1616</v>
      </c>
      <c r="AY393">
        <v>15.75</v>
      </c>
      <c r="AZ393" t="s">
        <v>2704</v>
      </c>
      <c r="BA393" t="s">
        <v>1585</v>
      </c>
      <c r="BB393" t="s">
        <v>2889</v>
      </c>
      <c r="BC393" t="s">
        <v>1585</v>
      </c>
      <c r="BD393">
        <v>2000</v>
      </c>
      <c r="BE393">
        <v>2010</v>
      </c>
      <c r="BF393" t="s">
        <v>2992</v>
      </c>
      <c r="BG393" t="s">
        <v>1660</v>
      </c>
      <c r="BH393" t="s">
        <v>1629</v>
      </c>
      <c r="BI393">
        <v>42916</v>
      </c>
      <c r="BJ393" t="s">
        <v>4785</v>
      </c>
      <c r="BK393" t="s">
        <v>1309</v>
      </c>
      <c r="BL393" t="s">
        <v>2089</v>
      </c>
      <c r="BM393" t="s">
        <v>1629</v>
      </c>
      <c r="BN393">
        <v>41081</v>
      </c>
      <c r="BO393" t="s">
        <v>4786</v>
      </c>
      <c r="BP393" t="s">
        <v>1309</v>
      </c>
      <c r="BQ393" t="s">
        <v>1596</v>
      </c>
      <c r="BR393" t="s">
        <v>1309</v>
      </c>
      <c r="BS393" t="s">
        <v>1309</v>
      </c>
      <c r="BT393" t="s">
        <v>1309</v>
      </c>
      <c r="BU393" t="s">
        <v>1309</v>
      </c>
      <c r="BV393" t="s">
        <v>235</v>
      </c>
      <c r="BW393" t="s">
        <v>235</v>
      </c>
      <c r="BX393" t="s">
        <v>1604</v>
      </c>
      <c r="BY393" t="s">
        <v>9715</v>
      </c>
      <c r="BZ393" t="s">
        <v>10056</v>
      </c>
      <c r="CA393" t="s">
        <v>9717</v>
      </c>
      <c r="CB393" t="s">
        <v>1309</v>
      </c>
      <c r="CC393" t="s">
        <v>1309</v>
      </c>
      <c r="CD393" t="s">
        <v>1604</v>
      </c>
      <c r="CE393" t="s">
        <v>10057</v>
      </c>
      <c r="CF393" t="s">
        <v>10058</v>
      </c>
      <c r="CG393" t="s">
        <v>10059</v>
      </c>
      <c r="CH393" t="s">
        <v>1591</v>
      </c>
      <c r="CI393" t="s">
        <v>1309</v>
      </c>
      <c r="CJ393" t="s">
        <v>1591</v>
      </c>
      <c r="CK393" t="s">
        <v>1309</v>
      </c>
      <c r="CL393" t="s">
        <v>1604</v>
      </c>
      <c r="CM393" t="s">
        <v>10060</v>
      </c>
      <c r="CN393" t="s">
        <v>1591</v>
      </c>
      <c r="CO393" t="s">
        <v>9706</v>
      </c>
      <c r="CP393" t="s">
        <v>1591</v>
      </c>
      <c r="CQ393" t="s">
        <v>9706</v>
      </c>
      <c r="CR393" t="s">
        <v>1591</v>
      </c>
      <c r="CS393" t="s">
        <v>9706</v>
      </c>
    </row>
    <row r="394" spans="1:97" x14ac:dyDescent="0.35">
      <c r="A394">
        <v>202</v>
      </c>
      <c r="B394" t="s">
        <v>9</v>
      </c>
      <c r="C394" t="s">
        <v>236</v>
      </c>
      <c r="D394" t="s">
        <v>4787</v>
      </c>
      <c r="E394" t="s">
        <v>2362</v>
      </c>
      <c r="F394">
        <v>2020</v>
      </c>
      <c r="G394">
        <v>313687</v>
      </c>
      <c r="H394" t="s">
        <v>1309</v>
      </c>
      <c r="I394" t="s">
        <v>2344</v>
      </c>
      <c r="J394">
        <v>80</v>
      </c>
      <c r="K394" t="s">
        <v>4788</v>
      </c>
      <c r="L394" t="s">
        <v>1581</v>
      </c>
      <c r="M394" t="s">
        <v>1612</v>
      </c>
      <c r="N394" t="s">
        <v>1582</v>
      </c>
      <c r="O394" t="s">
        <v>2758</v>
      </c>
      <c r="P394" t="s">
        <v>1636</v>
      </c>
      <c r="Q394" t="s">
        <v>1686</v>
      </c>
      <c r="R394" t="s">
        <v>1615</v>
      </c>
      <c r="S394" t="s">
        <v>1887</v>
      </c>
      <c r="T394" t="s">
        <v>1578</v>
      </c>
      <c r="U394" t="s">
        <v>1585</v>
      </c>
      <c r="V394" t="s">
        <v>1585</v>
      </c>
      <c r="W394" t="s">
        <v>1585</v>
      </c>
      <c r="X394" t="s">
        <v>1585</v>
      </c>
      <c r="Y394" t="s">
        <v>1578</v>
      </c>
      <c r="Z394" t="s">
        <v>1616</v>
      </c>
      <c r="AA394" t="s">
        <v>4789</v>
      </c>
      <c r="AB394" t="s">
        <v>1639</v>
      </c>
      <c r="AC394" t="s">
        <v>1639</v>
      </c>
      <c r="AD394" t="s">
        <v>1616</v>
      </c>
      <c r="AE394" t="s">
        <v>1623</v>
      </c>
      <c r="AF394" t="s">
        <v>1623</v>
      </c>
      <c r="AG394" t="s">
        <v>1623</v>
      </c>
      <c r="AH394" t="s">
        <v>1623</v>
      </c>
      <c r="AI394" t="s">
        <v>4790</v>
      </c>
      <c r="AJ394" t="s">
        <v>4791</v>
      </c>
      <c r="AK394" t="s">
        <v>1591</v>
      </c>
      <c r="AL394" t="s">
        <v>1592</v>
      </c>
      <c r="AM394" t="s">
        <v>4792</v>
      </c>
      <c r="AN394" t="s">
        <v>4793</v>
      </c>
      <c r="AO394" t="s">
        <v>2352</v>
      </c>
      <c r="AP394"/>
      <c r="AQ394"/>
      <c r="AR394">
        <v>8788871</v>
      </c>
      <c r="AS394">
        <v>7750611</v>
      </c>
      <c r="AT394">
        <v>10382600</v>
      </c>
      <c r="AU394">
        <v>1038263</v>
      </c>
      <c r="AV394">
        <v>1593729</v>
      </c>
      <c r="AW394">
        <v>-3</v>
      </c>
      <c r="AX394" t="s">
        <v>1604</v>
      </c>
      <c r="AY394">
        <v>90</v>
      </c>
      <c r="AZ394" t="s">
        <v>3681</v>
      </c>
      <c r="BA394" t="s">
        <v>1585</v>
      </c>
      <c r="BB394" t="s">
        <v>1595</v>
      </c>
      <c r="BC394" t="s">
        <v>3610</v>
      </c>
      <c r="BD394">
        <v>2001</v>
      </c>
      <c r="BE394">
        <v>2010</v>
      </c>
      <c r="BF394" t="s">
        <v>2290</v>
      </c>
      <c r="BG394" t="s">
        <v>1660</v>
      </c>
      <c r="BH394" t="s">
        <v>1629</v>
      </c>
      <c r="BI394">
        <v>42299</v>
      </c>
      <c r="BJ394" t="s">
        <v>4794</v>
      </c>
      <c r="BK394" t="s">
        <v>1309</v>
      </c>
      <c r="BL394" t="s">
        <v>2089</v>
      </c>
      <c r="BM394" t="s">
        <v>1629</v>
      </c>
      <c r="BN394">
        <v>41296</v>
      </c>
      <c r="BO394" t="s">
        <v>4795</v>
      </c>
      <c r="BP394" t="s">
        <v>1309</v>
      </c>
      <c r="BQ394" t="s">
        <v>1596</v>
      </c>
      <c r="BR394" t="s">
        <v>1309</v>
      </c>
      <c r="BS394" t="s">
        <v>1309</v>
      </c>
      <c r="BT394" t="s">
        <v>1309</v>
      </c>
      <c r="BU394" t="s">
        <v>1309</v>
      </c>
      <c r="BV394" t="s">
        <v>237</v>
      </c>
      <c r="BW394" t="s">
        <v>237</v>
      </c>
      <c r="BX394" t="s">
        <v>1604</v>
      </c>
      <c r="BY394" t="s">
        <v>9768</v>
      </c>
      <c r="BZ394" t="s">
        <v>10061</v>
      </c>
      <c r="CA394" t="s">
        <v>9761</v>
      </c>
      <c r="CB394" t="s">
        <v>1604</v>
      </c>
      <c r="CC394" t="s">
        <v>9743</v>
      </c>
      <c r="CD394" t="s">
        <v>1604</v>
      </c>
      <c r="CE394" t="s">
        <v>10062</v>
      </c>
      <c r="CF394" t="s">
        <v>10063</v>
      </c>
      <c r="CG394" t="s">
        <v>10064</v>
      </c>
      <c r="CH394" t="s">
        <v>1604</v>
      </c>
      <c r="CI394" t="s">
        <v>10065</v>
      </c>
      <c r="CJ394" t="s">
        <v>1604</v>
      </c>
      <c r="CK394" t="s">
        <v>10066</v>
      </c>
      <c r="CL394" t="s">
        <v>1604</v>
      </c>
      <c r="CM394" t="s">
        <v>10067</v>
      </c>
      <c r="CN394" t="s">
        <v>1604</v>
      </c>
      <c r="CO394" t="s">
        <v>10068</v>
      </c>
      <c r="CP394" t="s">
        <v>1591</v>
      </c>
      <c r="CQ394" t="s">
        <v>9706</v>
      </c>
      <c r="CR394" t="s">
        <v>1604</v>
      </c>
      <c r="CS394" t="s">
        <v>10069</v>
      </c>
    </row>
    <row r="395" spans="1:97" x14ac:dyDescent="0.35">
      <c r="A395">
        <v>204</v>
      </c>
      <c r="B395" t="s">
        <v>9</v>
      </c>
      <c r="C395" t="s">
        <v>238</v>
      </c>
      <c r="D395" t="s">
        <v>4796</v>
      </c>
      <c r="E395" t="s">
        <v>2362</v>
      </c>
      <c r="F395">
        <v>2020</v>
      </c>
      <c r="G395">
        <v>182000</v>
      </c>
      <c r="H395" t="s">
        <v>1309</v>
      </c>
      <c r="I395" t="s">
        <v>2061</v>
      </c>
      <c r="J395">
        <v>21</v>
      </c>
      <c r="K395" t="s">
        <v>4797</v>
      </c>
      <c r="L395" t="s">
        <v>1645</v>
      </c>
      <c r="M395" t="s">
        <v>1581</v>
      </c>
      <c r="N395" t="s">
        <v>1582</v>
      </c>
      <c r="O395" t="s">
        <v>3137</v>
      </c>
      <c r="P395" t="s">
        <v>1636</v>
      </c>
      <c r="Q395" t="s">
        <v>1615</v>
      </c>
      <c r="R395" t="s">
        <v>1615</v>
      </c>
      <c r="S395" t="s">
        <v>1585</v>
      </c>
      <c r="T395" t="s">
        <v>1616</v>
      </c>
      <c r="U395" t="s">
        <v>4798</v>
      </c>
      <c r="V395">
        <v>182000</v>
      </c>
      <c r="W395" t="s">
        <v>1618</v>
      </c>
      <c r="X395" t="s">
        <v>1956</v>
      </c>
      <c r="Y395" t="s">
        <v>1578</v>
      </c>
      <c r="Z395" t="s">
        <v>1616</v>
      </c>
      <c r="AA395" t="s">
        <v>4799</v>
      </c>
      <c r="AB395" t="s">
        <v>1621</v>
      </c>
      <c r="AC395" t="s">
        <v>1835</v>
      </c>
      <c r="AD395" t="s">
        <v>1309</v>
      </c>
      <c r="AE395" t="s">
        <v>1623</v>
      </c>
      <c r="AF395" t="s">
        <v>1623</v>
      </c>
      <c r="AG395" t="s">
        <v>1623</v>
      </c>
      <c r="AH395" t="s">
        <v>1623</v>
      </c>
      <c r="AI395" t="s">
        <v>4800</v>
      </c>
      <c r="AJ395" t="s">
        <v>4801</v>
      </c>
      <c r="AK395" t="s">
        <v>1591</v>
      </c>
      <c r="AL395" t="s">
        <v>1592</v>
      </c>
      <c r="AM395" t="s">
        <v>4792</v>
      </c>
      <c r="AN395" t="s">
        <v>4802</v>
      </c>
      <c r="AO395" t="s">
        <v>1773</v>
      </c>
      <c r="AP395"/>
      <c r="AQ395"/>
      <c r="AR395">
        <v>889110</v>
      </c>
      <c r="AS395">
        <v>889110</v>
      </c>
      <c r="AT395">
        <v>987901</v>
      </c>
      <c r="AU395">
        <v>98791</v>
      </c>
      <c r="AV395" t="s">
        <v>1309</v>
      </c>
      <c r="AW395">
        <v>0</v>
      </c>
      <c r="AX395" t="s">
        <v>1616</v>
      </c>
      <c r="AY395">
        <v>26.05</v>
      </c>
      <c r="AZ395" t="s">
        <v>3358</v>
      </c>
      <c r="BA395" t="s">
        <v>1585</v>
      </c>
      <c r="BB395" t="s">
        <v>2889</v>
      </c>
      <c r="BC395" t="s">
        <v>1585</v>
      </c>
      <c r="BD395">
        <v>2008</v>
      </c>
      <c r="BE395">
        <v>2020</v>
      </c>
      <c r="BF395" t="s">
        <v>2427</v>
      </c>
      <c r="BG395" t="s">
        <v>1660</v>
      </c>
      <c r="BH395" t="s">
        <v>1629</v>
      </c>
      <c r="BI395" t="s">
        <v>4803</v>
      </c>
      <c r="BJ395" t="s">
        <v>4804</v>
      </c>
      <c r="BK395" t="s">
        <v>1309</v>
      </c>
      <c r="BL395" t="s">
        <v>2089</v>
      </c>
      <c r="BM395" t="s">
        <v>1629</v>
      </c>
      <c r="BN395">
        <v>41120</v>
      </c>
      <c r="BO395" t="s">
        <v>4805</v>
      </c>
      <c r="BP395" t="s">
        <v>1309</v>
      </c>
      <c r="BQ395" t="s">
        <v>1596</v>
      </c>
      <c r="BR395" t="s">
        <v>1309</v>
      </c>
      <c r="BS395" t="s">
        <v>1309</v>
      </c>
      <c r="BT395" t="s">
        <v>1309</v>
      </c>
      <c r="BU395" t="s">
        <v>1309</v>
      </c>
      <c r="BV395" t="s">
        <v>239</v>
      </c>
      <c r="BW395" t="s">
        <v>239</v>
      </c>
      <c r="BX395" t="s">
        <v>1604</v>
      </c>
      <c r="BY395" t="s">
        <v>9715</v>
      </c>
      <c r="BZ395" t="s">
        <v>10070</v>
      </c>
      <c r="CA395" t="s">
        <v>9717</v>
      </c>
      <c r="CB395" t="s">
        <v>1309</v>
      </c>
      <c r="CC395" t="s">
        <v>1309</v>
      </c>
      <c r="CD395" t="s">
        <v>1604</v>
      </c>
      <c r="CE395" t="s">
        <v>10071</v>
      </c>
      <c r="CF395" t="s">
        <v>1780</v>
      </c>
      <c r="CG395" t="s">
        <v>10072</v>
      </c>
      <c r="CH395" t="s">
        <v>1591</v>
      </c>
      <c r="CI395" t="s">
        <v>1309</v>
      </c>
      <c r="CJ395" t="s">
        <v>1604</v>
      </c>
      <c r="CK395" t="s">
        <v>10073</v>
      </c>
      <c r="CL395" t="s">
        <v>1604</v>
      </c>
      <c r="CM395" t="s">
        <v>10074</v>
      </c>
      <c r="CN395" t="s">
        <v>1604</v>
      </c>
      <c r="CO395" t="s">
        <v>10075</v>
      </c>
      <c r="CP395" t="s">
        <v>1604</v>
      </c>
      <c r="CQ395" t="s">
        <v>10076</v>
      </c>
      <c r="CR395" t="s">
        <v>1604</v>
      </c>
      <c r="CS395" t="s">
        <v>10077</v>
      </c>
    </row>
    <row r="396" spans="1:97" x14ac:dyDescent="0.35">
      <c r="A396">
        <v>205</v>
      </c>
      <c r="B396" t="s">
        <v>9</v>
      </c>
      <c r="C396" t="s">
        <v>240</v>
      </c>
      <c r="D396" t="s">
        <v>8</v>
      </c>
      <c r="E396" t="s">
        <v>2362</v>
      </c>
      <c r="F396">
        <v>2020</v>
      </c>
      <c r="G396">
        <v>100000</v>
      </c>
      <c r="H396" t="s">
        <v>1309</v>
      </c>
      <c r="I396" t="s">
        <v>3165</v>
      </c>
      <c r="J396">
        <v>40</v>
      </c>
      <c r="K396" t="s">
        <v>4806</v>
      </c>
      <c r="L396" t="s">
        <v>1582</v>
      </c>
      <c r="M396" t="s">
        <v>1987</v>
      </c>
      <c r="N396" t="s">
        <v>1581</v>
      </c>
      <c r="O396" t="s">
        <v>4807</v>
      </c>
      <c r="P396" t="s">
        <v>1636</v>
      </c>
      <c r="Q396" t="s">
        <v>1637</v>
      </c>
      <c r="R396" t="s">
        <v>1615</v>
      </c>
      <c r="S396" t="s">
        <v>1585</v>
      </c>
      <c r="T396" t="s">
        <v>1578</v>
      </c>
      <c r="U396" t="s">
        <v>1585</v>
      </c>
      <c r="V396" t="s">
        <v>1585</v>
      </c>
      <c r="W396" t="s">
        <v>1585</v>
      </c>
      <c r="X396" t="s">
        <v>1585</v>
      </c>
      <c r="Y396" t="s">
        <v>1309</v>
      </c>
      <c r="Z396" t="s">
        <v>1616</v>
      </c>
      <c r="AA396" t="s">
        <v>4808</v>
      </c>
      <c r="AB396" t="s">
        <v>1621</v>
      </c>
      <c r="AC396" t="s">
        <v>1587</v>
      </c>
      <c r="AD396" t="s">
        <v>1309</v>
      </c>
      <c r="AE396" t="s">
        <v>1623</v>
      </c>
      <c r="AF396" t="s">
        <v>1623</v>
      </c>
      <c r="AG396" t="s">
        <v>1623</v>
      </c>
      <c r="AH396" t="s">
        <v>1623</v>
      </c>
      <c r="AI396" t="s">
        <v>4809</v>
      </c>
      <c r="AJ396" t="s">
        <v>4810</v>
      </c>
      <c r="AK396" t="s">
        <v>1591</v>
      </c>
      <c r="AL396" t="s">
        <v>1592</v>
      </c>
      <c r="AM396" t="s">
        <v>2381</v>
      </c>
      <c r="AN396" t="s">
        <v>4811</v>
      </c>
      <c r="AO396" t="s">
        <v>4812</v>
      </c>
      <c r="AP396"/>
      <c r="AQ396"/>
      <c r="AR396">
        <v>25072135</v>
      </c>
      <c r="AS396">
        <v>22309475</v>
      </c>
      <c r="AT396">
        <v>27626601</v>
      </c>
      <c r="AU396">
        <v>2762660</v>
      </c>
      <c r="AV396">
        <v>2554466</v>
      </c>
      <c r="AW396">
        <v>0</v>
      </c>
      <c r="AX396" t="s">
        <v>1616</v>
      </c>
      <c r="AY396">
        <v>90</v>
      </c>
      <c r="AZ396" t="s">
        <v>2704</v>
      </c>
      <c r="BA396" t="s">
        <v>1585</v>
      </c>
      <c r="BB396" t="s">
        <v>2889</v>
      </c>
      <c r="BC396" t="s">
        <v>1585</v>
      </c>
      <c r="BD396">
        <v>2000</v>
      </c>
      <c r="BE396">
        <v>2008</v>
      </c>
      <c r="BF396" t="s">
        <v>2890</v>
      </c>
      <c r="BG396" t="s">
        <v>1660</v>
      </c>
      <c r="BH396" t="s">
        <v>1629</v>
      </c>
      <c r="BI396">
        <v>41640</v>
      </c>
      <c r="BJ396" t="s">
        <v>4813</v>
      </c>
      <c r="BK396" t="s">
        <v>1309</v>
      </c>
      <c r="BL396" t="s">
        <v>2089</v>
      </c>
      <c r="BM396" t="s">
        <v>1629</v>
      </c>
      <c r="BN396">
        <v>41172</v>
      </c>
      <c r="BO396" t="s">
        <v>4814</v>
      </c>
      <c r="BP396" t="s">
        <v>1309</v>
      </c>
      <c r="BQ396" t="s">
        <v>1975</v>
      </c>
      <c r="BR396" t="s">
        <v>1629</v>
      </c>
      <c r="BS396">
        <v>41426</v>
      </c>
      <c r="BT396" t="s">
        <v>1309</v>
      </c>
      <c r="BU396" t="s">
        <v>1309</v>
      </c>
      <c r="BV396" t="s">
        <v>241</v>
      </c>
      <c r="BW396" t="s">
        <v>241</v>
      </c>
      <c r="BX396" t="s">
        <v>1604</v>
      </c>
      <c r="BY396" t="s">
        <v>9768</v>
      </c>
      <c r="BZ396" t="s">
        <v>10078</v>
      </c>
      <c r="CA396" t="s">
        <v>9717</v>
      </c>
      <c r="CB396" t="s">
        <v>1309</v>
      </c>
      <c r="CC396" t="s">
        <v>1309</v>
      </c>
      <c r="CD396" t="s">
        <v>1604</v>
      </c>
      <c r="CE396" t="s">
        <v>10079</v>
      </c>
      <c r="CF396" t="s">
        <v>10080</v>
      </c>
      <c r="CG396" t="s">
        <v>10081</v>
      </c>
      <c r="CH396" t="s">
        <v>1591</v>
      </c>
      <c r="CI396" t="s">
        <v>10082</v>
      </c>
      <c r="CJ396" t="s">
        <v>1604</v>
      </c>
      <c r="CK396" t="s">
        <v>10083</v>
      </c>
      <c r="CL396" t="s">
        <v>1604</v>
      </c>
      <c r="CM396" t="s">
        <v>10084</v>
      </c>
      <c r="CN396" t="s">
        <v>1604</v>
      </c>
      <c r="CO396" t="s">
        <v>10085</v>
      </c>
      <c r="CP396" t="s">
        <v>1604</v>
      </c>
      <c r="CQ396" t="s">
        <v>10086</v>
      </c>
      <c r="CR396" t="s">
        <v>1604</v>
      </c>
      <c r="CS396" t="s">
        <v>10087</v>
      </c>
    </row>
    <row r="397" spans="1:97" x14ac:dyDescent="0.35">
      <c r="A397">
        <v>209</v>
      </c>
      <c r="B397" t="s">
        <v>9</v>
      </c>
      <c r="C397" t="s">
        <v>249</v>
      </c>
      <c r="D397" t="s">
        <v>4815</v>
      </c>
      <c r="E397" t="s">
        <v>2362</v>
      </c>
      <c r="F397">
        <v>2020</v>
      </c>
      <c r="G397" t="s">
        <v>1309</v>
      </c>
      <c r="H397" t="s">
        <v>1309</v>
      </c>
      <c r="I397" t="s">
        <v>2016</v>
      </c>
      <c r="J397">
        <v>30</v>
      </c>
      <c r="K397" t="s">
        <v>4816</v>
      </c>
      <c r="L397" t="s">
        <v>1645</v>
      </c>
      <c r="M397" t="s">
        <v>1699</v>
      </c>
      <c r="N397" t="s">
        <v>1582</v>
      </c>
      <c r="O397" t="s">
        <v>2687</v>
      </c>
      <c r="P397" t="s">
        <v>1636</v>
      </c>
      <c r="Q397" t="s">
        <v>1583</v>
      </c>
      <c r="R397" t="s">
        <v>1583</v>
      </c>
      <c r="S397" t="s">
        <v>1887</v>
      </c>
      <c r="T397" t="s">
        <v>1578</v>
      </c>
      <c r="U397" t="s">
        <v>1585</v>
      </c>
      <c r="V397" t="s">
        <v>1585</v>
      </c>
      <c r="W397" t="s">
        <v>1585</v>
      </c>
      <c r="X397" t="s">
        <v>1585</v>
      </c>
      <c r="Y397" t="s">
        <v>1578</v>
      </c>
      <c r="Z397" t="s">
        <v>1616</v>
      </c>
      <c r="AA397" t="s">
        <v>4817</v>
      </c>
      <c r="AB397" t="s">
        <v>1587</v>
      </c>
      <c r="AC397" t="s">
        <v>1587</v>
      </c>
      <c r="AD397" t="s">
        <v>1578</v>
      </c>
      <c r="AE397" t="s">
        <v>1623</v>
      </c>
      <c r="AF397" t="s">
        <v>1309</v>
      </c>
      <c r="AG397" t="s">
        <v>1623</v>
      </c>
      <c r="AH397" t="s">
        <v>1623</v>
      </c>
      <c r="AI397" t="s">
        <v>4818</v>
      </c>
      <c r="AJ397" t="s">
        <v>4819</v>
      </c>
      <c r="AK397" t="s">
        <v>1604</v>
      </c>
      <c r="AL397" t="s">
        <v>1592</v>
      </c>
      <c r="AM397" t="s">
        <v>4820</v>
      </c>
      <c r="AN397" t="s">
        <v>4821</v>
      </c>
      <c r="AO397" t="s">
        <v>2024</v>
      </c>
      <c r="AP397"/>
      <c r="AQ397"/>
      <c r="AR397">
        <v>21595.11</v>
      </c>
      <c r="AS397">
        <v>21595.11</v>
      </c>
      <c r="AT397">
        <v>21595.11</v>
      </c>
      <c r="AU397">
        <v>21595.11</v>
      </c>
      <c r="AV397">
        <v>0</v>
      </c>
      <c r="AW397">
        <v>0</v>
      </c>
      <c r="AX397" t="s">
        <v>1578</v>
      </c>
      <c r="AY397" t="s">
        <v>1309</v>
      </c>
      <c r="AZ397" t="s">
        <v>3008</v>
      </c>
      <c r="BA397" t="s">
        <v>1585</v>
      </c>
      <c r="BB397" t="s">
        <v>2889</v>
      </c>
      <c r="BC397" t="s">
        <v>1585</v>
      </c>
      <c r="BD397">
        <v>1995</v>
      </c>
      <c r="BE397">
        <v>2006</v>
      </c>
      <c r="BF397" t="s">
        <v>3009</v>
      </c>
      <c r="BG397" t="s">
        <v>2089</v>
      </c>
      <c r="BH397" t="s">
        <v>1629</v>
      </c>
      <c r="BI397">
        <v>42080</v>
      </c>
      <c r="BJ397" t="s">
        <v>4822</v>
      </c>
      <c r="BK397">
        <v>43913</v>
      </c>
      <c r="BL397" t="s">
        <v>1660</v>
      </c>
      <c r="BM397" t="s">
        <v>1670</v>
      </c>
      <c r="BN397">
        <v>42086</v>
      </c>
      <c r="BO397" t="s">
        <v>4823</v>
      </c>
      <c r="BP397">
        <v>43913</v>
      </c>
      <c r="BQ397" t="s">
        <v>1596</v>
      </c>
      <c r="BR397" t="s">
        <v>1309</v>
      </c>
      <c r="BS397" t="s">
        <v>1309</v>
      </c>
      <c r="BT397" t="s">
        <v>1309</v>
      </c>
      <c r="BU397" t="s">
        <v>1309</v>
      </c>
      <c r="BV397" t="s">
        <v>250</v>
      </c>
      <c r="BW397" t="s">
        <v>250</v>
      </c>
      <c r="BX397" t="s">
        <v>1604</v>
      </c>
      <c r="BY397" t="s">
        <v>9715</v>
      </c>
      <c r="BZ397" t="s">
        <v>10099</v>
      </c>
      <c r="CA397" t="s">
        <v>9717</v>
      </c>
      <c r="CB397" t="s">
        <v>1309</v>
      </c>
      <c r="CC397" t="s">
        <v>1309</v>
      </c>
      <c r="CD397" t="s">
        <v>1604</v>
      </c>
      <c r="CE397" t="s">
        <v>10100</v>
      </c>
      <c r="CF397" t="s">
        <v>9757</v>
      </c>
      <c r="CG397" t="s">
        <v>10101</v>
      </c>
      <c r="CH397" t="s">
        <v>1591</v>
      </c>
      <c r="CI397" t="s">
        <v>1309</v>
      </c>
      <c r="CJ397" t="s">
        <v>1591</v>
      </c>
      <c r="CK397" t="s">
        <v>1309</v>
      </c>
      <c r="CL397" t="s">
        <v>1309</v>
      </c>
      <c r="CM397" t="s">
        <v>1309</v>
      </c>
      <c r="CN397" t="s">
        <v>1604</v>
      </c>
      <c r="CO397" t="s">
        <v>10102</v>
      </c>
      <c r="CP397" t="s">
        <v>1309</v>
      </c>
      <c r="CQ397" t="s">
        <v>1309</v>
      </c>
      <c r="CR397" t="s">
        <v>1309</v>
      </c>
      <c r="CS397" t="s">
        <v>1309</v>
      </c>
    </row>
    <row r="398" spans="1:97" x14ac:dyDescent="0.35">
      <c r="A398">
        <v>211</v>
      </c>
      <c r="B398" t="s">
        <v>9</v>
      </c>
      <c r="C398" t="s">
        <v>254</v>
      </c>
      <c r="D398" t="s">
        <v>8</v>
      </c>
      <c r="E398" t="s">
        <v>2362</v>
      </c>
      <c r="F398">
        <v>2020</v>
      </c>
      <c r="G398">
        <v>285</v>
      </c>
      <c r="H398" t="s">
        <v>1309</v>
      </c>
      <c r="I398" t="s">
        <v>1717</v>
      </c>
      <c r="J398">
        <v>6</v>
      </c>
      <c r="K398" t="s">
        <v>4824</v>
      </c>
      <c r="L398" t="s">
        <v>1756</v>
      </c>
      <c r="M398" t="s">
        <v>1612</v>
      </c>
      <c r="N398" t="s">
        <v>1582</v>
      </c>
      <c r="O398" t="s">
        <v>1907</v>
      </c>
      <c r="P398" t="s">
        <v>1309</v>
      </c>
      <c r="Q398" t="s">
        <v>1583</v>
      </c>
      <c r="R398" t="s">
        <v>1583</v>
      </c>
      <c r="S398" t="s">
        <v>1758</v>
      </c>
      <c r="T398" t="s">
        <v>1578</v>
      </c>
      <c r="U398" t="s">
        <v>1585</v>
      </c>
      <c r="V398" t="s">
        <v>1585</v>
      </c>
      <c r="W398" t="s">
        <v>1585</v>
      </c>
      <c r="X398" t="s">
        <v>1585</v>
      </c>
      <c r="Y398" t="s">
        <v>1578</v>
      </c>
      <c r="Z398" t="s">
        <v>1616</v>
      </c>
      <c r="AA398" t="s">
        <v>4825</v>
      </c>
      <c r="AB398" t="s">
        <v>1622</v>
      </c>
      <c r="AC398" t="s">
        <v>1622</v>
      </c>
      <c r="AD398" t="s">
        <v>1309</v>
      </c>
      <c r="AE398" t="s">
        <v>1623</v>
      </c>
      <c r="AF398" t="s">
        <v>1623</v>
      </c>
      <c r="AG398" t="s">
        <v>1623</v>
      </c>
      <c r="AH398" t="s">
        <v>1623</v>
      </c>
      <c r="AI398" t="s">
        <v>4826</v>
      </c>
      <c r="AJ398" t="s">
        <v>4827</v>
      </c>
      <c r="AK398" t="s">
        <v>1591</v>
      </c>
      <c r="AL398" t="s">
        <v>1592</v>
      </c>
      <c r="AM398" t="s">
        <v>4828</v>
      </c>
      <c r="AN398" t="s">
        <v>4829</v>
      </c>
      <c r="AO398" t="s">
        <v>1309</v>
      </c>
      <c r="AP398"/>
      <c r="AQ398"/>
      <c r="AR398">
        <v>26895</v>
      </c>
      <c r="AS398">
        <v>26895</v>
      </c>
      <c r="AT398">
        <v>33619</v>
      </c>
      <c r="AU398">
        <v>2915</v>
      </c>
      <c r="AV398">
        <v>3644</v>
      </c>
      <c r="AW398">
        <v>165</v>
      </c>
      <c r="AX398" t="s">
        <v>1616</v>
      </c>
      <c r="AY398" t="s">
        <v>1309</v>
      </c>
      <c r="AZ398" t="s">
        <v>2704</v>
      </c>
      <c r="BA398" t="s">
        <v>1585</v>
      </c>
      <c r="BB398" t="s">
        <v>2426</v>
      </c>
      <c r="BC398" t="s">
        <v>1585</v>
      </c>
      <c r="BD398">
        <v>2010</v>
      </c>
      <c r="BE398">
        <v>2018</v>
      </c>
      <c r="BF398" t="s">
        <v>2427</v>
      </c>
      <c r="BG398" t="s">
        <v>1606</v>
      </c>
      <c r="BH398" t="s">
        <v>1629</v>
      </c>
      <c r="BI398">
        <v>40725</v>
      </c>
      <c r="BJ398" t="s">
        <v>4830</v>
      </c>
      <c r="BK398" t="s">
        <v>1309</v>
      </c>
      <c r="BL398" t="s">
        <v>1596</v>
      </c>
      <c r="BM398" t="s">
        <v>1309</v>
      </c>
      <c r="BN398" t="s">
        <v>1309</v>
      </c>
      <c r="BO398" t="s">
        <v>1309</v>
      </c>
      <c r="BP398" t="s">
        <v>1309</v>
      </c>
      <c r="BQ398" t="s">
        <v>1596</v>
      </c>
      <c r="BR398" t="s">
        <v>1309</v>
      </c>
      <c r="BS398" t="s">
        <v>1309</v>
      </c>
      <c r="BT398" t="s">
        <v>1309</v>
      </c>
      <c r="BU398" t="s">
        <v>1309</v>
      </c>
      <c r="BV398" t="s">
        <v>255</v>
      </c>
      <c r="BW398" t="s">
        <v>255</v>
      </c>
      <c r="BX398" t="s">
        <v>1604</v>
      </c>
      <c r="BY398" t="s">
        <v>9768</v>
      </c>
      <c r="BZ398" t="s">
        <v>9825</v>
      </c>
      <c r="CA398" t="s">
        <v>9761</v>
      </c>
      <c r="CB398" t="s">
        <v>1604</v>
      </c>
      <c r="CC398" t="s">
        <v>9743</v>
      </c>
      <c r="CD398" t="s">
        <v>1604</v>
      </c>
      <c r="CE398" t="s">
        <v>9790</v>
      </c>
      <c r="CF398" t="s">
        <v>1780</v>
      </c>
      <c r="CG398" t="s">
        <v>10108</v>
      </c>
      <c r="CH398" t="s">
        <v>1309</v>
      </c>
      <c r="CI398" t="s">
        <v>1309</v>
      </c>
      <c r="CJ398" t="s">
        <v>1309</v>
      </c>
      <c r="CK398" t="s">
        <v>1309</v>
      </c>
      <c r="CL398" t="s">
        <v>1309</v>
      </c>
      <c r="CM398" t="s">
        <v>1309</v>
      </c>
      <c r="CN398" t="s">
        <v>1309</v>
      </c>
      <c r="CO398" t="s">
        <v>1309</v>
      </c>
      <c r="CP398" t="s">
        <v>1309</v>
      </c>
      <c r="CQ398" t="s">
        <v>1309</v>
      </c>
      <c r="CR398" t="s">
        <v>1604</v>
      </c>
      <c r="CS398" t="s">
        <v>13551</v>
      </c>
    </row>
    <row r="399" spans="1:97" x14ac:dyDescent="0.35">
      <c r="A399">
        <v>212</v>
      </c>
      <c r="B399" t="s">
        <v>9</v>
      </c>
      <c r="C399" t="s">
        <v>256</v>
      </c>
      <c r="D399" t="s">
        <v>4831</v>
      </c>
      <c r="E399" t="s">
        <v>2362</v>
      </c>
      <c r="F399">
        <v>2020</v>
      </c>
      <c r="G399">
        <v>291566</v>
      </c>
      <c r="H399" t="s">
        <v>1309</v>
      </c>
      <c r="I399" t="s">
        <v>3019</v>
      </c>
      <c r="J399">
        <v>31</v>
      </c>
      <c r="K399" t="s">
        <v>4832</v>
      </c>
      <c r="L399" t="s">
        <v>1699</v>
      </c>
      <c r="M399" t="s">
        <v>1582</v>
      </c>
      <c r="N399" t="s">
        <v>1612</v>
      </c>
      <c r="O399" t="s">
        <v>4833</v>
      </c>
      <c r="P399" t="s">
        <v>1636</v>
      </c>
      <c r="Q399" t="s">
        <v>1615</v>
      </c>
      <c r="R399" t="s">
        <v>1615</v>
      </c>
      <c r="S399" t="s">
        <v>1585</v>
      </c>
      <c r="T399" t="s">
        <v>1578</v>
      </c>
      <c r="U399" t="s">
        <v>1585</v>
      </c>
      <c r="V399" t="s">
        <v>1585</v>
      </c>
      <c r="W399" t="s">
        <v>1585</v>
      </c>
      <c r="X399" t="s">
        <v>1585</v>
      </c>
      <c r="Y399" t="s">
        <v>1616</v>
      </c>
      <c r="Z399" t="s">
        <v>1616</v>
      </c>
      <c r="AA399" t="s">
        <v>4834</v>
      </c>
      <c r="AB399" t="s">
        <v>1587</v>
      </c>
      <c r="AC399" t="s">
        <v>1587</v>
      </c>
      <c r="AD399" t="s">
        <v>1578</v>
      </c>
      <c r="AE399" t="s">
        <v>1623</v>
      </c>
      <c r="AF399" t="s">
        <v>1623</v>
      </c>
      <c r="AG399" t="s">
        <v>1623</v>
      </c>
      <c r="AH399" t="s">
        <v>1623</v>
      </c>
      <c r="AI399" t="s">
        <v>4836</v>
      </c>
      <c r="AJ399" t="s">
        <v>4837</v>
      </c>
      <c r="AK399" t="s">
        <v>1591</v>
      </c>
      <c r="AL399" t="s">
        <v>1592</v>
      </c>
      <c r="AM399" t="s">
        <v>2381</v>
      </c>
      <c r="AN399" t="s">
        <v>4838</v>
      </c>
      <c r="AO399" t="s">
        <v>4839</v>
      </c>
      <c r="AP399"/>
      <c r="AQ399"/>
      <c r="AR399">
        <v>2206081</v>
      </c>
      <c r="AS399">
        <v>2206081</v>
      </c>
      <c r="AT399">
        <v>2459756</v>
      </c>
      <c r="AU399">
        <v>220706</v>
      </c>
      <c r="AV399">
        <v>980</v>
      </c>
      <c r="AW399">
        <v>31989</v>
      </c>
      <c r="AX399" t="s">
        <v>1616</v>
      </c>
      <c r="AY399">
        <v>10.4</v>
      </c>
      <c r="AZ399" t="s">
        <v>3001</v>
      </c>
      <c r="BA399" t="s">
        <v>1585</v>
      </c>
      <c r="BB399" t="s">
        <v>1309</v>
      </c>
      <c r="BC399" t="s">
        <v>1309</v>
      </c>
      <c r="BD399">
        <v>2009</v>
      </c>
      <c r="BE399">
        <v>2020</v>
      </c>
      <c r="BF399" t="s">
        <v>2427</v>
      </c>
      <c r="BG399" t="s">
        <v>1660</v>
      </c>
      <c r="BH399" t="s">
        <v>4840</v>
      </c>
      <c r="BI399">
        <v>41654</v>
      </c>
      <c r="BJ399" t="s">
        <v>4841</v>
      </c>
      <c r="BK399" t="s">
        <v>1309</v>
      </c>
      <c r="BL399" t="s">
        <v>2089</v>
      </c>
      <c r="BM399" t="s">
        <v>1629</v>
      </c>
      <c r="BN399">
        <v>41073</v>
      </c>
      <c r="BO399" t="s">
        <v>4842</v>
      </c>
      <c r="BP399" t="s">
        <v>1309</v>
      </c>
      <c r="BQ399" t="s">
        <v>1596</v>
      </c>
      <c r="BR399" t="s">
        <v>1309</v>
      </c>
      <c r="BS399" t="s">
        <v>1309</v>
      </c>
      <c r="BT399" t="s">
        <v>1309</v>
      </c>
      <c r="BU399" t="s">
        <v>1309</v>
      </c>
      <c r="BV399" t="s">
        <v>257</v>
      </c>
      <c r="BW399" t="s">
        <v>257</v>
      </c>
      <c r="BX399" t="s">
        <v>1604</v>
      </c>
      <c r="BY399" t="s">
        <v>9768</v>
      </c>
      <c r="BZ399" t="s">
        <v>9825</v>
      </c>
      <c r="CA399" t="s">
        <v>9761</v>
      </c>
      <c r="CB399" t="s">
        <v>1604</v>
      </c>
      <c r="CC399" t="s">
        <v>1309</v>
      </c>
      <c r="CD399" t="s">
        <v>1604</v>
      </c>
      <c r="CE399" t="s">
        <v>10109</v>
      </c>
      <c r="CF399" t="s">
        <v>9854</v>
      </c>
      <c r="CG399" t="s">
        <v>10110</v>
      </c>
      <c r="CH399" t="s">
        <v>1604</v>
      </c>
      <c r="CI399" t="s">
        <v>10111</v>
      </c>
      <c r="CJ399" t="s">
        <v>1604</v>
      </c>
      <c r="CK399" t="s">
        <v>10112</v>
      </c>
      <c r="CL399" t="s">
        <v>1604</v>
      </c>
      <c r="CM399" t="s">
        <v>10113</v>
      </c>
      <c r="CN399" t="s">
        <v>1604</v>
      </c>
      <c r="CO399" t="s">
        <v>10114</v>
      </c>
      <c r="CP399" t="s">
        <v>1309</v>
      </c>
      <c r="CQ399" t="s">
        <v>1309</v>
      </c>
      <c r="CR399" t="s">
        <v>1309</v>
      </c>
      <c r="CS399" t="s">
        <v>1309</v>
      </c>
    </row>
    <row r="400" spans="1:97" x14ac:dyDescent="0.35">
      <c r="A400">
        <v>215</v>
      </c>
      <c r="B400" t="s">
        <v>9</v>
      </c>
      <c r="C400" t="s">
        <v>263</v>
      </c>
      <c r="D400" t="s">
        <v>4843</v>
      </c>
      <c r="E400" t="s">
        <v>2362</v>
      </c>
      <c r="F400">
        <v>2020</v>
      </c>
      <c r="G400">
        <v>3650000</v>
      </c>
      <c r="H400" t="s">
        <v>1309</v>
      </c>
      <c r="I400" t="s">
        <v>2293</v>
      </c>
      <c r="J400">
        <v>22</v>
      </c>
      <c r="K400" t="s">
        <v>4844</v>
      </c>
      <c r="L400" t="s">
        <v>1581</v>
      </c>
      <c r="M400" t="s">
        <v>1582</v>
      </c>
      <c r="N400" t="s">
        <v>1612</v>
      </c>
      <c r="O400" t="s">
        <v>4845</v>
      </c>
      <c r="P400" t="s">
        <v>1636</v>
      </c>
      <c r="Q400" t="s">
        <v>1637</v>
      </c>
      <c r="R400" t="s">
        <v>1615</v>
      </c>
      <c r="S400" t="s">
        <v>1585</v>
      </c>
      <c r="T400" t="s">
        <v>1616</v>
      </c>
      <c r="U400" t="s">
        <v>4846</v>
      </c>
      <c r="V400">
        <v>3650000</v>
      </c>
      <c r="W400" t="s">
        <v>1618</v>
      </c>
      <c r="X400" t="s">
        <v>1619</v>
      </c>
      <c r="Y400" t="s">
        <v>1578</v>
      </c>
      <c r="Z400" t="s">
        <v>1616</v>
      </c>
      <c r="AA400" t="s">
        <v>4847</v>
      </c>
      <c r="AB400" t="s">
        <v>1621</v>
      </c>
      <c r="AC400" t="s">
        <v>1621</v>
      </c>
      <c r="AD400" t="s">
        <v>1309</v>
      </c>
      <c r="AE400" t="s">
        <v>1623</v>
      </c>
      <c r="AF400" t="s">
        <v>1623</v>
      </c>
      <c r="AG400" t="s">
        <v>1623</v>
      </c>
      <c r="AH400" t="s">
        <v>1623</v>
      </c>
      <c r="AI400" t="s">
        <v>4848</v>
      </c>
      <c r="AJ400" t="s">
        <v>4849</v>
      </c>
      <c r="AK400" t="s">
        <v>1591</v>
      </c>
      <c r="AL400" t="s">
        <v>1592</v>
      </c>
      <c r="AM400" t="s">
        <v>4850</v>
      </c>
      <c r="AN400" t="s">
        <v>4851</v>
      </c>
      <c r="AO400" t="s">
        <v>1773</v>
      </c>
      <c r="AP400"/>
      <c r="AQ400"/>
      <c r="AR400">
        <v>15752683</v>
      </c>
      <c r="AS400">
        <v>15752683</v>
      </c>
      <c r="AT400">
        <v>26073880</v>
      </c>
      <c r="AU400">
        <v>2607387</v>
      </c>
      <c r="AV400">
        <v>7713804</v>
      </c>
      <c r="AW400">
        <v>6</v>
      </c>
      <c r="AX400" t="s">
        <v>1616</v>
      </c>
      <c r="AY400">
        <v>100</v>
      </c>
      <c r="AZ400" t="s">
        <v>2965</v>
      </c>
      <c r="BA400" t="s">
        <v>1585</v>
      </c>
      <c r="BB400" t="s">
        <v>2426</v>
      </c>
      <c r="BC400" t="s">
        <v>1585</v>
      </c>
      <c r="BD400">
        <v>1989</v>
      </c>
      <c r="BE400">
        <v>2003</v>
      </c>
      <c r="BF400" t="s">
        <v>4852</v>
      </c>
      <c r="BG400" t="s">
        <v>2089</v>
      </c>
      <c r="BH400" t="s">
        <v>1629</v>
      </c>
      <c r="BI400">
        <v>41306</v>
      </c>
      <c r="BJ400" t="s">
        <v>9683</v>
      </c>
      <c r="BK400" t="s">
        <v>1309</v>
      </c>
      <c r="BL400" t="s">
        <v>1660</v>
      </c>
      <c r="BM400" t="s">
        <v>1629</v>
      </c>
      <c r="BN400">
        <v>41324</v>
      </c>
      <c r="BO400" t="s">
        <v>1777</v>
      </c>
      <c r="BP400" t="s">
        <v>1309</v>
      </c>
      <c r="BQ400" t="s">
        <v>1596</v>
      </c>
      <c r="BR400" t="s">
        <v>1309</v>
      </c>
      <c r="BS400" t="s">
        <v>1309</v>
      </c>
      <c r="BT400" t="s">
        <v>1309</v>
      </c>
      <c r="BU400" t="s">
        <v>1309</v>
      </c>
      <c r="BV400" t="s">
        <v>264</v>
      </c>
      <c r="BW400" t="s">
        <v>264</v>
      </c>
      <c r="BX400" t="s">
        <v>1604</v>
      </c>
      <c r="BY400" t="s">
        <v>9768</v>
      </c>
      <c r="BZ400" t="s">
        <v>9825</v>
      </c>
      <c r="CA400" t="s">
        <v>9761</v>
      </c>
      <c r="CB400" t="s">
        <v>1604</v>
      </c>
      <c r="CC400" t="s">
        <v>1309</v>
      </c>
      <c r="CD400" t="s">
        <v>1604</v>
      </c>
      <c r="CE400" t="s">
        <v>10119</v>
      </c>
      <c r="CF400" t="s">
        <v>9737</v>
      </c>
      <c r="CG400" t="s">
        <v>10120</v>
      </c>
      <c r="CH400" t="s">
        <v>1604</v>
      </c>
      <c r="CI400" t="s">
        <v>10121</v>
      </c>
      <c r="CJ400" t="s">
        <v>1604</v>
      </c>
      <c r="CK400" t="s">
        <v>10119</v>
      </c>
      <c r="CL400" t="s">
        <v>1604</v>
      </c>
      <c r="CM400" t="s">
        <v>10122</v>
      </c>
      <c r="CN400" t="s">
        <v>1309</v>
      </c>
      <c r="CO400" t="s">
        <v>1309</v>
      </c>
      <c r="CP400" t="s">
        <v>1309</v>
      </c>
      <c r="CQ400" t="s">
        <v>1309</v>
      </c>
      <c r="CR400" t="s">
        <v>1309</v>
      </c>
      <c r="CS400" t="s">
        <v>1309</v>
      </c>
    </row>
    <row r="401" spans="1:97" x14ac:dyDescent="0.35">
      <c r="A401">
        <v>221</v>
      </c>
      <c r="B401" t="s">
        <v>9</v>
      </c>
      <c r="C401" t="s">
        <v>273</v>
      </c>
      <c r="D401" t="s">
        <v>4853</v>
      </c>
      <c r="E401" t="s">
        <v>2362</v>
      </c>
      <c r="F401">
        <v>2020</v>
      </c>
      <c r="G401">
        <v>7749</v>
      </c>
      <c r="H401" t="s">
        <v>1309</v>
      </c>
      <c r="I401" t="s">
        <v>1856</v>
      </c>
      <c r="J401">
        <v>20</v>
      </c>
      <c r="K401" t="s">
        <v>4854</v>
      </c>
      <c r="L401" t="s">
        <v>1581</v>
      </c>
      <c r="M401" t="s">
        <v>1582</v>
      </c>
      <c r="N401" t="s">
        <v>2028</v>
      </c>
      <c r="O401" t="s">
        <v>2481</v>
      </c>
      <c r="P401" t="s">
        <v>1636</v>
      </c>
      <c r="Q401" t="s">
        <v>1615</v>
      </c>
      <c r="R401" t="s">
        <v>1615</v>
      </c>
      <c r="S401" t="s">
        <v>1585</v>
      </c>
      <c r="T401" t="s">
        <v>1578</v>
      </c>
      <c r="U401" t="s">
        <v>1585</v>
      </c>
      <c r="V401" t="s">
        <v>1585</v>
      </c>
      <c r="W401" t="s">
        <v>1585</v>
      </c>
      <c r="X401" t="s">
        <v>1585</v>
      </c>
      <c r="Y401" t="s">
        <v>1309</v>
      </c>
      <c r="Z401" t="s">
        <v>1616</v>
      </c>
      <c r="AA401" t="s">
        <v>4855</v>
      </c>
      <c r="AB401" t="s">
        <v>1676</v>
      </c>
      <c r="AC401" t="s">
        <v>1622</v>
      </c>
      <c r="AD401" t="s">
        <v>1578</v>
      </c>
      <c r="AE401" t="s">
        <v>1623</v>
      </c>
      <c r="AF401" t="s">
        <v>1309</v>
      </c>
      <c r="AG401" t="s">
        <v>1623</v>
      </c>
      <c r="AH401" t="s">
        <v>1623</v>
      </c>
      <c r="AI401" t="s">
        <v>4856</v>
      </c>
      <c r="AJ401" t="s">
        <v>4857</v>
      </c>
      <c r="AK401" t="s">
        <v>1591</v>
      </c>
      <c r="AL401" t="s">
        <v>1592</v>
      </c>
      <c r="AM401" t="s">
        <v>2381</v>
      </c>
      <c r="AN401" t="s">
        <v>4858</v>
      </c>
      <c r="AO401" t="s">
        <v>3413</v>
      </c>
      <c r="AP401"/>
      <c r="AQ401"/>
      <c r="AR401">
        <v>1176759.99</v>
      </c>
      <c r="AS401">
        <v>1035548.79</v>
      </c>
      <c r="AT401">
        <v>1343780.81</v>
      </c>
      <c r="AU401">
        <v>141211.19</v>
      </c>
      <c r="AV401">
        <v>167020.82</v>
      </c>
      <c r="AW401">
        <v>1.0000000009313226E-2</v>
      </c>
      <c r="AX401" t="s">
        <v>1616</v>
      </c>
      <c r="AY401">
        <v>128</v>
      </c>
      <c r="AZ401" t="s">
        <v>2704</v>
      </c>
      <c r="BA401" t="s">
        <v>1585</v>
      </c>
      <c r="BB401" t="s">
        <v>2889</v>
      </c>
      <c r="BC401" t="s">
        <v>1585</v>
      </c>
      <c r="BD401">
        <v>2000</v>
      </c>
      <c r="BE401">
        <v>2011</v>
      </c>
      <c r="BF401" t="s">
        <v>3009</v>
      </c>
      <c r="BG401" t="s">
        <v>1660</v>
      </c>
      <c r="BH401" t="s">
        <v>1629</v>
      </c>
      <c r="BI401">
        <v>42072</v>
      </c>
      <c r="BJ401" t="s">
        <v>4859</v>
      </c>
      <c r="BK401" t="s">
        <v>1309</v>
      </c>
      <c r="BL401" t="s">
        <v>2089</v>
      </c>
      <c r="BM401" t="s">
        <v>3031</v>
      </c>
      <c r="BN401">
        <v>42473</v>
      </c>
      <c r="BO401" t="s">
        <v>4860</v>
      </c>
      <c r="BP401" t="s">
        <v>1309</v>
      </c>
      <c r="BQ401" t="s">
        <v>1596</v>
      </c>
      <c r="BR401" t="s">
        <v>1309</v>
      </c>
      <c r="BS401" t="s">
        <v>1309</v>
      </c>
      <c r="BT401" t="s">
        <v>1309</v>
      </c>
      <c r="BU401" t="s">
        <v>1309</v>
      </c>
      <c r="BV401" t="s">
        <v>274</v>
      </c>
      <c r="BW401" t="s">
        <v>274</v>
      </c>
      <c r="BX401" t="s">
        <v>1309</v>
      </c>
      <c r="BY401" t="s">
        <v>1309</v>
      </c>
      <c r="BZ401" t="s">
        <v>1309</v>
      </c>
      <c r="CA401" t="s">
        <v>1309</v>
      </c>
      <c r="CB401" t="s">
        <v>1591</v>
      </c>
      <c r="CC401" t="s">
        <v>3294</v>
      </c>
      <c r="CD401" t="s">
        <v>1604</v>
      </c>
      <c r="CE401" t="s">
        <v>10130</v>
      </c>
      <c r="CF401" t="s">
        <v>9737</v>
      </c>
      <c r="CG401" t="s">
        <v>10131</v>
      </c>
      <c r="CH401" t="s">
        <v>1604</v>
      </c>
      <c r="CI401" t="s">
        <v>10132</v>
      </c>
      <c r="CJ401" t="s">
        <v>1604</v>
      </c>
      <c r="CK401" t="s">
        <v>10133</v>
      </c>
      <c r="CL401" t="s">
        <v>1591</v>
      </c>
      <c r="CM401" t="s">
        <v>10134</v>
      </c>
      <c r="CN401" t="s">
        <v>1604</v>
      </c>
      <c r="CO401" t="s">
        <v>10135</v>
      </c>
      <c r="CP401" t="s">
        <v>1309</v>
      </c>
      <c r="CQ401" t="s">
        <v>1309</v>
      </c>
      <c r="CR401" t="s">
        <v>1309</v>
      </c>
      <c r="CS401" t="s">
        <v>1309</v>
      </c>
    </row>
    <row r="402" spans="1:97" ht="15" customHeight="1" x14ac:dyDescent="0.35">
      <c r="A402">
        <v>222</v>
      </c>
      <c r="B402" t="s">
        <v>9</v>
      </c>
      <c r="C402" t="s">
        <v>275</v>
      </c>
      <c r="D402" t="s">
        <v>8</v>
      </c>
      <c r="E402" t="s">
        <v>2362</v>
      </c>
      <c r="F402">
        <v>2022</v>
      </c>
      <c r="G402">
        <v>53394</v>
      </c>
      <c r="H402" t="s">
        <v>1309</v>
      </c>
      <c r="I402" t="s">
        <v>1309</v>
      </c>
      <c r="J402" t="s">
        <v>1309</v>
      </c>
      <c r="K402" t="s">
        <v>4861</v>
      </c>
      <c r="L402" t="s">
        <v>1581</v>
      </c>
      <c r="M402" t="s">
        <v>1683</v>
      </c>
      <c r="N402" t="s">
        <v>1756</v>
      </c>
      <c r="O402" t="s">
        <v>4862</v>
      </c>
      <c r="P402" t="s">
        <v>1636</v>
      </c>
      <c r="Q402" t="s">
        <v>1637</v>
      </c>
      <c r="R402" t="s">
        <v>1615</v>
      </c>
      <c r="S402" t="s">
        <v>1585</v>
      </c>
      <c r="T402" t="s">
        <v>1578</v>
      </c>
      <c r="U402" t="s">
        <v>1585</v>
      </c>
      <c r="V402" t="s">
        <v>1585</v>
      </c>
      <c r="W402" t="s">
        <v>1585</v>
      </c>
      <c r="X402" t="s">
        <v>1585</v>
      </c>
      <c r="Y402" t="s">
        <v>1578</v>
      </c>
      <c r="Z402" t="s">
        <v>1616</v>
      </c>
      <c r="AA402" t="s">
        <v>4863</v>
      </c>
      <c r="AB402" t="s">
        <v>1622</v>
      </c>
      <c r="AC402" t="s">
        <v>1622</v>
      </c>
      <c r="AD402" t="s">
        <v>1578</v>
      </c>
      <c r="AE402" t="s">
        <v>1623</v>
      </c>
      <c r="AF402" t="s">
        <v>1309</v>
      </c>
      <c r="AG402" t="s">
        <v>1623</v>
      </c>
      <c r="AH402" t="s">
        <v>1309</v>
      </c>
      <c r="AI402" t="s">
        <v>1309</v>
      </c>
      <c r="AJ402" t="s">
        <v>1309</v>
      </c>
      <c r="AK402" t="s">
        <v>1640</v>
      </c>
      <c r="AL402" t="s">
        <v>1592</v>
      </c>
      <c r="AM402" t="s">
        <v>2381</v>
      </c>
      <c r="AN402" t="s">
        <v>4864</v>
      </c>
      <c r="AO402" t="s">
        <v>4671</v>
      </c>
      <c r="AP402"/>
      <c r="AQ402"/>
      <c r="AR402">
        <v>1261682</v>
      </c>
      <c r="AS402">
        <v>1261688</v>
      </c>
      <c r="AT402">
        <v>1580945</v>
      </c>
      <c r="AU402">
        <v>158094</v>
      </c>
      <c r="AV402">
        <v>161161</v>
      </c>
      <c r="AW402">
        <v>2</v>
      </c>
      <c r="AX402" t="s">
        <v>1616</v>
      </c>
      <c r="AY402">
        <v>19.14</v>
      </c>
      <c r="AZ402" t="s">
        <v>2704</v>
      </c>
      <c r="BA402" t="s">
        <v>1585</v>
      </c>
      <c r="BB402" t="s">
        <v>2426</v>
      </c>
      <c r="BC402" t="s">
        <v>1585</v>
      </c>
      <c r="BD402">
        <v>2022</v>
      </c>
      <c r="BE402">
        <v>2022</v>
      </c>
      <c r="BF402" t="s">
        <v>3028</v>
      </c>
      <c r="BG402" t="s">
        <v>1660</v>
      </c>
      <c r="BH402" t="s">
        <v>4865</v>
      </c>
      <c r="BI402">
        <v>44105</v>
      </c>
      <c r="BJ402" t="s">
        <v>4866</v>
      </c>
      <c r="BK402" t="s">
        <v>1309</v>
      </c>
      <c r="BL402" t="s">
        <v>2089</v>
      </c>
      <c r="BM402" t="s">
        <v>3031</v>
      </c>
      <c r="BN402">
        <v>42917</v>
      </c>
      <c r="BO402" t="s">
        <v>3032</v>
      </c>
      <c r="BP402" t="s">
        <v>1309</v>
      </c>
      <c r="BQ402" t="s">
        <v>1975</v>
      </c>
      <c r="BR402" t="s">
        <v>1976</v>
      </c>
      <c r="BS402" t="s">
        <v>1309</v>
      </c>
      <c r="BT402" t="s">
        <v>1309</v>
      </c>
      <c r="BU402" t="s">
        <v>1309</v>
      </c>
      <c r="BV402" t="s">
        <v>276</v>
      </c>
      <c r="BW402" t="s">
        <v>276</v>
      </c>
      <c r="BX402" t="s">
        <v>1604</v>
      </c>
      <c r="BY402" t="s">
        <v>9715</v>
      </c>
      <c r="BZ402" t="s">
        <v>10136</v>
      </c>
      <c r="CA402" t="s">
        <v>9717</v>
      </c>
      <c r="CB402" t="s">
        <v>1309</v>
      </c>
      <c r="CC402" t="s">
        <v>1309</v>
      </c>
      <c r="CD402" t="s">
        <v>1604</v>
      </c>
      <c r="CE402" t="s">
        <v>10137</v>
      </c>
      <c r="CF402" t="s">
        <v>10138</v>
      </c>
      <c r="CG402" t="s">
        <v>13953</v>
      </c>
      <c r="CH402" t="s">
        <v>1309</v>
      </c>
      <c r="CI402" t="s">
        <v>1309</v>
      </c>
      <c r="CJ402" t="s">
        <v>1604</v>
      </c>
      <c r="CK402" t="s">
        <v>10139</v>
      </c>
      <c r="CL402" t="s">
        <v>1604</v>
      </c>
      <c r="CM402" t="s">
        <v>10140</v>
      </c>
      <c r="CN402" t="s">
        <v>1309</v>
      </c>
      <c r="CO402" t="s">
        <v>1309</v>
      </c>
      <c r="CP402" t="s">
        <v>1309</v>
      </c>
      <c r="CQ402" t="s">
        <v>1309</v>
      </c>
      <c r="CR402" t="s">
        <v>1604</v>
      </c>
      <c r="CS402" t="s">
        <v>10141</v>
      </c>
    </row>
    <row r="403" spans="1:97" x14ac:dyDescent="0.35">
      <c r="A403">
        <v>224</v>
      </c>
      <c r="B403" t="s">
        <v>9</v>
      </c>
      <c r="C403" t="s">
        <v>279</v>
      </c>
      <c r="D403" t="s">
        <v>4867</v>
      </c>
      <c r="E403" t="s">
        <v>2362</v>
      </c>
      <c r="F403">
        <v>2020</v>
      </c>
      <c r="G403">
        <v>143928</v>
      </c>
      <c r="H403" t="s">
        <v>1309</v>
      </c>
      <c r="I403" t="s">
        <v>4699</v>
      </c>
      <c r="J403" t="s">
        <v>1309</v>
      </c>
      <c r="K403" t="s">
        <v>4868</v>
      </c>
      <c r="L403" t="s">
        <v>1581</v>
      </c>
      <c r="M403" t="s">
        <v>1612</v>
      </c>
      <c r="N403" t="s">
        <v>2028</v>
      </c>
      <c r="O403" t="s">
        <v>4778</v>
      </c>
      <c r="P403" t="s">
        <v>1636</v>
      </c>
      <c r="Q403" t="s">
        <v>1637</v>
      </c>
      <c r="R403" t="s">
        <v>1615</v>
      </c>
      <c r="S403" t="s">
        <v>1585</v>
      </c>
      <c r="T403" t="s">
        <v>1578</v>
      </c>
      <c r="U403" t="s">
        <v>1585</v>
      </c>
      <c r="V403" t="s">
        <v>1585</v>
      </c>
      <c r="W403" t="s">
        <v>1585</v>
      </c>
      <c r="X403" t="s">
        <v>1585</v>
      </c>
      <c r="Y403" t="s">
        <v>1578</v>
      </c>
      <c r="Z403" t="s">
        <v>1616</v>
      </c>
      <c r="AA403" t="s">
        <v>4869</v>
      </c>
      <c r="AB403" t="s">
        <v>1587</v>
      </c>
      <c r="AC403" t="s">
        <v>1587</v>
      </c>
      <c r="AD403" t="s">
        <v>1309</v>
      </c>
      <c r="AE403" t="s">
        <v>1623</v>
      </c>
      <c r="AF403" t="s">
        <v>1623</v>
      </c>
      <c r="AG403" t="s">
        <v>1623</v>
      </c>
      <c r="AH403" t="s">
        <v>1623</v>
      </c>
      <c r="AI403" t="s">
        <v>4870</v>
      </c>
      <c r="AJ403" t="s">
        <v>4871</v>
      </c>
      <c r="AK403" t="s">
        <v>1591</v>
      </c>
      <c r="AL403" t="s">
        <v>1592</v>
      </c>
      <c r="AM403" t="s">
        <v>4792</v>
      </c>
      <c r="AN403" t="s">
        <v>4872</v>
      </c>
      <c r="AO403" t="s">
        <v>4873</v>
      </c>
      <c r="AP403"/>
      <c r="AQ403"/>
      <c r="AR403">
        <v>2158050</v>
      </c>
      <c r="AS403">
        <v>1843511.1428571427</v>
      </c>
      <c r="AT403">
        <v>2158050</v>
      </c>
      <c r="AU403">
        <v>314538.85714285698</v>
      </c>
      <c r="AV403">
        <v>0</v>
      </c>
      <c r="AW403">
        <v>0</v>
      </c>
      <c r="AX403" t="s">
        <v>1578</v>
      </c>
      <c r="AY403" t="s">
        <v>1309</v>
      </c>
      <c r="AZ403" t="s">
        <v>2704</v>
      </c>
      <c r="BA403" t="s">
        <v>1585</v>
      </c>
      <c r="BB403" t="s">
        <v>2426</v>
      </c>
      <c r="BC403" t="s">
        <v>1585</v>
      </c>
      <c r="BD403">
        <v>2000</v>
      </c>
      <c r="BE403">
        <v>2012</v>
      </c>
      <c r="BF403" t="s">
        <v>2290</v>
      </c>
      <c r="BG403" t="s">
        <v>1660</v>
      </c>
      <c r="BH403" t="s">
        <v>1670</v>
      </c>
      <c r="BI403">
        <v>41649</v>
      </c>
      <c r="BJ403" t="s">
        <v>281</v>
      </c>
      <c r="BK403" t="s">
        <v>1309</v>
      </c>
      <c r="BL403" t="s">
        <v>2089</v>
      </c>
      <c r="BM403" t="s">
        <v>1607</v>
      </c>
      <c r="BN403" t="s">
        <v>1309</v>
      </c>
      <c r="BO403" t="s">
        <v>4874</v>
      </c>
      <c r="BP403" t="s">
        <v>1309</v>
      </c>
      <c r="BQ403" t="s">
        <v>1596</v>
      </c>
      <c r="BR403" t="s">
        <v>1309</v>
      </c>
      <c r="BS403" t="s">
        <v>1309</v>
      </c>
      <c r="BT403" t="s">
        <v>1309</v>
      </c>
      <c r="BU403" t="s">
        <v>1309</v>
      </c>
      <c r="BV403" t="s">
        <v>280</v>
      </c>
      <c r="BW403" t="s">
        <v>280</v>
      </c>
      <c r="BX403" t="s">
        <v>1604</v>
      </c>
      <c r="BY403" t="s">
        <v>9715</v>
      </c>
      <c r="BZ403" t="s">
        <v>10142</v>
      </c>
      <c r="CA403" t="s">
        <v>9717</v>
      </c>
      <c r="CB403" t="s">
        <v>1309</v>
      </c>
      <c r="CC403" t="s">
        <v>1309</v>
      </c>
      <c r="CD403" t="s">
        <v>1604</v>
      </c>
      <c r="CE403" t="s">
        <v>10143</v>
      </c>
      <c r="CF403" t="s">
        <v>10144</v>
      </c>
      <c r="CG403" t="s">
        <v>10145</v>
      </c>
      <c r="CH403" t="s">
        <v>1591</v>
      </c>
      <c r="CI403" t="s">
        <v>1309</v>
      </c>
      <c r="CJ403" t="s">
        <v>1604</v>
      </c>
      <c r="CK403" t="s">
        <v>10146</v>
      </c>
      <c r="CL403" t="s">
        <v>1604</v>
      </c>
      <c r="CM403" t="s">
        <v>10147</v>
      </c>
      <c r="CN403" t="s">
        <v>1591</v>
      </c>
      <c r="CO403" t="s">
        <v>9706</v>
      </c>
      <c r="CP403" t="s">
        <v>1309</v>
      </c>
      <c r="CQ403" t="s">
        <v>1309</v>
      </c>
      <c r="CR403" t="s">
        <v>1309</v>
      </c>
      <c r="CS403" t="s">
        <v>1309</v>
      </c>
    </row>
    <row r="404" spans="1:97" x14ac:dyDescent="0.35">
      <c r="A404">
        <v>231</v>
      </c>
      <c r="B404" t="s">
        <v>9</v>
      </c>
      <c r="C404" t="s">
        <v>294</v>
      </c>
      <c r="D404" t="s">
        <v>8</v>
      </c>
      <c r="E404" t="s">
        <v>2362</v>
      </c>
      <c r="F404">
        <v>2020</v>
      </c>
      <c r="G404">
        <v>3202</v>
      </c>
      <c r="H404" t="s">
        <v>1309</v>
      </c>
      <c r="I404" t="s">
        <v>3019</v>
      </c>
      <c r="J404">
        <v>30</v>
      </c>
      <c r="K404" t="s">
        <v>4875</v>
      </c>
      <c r="L404" t="s">
        <v>1582</v>
      </c>
      <c r="M404" t="s">
        <v>1612</v>
      </c>
      <c r="N404" t="s">
        <v>1581</v>
      </c>
      <c r="O404" t="s">
        <v>2161</v>
      </c>
      <c r="P404" t="s">
        <v>1636</v>
      </c>
      <c r="Q404" t="s">
        <v>1615</v>
      </c>
      <c r="R404" t="s">
        <v>1615</v>
      </c>
      <c r="S404" t="s">
        <v>1585</v>
      </c>
      <c r="T404" t="s">
        <v>1578</v>
      </c>
      <c r="U404" t="s">
        <v>1585</v>
      </c>
      <c r="V404" t="s">
        <v>1585</v>
      </c>
      <c r="W404" t="s">
        <v>1585</v>
      </c>
      <c r="X404" t="s">
        <v>1585</v>
      </c>
      <c r="Y404" t="s">
        <v>1578</v>
      </c>
      <c r="Z404" t="s">
        <v>1616</v>
      </c>
      <c r="AA404" t="s">
        <v>4876</v>
      </c>
      <c r="AB404" t="s">
        <v>1587</v>
      </c>
      <c r="AC404" t="s">
        <v>1587</v>
      </c>
      <c r="AD404" t="s">
        <v>1578</v>
      </c>
      <c r="AE404" t="s">
        <v>1623</v>
      </c>
      <c r="AF404" t="s">
        <v>1309</v>
      </c>
      <c r="AG404" t="s">
        <v>1588</v>
      </c>
      <c r="AH404" t="s">
        <v>1623</v>
      </c>
      <c r="AI404" t="s">
        <v>4878</v>
      </c>
      <c r="AJ404" t="s">
        <v>4879</v>
      </c>
      <c r="AK404" t="s">
        <v>1591</v>
      </c>
      <c r="AL404" t="s">
        <v>1592</v>
      </c>
      <c r="AM404" t="s">
        <v>2373</v>
      </c>
      <c r="AN404" t="s">
        <v>4880</v>
      </c>
      <c r="AO404" t="s">
        <v>3095</v>
      </c>
      <c r="AP404"/>
      <c r="AQ404"/>
      <c r="AR404">
        <v>2189460</v>
      </c>
      <c r="AS404">
        <v>1414464</v>
      </c>
      <c r="AT404">
        <v>2189460</v>
      </c>
      <c r="AU404">
        <v>722529</v>
      </c>
      <c r="AV404">
        <v>52500</v>
      </c>
      <c r="AW404">
        <v>-33</v>
      </c>
      <c r="AX404" t="s">
        <v>1616</v>
      </c>
      <c r="AY404" t="s">
        <v>1309</v>
      </c>
      <c r="AZ404" t="s">
        <v>2704</v>
      </c>
      <c r="BA404" t="s">
        <v>1585</v>
      </c>
      <c r="BB404" t="s">
        <v>2889</v>
      </c>
      <c r="BC404" t="s">
        <v>1585</v>
      </c>
      <c r="BD404">
        <v>1992</v>
      </c>
      <c r="BE404">
        <v>2012</v>
      </c>
      <c r="BF404" t="s">
        <v>2890</v>
      </c>
      <c r="BG404" t="s">
        <v>1660</v>
      </c>
      <c r="BH404" t="s">
        <v>1694</v>
      </c>
      <c r="BI404">
        <v>42309</v>
      </c>
      <c r="BJ404" t="s">
        <v>4881</v>
      </c>
      <c r="BK404" t="s">
        <v>1309</v>
      </c>
      <c r="BL404" t="s">
        <v>2089</v>
      </c>
      <c r="BM404" t="s">
        <v>1629</v>
      </c>
      <c r="BN404">
        <v>42828</v>
      </c>
      <c r="BO404" t="s">
        <v>4882</v>
      </c>
      <c r="BP404" t="s">
        <v>1309</v>
      </c>
      <c r="BQ404" t="s">
        <v>1596</v>
      </c>
      <c r="BR404" t="s">
        <v>1309</v>
      </c>
      <c r="BS404" t="s">
        <v>1309</v>
      </c>
      <c r="BT404" t="s">
        <v>1309</v>
      </c>
      <c r="BU404" t="s">
        <v>1309</v>
      </c>
      <c r="BV404" t="s">
        <v>295</v>
      </c>
      <c r="BW404" t="s">
        <v>295</v>
      </c>
      <c r="BX404" t="s">
        <v>1604</v>
      </c>
      <c r="BY404" t="s">
        <v>9768</v>
      </c>
      <c r="BZ404" t="s">
        <v>10185</v>
      </c>
      <c r="CA404" t="s">
        <v>9761</v>
      </c>
      <c r="CB404" t="s">
        <v>1604</v>
      </c>
      <c r="CC404" t="s">
        <v>1309</v>
      </c>
      <c r="CD404" t="s">
        <v>1604</v>
      </c>
      <c r="CE404" t="s">
        <v>10186</v>
      </c>
      <c r="CF404" t="s">
        <v>9777</v>
      </c>
      <c r="CG404" t="s">
        <v>10187</v>
      </c>
      <c r="CH404" t="s">
        <v>1604</v>
      </c>
      <c r="CI404" t="s">
        <v>9861</v>
      </c>
      <c r="CJ404" t="s">
        <v>1604</v>
      </c>
      <c r="CK404" t="s">
        <v>10188</v>
      </c>
      <c r="CL404" t="s">
        <v>1591</v>
      </c>
      <c r="CM404" t="s">
        <v>1309</v>
      </c>
      <c r="CN404" t="s">
        <v>1591</v>
      </c>
      <c r="CO404" t="s">
        <v>9706</v>
      </c>
      <c r="CP404" t="s">
        <v>1591</v>
      </c>
      <c r="CQ404" t="s">
        <v>9706</v>
      </c>
      <c r="CR404" t="s">
        <v>1604</v>
      </c>
      <c r="CS404" t="s">
        <v>10189</v>
      </c>
    </row>
    <row r="405" spans="1:97" x14ac:dyDescent="0.35">
      <c r="A405">
        <v>293</v>
      </c>
      <c r="B405" t="s">
        <v>9</v>
      </c>
      <c r="C405" t="s">
        <v>413</v>
      </c>
      <c r="D405" t="s">
        <v>4883</v>
      </c>
      <c r="E405" t="s">
        <v>2362</v>
      </c>
      <c r="F405">
        <v>2020</v>
      </c>
      <c r="G405">
        <v>127004</v>
      </c>
      <c r="H405" t="s">
        <v>1309</v>
      </c>
      <c r="I405" t="s">
        <v>1817</v>
      </c>
      <c r="J405">
        <v>20</v>
      </c>
      <c r="K405" t="s">
        <v>4884</v>
      </c>
      <c r="L405" t="s">
        <v>1582</v>
      </c>
      <c r="M405" t="s">
        <v>1612</v>
      </c>
      <c r="N405" t="s">
        <v>1581</v>
      </c>
      <c r="O405" t="s">
        <v>4885</v>
      </c>
      <c r="P405" t="s">
        <v>1636</v>
      </c>
      <c r="Q405" t="s">
        <v>1637</v>
      </c>
      <c r="R405" t="s">
        <v>1615</v>
      </c>
      <c r="S405" t="s">
        <v>1585</v>
      </c>
      <c r="T405" t="s">
        <v>1578</v>
      </c>
      <c r="U405" t="s">
        <v>1585</v>
      </c>
      <c r="V405" t="s">
        <v>1585</v>
      </c>
      <c r="W405" t="s">
        <v>1585</v>
      </c>
      <c r="X405" t="s">
        <v>1585</v>
      </c>
      <c r="Y405" t="s">
        <v>1309</v>
      </c>
      <c r="Z405" t="s">
        <v>1616</v>
      </c>
      <c r="AA405" t="s">
        <v>4886</v>
      </c>
      <c r="AB405" t="s">
        <v>1309</v>
      </c>
      <c r="AC405" t="s">
        <v>1622</v>
      </c>
      <c r="AD405" t="s">
        <v>1578</v>
      </c>
      <c r="AE405" t="s">
        <v>1623</v>
      </c>
      <c r="AF405" t="s">
        <v>1623</v>
      </c>
      <c r="AG405" t="s">
        <v>1623</v>
      </c>
      <c r="AH405" t="s">
        <v>1623</v>
      </c>
      <c r="AI405" t="s">
        <v>4887</v>
      </c>
      <c r="AJ405" t="s">
        <v>4888</v>
      </c>
      <c r="AK405" t="s">
        <v>1604</v>
      </c>
      <c r="AL405" t="s">
        <v>1592</v>
      </c>
      <c r="AM405" t="s">
        <v>4889</v>
      </c>
      <c r="AN405" t="s">
        <v>4890</v>
      </c>
      <c r="AO405" t="s">
        <v>3892</v>
      </c>
      <c r="AP405"/>
      <c r="AQ405"/>
      <c r="AR405">
        <v>11296369.4</v>
      </c>
      <c r="AS405">
        <v>9461003</v>
      </c>
      <c r="AT405">
        <v>12235777.4</v>
      </c>
      <c r="AU405">
        <v>1835367</v>
      </c>
      <c r="AV405">
        <v>939408.4</v>
      </c>
      <c r="AW405">
        <v>-1</v>
      </c>
      <c r="AX405" t="s">
        <v>1616</v>
      </c>
      <c r="AY405" t="s">
        <v>1309</v>
      </c>
      <c r="AZ405" t="s">
        <v>2704</v>
      </c>
      <c r="BA405" t="s">
        <v>1585</v>
      </c>
      <c r="BB405" t="s">
        <v>2426</v>
      </c>
      <c r="BC405" t="s">
        <v>1585</v>
      </c>
      <c r="BD405" t="s">
        <v>1309</v>
      </c>
      <c r="BE405" t="s">
        <v>1309</v>
      </c>
      <c r="BF405" t="s">
        <v>3009</v>
      </c>
      <c r="BG405" t="s">
        <v>2089</v>
      </c>
      <c r="BH405" t="s">
        <v>1629</v>
      </c>
      <c r="BI405">
        <v>42220</v>
      </c>
      <c r="BJ405" t="s">
        <v>4891</v>
      </c>
      <c r="BK405" t="s">
        <v>1309</v>
      </c>
      <c r="BL405" t="s">
        <v>1660</v>
      </c>
      <c r="BM405" t="s">
        <v>1629</v>
      </c>
      <c r="BN405">
        <v>42240</v>
      </c>
      <c r="BO405" t="s">
        <v>4892</v>
      </c>
      <c r="BP405" t="s">
        <v>1309</v>
      </c>
      <c r="BQ405" t="s">
        <v>1975</v>
      </c>
      <c r="BR405" t="s">
        <v>1629</v>
      </c>
      <c r="BS405">
        <v>42571</v>
      </c>
      <c r="BT405" t="s">
        <v>4893</v>
      </c>
      <c r="BU405">
        <v>44396</v>
      </c>
      <c r="BV405" t="s">
        <v>414</v>
      </c>
      <c r="BW405" t="s">
        <v>414</v>
      </c>
      <c r="BX405" t="s">
        <v>1604</v>
      </c>
      <c r="BY405" t="s">
        <v>9715</v>
      </c>
      <c r="BZ405" t="s">
        <v>10350</v>
      </c>
      <c r="CA405" t="s">
        <v>9717</v>
      </c>
      <c r="CB405" t="s">
        <v>1309</v>
      </c>
      <c r="CC405" t="s">
        <v>1309</v>
      </c>
      <c r="CD405" t="s">
        <v>1604</v>
      </c>
      <c r="CE405" t="s">
        <v>10351</v>
      </c>
      <c r="CF405" t="s">
        <v>10352</v>
      </c>
      <c r="CG405" t="s">
        <v>10353</v>
      </c>
      <c r="CH405" t="s">
        <v>1591</v>
      </c>
      <c r="CI405" t="s">
        <v>1309</v>
      </c>
      <c r="CJ405" t="s">
        <v>1604</v>
      </c>
      <c r="CK405" t="s">
        <v>10354</v>
      </c>
      <c r="CL405" t="s">
        <v>1604</v>
      </c>
      <c r="CM405" t="s">
        <v>10355</v>
      </c>
      <c r="CN405" t="s">
        <v>1604</v>
      </c>
      <c r="CO405" t="s">
        <v>10356</v>
      </c>
      <c r="CP405" t="s">
        <v>1591</v>
      </c>
      <c r="CQ405" t="s">
        <v>9706</v>
      </c>
      <c r="CR405" t="s">
        <v>1591</v>
      </c>
      <c r="CS405" t="s">
        <v>9706</v>
      </c>
    </row>
    <row r="406" spans="1:97" x14ac:dyDescent="0.35">
      <c r="A406">
        <v>296</v>
      </c>
      <c r="B406" t="s">
        <v>9</v>
      </c>
      <c r="C406" t="s">
        <v>419</v>
      </c>
      <c r="D406" t="s">
        <v>4894</v>
      </c>
      <c r="E406" t="s">
        <v>2362</v>
      </c>
      <c r="F406">
        <v>2020</v>
      </c>
      <c r="G406">
        <v>5000</v>
      </c>
      <c r="H406" t="s">
        <v>1309</v>
      </c>
      <c r="I406" t="s">
        <v>4086</v>
      </c>
      <c r="J406">
        <v>35</v>
      </c>
      <c r="K406" t="s">
        <v>4895</v>
      </c>
      <c r="L406" t="s">
        <v>1582</v>
      </c>
      <c r="M406" t="s">
        <v>1581</v>
      </c>
      <c r="N406" t="s">
        <v>1309</v>
      </c>
      <c r="O406" t="s">
        <v>1907</v>
      </c>
      <c r="P406" t="s">
        <v>1614</v>
      </c>
      <c r="Q406" t="s">
        <v>1583</v>
      </c>
      <c r="R406" t="s">
        <v>1583</v>
      </c>
      <c r="S406" t="s">
        <v>1832</v>
      </c>
      <c r="T406" t="s">
        <v>1578</v>
      </c>
      <c r="U406" t="s">
        <v>1585</v>
      </c>
      <c r="V406" t="s">
        <v>1585</v>
      </c>
      <c r="W406" t="s">
        <v>1585</v>
      </c>
      <c r="X406" t="s">
        <v>1585</v>
      </c>
      <c r="Y406" t="s">
        <v>1309</v>
      </c>
      <c r="Z406" t="s">
        <v>1616</v>
      </c>
      <c r="AA406" t="s">
        <v>4896</v>
      </c>
      <c r="AB406" t="s">
        <v>2934</v>
      </c>
      <c r="AC406" t="s">
        <v>2934</v>
      </c>
      <c r="AD406" t="s">
        <v>1578</v>
      </c>
      <c r="AE406" t="s">
        <v>1623</v>
      </c>
      <c r="AF406" t="s">
        <v>1309</v>
      </c>
      <c r="AG406" t="s">
        <v>1588</v>
      </c>
      <c r="AH406" t="s">
        <v>1623</v>
      </c>
      <c r="AI406" t="s">
        <v>4897</v>
      </c>
      <c r="AJ406" t="s">
        <v>4898</v>
      </c>
      <c r="AK406" t="s">
        <v>1604</v>
      </c>
      <c r="AL406" t="s">
        <v>1592</v>
      </c>
      <c r="AM406" t="s">
        <v>4899</v>
      </c>
      <c r="AN406" t="s">
        <v>4900</v>
      </c>
      <c r="AO406" t="s">
        <v>4901</v>
      </c>
      <c r="AP406"/>
      <c r="AQ406"/>
      <c r="AR406">
        <v>89965</v>
      </c>
      <c r="AS406">
        <v>89965</v>
      </c>
      <c r="AT406">
        <v>89965</v>
      </c>
      <c r="AU406">
        <v>89965</v>
      </c>
      <c r="AV406">
        <v>0</v>
      </c>
      <c r="AW406">
        <v>0</v>
      </c>
      <c r="AX406" t="s">
        <v>1578</v>
      </c>
      <c r="AY406" t="s">
        <v>1309</v>
      </c>
      <c r="AZ406" t="s">
        <v>3621</v>
      </c>
      <c r="BA406" t="s">
        <v>1585</v>
      </c>
      <c r="BB406" t="s">
        <v>2426</v>
      </c>
      <c r="BC406" t="s">
        <v>1585</v>
      </c>
      <c r="BD406">
        <v>2004</v>
      </c>
      <c r="BE406">
        <v>2014</v>
      </c>
      <c r="BF406" t="s">
        <v>2290</v>
      </c>
      <c r="BG406" t="s">
        <v>2089</v>
      </c>
      <c r="BH406" t="s">
        <v>1629</v>
      </c>
      <c r="BI406">
        <v>42111</v>
      </c>
      <c r="BJ406" t="s">
        <v>4902</v>
      </c>
      <c r="BK406" t="s">
        <v>1309</v>
      </c>
      <c r="BL406" t="s">
        <v>1596</v>
      </c>
      <c r="BM406" t="s">
        <v>1309</v>
      </c>
      <c r="BN406" t="s">
        <v>1309</v>
      </c>
      <c r="BO406" t="s">
        <v>1309</v>
      </c>
      <c r="BP406" t="s">
        <v>1309</v>
      </c>
      <c r="BQ406" t="s">
        <v>1596</v>
      </c>
      <c r="BR406" t="s">
        <v>1309</v>
      </c>
      <c r="BS406" t="s">
        <v>1309</v>
      </c>
      <c r="BT406" t="s">
        <v>1309</v>
      </c>
      <c r="BU406" t="s">
        <v>1309</v>
      </c>
      <c r="BV406" t="s">
        <v>420</v>
      </c>
      <c r="BW406" t="s">
        <v>420</v>
      </c>
      <c r="BX406" t="s">
        <v>1604</v>
      </c>
      <c r="BY406" t="s">
        <v>9715</v>
      </c>
      <c r="BZ406" t="s">
        <v>10363</v>
      </c>
      <c r="CA406" t="s">
        <v>9717</v>
      </c>
      <c r="CB406" t="s">
        <v>1309</v>
      </c>
      <c r="CC406" t="s">
        <v>1309</v>
      </c>
      <c r="CD406" t="s">
        <v>1604</v>
      </c>
      <c r="CE406" t="s">
        <v>10364</v>
      </c>
      <c r="CF406" t="s">
        <v>9807</v>
      </c>
      <c r="CG406" t="s">
        <v>10365</v>
      </c>
      <c r="CH406" t="s">
        <v>1604</v>
      </c>
      <c r="CI406" t="s">
        <v>9861</v>
      </c>
      <c r="CJ406" t="s">
        <v>1604</v>
      </c>
      <c r="CK406" t="s">
        <v>10041</v>
      </c>
      <c r="CL406" t="s">
        <v>1591</v>
      </c>
      <c r="CM406" t="s">
        <v>1309</v>
      </c>
      <c r="CN406" t="s">
        <v>1604</v>
      </c>
      <c r="CO406" t="s">
        <v>10366</v>
      </c>
      <c r="CP406" t="s">
        <v>1591</v>
      </c>
      <c r="CQ406" t="s">
        <v>9706</v>
      </c>
      <c r="CR406" t="s">
        <v>1591</v>
      </c>
      <c r="CS406" t="s">
        <v>9706</v>
      </c>
    </row>
    <row r="407" spans="1:97" ht="15" customHeight="1" x14ac:dyDescent="0.35">
      <c r="A407">
        <v>854</v>
      </c>
      <c r="B407" t="s">
        <v>9</v>
      </c>
      <c r="C407" t="s">
        <v>1236</v>
      </c>
      <c r="D407" t="s">
        <v>8</v>
      </c>
      <c r="E407" t="s">
        <v>2362</v>
      </c>
      <c r="F407">
        <v>2020</v>
      </c>
      <c r="G407">
        <v>183015</v>
      </c>
      <c r="H407" t="s">
        <v>1309</v>
      </c>
      <c r="I407" t="s">
        <v>3019</v>
      </c>
      <c r="J407">
        <v>25</v>
      </c>
      <c r="K407" t="s">
        <v>4903</v>
      </c>
      <c r="L407" t="s">
        <v>1582</v>
      </c>
      <c r="M407" t="s">
        <v>1612</v>
      </c>
      <c r="N407" t="s">
        <v>1581</v>
      </c>
      <c r="O407" t="s">
        <v>2037</v>
      </c>
      <c r="P407" t="s">
        <v>1636</v>
      </c>
      <c r="Q407" t="s">
        <v>1615</v>
      </c>
      <c r="R407" t="s">
        <v>1615</v>
      </c>
      <c r="S407" t="s">
        <v>1585</v>
      </c>
      <c r="T407" t="s">
        <v>1616</v>
      </c>
      <c r="U407" t="s">
        <v>1727</v>
      </c>
      <c r="V407" t="s">
        <v>1309</v>
      </c>
      <c r="W407" t="s">
        <v>1309</v>
      </c>
      <c r="X407" t="s">
        <v>1309</v>
      </c>
      <c r="Y407" t="s">
        <v>1578</v>
      </c>
      <c r="Z407" t="s">
        <v>1616</v>
      </c>
      <c r="AA407" t="s">
        <v>4904</v>
      </c>
      <c r="AB407" t="s">
        <v>1587</v>
      </c>
      <c r="AC407" t="s">
        <v>1587</v>
      </c>
      <c r="AD407" t="s">
        <v>1578</v>
      </c>
      <c r="AE407" t="s">
        <v>1623</v>
      </c>
      <c r="AF407" t="s">
        <v>1309</v>
      </c>
      <c r="AG407" t="s">
        <v>1588</v>
      </c>
      <c r="AH407" t="s">
        <v>1623</v>
      </c>
      <c r="AI407" t="s">
        <v>4905</v>
      </c>
      <c r="AJ407" t="s">
        <v>4906</v>
      </c>
      <c r="AK407" t="s">
        <v>1591</v>
      </c>
      <c r="AL407" t="s">
        <v>1592</v>
      </c>
      <c r="AM407" t="s">
        <v>4907</v>
      </c>
      <c r="AN407" t="s">
        <v>4908</v>
      </c>
      <c r="AO407" t="s">
        <v>4909</v>
      </c>
      <c r="AP407"/>
      <c r="AQ407"/>
      <c r="AR407">
        <v>37518511</v>
      </c>
      <c r="AS407">
        <v>37518511</v>
      </c>
      <c r="AT407">
        <v>39097198</v>
      </c>
      <c r="AU407" t="s">
        <v>1309</v>
      </c>
      <c r="AV407">
        <v>1578687</v>
      </c>
      <c r="AW407">
        <v>0</v>
      </c>
      <c r="AX407" t="s">
        <v>1616</v>
      </c>
      <c r="AY407">
        <v>127</v>
      </c>
      <c r="AZ407" t="s">
        <v>2704</v>
      </c>
      <c r="BA407" t="s">
        <v>1585</v>
      </c>
      <c r="BB407" t="s">
        <v>2426</v>
      </c>
      <c r="BC407" t="s">
        <v>1585</v>
      </c>
      <c r="BD407">
        <v>2008</v>
      </c>
      <c r="BE407">
        <v>2017</v>
      </c>
      <c r="BF407" t="s">
        <v>2890</v>
      </c>
      <c r="BG407" t="s">
        <v>1660</v>
      </c>
      <c r="BH407" t="s">
        <v>1607</v>
      </c>
      <c r="BI407" t="s">
        <v>1309</v>
      </c>
      <c r="BJ407" t="s">
        <v>4910</v>
      </c>
      <c r="BK407" t="s">
        <v>1309</v>
      </c>
      <c r="BL407" t="s">
        <v>2089</v>
      </c>
      <c r="BM407" t="s">
        <v>1607</v>
      </c>
      <c r="BN407" t="s">
        <v>1309</v>
      </c>
      <c r="BO407" t="s">
        <v>4910</v>
      </c>
      <c r="BP407" t="s">
        <v>1309</v>
      </c>
      <c r="BQ407" t="s">
        <v>1596</v>
      </c>
      <c r="BR407" t="s">
        <v>1309</v>
      </c>
      <c r="BS407" t="s">
        <v>1309</v>
      </c>
      <c r="BT407" t="s">
        <v>1309</v>
      </c>
      <c r="BU407" t="s">
        <v>1309</v>
      </c>
      <c r="BV407" t="s">
        <v>1237</v>
      </c>
      <c r="BW407" t="s">
        <v>1237</v>
      </c>
      <c r="BX407" t="s">
        <v>1604</v>
      </c>
      <c r="BY407" t="s">
        <v>9768</v>
      </c>
      <c r="BZ407" t="s">
        <v>11932</v>
      </c>
      <c r="CA407" t="s">
        <v>9761</v>
      </c>
      <c r="CB407" t="s">
        <v>1604</v>
      </c>
      <c r="CC407" t="s">
        <v>9726</v>
      </c>
      <c r="CD407" t="s">
        <v>1604</v>
      </c>
      <c r="CE407" t="s">
        <v>11933</v>
      </c>
      <c r="CF407" t="s">
        <v>11629</v>
      </c>
      <c r="CG407" t="s">
        <v>1309</v>
      </c>
      <c r="CH407" t="s">
        <v>1591</v>
      </c>
      <c r="CI407" t="s">
        <v>1309</v>
      </c>
      <c r="CJ407" t="s">
        <v>1591</v>
      </c>
      <c r="CK407" t="s">
        <v>1309</v>
      </c>
      <c r="CL407" t="s">
        <v>1604</v>
      </c>
      <c r="CM407" t="s">
        <v>11934</v>
      </c>
      <c r="CN407" t="s">
        <v>1591</v>
      </c>
      <c r="CO407" t="s">
        <v>9706</v>
      </c>
      <c r="CP407" t="s">
        <v>1591</v>
      </c>
      <c r="CQ407" t="s">
        <v>9706</v>
      </c>
      <c r="CR407" t="s">
        <v>1604</v>
      </c>
      <c r="CS407" t="s">
        <v>11935</v>
      </c>
    </row>
    <row r="408" spans="1:97" ht="15" customHeight="1" x14ac:dyDescent="0.35">
      <c r="A408">
        <v>951</v>
      </c>
      <c r="B408" t="s">
        <v>9</v>
      </c>
      <c r="C408" t="s">
        <v>1438</v>
      </c>
      <c r="D408" t="s">
        <v>1438</v>
      </c>
      <c r="E408" t="s">
        <v>2362</v>
      </c>
      <c r="F408">
        <v>2022</v>
      </c>
      <c r="G408">
        <v>53394</v>
      </c>
      <c r="H408" t="s">
        <v>1309</v>
      </c>
      <c r="I408">
        <v>2037</v>
      </c>
      <c r="J408">
        <v>20</v>
      </c>
      <c r="K408" t="s">
        <v>4911</v>
      </c>
      <c r="L408" t="s">
        <v>1582</v>
      </c>
      <c r="M408" t="s">
        <v>3566</v>
      </c>
      <c r="N408" t="s">
        <v>3216</v>
      </c>
      <c r="O408" t="s">
        <v>4912</v>
      </c>
      <c r="P408" t="s">
        <v>3251</v>
      </c>
      <c r="Q408" t="s">
        <v>1615</v>
      </c>
      <c r="R408" t="s">
        <v>1615</v>
      </c>
      <c r="S408" t="s">
        <v>1585</v>
      </c>
      <c r="T408" t="s">
        <v>1591</v>
      </c>
      <c r="U408" t="s">
        <v>1585</v>
      </c>
      <c r="V408" t="s">
        <v>1585</v>
      </c>
      <c r="W408" t="s">
        <v>1585</v>
      </c>
      <c r="X408" t="s">
        <v>1585</v>
      </c>
      <c r="Y408" t="s">
        <v>1616</v>
      </c>
      <c r="Z408" t="s">
        <v>1616</v>
      </c>
      <c r="AA408" t="s">
        <v>4913</v>
      </c>
      <c r="AB408" t="s">
        <v>1622</v>
      </c>
      <c r="AC408" t="s">
        <v>1622</v>
      </c>
      <c r="AD408" t="s">
        <v>1578</v>
      </c>
      <c r="AE408" t="s">
        <v>1623</v>
      </c>
      <c r="AF408" t="s">
        <v>1309</v>
      </c>
      <c r="AG408" t="s">
        <v>2936</v>
      </c>
      <c r="AH408" t="s">
        <v>1623</v>
      </c>
      <c r="AI408">
        <v>-69.579606999999996</v>
      </c>
      <c r="AJ408">
        <v>-10.947901</v>
      </c>
      <c r="AK408" t="s">
        <v>1578</v>
      </c>
      <c r="AL408" t="s">
        <v>1592</v>
      </c>
      <c r="AM408" t="s">
        <v>4914</v>
      </c>
      <c r="AN408" t="s">
        <v>4915</v>
      </c>
      <c r="AO408" t="s">
        <v>3549</v>
      </c>
      <c r="AP408"/>
      <c r="AQ408"/>
      <c r="AR408">
        <v>2523360</v>
      </c>
      <c r="AS408" t="s">
        <v>1309</v>
      </c>
      <c r="AT408">
        <v>2839568</v>
      </c>
      <c r="AU408">
        <v>369132</v>
      </c>
      <c r="AV408">
        <v>316188</v>
      </c>
      <c r="AW408">
        <v>26</v>
      </c>
      <c r="AX408" t="s">
        <v>1616</v>
      </c>
      <c r="AY408" t="s">
        <v>1309</v>
      </c>
      <c r="AZ408" t="s">
        <v>2704</v>
      </c>
      <c r="BA408" t="s">
        <v>1585</v>
      </c>
      <c r="BB408" t="s">
        <v>2426</v>
      </c>
      <c r="BC408" t="s">
        <v>1585</v>
      </c>
      <c r="BD408">
        <v>2005</v>
      </c>
      <c r="BE408">
        <v>2016</v>
      </c>
      <c r="BF408" t="s">
        <v>3009</v>
      </c>
      <c r="BG408" t="s">
        <v>2089</v>
      </c>
      <c r="BH408" t="s">
        <v>1604</v>
      </c>
      <c r="BI408" t="s">
        <v>1309</v>
      </c>
      <c r="BJ408" t="s">
        <v>4916</v>
      </c>
      <c r="BK408" t="s">
        <v>1309</v>
      </c>
      <c r="BL408" t="s">
        <v>1660</v>
      </c>
      <c r="BM408" t="s">
        <v>3206</v>
      </c>
      <c r="BN408" t="s">
        <v>1309</v>
      </c>
      <c r="BO408" t="s">
        <v>4917</v>
      </c>
      <c r="BP408" t="s">
        <v>1309</v>
      </c>
      <c r="BQ408" t="s">
        <v>1596</v>
      </c>
      <c r="BR408" t="s">
        <v>1585</v>
      </c>
      <c r="BS408" t="s">
        <v>1309</v>
      </c>
      <c r="BT408" t="s">
        <v>1309</v>
      </c>
      <c r="BU408" t="s">
        <v>1309</v>
      </c>
      <c r="BV408" t="s">
        <v>1439</v>
      </c>
      <c r="BW408" t="s">
        <v>1439</v>
      </c>
      <c r="BX408" t="s">
        <v>1604</v>
      </c>
      <c r="BY408" t="s">
        <v>9715</v>
      </c>
      <c r="BZ408" t="s">
        <v>12199</v>
      </c>
      <c r="CA408" t="s">
        <v>9717</v>
      </c>
      <c r="CB408" t="s">
        <v>1604</v>
      </c>
      <c r="CC408" t="s">
        <v>1309</v>
      </c>
      <c r="CD408" t="s">
        <v>1604</v>
      </c>
      <c r="CE408" t="s">
        <v>12200</v>
      </c>
      <c r="CF408" t="s">
        <v>12201</v>
      </c>
      <c r="CG408" t="s">
        <v>12202</v>
      </c>
      <c r="CH408" t="s">
        <v>1591</v>
      </c>
      <c r="CI408" t="s">
        <v>1309</v>
      </c>
      <c r="CJ408" t="s">
        <v>1604</v>
      </c>
      <c r="CK408" t="s">
        <v>12203</v>
      </c>
      <c r="CL408" t="s">
        <v>1604</v>
      </c>
      <c r="CM408" t="s">
        <v>12204</v>
      </c>
      <c r="CN408" t="s">
        <v>1591</v>
      </c>
      <c r="CO408" t="s">
        <v>9706</v>
      </c>
      <c r="CP408" t="s">
        <v>1309</v>
      </c>
      <c r="CQ408" t="s">
        <v>1309</v>
      </c>
      <c r="CR408" t="s">
        <v>1604</v>
      </c>
      <c r="CS408" t="s">
        <v>12205</v>
      </c>
    </row>
    <row r="409" spans="1:97" x14ac:dyDescent="0.35">
      <c r="A409">
        <v>952</v>
      </c>
      <c r="B409" t="s">
        <v>9</v>
      </c>
      <c r="C409" t="s">
        <v>1454</v>
      </c>
      <c r="D409"/>
      <c r="E409" t="s">
        <v>2362</v>
      </c>
      <c r="F409">
        <v>2022</v>
      </c>
      <c r="G409">
        <v>3905908.12</v>
      </c>
      <c r="H409" t="s">
        <v>1309</v>
      </c>
      <c r="I409">
        <v>2036</v>
      </c>
      <c r="J409">
        <v>20</v>
      </c>
      <c r="K409" t="s">
        <v>4918</v>
      </c>
      <c r="L409" t="s">
        <v>2166</v>
      </c>
      <c r="M409" t="s">
        <v>3566</v>
      </c>
      <c r="N409" t="s">
        <v>2028</v>
      </c>
      <c r="O409" t="s">
        <v>4919</v>
      </c>
      <c r="P409" t="s">
        <v>3251</v>
      </c>
      <c r="Q409" t="s">
        <v>1615</v>
      </c>
      <c r="R409" t="s">
        <v>1615</v>
      </c>
      <c r="S409" t="s">
        <v>1585</v>
      </c>
      <c r="T409" t="s">
        <v>1309</v>
      </c>
      <c r="U409" t="s">
        <v>1585</v>
      </c>
      <c r="V409" t="s">
        <v>1585</v>
      </c>
      <c r="W409" t="s">
        <v>1585</v>
      </c>
      <c r="X409" t="s">
        <v>1585</v>
      </c>
      <c r="Y409" t="s">
        <v>1616</v>
      </c>
      <c r="Z409" t="s">
        <v>1616</v>
      </c>
      <c r="AA409" t="s">
        <v>4920</v>
      </c>
      <c r="AB409" t="s">
        <v>1622</v>
      </c>
      <c r="AC409" t="s">
        <v>2935</v>
      </c>
      <c r="AD409" t="s">
        <v>1578</v>
      </c>
      <c r="AE409" t="s">
        <v>1623</v>
      </c>
      <c r="AF409" t="s">
        <v>1309</v>
      </c>
      <c r="AG409" t="s">
        <v>3219</v>
      </c>
      <c r="AH409" t="s">
        <v>1623</v>
      </c>
      <c r="AI409">
        <v>-70.161060000000006</v>
      </c>
      <c r="AJ409">
        <v>1.2965</v>
      </c>
      <c r="AK409" t="s">
        <v>1616</v>
      </c>
      <c r="AL409" t="s">
        <v>1592</v>
      </c>
      <c r="AM409" t="s">
        <v>4921</v>
      </c>
      <c r="AN409" t="s">
        <v>4922</v>
      </c>
      <c r="AO409" t="s">
        <v>3732</v>
      </c>
      <c r="AP409"/>
      <c r="AQ409"/>
      <c r="AR409">
        <v>7666103</v>
      </c>
      <c r="AS409" t="s">
        <v>1309</v>
      </c>
      <c r="AT409">
        <v>10717186</v>
      </c>
      <c r="AU409">
        <v>1527712</v>
      </c>
      <c r="AV409">
        <v>2663470</v>
      </c>
      <c r="AW409">
        <v>15828</v>
      </c>
      <c r="AX409" t="s">
        <v>1616</v>
      </c>
      <c r="AY409" t="s">
        <v>1309</v>
      </c>
      <c r="AZ409" t="s">
        <v>2704</v>
      </c>
      <c r="BA409" t="s">
        <v>1585</v>
      </c>
      <c r="BB409" t="s">
        <v>2889</v>
      </c>
      <c r="BC409" t="s">
        <v>1585</v>
      </c>
      <c r="BD409">
        <v>2000</v>
      </c>
      <c r="BE409">
        <v>2012</v>
      </c>
      <c r="BF409" t="s">
        <v>3009</v>
      </c>
      <c r="BG409" t="s">
        <v>2089</v>
      </c>
      <c r="BH409" t="s">
        <v>3206</v>
      </c>
      <c r="BI409" t="s">
        <v>1309</v>
      </c>
      <c r="BJ409" t="s">
        <v>1233</v>
      </c>
      <c r="BK409" t="s">
        <v>1309</v>
      </c>
      <c r="BL409" t="s">
        <v>1596</v>
      </c>
      <c r="BM409" t="s">
        <v>1309</v>
      </c>
      <c r="BN409" t="s">
        <v>1309</v>
      </c>
      <c r="BO409" t="s">
        <v>1309</v>
      </c>
      <c r="BP409" t="s">
        <v>1309</v>
      </c>
      <c r="BQ409" t="s">
        <v>1596</v>
      </c>
      <c r="BR409" t="s">
        <v>1309</v>
      </c>
      <c r="BS409" t="s">
        <v>1309</v>
      </c>
      <c r="BT409" t="s">
        <v>1309</v>
      </c>
      <c r="BU409" t="s">
        <v>1309</v>
      </c>
      <c r="BV409" t="s">
        <v>1455</v>
      </c>
      <c r="BW409" t="s">
        <v>1455</v>
      </c>
      <c r="BX409" t="s">
        <v>1604</v>
      </c>
      <c r="BY409" t="s">
        <v>9707</v>
      </c>
      <c r="BZ409" t="s">
        <v>12246</v>
      </c>
      <c r="CA409" t="s">
        <v>1309</v>
      </c>
      <c r="CB409" t="s">
        <v>1604</v>
      </c>
      <c r="CC409" t="s">
        <v>1309</v>
      </c>
      <c r="CD409" t="s">
        <v>1604</v>
      </c>
      <c r="CE409" t="s">
        <v>12247</v>
      </c>
      <c r="CF409" t="s">
        <v>12248</v>
      </c>
      <c r="CG409" t="s">
        <v>12249</v>
      </c>
      <c r="CH409" t="s">
        <v>1591</v>
      </c>
      <c r="CI409" t="s">
        <v>1309</v>
      </c>
      <c r="CJ409" t="s">
        <v>1604</v>
      </c>
      <c r="CK409" t="s">
        <v>12250</v>
      </c>
      <c r="CL409" t="s">
        <v>1604</v>
      </c>
      <c r="CM409" t="s">
        <v>12251</v>
      </c>
      <c r="CN409" t="s">
        <v>1591</v>
      </c>
      <c r="CO409" t="s">
        <v>9706</v>
      </c>
      <c r="CP409" t="s">
        <v>1604</v>
      </c>
      <c r="CQ409" t="s">
        <v>12252</v>
      </c>
      <c r="CR409" t="s">
        <v>1604</v>
      </c>
      <c r="CS409" t="s">
        <v>12253</v>
      </c>
    </row>
    <row r="410" spans="1:97" x14ac:dyDescent="0.35">
      <c r="A410">
        <v>953</v>
      </c>
      <c r="B410" t="s">
        <v>9</v>
      </c>
      <c r="C410" t="s">
        <v>1414</v>
      </c>
      <c r="D410"/>
      <c r="E410" t="s">
        <v>2362</v>
      </c>
      <c r="F410">
        <v>2022</v>
      </c>
      <c r="G410">
        <v>183445</v>
      </c>
      <c r="H410" t="s">
        <v>1309</v>
      </c>
      <c r="I410">
        <v>2040</v>
      </c>
      <c r="J410">
        <v>20</v>
      </c>
      <c r="K410" t="s">
        <v>4923</v>
      </c>
      <c r="L410" t="s">
        <v>4924</v>
      </c>
      <c r="M410" t="s">
        <v>1582</v>
      </c>
      <c r="N410" t="s">
        <v>1612</v>
      </c>
      <c r="O410" t="s">
        <v>2037</v>
      </c>
      <c r="P410" t="s">
        <v>1636</v>
      </c>
      <c r="Q410" t="s">
        <v>1615</v>
      </c>
      <c r="R410" t="s">
        <v>1615</v>
      </c>
      <c r="S410" t="s">
        <v>1585</v>
      </c>
      <c r="T410" t="s">
        <v>1578</v>
      </c>
      <c r="U410" t="s">
        <v>1585</v>
      </c>
      <c r="V410" t="s">
        <v>1585</v>
      </c>
      <c r="W410" t="s">
        <v>1585</v>
      </c>
      <c r="X410" t="s">
        <v>1585</v>
      </c>
      <c r="Y410" t="s">
        <v>1578</v>
      </c>
      <c r="Z410" t="s">
        <v>1616</v>
      </c>
      <c r="AA410" t="s">
        <v>4925</v>
      </c>
      <c r="AB410" t="s">
        <v>2934</v>
      </c>
      <c r="AC410" t="s">
        <v>2934</v>
      </c>
      <c r="AD410" t="s">
        <v>1578</v>
      </c>
      <c r="AE410" t="s">
        <v>1623</v>
      </c>
      <c r="AF410" t="s">
        <v>1309</v>
      </c>
      <c r="AG410" t="s">
        <v>3219</v>
      </c>
      <c r="AH410" t="s">
        <v>1623</v>
      </c>
      <c r="AI410">
        <v>-73.688760000000002</v>
      </c>
      <c r="AJ410">
        <v>-2.937954</v>
      </c>
      <c r="AK410" t="s">
        <v>1578</v>
      </c>
      <c r="AL410" t="s">
        <v>1592</v>
      </c>
      <c r="AM410" t="s">
        <v>4926</v>
      </c>
      <c r="AN410" t="s">
        <v>4927</v>
      </c>
      <c r="AO410" t="s">
        <v>4928</v>
      </c>
      <c r="AP410"/>
      <c r="AQ410"/>
      <c r="AR410">
        <v>9738622</v>
      </c>
      <c r="AS410" t="s">
        <v>1309</v>
      </c>
      <c r="AT410">
        <v>10339803</v>
      </c>
      <c r="AU410" t="s">
        <v>1309</v>
      </c>
      <c r="AV410">
        <v>601180</v>
      </c>
      <c r="AW410">
        <v>1</v>
      </c>
      <c r="AX410" t="s">
        <v>1616</v>
      </c>
      <c r="AY410" t="s">
        <v>1309</v>
      </c>
      <c r="AZ410" t="s">
        <v>3421</v>
      </c>
      <c r="BA410" t="s">
        <v>2925</v>
      </c>
      <c r="BB410" t="s">
        <v>3248</v>
      </c>
      <c r="BC410" t="s">
        <v>1585</v>
      </c>
      <c r="BD410">
        <v>2011</v>
      </c>
      <c r="BE410">
        <v>2018</v>
      </c>
      <c r="BF410" t="s">
        <v>3028</v>
      </c>
      <c r="BG410" t="s">
        <v>2089</v>
      </c>
      <c r="BH410" t="s">
        <v>1604</v>
      </c>
      <c r="BI410" t="s">
        <v>1309</v>
      </c>
      <c r="BJ410" t="s">
        <v>4929</v>
      </c>
      <c r="BK410" t="s">
        <v>1309</v>
      </c>
      <c r="BL410" t="s">
        <v>1596</v>
      </c>
      <c r="BM410" t="s">
        <v>1309</v>
      </c>
      <c r="BN410" t="s">
        <v>1309</v>
      </c>
      <c r="BO410" t="s">
        <v>1309</v>
      </c>
      <c r="BP410" t="s">
        <v>1309</v>
      </c>
      <c r="BQ410" t="s">
        <v>1596</v>
      </c>
      <c r="BR410" t="s">
        <v>1309</v>
      </c>
      <c r="BS410" t="s">
        <v>1309</v>
      </c>
      <c r="BT410" t="s">
        <v>1309</v>
      </c>
      <c r="BU410" t="s">
        <v>1309</v>
      </c>
      <c r="BV410" t="s">
        <v>1415</v>
      </c>
      <c r="BW410" t="s">
        <v>1415</v>
      </c>
      <c r="BX410" t="s">
        <v>1604</v>
      </c>
      <c r="BY410" t="s">
        <v>9768</v>
      </c>
      <c r="BZ410" t="s">
        <v>12144</v>
      </c>
      <c r="CA410" t="s">
        <v>9761</v>
      </c>
      <c r="CB410" t="s">
        <v>1604</v>
      </c>
      <c r="CC410" t="s">
        <v>1309</v>
      </c>
      <c r="CD410" t="s">
        <v>1604</v>
      </c>
      <c r="CE410" t="s">
        <v>12145</v>
      </c>
      <c r="CF410" t="s">
        <v>12146</v>
      </c>
      <c r="CG410" t="s">
        <v>12147</v>
      </c>
      <c r="CH410" t="s">
        <v>1591</v>
      </c>
      <c r="CI410" t="s">
        <v>12148</v>
      </c>
      <c r="CJ410" t="s">
        <v>1604</v>
      </c>
      <c r="CK410" t="s">
        <v>12149</v>
      </c>
      <c r="CL410" t="s">
        <v>1604</v>
      </c>
      <c r="CM410" t="s">
        <v>12150</v>
      </c>
      <c r="CN410" t="s">
        <v>1309</v>
      </c>
      <c r="CO410" t="s">
        <v>1309</v>
      </c>
      <c r="CP410" t="s">
        <v>1604</v>
      </c>
      <c r="CQ410" t="s">
        <v>12151</v>
      </c>
      <c r="CR410" t="s">
        <v>1604</v>
      </c>
      <c r="CS410" t="s">
        <v>12152</v>
      </c>
    </row>
    <row r="411" spans="1:97" x14ac:dyDescent="0.35">
      <c r="A411">
        <v>954</v>
      </c>
      <c r="B411" t="s">
        <v>9</v>
      </c>
      <c r="C411" t="s">
        <v>1405</v>
      </c>
      <c r="D411"/>
      <c r="E411" t="s">
        <v>2362</v>
      </c>
      <c r="F411">
        <v>2022</v>
      </c>
      <c r="G411">
        <v>140</v>
      </c>
      <c r="H411" t="s">
        <v>1309</v>
      </c>
      <c r="I411">
        <v>2121</v>
      </c>
      <c r="J411">
        <v>100</v>
      </c>
      <c r="K411" t="s">
        <v>4930</v>
      </c>
      <c r="L411" t="s">
        <v>1581</v>
      </c>
      <c r="M411" t="s">
        <v>1699</v>
      </c>
      <c r="N411" t="s">
        <v>1612</v>
      </c>
      <c r="O411" t="s">
        <v>4931</v>
      </c>
      <c r="P411" t="s">
        <v>1636</v>
      </c>
      <c r="Q411" t="s">
        <v>1583</v>
      </c>
      <c r="R411" t="s">
        <v>1583</v>
      </c>
      <c r="S411" t="s">
        <v>1584</v>
      </c>
      <c r="T411" t="s">
        <v>1616</v>
      </c>
      <c r="U411" t="s">
        <v>4932</v>
      </c>
      <c r="V411" t="s">
        <v>1309</v>
      </c>
      <c r="W411" t="s">
        <v>1309</v>
      </c>
      <c r="X411" t="s">
        <v>4933</v>
      </c>
      <c r="Y411" t="s">
        <v>1309</v>
      </c>
      <c r="Z411" t="s">
        <v>1578</v>
      </c>
      <c r="AA411" t="s">
        <v>4934</v>
      </c>
      <c r="AB411" t="s">
        <v>1587</v>
      </c>
      <c r="AC411" t="s">
        <v>1587</v>
      </c>
      <c r="AD411" t="s">
        <v>1309</v>
      </c>
      <c r="AE411" t="s">
        <v>1623</v>
      </c>
      <c r="AF411" t="s">
        <v>1309</v>
      </c>
      <c r="AG411" t="s">
        <v>1623</v>
      </c>
      <c r="AH411" t="s">
        <v>1623</v>
      </c>
      <c r="AI411">
        <v>-74.920467000000002</v>
      </c>
      <c r="AJ411">
        <v>-9.6392220000000002</v>
      </c>
      <c r="AK411" t="s">
        <v>1578</v>
      </c>
      <c r="AL411" t="s">
        <v>1592</v>
      </c>
      <c r="AM411" t="s">
        <v>4936</v>
      </c>
      <c r="AN411" t="s">
        <v>4937</v>
      </c>
      <c r="AO411" t="s">
        <v>4938</v>
      </c>
      <c r="AP411"/>
      <c r="AQ411"/>
      <c r="AR411">
        <v>94035</v>
      </c>
      <c r="AS411" t="s">
        <v>1309</v>
      </c>
      <c r="AT411">
        <v>94035</v>
      </c>
      <c r="AU411" t="s">
        <v>1309</v>
      </c>
      <c r="AV411" t="s">
        <v>1309</v>
      </c>
      <c r="AW411">
        <v>0</v>
      </c>
      <c r="AX411" t="s">
        <v>1309</v>
      </c>
      <c r="AY411" t="s">
        <v>1309</v>
      </c>
      <c r="AZ411" t="s">
        <v>4939</v>
      </c>
      <c r="BA411" t="s">
        <v>1585</v>
      </c>
      <c r="BB411" t="s">
        <v>2426</v>
      </c>
      <c r="BC411" t="s">
        <v>1585</v>
      </c>
      <c r="BD411" t="s">
        <v>1309</v>
      </c>
      <c r="BE411" t="s">
        <v>1309</v>
      </c>
      <c r="BF411" t="s">
        <v>2290</v>
      </c>
      <c r="BG411" t="s">
        <v>2089</v>
      </c>
      <c r="BH411" t="s">
        <v>1607</v>
      </c>
      <c r="BI411" t="s">
        <v>1309</v>
      </c>
      <c r="BJ411" t="s">
        <v>4940</v>
      </c>
      <c r="BK411" t="s">
        <v>1309</v>
      </c>
      <c r="BL411" t="s">
        <v>1596</v>
      </c>
      <c r="BM411" t="s">
        <v>1309</v>
      </c>
      <c r="BN411" t="s">
        <v>1309</v>
      </c>
      <c r="BO411" t="s">
        <v>1309</v>
      </c>
      <c r="BP411" t="s">
        <v>1309</v>
      </c>
      <c r="BQ411" t="s">
        <v>1596</v>
      </c>
      <c r="BR411" t="s">
        <v>1309</v>
      </c>
      <c r="BS411" t="s">
        <v>1309</v>
      </c>
      <c r="BT411" t="s">
        <v>1309</v>
      </c>
      <c r="BU411" t="s">
        <v>1309</v>
      </c>
      <c r="BV411" t="s">
        <v>1406</v>
      </c>
      <c r="BW411" t="s">
        <v>1406</v>
      </c>
      <c r="BX411" t="s">
        <v>1604</v>
      </c>
      <c r="BY411" t="s">
        <v>9768</v>
      </c>
      <c r="BZ411" t="s">
        <v>12540</v>
      </c>
      <c r="CA411" t="s">
        <v>9761</v>
      </c>
      <c r="CB411" t="s">
        <v>1604</v>
      </c>
      <c r="CC411" t="s">
        <v>1309</v>
      </c>
      <c r="CD411" t="s">
        <v>1604</v>
      </c>
      <c r="CE411" t="s">
        <v>12541</v>
      </c>
      <c r="CF411" t="s">
        <v>4101</v>
      </c>
      <c r="CG411" t="s">
        <v>12542</v>
      </c>
      <c r="CH411" t="s">
        <v>1591</v>
      </c>
      <c r="CI411" t="s">
        <v>1309</v>
      </c>
      <c r="CJ411" t="s">
        <v>1604</v>
      </c>
      <c r="CK411" t="s">
        <v>12543</v>
      </c>
      <c r="CL411" t="s">
        <v>1309</v>
      </c>
      <c r="CM411" t="s">
        <v>12544</v>
      </c>
      <c r="CN411" t="s">
        <v>1604</v>
      </c>
      <c r="CO411" t="s">
        <v>12545</v>
      </c>
      <c r="CP411" t="s">
        <v>1604</v>
      </c>
      <c r="CQ411" t="s">
        <v>12546</v>
      </c>
      <c r="CR411" t="s">
        <v>1604</v>
      </c>
      <c r="CS411" t="s">
        <v>12547</v>
      </c>
    </row>
    <row r="412" spans="1:97" x14ac:dyDescent="0.35">
      <c r="A412">
        <v>714</v>
      </c>
      <c r="B412" t="s">
        <v>9</v>
      </c>
      <c r="C412" t="s">
        <v>1362</v>
      </c>
      <c r="D412"/>
      <c r="E412" t="s">
        <v>2383</v>
      </c>
      <c r="F412">
        <v>2022</v>
      </c>
      <c r="G412">
        <v>8359</v>
      </c>
      <c r="H412" t="s">
        <v>1309</v>
      </c>
      <c r="I412">
        <v>2042</v>
      </c>
      <c r="J412">
        <v>20</v>
      </c>
      <c r="K412" t="s">
        <v>4941</v>
      </c>
      <c r="L412" t="s">
        <v>1683</v>
      </c>
      <c r="M412" t="s">
        <v>1612</v>
      </c>
      <c r="N412" t="s">
        <v>1582</v>
      </c>
      <c r="O412" t="s">
        <v>3966</v>
      </c>
      <c r="P412" t="s">
        <v>1636</v>
      </c>
      <c r="Q412" t="s">
        <v>1583</v>
      </c>
      <c r="R412" t="s">
        <v>1583</v>
      </c>
      <c r="S412" t="s">
        <v>3201</v>
      </c>
      <c r="T412" t="s">
        <v>1578</v>
      </c>
      <c r="U412" t="s">
        <v>1585</v>
      </c>
      <c r="V412" t="s">
        <v>1585</v>
      </c>
      <c r="W412" t="s">
        <v>1585</v>
      </c>
      <c r="X412" t="s">
        <v>1585</v>
      </c>
      <c r="Y412" t="s">
        <v>1616</v>
      </c>
      <c r="Z412" t="s">
        <v>1578</v>
      </c>
      <c r="AA412" t="s">
        <v>4942</v>
      </c>
      <c r="AB412" t="s">
        <v>1587</v>
      </c>
      <c r="AC412" t="s">
        <v>1639</v>
      </c>
      <c r="AD412" t="s">
        <v>1309</v>
      </c>
      <c r="AE412" t="s">
        <v>1623</v>
      </c>
      <c r="AF412" t="s">
        <v>1309</v>
      </c>
      <c r="AG412" t="s">
        <v>1623</v>
      </c>
      <c r="AH412" t="s">
        <v>1623</v>
      </c>
      <c r="AI412">
        <v>124.63194900000001</v>
      </c>
      <c r="AJ412">
        <v>7.7857209999999997</v>
      </c>
      <c r="AK412"/>
      <c r="AL412" t="s">
        <v>2878</v>
      </c>
      <c r="AM412" t="s">
        <v>4943</v>
      </c>
      <c r="AN412" t="s">
        <v>4944</v>
      </c>
      <c r="AO412" t="s">
        <v>4072</v>
      </c>
      <c r="AP412"/>
      <c r="AQ412"/>
      <c r="AR412">
        <v>5958337</v>
      </c>
      <c r="AS412">
        <v>244327.6</v>
      </c>
      <c r="AT412">
        <v>5958337</v>
      </c>
      <c r="AU412">
        <v>0</v>
      </c>
      <c r="AV412">
        <v>0</v>
      </c>
      <c r="AW412">
        <v>0</v>
      </c>
      <c r="AX412" t="s">
        <v>1578</v>
      </c>
      <c r="AY412" t="s">
        <v>1309</v>
      </c>
      <c r="AZ412" t="s">
        <v>4073</v>
      </c>
      <c r="BA412" t="s">
        <v>1585</v>
      </c>
      <c r="BB412" t="s">
        <v>2426</v>
      </c>
      <c r="BC412" t="s">
        <v>1585</v>
      </c>
      <c r="BD412">
        <v>1997</v>
      </c>
      <c r="BE412">
        <v>2012</v>
      </c>
      <c r="BF412" t="s">
        <v>3213</v>
      </c>
      <c r="BG412" t="s">
        <v>2089</v>
      </c>
      <c r="BH412" t="s">
        <v>1607</v>
      </c>
      <c r="BI412" t="s">
        <v>1309</v>
      </c>
      <c r="BJ412" t="s">
        <v>4945</v>
      </c>
      <c r="BK412" t="s">
        <v>1309</v>
      </c>
      <c r="BL412" t="s">
        <v>1596</v>
      </c>
      <c r="BM412" t="s">
        <v>1309</v>
      </c>
      <c r="BN412" t="s">
        <v>1309</v>
      </c>
      <c r="BO412" t="s">
        <v>1309</v>
      </c>
      <c r="BP412" t="s">
        <v>1309</v>
      </c>
      <c r="BQ412" t="s">
        <v>1596</v>
      </c>
      <c r="BR412" t="s">
        <v>1309</v>
      </c>
      <c r="BS412" t="s">
        <v>1309</v>
      </c>
      <c r="BT412" t="s">
        <v>1309</v>
      </c>
      <c r="BU412" t="s">
        <v>1309</v>
      </c>
      <c r="BV412" t="s">
        <v>1363</v>
      </c>
      <c r="BW412" t="s">
        <v>1363</v>
      </c>
      <c r="BX412" t="s">
        <v>1604</v>
      </c>
      <c r="BY412" t="s">
        <v>9768</v>
      </c>
      <c r="BZ412" t="s">
        <v>12564</v>
      </c>
      <c r="CA412" t="s">
        <v>9761</v>
      </c>
      <c r="CB412" t="s">
        <v>9706</v>
      </c>
      <c r="CC412" t="s">
        <v>1309</v>
      </c>
      <c r="CD412" t="s">
        <v>1604</v>
      </c>
      <c r="CE412" t="s">
        <v>12565</v>
      </c>
      <c r="CF412" t="s">
        <v>12566</v>
      </c>
      <c r="CG412" t="s">
        <v>12567</v>
      </c>
      <c r="CH412" t="s">
        <v>1604</v>
      </c>
      <c r="CI412" t="s">
        <v>12568</v>
      </c>
      <c r="CJ412" t="s">
        <v>1604</v>
      </c>
      <c r="CK412" t="s">
        <v>12569</v>
      </c>
      <c r="CL412" t="s">
        <v>1604</v>
      </c>
      <c r="CM412" t="s">
        <v>12570</v>
      </c>
      <c r="CN412" t="s">
        <v>1604</v>
      </c>
      <c r="CO412" t="s">
        <v>12571</v>
      </c>
      <c r="CP412" t="s">
        <v>1604</v>
      </c>
      <c r="CQ412" t="s">
        <v>12572</v>
      </c>
      <c r="CR412" t="s">
        <v>1604</v>
      </c>
      <c r="CS412" t="s">
        <v>12573</v>
      </c>
    </row>
    <row r="413" spans="1:97" x14ac:dyDescent="0.35">
      <c r="A413">
        <v>715</v>
      </c>
      <c r="B413" t="s">
        <v>9</v>
      </c>
      <c r="C413" t="s">
        <v>1321</v>
      </c>
      <c r="D413" t="s">
        <v>1309</v>
      </c>
      <c r="E413" t="s">
        <v>2383</v>
      </c>
      <c r="F413">
        <v>2022</v>
      </c>
      <c r="G413">
        <v>780</v>
      </c>
      <c r="H413" t="s">
        <v>1309</v>
      </c>
      <c r="I413">
        <v>2030</v>
      </c>
      <c r="J413">
        <v>10</v>
      </c>
      <c r="K413" t="s">
        <v>4946</v>
      </c>
      <c r="L413" t="s">
        <v>4947</v>
      </c>
      <c r="M413" t="s">
        <v>3290</v>
      </c>
      <c r="N413" t="s">
        <v>3216</v>
      </c>
      <c r="O413" t="s">
        <v>1309</v>
      </c>
      <c r="P413" t="s">
        <v>1309</v>
      </c>
      <c r="Q413" t="s">
        <v>1583</v>
      </c>
      <c r="R413" t="s">
        <v>1583</v>
      </c>
      <c r="S413" t="s">
        <v>4058</v>
      </c>
      <c r="T413" t="s">
        <v>1591</v>
      </c>
      <c r="U413" t="s">
        <v>1585</v>
      </c>
      <c r="V413" t="s">
        <v>1585</v>
      </c>
      <c r="W413" t="s">
        <v>1585</v>
      </c>
      <c r="X413" t="s">
        <v>1585</v>
      </c>
      <c r="Y413" t="s">
        <v>1604</v>
      </c>
      <c r="Z413" t="s">
        <v>1604</v>
      </c>
      <c r="AA413" t="s">
        <v>4948</v>
      </c>
      <c r="AB413" t="s">
        <v>2934</v>
      </c>
      <c r="AC413" t="s">
        <v>1639</v>
      </c>
      <c r="AD413" t="s">
        <v>1309</v>
      </c>
      <c r="AE413" t="s">
        <v>1309</v>
      </c>
      <c r="AF413" t="s">
        <v>1309</v>
      </c>
      <c r="AG413" t="s">
        <v>3219</v>
      </c>
      <c r="AH413" t="s">
        <v>3968</v>
      </c>
      <c r="AI413">
        <v>121.149547</v>
      </c>
      <c r="AJ413">
        <v>17.531292000000001</v>
      </c>
      <c r="AK413" t="s">
        <v>1309</v>
      </c>
      <c r="AL413" t="s">
        <v>2878</v>
      </c>
      <c r="AM413" t="s">
        <v>4949</v>
      </c>
      <c r="AN413" t="s">
        <v>4950</v>
      </c>
      <c r="AO413" t="s">
        <v>1309</v>
      </c>
      <c r="AP413"/>
      <c r="AQ413"/>
      <c r="AR413" t="s">
        <v>1309</v>
      </c>
      <c r="AS413">
        <v>244327.6</v>
      </c>
      <c r="AT413" t="s">
        <v>1309</v>
      </c>
      <c r="AU413" t="s">
        <v>1309</v>
      </c>
      <c r="AV413" t="s">
        <v>1309</v>
      </c>
      <c r="AW413">
        <v>0</v>
      </c>
      <c r="AX413" t="s">
        <v>1309</v>
      </c>
      <c r="AY413" t="s">
        <v>1309</v>
      </c>
      <c r="AZ413" t="s">
        <v>1309</v>
      </c>
      <c r="BA413" t="s">
        <v>1585</v>
      </c>
      <c r="BB413" t="s">
        <v>1309</v>
      </c>
      <c r="BC413" t="s">
        <v>1309</v>
      </c>
      <c r="BD413" t="s">
        <v>1309</v>
      </c>
      <c r="BE413" t="s">
        <v>1309</v>
      </c>
      <c r="BF413" t="s">
        <v>1309</v>
      </c>
      <c r="BG413" t="s">
        <v>2034</v>
      </c>
      <c r="BH413" t="s">
        <v>3206</v>
      </c>
      <c r="BI413" t="s">
        <v>1309</v>
      </c>
      <c r="BJ413" t="s">
        <v>1107</v>
      </c>
      <c r="BK413" t="s">
        <v>1309</v>
      </c>
      <c r="BL413" t="s">
        <v>1596</v>
      </c>
      <c r="BM413" t="s">
        <v>1309</v>
      </c>
      <c r="BN413" t="s">
        <v>1309</v>
      </c>
      <c r="BO413" t="s">
        <v>1309</v>
      </c>
      <c r="BP413" t="s">
        <v>1309</v>
      </c>
      <c r="BQ413" t="s">
        <v>1596</v>
      </c>
      <c r="BR413" t="s">
        <v>1309</v>
      </c>
      <c r="BS413" t="s">
        <v>1309</v>
      </c>
      <c r="BT413" t="s">
        <v>1309</v>
      </c>
      <c r="BU413" t="s">
        <v>1309</v>
      </c>
      <c r="BV413" t="s">
        <v>1107</v>
      </c>
      <c r="BW413" t="s">
        <v>1107</v>
      </c>
      <c r="BX413" t="s">
        <v>1604</v>
      </c>
      <c r="BY413" t="s">
        <v>9707</v>
      </c>
      <c r="BZ413" t="s">
        <v>12470</v>
      </c>
      <c r="CA413" t="s">
        <v>1309</v>
      </c>
      <c r="CB413" t="s">
        <v>1604</v>
      </c>
      <c r="CC413" t="s">
        <v>1309</v>
      </c>
      <c r="CD413" t="s">
        <v>1604</v>
      </c>
      <c r="CE413" t="s">
        <v>12471</v>
      </c>
      <c r="CF413" t="s">
        <v>3208</v>
      </c>
      <c r="CG413" t="s">
        <v>12472</v>
      </c>
      <c r="CH413" t="s">
        <v>1604</v>
      </c>
      <c r="CI413" t="s">
        <v>12473</v>
      </c>
      <c r="CJ413" t="s">
        <v>1604</v>
      </c>
      <c r="CK413" t="s">
        <v>12474</v>
      </c>
      <c r="CL413" t="s">
        <v>1309</v>
      </c>
      <c r="CM413" t="s">
        <v>1309</v>
      </c>
      <c r="CN413" t="s">
        <v>1604</v>
      </c>
      <c r="CO413" t="s">
        <v>12475</v>
      </c>
      <c r="CP413" t="s">
        <v>1309</v>
      </c>
      <c r="CQ413" t="s">
        <v>1309</v>
      </c>
      <c r="CR413" t="s">
        <v>1309</v>
      </c>
      <c r="CS413" t="s">
        <v>1309</v>
      </c>
    </row>
    <row r="414" spans="1:97" x14ac:dyDescent="0.35">
      <c r="A414">
        <v>499</v>
      </c>
      <c r="B414" t="s">
        <v>9</v>
      </c>
      <c r="C414" t="s">
        <v>1356</v>
      </c>
      <c r="D414"/>
      <c r="E414" t="s">
        <v>3916</v>
      </c>
      <c r="F414">
        <v>2022</v>
      </c>
      <c r="G414">
        <v>5000</v>
      </c>
      <c r="H414" t="s">
        <v>1309</v>
      </c>
      <c r="I414">
        <v>2053</v>
      </c>
      <c r="J414">
        <v>33</v>
      </c>
      <c r="K414" t="s">
        <v>14248</v>
      </c>
      <c r="L414" t="s">
        <v>1582</v>
      </c>
      <c r="M414" t="s">
        <v>1581</v>
      </c>
      <c r="N414" t="s">
        <v>1612</v>
      </c>
      <c r="O414" t="s">
        <v>4951</v>
      </c>
      <c r="P414" t="s">
        <v>1685</v>
      </c>
      <c r="Q414" t="s">
        <v>1583</v>
      </c>
      <c r="R414" t="s">
        <v>1583</v>
      </c>
      <c r="S414" t="s">
        <v>4224</v>
      </c>
      <c r="T414" t="s">
        <v>1578</v>
      </c>
      <c r="U414" t="s">
        <v>1585</v>
      </c>
      <c r="V414" t="s">
        <v>1585</v>
      </c>
      <c r="W414" t="s">
        <v>1585</v>
      </c>
      <c r="X414" t="s">
        <v>1585</v>
      </c>
      <c r="Y414" t="s">
        <v>1578</v>
      </c>
      <c r="Z414" t="s">
        <v>1578</v>
      </c>
      <c r="AA414" t="s">
        <v>4952</v>
      </c>
      <c r="AB414" t="s">
        <v>1587</v>
      </c>
      <c r="AC414" t="s">
        <v>1587</v>
      </c>
      <c r="AD414" t="s">
        <v>1309</v>
      </c>
      <c r="AE414" t="s">
        <v>1623</v>
      </c>
      <c r="AF414" t="s">
        <v>1309</v>
      </c>
      <c r="AG414" t="s">
        <v>1623</v>
      </c>
      <c r="AH414" t="s">
        <v>1623</v>
      </c>
      <c r="AI414">
        <v>15.335910999999999</v>
      </c>
      <c r="AJ414">
        <v>-3.6315339999999998</v>
      </c>
      <c r="AK414" t="s">
        <v>1578</v>
      </c>
      <c r="AL414" t="s">
        <v>1742</v>
      </c>
      <c r="AM414" t="s">
        <v>4953</v>
      </c>
      <c r="AN414" t="s">
        <v>4954</v>
      </c>
      <c r="AO414" t="s">
        <v>4955</v>
      </c>
      <c r="AP414"/>
      <c r="AQ414"/>
      <c r="AR414">
        <v>659195</v>
      </c>
      <c r="AS414">
        <v>0</v>
      </c>
      <c r="AT414">
        <v>659195</v>
      </c>
      <c r="AU414">
        <v>0</v>
      </c>
      <c r="AV414">
        <v>0</v>
      </c>
      <c r="AW414">
        <v>0</v>
      </c>
      <c r="AX414" t="s">
        <v>1578</v>
      </c>
      <c r="AY414" t="s">
        <v>1309</v>
      </c>
      <c r="AZ414" t="s">
        <v>2704</v>
      </c>
      <c r="BA414" t="s">
        <v>1585</v>
      </c>
      <c r="BB414" t="s">
        <v>2426</v>
      </c>
      <c r="BC414" t="s">
        <v>1585</v>
      </c>
      <c r="BD414">
        <v>2000</v>
      </c>
      <c r="BE414">
        <v>2005</v>
      </c>
      <c r="BF414" t="s">
        <v>3213</v>
      </c>
      <c r="BG414" t="s">
        <v>2089</v>
      </c>
      <c r="BH414" t="s">
        <v>1607</v>
      </c>
      <c r="BI414" t="s">
        <v>1309</v>
      </c>
      <c r="BJ414" t="s">
        <v>4956</v>
      </c>
      <c r="BK414" t="s">
        <v>1309</v>
      </c>
      <c r="BL414" t="s">
        <v>1596</v>
      </c>
      <c r="BM414" t="s">
        <v>1309</v>
      </c>
      <c r="BN414" t="s">
        <v>1309</v>
      </c>
      <c r="BO414" t="s">
        <v>1309</v>
      </c>
      <c r="BP414" t="s">
        <v>1309</v>
      </c>
      <c r="BQ414" t="s">
        <v>1596</v>
      </c>
      <c r="BR414" t="s">
        <v>1309</v>
      </c>
      <c r="BS414" t="s">
        <v>1309</v>
      </c>
      <c r="BT414" t="s">
        <v>1309</v>
      </c>
      <c r="BU414" t="s">
        <v>1309</v>
      </c>
      <c r="BV414" t="s">
        <v>1357</v>
      </c>
      <c r="BW414" t="s">
        <v>1357</v>
      </c>
      <c r="BX414" t="s">
        <v>1604</v>
      </c>
      <c r="BY414" t="s">
        <v>9768</v>
      </c>
      <c r="BZ414" t="s">
        <v>12574</v>
      </c>
      <c r="CA414" t="s">
        <v>9761</v>
      </c>
      <c r="CB414" t="s">
        <v>1309</v>
      </c>
      <c r="CC414" t="s">
        <v>1309</v>
      </c>
      <c r="CD414" t="s">
        <v>1604</v>
      </c>
      <c r="CE414" t="s">
        <v>12575</v>
      </c>
      <c r="CF414" t="s">
        <v>9742</v>
      </c>
      <c r="CG414" t="s">
        <v>12576</v>
      </c>
      <c r="CH414" t="s">
        <v>1309</v>
      </c>
      <c r="CI414" t="s">
        <v>1309</v>
      </c>
      <c r="CJ414" t="s">
        <v>1604</v>
      </c>
      <c r="CK414" t="s">
        <v>12577</v>
      </c>
      <c r="CL414" t="s">
        <v>1309</v>
      </c>
      <c r="CM414" t="s">
        <v>1309</v>
      </c>
      <c r="CN414" t="s">
        <v>1604</v>
      </c>
      <c r="CO414" t="s">
        <v>12578</v>
      </c>
      <c r="CP414" t="s">
        <v>1604</v>
      </c>
      <c r="CQ414" t="s">
        <v>12579</v>
      </c>
      <c r="CR414" t="s">
        <v>1604</v>
      </c>
      <c r="CS414" t="s">
        <v>1309</v>
      </c>
    </row>
    <row r="415" spans="1:97" ht="15" customHeight="1" x14ac:dyDescent="0.35">
      <c r="A415">
        <v>1002</v>
      </c>
      <c r="B415" t="s">
        <v>9</v>
      </c>
      <c r="C415" t="s">
        <v>1467</v>
      </c>
      <c r="D415"/>
      <c r="E415" t="s">
        <v>4957</v>
      </c>
      <c r="F415">
        <v>2022</v>
      </c>
      <c r="G415">
        <v>35500</v>
      </c>
      <c r="H415" t="s">
        <v>1309</v>
      </c>
      <c r="I415" t="s">
        <v>1309</v>
      </c>
      <c r="J415" t="s">
        <v>1309</v>
      </c>
      <c r="K415" t="s">
        <v>4958</v>
      </c>
      <c r="L415" t="s">
        <v>4315</v>
      </c>
      <c r="M415" t="s">
        <v>1582</v>
      </c>
      <c r="N415" t="s">
        <v>1612</v>
      </c>
      <c r="O415" t="s">
        <v>4959</v>
      </c>
      <c r="P415" t="s">
        <v>4960</v>
      </c>
      <c r="Q415" t="s">
        <v>1583</v>
      </c>
      <c r="R415" t="s">
        <v>1583</v>
      </c>
      <c r="S415" t="s">
        <v>4238</v>
      </c>
      <c r="T415" t="s">
        <v>1616</v>
      </c>
      <c r="U415" t="s">
        <v>1309</v>
      </c>
      <c r="V415" t="s">
        <v>1309</v>
      </c>
      <c r="W415" t="s">
        <v>1309</v>
      </c>
      <c r="X415" t="s">
        <v>1309</v>
      </c>
      <c r="Y415" t="s">
        <v>1616</v>
      </c>
      <c r="Z415" t="s">
        <v>1616</v>
      </c>
      <c r="AA415" t="s">
        <v>4961</v>
      </c>
      <c r="AB415" t="s">
        <v>3333</v>
      </c>
      <c r="AC415" t="s">
        <v>2724</v>
      </c>
      <c r="AD415" t="s">
        <v>1616</v>
      </c>
      <c r="AE415" t="s">
        <v>2936</v>
      </c>
      <c r="AF415" t="s">
        <v>1309</v>
      </c>
      <c r="AG415" t="s">
        <v>3219</v>
      </c>
      <c r="AH415" t="s">
        <v>1623</v>
      </c>
      <c r="AI415">
        <v>8.658849</v>
      </c>
      <c r="AJ415">
        <v>3.4048569999999998</v>
      </c>
      <c r="AK415" t="s">
        <v>1616</v>
      </c>
      <c r="AL415" t="s">
        <v>1742</v>
      </c>
      <c r="AM415" t="s">
        <v>4962</v>
      </c>
      <c r="AN415"/>
      <c r="AO415" t="s">
        <v>1309</v>
      </c>
      <c r="AP415"/>
      <c r="AQ415"/>
      <c r="AR415" t="s">
        <v>1309</v>
      </c>
      <c r="AS415" t="s">
        <v>1309</v>
      </c>
      <c r="AT415" t="s">
        <v>1309</v>
      </c>
      <c r="AU415" t="s">
        <v>1309</v>
      </c>
      <c r="AV415" t="s">
        <v>1309</v>
      </c>
      <c r="AW415">
        <v>0</v>
      </c>
      <c r="AX415" t="s">
        <v>1309</v>
      </c>
      <c r="AY415" t="s">
        <v>1309</v>
      </c>
      <c r="AZ415" t="s">
        <v>2425</v>
      </c>
      <c r="BA415" t="s">
        <v>1585</v>
      </c>
      <c r="BB415" t="s">
        <v>2426</v>
      </c>
      <c r="BC415" t="s">
        <v>1585</v>
      </c>
      <c r="BD415">
        <v>2010</v>
      </c>
      <c r="BE415">
        <v>2014</v>
      </c>
      <c r="BF415" t="s">
        <v>3105</v>
      </c>
      <c r="BG415" t="s">
        <v>3337</v>
      </c>
      <c r="BH415" t="s">
        <v>3206</v>
      </c>
      <c r="BI415" t="s">
        <v>1309</v>
      </c>
      <c r="BJ415" t="s">
        <v>1469</v>
      </c>
      <c r="BK415" t="s">
        <v>1309</v>
      </c>
      <c r="BL415" t="s">
        <v>1596</v>
      </c>
      <c r="BM415" t="s">
        <v>1309</v>
      </c>
      <c r="BN415" t="s">
        <v>1309</v>
      </c>
      <c r="BO415" t="s">
        <v>1309</v>
      </c>
      <c r="BP415" t="s">
        <v>1309</v>
      </c>
      <c r="BQ415" t="s">
        <v>1596</v>
      </c>
      <c r="BR415" t="s">
        <v>1309</v>
      </c>
      <c r="BS415" t="s">
        <v>1309</v>
      </c>
      <c r="BT415" t="s">
        <v>1309</v>
      </c>
      <c r="BU415" t="s">
        <v>1309</v>
      </c>
      <c r="BV415" t="s">
        <v>1468</v>
      </c>
      <c r="BW415" t="s">
        <v>1468</v>
      </c>
      <c r="BX415" t="s">
        <v>1604</v>
      </c>
      <c r="BY415" t="s">
        <v>9768</v>
      </c>
      <c r="BZ415" t="s">
        <v>12291</v>
      </c>
      <c r="CA415" t="s">
        <v>9761</v>
      </c>
      <c r="CB415" t="s">
        <v>1604</v>
      </c>
      <c r="CC415" t="s">
        <v>1309</v>
      </c>
      <c r="CD415" t="s">
        <v>1604</v>
      </c>
      <c r="CE415" t="s">
        <v>12292</v>
      </c>
      <c r="CF415" t="s">
        <v>12293</v>
      </c>
      <c r="CG415" t="s">
        <v>12294</v>
      </c>
      <c r="CH415" t="s">
        <v>1604</v>
      </c>
      <c r="CI415" t="s">
        <v>12295</v>
      </c>
      <c r="CJ415" t="s">
        <v>1604</v>
      </c>
      <c r="CK415" t="s">
        <v>12296</v>
      </c>
      <c r="CL415" t="s">
        <v>1604</v>
      </c>
      <c r="CM415" t="s">
        <v>12297</v>
      </c>
      <c r="CN415" t="s">
        <v>1604</v>
      </c>
      <c r="CO415" t="s">
        <v>12298</v>
      </c>
      <c r="CP415" t="s">
        <v>1604</v>
      </c>
      <c r="CQ415" t="s">
        <v>12299</v>
      </c>
      <c r="CR415" t="s">
        <v>1591</v>
      </c>
      <c r="CS415" t="s">
        <v>9706</v>
      </c>
    </row>
    <row r="416" spans="1:97" x14ac:dyDescent="0.35">
      <c r="A416">
        <v>360</v>
      </c>
      <c r="B416" t="s">
        <v>9</v>
      </c>
      <c r="C416" t="s">
        <v>549</v>
      </c>
      <c r="D416" t="s">
        <v>4963</v>
      </c>
      <c r="E416" t="s">
        <v>2398</v>
      </c>
      <c r="F416">
        <v>2020</v>
      </c>
      <c r="G416">
        <v>1000</v>
      </c>
      <c r="H416" t="s">
        <v>1309</v>
      </c>
      <c r="I416" t="s">
        <v>1309</v>
      </c>
      <c r="J416">
        <v>30</v>
      </c>
      <c r="K416" t="s">
        <v>4964</v>
      </c>
      <c r="L416" t="s">
        <v>1582</v>
      </c>
      <c r="M416" t="s">
        <v>1581</v>
      </c>
      <c r="N416" t="s">
        <v>1612</v>
      </c>
      <c r="O416" t="s">
        <v>2091</v>
      </c>
      <c r="P416" t="s">
        <v>2494</v>
      </c>
      <c r="Q416" t="s">
        <v>1583</v>
      </c>
      <c r="R416" t="s">
        <v>1583</v>
      </c>
      <c r="S416" t="s">
        <v>1584</v>
      </c>
      <c r="T416" t="s">
        <v>1616</v>
      </c>
      <c r="U416" t="s">
        <v>4965</v>
      </c>
      <c r="V416">
        <v>1000</v>
      </c>
      <c r="W416" t="s">
        <v>1618</v>
      </c>
      <c r="X416" t="s">
        <v>1309</v>
      </c>
      <c r="Y416" t="s">
        <v>1309</v>
      </c>
      <c r="Z416" t="s">
        <v>1309</v>
      </c>
      <c r="AA416" t="s">
        <v>4966</v>
      </c>
      <c r="AB416" t="s">
        <v>1621</v>
      </c>
      <c r="AC416" t="s">
        <v>1622</v>
      </c>
      <c r="AD416" t="s">
        <v>1309</v>
      </c>
      <c r="AE416" t="s">
        <v>1588</v>
      </c>
      <c r="AF416" t="s">
        <v>1309</v>
      </c>
      <c r="AG416" t="s">
        <v>1588</v>
      </c>
      <c r="AH416" t="s">
        <v>1623</v>
      </c>
      <c r="AI416" t="s">
        <v>4968</v>
      </c>
      <c r="AJ416" t="s">
        <v>4969</v>
      </c>
      <c r="AK416" t="s">
        <v>1591</v>
      </c>
      <c r="AL416" t="s">
        <v>1742</v>
      </c>
      <c r="AM416" t="s">
        <v>2405</v>
      </c>
      <c r="AN416" t="s">
        <v>4970</v>
      </c>
      <c r="AO416" t="s">
        <v>1309</v>
      </c>
      <c r="AP416"/>
      <c r="AQ416"/>
      <c r="AR416">
        <v>2864109</v>
      </c>
      <c r="AS416">
        <v>2864109</v>
      </c>
      <c r="AT416">
        <v>2864109</v>
      </c>
      <c r="AU416">
        <v>0</v>
      </c>
      <c r="AV416">
        <v>0</v>
      </c>
      <c r="AW416">
        <v>0</v>
      </c>
      <c r="AX416" t="s">
        <v>1578</v>
      </c>
      <c r="AY416" t="s">
        <v>1309</v>
      </c>
      <c r="AZ416" t="s">
        <v>3773</v>
      </c>
      <c r="BA416" t="s">
        <v>1585</v>
      </c>
      <c r="BB416" t="s">
        <v>2426</v>
      </c>
      <c r="BC416" t="s">
        <v>1585</v>
      </c>
      <c r="BD416">
        <v>1999</v>
      </c>
      <c r="BE416">
        <v>2020</v>
      </c>
      <c r="BF416" t="s">
        <v>3009</v>
      </c>
      <c r="BG416" t="s">
        <v>2034</v>
      </c>
      <c r="BH416" t="s">
        <v>1607</v>
      </c>
      <c r="BI416" t="s">
        <v>1309</v>
      </c>
      <c r="BJ416" t="s">
        <v>1309</v>
      </c>
      <c r="BK416" t="s">
        <v>1309</v>
      </c>
      <c r="BL416" t="s">
        <v>1596</v>
      </c>
      <c r="BM416" t="s">
        <v>1309</v>
      </c>
      <c r="BN416" t="s">
        <v>1309</v>
      </c>
      <c r="BO416" t="s">
        <v>1309</v>
      </c>
      <c r="BP416" t="s">
        <v>1309</v>
      </c>
      <c r="BQ416" t="s">
        <v>1596</v>
      </c>
      <c r="BR416" t="s">
        <v>1309</v>
      </c>
      <c r="BS416" t="s">
        <v>1309</v>
      </c>
      <c r="BT416" t="s">
        <v>1309</v>
      </c>
      <c r="BU416" t="s">
        <v>1309</v>
      </c>
      <c r="BV416" t="s">
        <v>550</v>
      </c>
      <c r="BW416" t="s">
        <v>550</v>
      </c>
      <c r="BX416" t="s">
        <v>1604</v>
      </c>
      <c r="BY416" t="s">
        <v>14226</v>
      </c>
      <c r="BZ416" t="s">
        <v>10636</v>
      </c>
      <c r="CA416" t="s">
        <v>9717</v>
      </c>
      <c r="CB416" t="s">
        <v>1604</v>
      </c>
      <c r="CC416" t="s">
        <v>1309</v>
      </c>
      <c r="CD416" t="s">
        <v>1604</v>
      </c>
      <c r="CE416" t="s">
        <v>10637</v>
      </c>
      <c r="CF416" t="s">
        <v>10097</v>
      </c>
      <c r="CG416" t="s">
        <v>1309</v>
      </c>
      <c r="CH416" t="s">
        <v>1591</v>
      </c>
      <c r="CI416" t="s">
        <v>1309</v>
      </c>
      <c r="CJ416" t="s">
        <v>1604</v>
      </c>
      <c r="CK416" t="s">
        <v>10638</v>
      </c>
      <c r="CL416" t="s">
        <v>1591</v>
      </c>
      <c r="CM416" t="s">
        <v>1309</v>
      </c>
      <c r="CN416" t="s">
        <v>1604</v>
      </c>
      <c r="CO416" t="s">
        <v>10639</v>
      </c>
      <c r="CP416" t="s">
        <v>1591</v>
      </c>
      <c r="CQ416" t="s">
        <v>9706</v>
      </c>
      <c r="CR416" t="s">
        <v>1591</v>
      </c>
      <c r="CS416" t="s">
        <v>9706</v>
      </c>
    </row>
    <row r="417" spans="1:97" x14ac:dyDescent="0.35">
      <c r="A417">
        <v>423</v>
      </c>
      <c r="B417" t="s">
        <v>9</v>
      </c>
      <c r="C417" t="s">
        <v>668</v>
      </c>
      <c r="D417" t="s">
        <v>8</v>
      </c>
      <c r="E417" t="s">
        <v>2398</v>
      </c>
      <c r="F417">
        <v>2020</v>
      </c>
      <c r="G417">
        <v>10415</v>
      </c>
      <c r="H417" t="s">
        <v>1309</v>
      </c>
      <c r="I417" t="s">
        <v>1697</v>
      </c>
      <c r="J417">
        <v>30</v>
      </c>
      <c r="K417" t="s">
        <v>4971</v>
      </c>
      <c r="L417" t="s">
        <v>1581</v>
      </c>
      <c r="M417" t="s">
        <v>1582</v>
      </c>
      <c r="N417" t="s">
        <v>1309</v>
      </c>
      <c r="O417" t="s">
        <v>4972</v>
      </c>
      <c r="P417" t="s">
        <v>2494</v>
      </c>
      <c r="Q417" t="s">
        <v>1583</v>
      </c>
      <c r="R417" t="s">
        <v>1583</v>
      </c>
      <c r="S417" t="s">
        <v>1646</v>
      </c>
      <c r="T417" t="s">
        <v>1578</v>
      </c>
      <c r="U417" t="s">
        <v>1585</v>
      </c>
      <c r="V417" t="s">
        <v>1585</v>
      </c>
      <c r="W417" t="s">
        <v>1585</v>
      </c>
      <c r="X417" t="s">
        <v>1585</v>
      </c>
      <c r="Y417" t="s">
        <v>1578</v>
      </c>
      <c r="Z417" t="s">
        <v>1616</v>
      </c>
      <c r="AA417" t="s">
        <v>4973</v>
      </c>
      <c r="AB417" t="s">
        <v>3333</v>
      </c>
      <c r="AC417" t="s">
        <v>1622</v>
      </c>
      <c r="AD417" t="s">
        <v>1309</v>
      </c>
      <c r="AE417" t="s">
        <v>1623</v>
      </c>
      <c r="AF417" t="s">
        <v>1623</v>
      </c>
      <c r="AG417" t="s">
        <v>1623</v>
      </c>
      <c r="AH417" t="s">
        <v>1623</v>
      </c>
      <c r="AI417" t="s">
        <v>4974</v>
      </c>
      <c r="AJ417" t="s">
        <v>4975</v>
      </c>
      <c r="AK417" t="s">
        <v>1591</v>
      </c>
      <c r="AL417" t="s">
        <v>1742</v>
      </c>
      <c r="AM417" t="s">
        <v>4976</v>
      </c>
      <c r="AN417" t="s">
        <v>4977</v>
      </c>
      <c r="AO417" t="s">
        <v>1707</v>
      </c>
      <c r="AP417"/>
      <c r="AQ417"/>
      <c r="AR417">
        <v>1457945</v>
      </c>
      <c r="AS417">
        <v>1457945</v>
      </c>
      <c r="AT417">
        <v>1457945</v>
      </c>
      <c r="AU417">
        <v>1457945</v>
      </c>
      <c r="AV417">
        <v>0</v>
      </c>
      <c r="AW417">
        <v>0</v>
      </c>
      <c r="AX417" t="s">
        <v>1616</v>
      </c>
      <c r="AY417" t="s">
        <v>1309</v>
      </c>
      <c r="AZ417" t="s">
        <v>3001</v>
      </c>
      <c r="BA417" t="s">
        <v>1585</v>
      </c>
      <c r="BB417" t="s">
        <v>2426</v>
      </c>
      <c r="BC417" t="s">
        <v>1585</v>
      </c>
      <c r="BD417">
        <v>2017</v>
      </c>
      <c r="BE417">
        <v>2020</v>
      </c>
      <c r="BF417" t="s">
        <v>1309</v>
      </c>
      <c r="BG417" t="s">
        <v>2089</v>
      </c>
      <c r="BH417" t="s">
        <v>1629</v>
      </c>
      <c r="BI417">
        <v>41836</v>
      </c>
      <c r="BJ417" t="s">
        <v>4978</v>
      </c>
      <c r="BK417" t="s">
        <v>1309</v>
      </c>
      <c r="BL417" t="s">
        <v>2089</v>
      </c>
      <c r="BM417" t="s">
        <v>1629</v>
      </c>
      <c r="BN417">
        <v>43066</v>
      </c>
      <c r="BO417">
        <v>0</v>
      </c>
      <c r="BP417" t="s">
        <v>1309</v>
      </c>
      <c r="BQ417" t="s">
        <v>1596</v>
      </c>
      <c r="BR417" t="s">
        <v>1309</v>
      </c>
      <c r="BS417" t="s">
        <v>1309</v>
      </c>
      <c r="BT417" t="s">
        <v>1309</v>
      </c>
      <c r="BU417" t="s">
        <v>1309</v>
      </c>
      <c r="BV417" t="s">
        <v>669</v>
      </c>
      <c r="BW417" t="s">
        <v>669</v>
      </c>
      <c r="BX417" t="s">
        <v>1604</v>
      </c>
      <c r="BY417" t="s">
        <v>9768</v>
      </c>
      <c r="BZ417" t="s">
        <v>10915</v>
      </c>
      <c r="CA417" t="s">
        <v>9761</v>
      </c>
      <c r="CB417" t="s">
        <v>1604</v>
      </c>
      <c r="CC417" t="s">
        <v>1309</v>
      </c>
      <c r="CD417" t="s">
        <v>1604</v>
      </c>
      <c r="CE417" t="s">
        <v>10916</v>
      </c>
      <c r="CF417" t="s">
        <v>9710</v>
      </c>
      <c r="CG417" t="s">
        <v>10917</v>
      </c>
      <c r="CH417" t="s">
        <v>1591</v>
      </c>
      <c r="CI417" t="s">
        <v>1309</v>
      </c>
      <c r="CJ417" t="s">
        <v>1604</v>
      </c>
      <c r="CK417" t="s">
        <v>10918</v>
      </c>
      <c r="CL417" t="s">
        <v>1591</v>
      </c>
      <c r="CM417" t="s">
        <v>9706</v>
      </c>
      <c r="CN417" t="s">
        <v>1604</v>
      </c>
      <c r="CO417" t="s">
        <v>10919</v>
      </c>
      <c r="CP417" t="s">
        <v>1604</v>
      </c>
      <c r="CQ417" t="s">
        <v>10920</v>
      </c>
      <c r="CR417" t="s">
        <v>1604</v>
      </c>
      <c r="CS417" t="s">
        <v>10921</v>
      </c>
    </row>
    <row r="418" spans="1:97" ht="15" customHeight="1" x14ac:dyDescent="0.35">
      <c r="A418">
        <v>1003</v>
      </c>
      <c r="B418" t="s">
        <v>9</v>
      </c>
      <c r="C418" t="s">
        <v>1348</v>
      </c>
      <c r="D418" t="s">
        <v>1309</v>
      </c>
      <c r="E418" t="s">
        <v>4979</v>
      </c>
      <c r="F418">
        <v>2022</v>
      </c>
      <c r="G418">
        <v>2000</v>
      </c>
      <c r="H418" t="s">
        <v>1309</v>
      </c>
      <c r="I418" t="s">
        <v>1309</v>
      </c>
      <c r="J418">
        <v>50</v>
      </c>
      <c r="K418" t="s">
        <v>4980</v>
      </c>
      <c r="L418" t="s">
        <v>3290</v>
      </c>
      <c r="M418" t="s">
        <v>1612</v>
      </c>
      <c r="N418" t="s">
        <v>3281</v>
      </c>
      <c r="O418" t="s">
        <v>4981</v>
      </c>
      <c r="P418" t="s">
        <v>1614</v>
      </c>
      <c r="Q418" t="s">
        <v>1583</v>
      </c>
      <c r="R418" t="s">
        <v>1583</v>
      </c>
      <c r="S418" t="s">
        <v>4982</v>
      </c>
      <c r="T418" t="s">
        <v>1309</v>
      </c>
      <c r="U418" t="s">
        <v>1585</v>
      </c>
      <c r="V418" t="s">
        <v>1585</v>
      </c>
      <c r="W418" t="s">
        <v>1585</v>
      </c>
      <c r="X418" t="s">
        <v>1585</v>
      </c>
      <c r="Y418" t="s">
        <v>1604</v>
      </c>
      <c r="Z418" t="s">
        <v>1604</v>
      </c>
      <c r="AA418" t="s">
        <v>4983</v>
      </c>
      <c r="AB418" t="s">
        <v>2935</v>
      </c>
      <c r="AC418" t="s">
        <v>1639</v>
      </c>
      <c r="AD418" t="s">
        <v>1309</v>
      </c>
      <c r="AE418" t="s">
        <v>1309</v>
      </c>
      <c r="AF418" t="s">
        <v>1309</v>
      </c>
      <c r="AG418" t="s">
        <v>3219</v>
      </c>
      <c r="AH418" t="s">
        <v>3968</v>
      </c>
      <c r="AI418">
        <v>-12.463708</v>
      </c>
      <c r="AJ418">
        <v>14.90333</v>
      </c>
      <c r="AK418" t="s">
        <v>1604</v>
      </c>
      <c r="AL418" t="s">
        <v>1742</v>
      </c>
      <c r="AM418" t="s">
        <v>4985</v>
      </c>
      <c r="AN418" t="s">
        <v>4986</v>
      </c>
      <c r="AO418" t="s">
        <v>4987</v>
      </c>
      <c r="AP418"/>
      <c r="AQ418"/>
      <c r="AR418" t="s">
        <v>1309</v>
      </c>
      <c r="AS418" t="s">
        <v>1309</v>
      </c>
      <c r="AT418" t="s">
        <v>1309</v>
      </c>
      <c r="AU418" t="s">
        <v>1309</v>
      </c>
      <c r="AV418" t="s">
        <v>1309</v>
      </c>
      <c r="AW418">
        <v>0</v>
      </c>
      <c r="AX418" t="s">
        <v>1309</v>
      </c>
      <c r="AY418" t="s">
        <v>1309</v>
      </c>
      <c r="AZ418" t="s">
        <v>1309</v>
      </c>
      <c r="BA418" t="s">
        <v>1585</v>
      </c>
      <c r="BB418" t="s">
        <v>2426</v>
      </c>
      <c r="BC418" t="s">
        <v>1585</v>
      </c>
      <c r="BD418" t="s">
        <v>1309</v>
      </c>
      <c r="BE418" t="s">
        <v>1309</v>
      </c>
      <c r="BF418" t="s">
        <v>2290</v>
      </c>
      <c r="BG418" t="s">
        <v>2941</v>
      </c>
      <c r="BH418" t="s">
        <v>1607</v>
      </c>
      <c r="BI418" t="s">
        <v>1309</v>
      </c>
      <c r="BJ418" t="s">
        <v>4988</v>
      </c>
      <c r="BK418" t="s">
        <v>1309</v>
      </c>
      <c r="BL418" t="s">
        <v>1596</v>
      </c>
      <c r="BM418" t="s">
        <v>1309</v>
      </c>
      <c r="BN418" t="s">
        <v>1309</v>
      </c>
      <c r="BO418" t="s">
        <v>1309</v>
      </c>
      <c r="BP418" t="s">
        <v>1309</v>
      </c>
      <c r="BQ418" t="s">
        <v>1596</v>
      </c>
      <c r="BR418" t="s">
        <v>1309</v>
      </c>
      <c r="BS418" t="s">
        <v>1309</v>
      </c>
      <c r="BT418" t="s">
        <v>1309</v>
      </c>
      <c r="BU418" t="s">
        <v>1309</v>
      </c>
      <c r="BV418" t="s">
        <v>1107</v>
      </c>
      <c r="BW418" t="s">
        <v>1107</v>
      </c>
      <c r="BX418" t="s">
        <v>1604</v>
      </c>
      <c r="BY418" t="s">
        <v>9715</v>
      </c>
      <c r="BZ418" t="s">
        <v>12476</v>
      </c>
      <c r="CA418" t="s">
        <v>9717</v>
      </c>
      <c r="CB418" t="s">
        <v>1309</v>
      </c>
      <c r="CC418" t="s">
        <v>1309</v>
      </c>
      <c r="CD418" t="s">
        <v>1604</v>
      </c>
      <c r="CE418" t="s">
        <v>9790</v>
      </c>
      <c r="CF418" t="s">
        <v>12477</v>
      </c>
      <c r="CG418" t="s">
        <v>12478</v>
      </c>
      <c r="CH418" t="s">
        <v>1604</v>
      </c>
      <c r="CI418" t="s">
        <v>12479</v>
      </c>
      <c r="CJ418" t="s">
        <v>1604</v>
      </c>
      <c r="CK418" t="s">
        <v>12480</v>
      </c>
      <c r="CL418" t="s">
        <v>1309</v>
      </c>
      <c r="CM418" t="s">
        <v>1309</v>
      </c>
      <c r="CN418" t="s">
        <v>1604</v>
      </c>
      <c r="CO418" t="s">
        <v>12481</v>
      </c>
      <c r="CP418" t="s">
        <v>1309</v>
      </c>
      <c r="CQ418" t="s">
        <v>1309</v>
      </c>
      <c r="CR418" t="s">
        <v>1309</v>
      </c>
      <c r="CS418" t="s">
        <v>1309</v>
      </c>
    </row>
    <row r="419" spans="1:97" x14ac:dyDescent="0.35">
      <c r="A419">
        <v>400</v>
      </c>
      <c r="B419" t="s">
        <v>9</v>
      </c>
      <c r="C419" t="s">
        <v>626</v>
      </c>
      <c r="D419" t="s">
        <v>8</v>
      </c>
      <c r="E419" t="s">
        <v>2409</v>
      </c>
      <c r="F419">
        <v>2020</v>
      </c>
      <c r="G419">
        <v>69714</v>
      </c>
      <c r="H419" t="s">
        <v>1309</v>
      </c>
      <c r="I419" t="s">
        <v>2016</v>
      </c>
      <c r="J419">
        <v>30</v>
      </c>
      <c r="K419" t="s">
        <v>4989</v>
      </c>
      <c r="L419" t="s">
        <v>1581</v>
      </c>
      <c r="M419" t="s">
        <v>1612</v>
      </c>
      <c r="N419" t="s">
        <v>1699</v>
      </c>
      <c r="O419" t="s">
        <v>4990</v>
      </c>
      <c r="P419" t="s">
        <v>1636</v>
      </c>
      <c r="Q419" t="s">
        <v>1615</v>
      </c>
      <c r="R419" t="s">
        <v>1615</v>
      </c>
      <c r="S419" t="s">
        <v>1585</v>
      </c>
      <c r="T419" t="s">
        <v>1616</v>
      </c>
      <c r="U419" t="s">
        <v>4991</v>
      </c>
      <c r="V419" t="s">
        <v>1309</v>
      </c>
      <c r="W419" t="s">
        <v>1309</v>
      </c>
      <c r="X419" t="s">
        <v>1619</v>
      </c>
      <c r="Y419" t="s">
        <v>1616</v>
      </c>
      <c r="Z419" t="s">
        <v>1616</v>
      </c>
      <c r="AA419" t="s">
        <v>4992</v>
      </c>
      <c r="AB419" t="s">
        <v>1621</v>
      </c>
      <c r="AC419" t="s">
        <v>1622</v>
      </c>
      <c r="AD419" t="s">
        <v>1309</v>
      </c>
      <c r="AE419" t="s">
        <v>1623</v>
      </c>
      <c r="AF419" t="s">
        <v>1623</v>
      </c>
      <c r="AG419" t="s">
        <v>1623</v>
      </c>
      <c r="AH419" t="s">
        <v>1623</v>
      </c>
      <c r="AI419" t="s">
        <v>4993</v>
      </c>
      <c r="AJ419" t="s">
        <v>4994</v>
      </c>
      <c r="AK419" t="s">
        <v>1604</v>
      </c>
      <c r="AL419" t="s">
        <v>1742</v>
      </c>
      <c r="AM419" t="s">
        <v>4995</v>
      </c>
      <c r="AN419" t="s">
        <v>4996</v>
      </c>
      <c r="AO419" t="s">
        <v>2913</v>
      </c>
      <c r="AP419"/>
      <c r="AQ419"/>
      <c r="AR419">
        <v>6166423</v>
      </c>
      <c r="AS419">
        <v>4370029</v>
      </c>
      <c r="AT419">
        <v>6166423</v>
      </c>
      <c r="AU419">
        <v>616642</v>
      </c>
      <c r="AV419">
        <v>1179752</v>
      </c>
      <c r="AW419">
        <v>0</v>
      </c>
      <c r="AX419" t="s">
        <v>1616</v>
      </c>
      <c r="AY419">
        <v>71</v>
      </c>
      <c r="AZ419" t="s">
        <v>3008</v>
      </c>
      <c r="BA419" t="s">
        <v>1585</v>
      </c>
      <c r="BB419" t="s">
        <v>2889</v>
      </c>
      <c r="BC419" t="s">
        <v>1585</v>
      </c>
      <c r="BD419">
        <v>2007</v>
      </c>
      <c r="BE419">
        <v>2018</v>
      </c>
      <c r="BF419" t="s">
        <v>3009</v>
      </c>
      <c r="BG419" t="s">
        <v>1660</v>
      </c>
      <c r="BH419" t="s">
        <v>3029</v>
      </c>
      <c r="BI419">
        <v>42300</v>
      </c>
      <c r="BJ419" t="s">
        <v>4997</v>
      </c>
      <c r="BK419" t="s">
        <v>1309</v>
      </c>
      <c r="BL419" t="s">
        <v>2089</v>
      </c>
      <c r="BM419" t="s">
        <v>1629</v>
      </c>
      <c r="BN419">
        <v>42303</v>
      </c>
      <c r="BO419" t="s">
        <v>4997</v>
      </c>
      <c r="BP419" t="s">
        <v>1309</v>
      </c>
      <c r="BQ419" t="s">
        <v>1596</v>
      </c>
      <c r="BR419" t="s">
        <v>1309</v>
      </c>
      <c r="BS419" t="s">
        <v>1309</v>
      </c>
      <c r="BT419" t="s">
        <v>1309</v>
      </c>
      <c r="BU419" t="s">
        <v>1309</v>
      </c>
      <c r="BV419" t="s">
        <v>627</v>
      </c>
      <c r="BW419" t="s">
        <v>627</v>
      </c>
      <c r="BX419" t="s">
        <v>1604</v>
      </c>
      <c r="BY419" t="s">
        <v>9768</v>
      </c>
      <c r="BZ419" t="s">
        <v>10804</v>
      </c>
      <c r="CA419" t="s">
        <v>9717</v>
      </c>
      <c r="CB419" t="s">
        <v>1604</v>
      </c>
      <c r="CC419" t="s">
        <v>1309</v>
      </c>
      <c r="CD419" t="s">
        <v>1604</v>
      </c>
      <c r="CE419" t="s">
        <v>10805</v>
      </c>
      <c r="CF419" t="s">
        <v>10806</v>
      </c>
      <c r="CG419" t="s">
        <v>10807</v>
      </c>
      <c r="CH419" t="s">
        <v>1604</v>
      </c>
      <c r="CI419" t="s">
        <v>10808</v>
      </c>
      <c r="CJ419" t="s">
        <v>1604</v>
      </c>
      <c r="CK419" t="s">
        <v>10809</v>
      </c>
      <c r="CL419" t="s">
        <v>1604</v>
      </c>
      <c r="CM419" t="s">
        <v>10810</v>
      </c>
      <c r="CN419" t="s">
        <v>1591</v>
      </c>
      <c r="CO419" t="s">
        <v>9706</v>
      </c>
      <c r="CP419" t="s">
        <v>1591</v>
      </c>
      <c r="CQ419" t="s">
        <v>9706</v>
      </c>
      <c r="CR419" t="s">
        <v>1604</v>
      </c>
      <c r="CS419" t="s">
        <v>10811</v>
      </c>
    </row>
    <row r="420" spans="1:97" ht="15" customHeight="1" x14ac:dyDescent="0.35">
      <c r="A420">
        <v>1004</v>
      </c>
      <c r="B420" t="s">
        <v>9</v>
      </c>
      <c r="C420" t="s">
        <v>1349</v>
      </c>
      <c r="D420" t="s">
        <v>1309</v>
      </c>
      <c r="E420" t="s">
        <v>4998</v>
      </c>
      <c r="F420">
        <v>2022</v>
      </c>
      <c r="G420">
        <v>50000</v>
      </c>
      <c r="H420" t="s">
        <v>1309</v>
      </c>
      <c r="I420" t="s">
        <v>1309</v>
      </c>
      <c r="J420" t="s">
        <v>1309</v>
      </c>
      <c r="K420" t="s">
        <v>4999</v>
      </c>
      <c r="L420" t="s">
        <v>1582</v>
      </c>
      <c r="M420" t="s">
        <v>1612</v>
      </c>
      <c r="N420" t="s">
        <v>3216</v>
      </c>
      <c r="O420" t="s">
        <v>1309</v>
      </c>
      <c r="P420" t="s">
        <v>1309</v>
      </c>
      <c r="Q420" t="s">
        <v>1583</v>
      </c>
      <c r="R420" t="s">
        <v>1583</v>
      </c>
      <c r="S420" t="s">
        <v>4058</v>
      </c>
      <c r="T420" t="s">
        <v>1309</v>
      </c>
      <c r="U420" t="s">
        <v>1585</v>
      </c>
      <c r="V420" t="s">
        <v>1585</v>
      </c>
      <c r="W420" t="s">
        <v>1585</v>
      </c>
      <c r="X420" t="s">
        <v>1585</v>
      </c>
      <c r="Y420" t="s">
        <v>1309</v>
      </c>
      <c r="Z420" t="s">
        <v>1604</v>
      </c>
      <c r="AA420" t="s">
        <v>5000</v>
      </c>
      <c r="AB420" t="s">
        <v>5001</v>
      </c>
      <c r="AC420" t="s">
        <v>1639</v>
      </c>
      <c r="AD420" t="s">
        <v>1309</v>
      </c>
      <c r="AE420" t="s">
        <v>1309</v>
      </c>
      <c r="AF420" t="s">
        <v>1309</v>
      </c>
      <c r="AG420" t="s">
        <v>3219</v>
      </c>
      <c r="AH420" t="s">
        <v>3968</v>
      </c>
      <c r="AI420">
        <v>-10.571853000000001</v>
      </c>
      <c r="AJ420">
        <v>8.2802849999999992</v>
      </c>
      <c r="AK420" t="s">
        <v>1604</v>
      </c>
      <c r="AL420" t="s">
        <v>1742</v>
      </c>
      <c r="AM420" t="s">
        <v>5002</v>
      </c>
      <c r="AN420" t="s">
        <v>5003</v>
      </c>
      <c r="AO420" t="s">
        <v>1309</v>
      </c>
      <c r="AP420"/>
      <c r="AQ420"/>
      <c r="AR420" t="s">
        <v>1309</v>
      </c>
      <c r="AS420" t="s">
        <v>1309</v>
      </c>
      <c r="AT420" t="s">
        <v>1309</v>
      </c>
      <c r="AU420" t="s">
        <v>1309</v>
      </c>
      <c r="AV420" t="s">
        <v>1309</v>
      </c>
      <c r="AW420">
        <v>0</v>
      </c>
      <c r="AX420" t="s">
        <v>1309</v>
      </c>
      <c r="AY420" t="s">
        <v>1309</v>
      </c>
      <c r="AZ420" t="s">
        <v>1309</v>
      </c>
      <c r="BA420" t="s">
        <v>1585</v>
      </c>
      <c r="BB420" t="s">
        <v>1309</v>
      </c>
      <c r="BC420" t="s">
        <v>1309</v>
      </c>
      <c r="BD420" t="s">
        <v>1309</v>
      </c>
      <c r="BE420" t="s">
        <v>1309</v>
      </c>
      <c r="BF420" t="s">
        <v>1309</v>
      </c>
      <c r="BG420" t="s">
        <v>2034</v>
      </c>
      <c r="BH420" t="s">
        <v>3206</v>
      </c>
      <c r="BI420" t="s">
        <v>1309</v>
      </c>
      <c r="BJ420" t="s">
        <v>1107</v>
      </c>
      <c r="BK420" t="s">
        <v>1309</v>
      </c>
      <c r="BL420" t="s">
        <v>1596</v>
      </c>
      <c r="BM420" t="s">
        <v>1309</v>
      </c>
      <c r="BN420" t="s">
        <v>1309</v>
      </c>
      <c r="BO420" t="s">
        <v>1309</v>
      </c>
      <c r="BP420" t="s">
        <v>1309</v>
      </c>
      <c r="BQ420" t="s">
        <v>1596</v>
      </c>
      <c r="BR420" t="s">
        <v>1309</v>
      </c>
      <c r="BS420" t="s">
        <v>1309</v>
      </c>
      <c r="BT420" t="s">
        <v>1309</v>
      </c>
      <c r="BU420" t="s">
        <v>1309</v>
      </c>
      <c r="BV420" t="s">
        <v>1107</v>
      </c>
      <c r="BW420" t="s">
        <v>1107</v>
      </c>
      <c r="BX420" t="s">
        <v>1604</v>
      </c>
      <c r="BY420" t="s">
        <v>9715</v>
      </c>
      <c r="BZ420" t="s">
        <v>12482</v>
      </c>
      <c r="CA420" t="s">
        <v>9717</v>
      </c>
      <c r="CB420" t="s">
        <v>1309</v>
      </c>
      <c r="CC420" t="s">
        <v>1309</v>
      </c>
      <c r="CD420" t="s">
        <v>1604</v>
      </c>
      <c r="CE420" t="s">
        <v>12483</v>
      </c>
      <c r="CF420" t="s">
        <v>12484</v>
      </c>
      <c r="CG420" t="s">
        <v>12485</v>
      </c>
      <c r="CH420" t="s">
        <v>1604</v>
      </c>
      <c r="CI420" t="s">
        <v>12486</v>
      </c>
      <c r="CJ420" t="s">
        <v>1604</v>
      </c>
      <c r="CK420" t="s">
        <v>12487</v>
      </c>
      <c r="CL420" t="s">
        <v>1309</v>
      </c>
      <c r="CM420" t="s">
        <v>1309</v>
      </c>
      <c r="CN420" t="s">
        <v>1604</v>
      </c>
      <c r="CO420" t="s">
        <v>12488</v>
      </c>
      <c r="CP420" t="s">
        <v>1309</v>
      </c>
      <c r="CQ420" t="s">
        <v>1309</v>
      </c>
      <c r="CR420" t="s">
        <v>1604</v>
      </c>
      <c r="CS420" t="s">
        <v>12489</v>
      </c>
    </row>
    <row r="421" spans="1:97" x14ac:dyDescent="0.35">
      <c r="A421">
        <v>682</v>
      </c>
      <c r="B421" t="s">
        <v>9</v>
      </c>
      <c r="C421" t="s">
        <v>1113</v>
      </c>
      <c r="D421" t="s">
        <v>5004</v>
      </c>
      <c r="E421" t="s">
        <v>2419</v>
      </c>
      <c r="F421">
        <v>2020</v>
      </c>
      <c r="G421">
        <v>856</v>
      </c>
      <c r="H421" t="s">
        <v>1309</v>
      </c>
      <c r="I421" t="s">
        <v>3176</v>
      </c>
      <c r="J421">
        <v>30</v>
      </c>
      <c r="K421" t="s">
        <v>5005</v>
      </c>
      <c r="L421" t="s">
        <v>2028</v>
      </c>
      <c r="M421" t="s">
        <v>1582</v>
      </c>
      <c r="N421" t="s">
        <v>1612</v>
      </c>
      <c r="O421" t="s">
        <v>3425</v>
      </c>
      <c r="P421" t="s">
        <v>1636</v>
      </c>
      <c r="Q421" t="s">
        <v>1637</v>
      </c>
      <c r="R421" t="s">
        <v>1615</v>
      </c>
      <c r="S421" t="s">
        <v>1585</v>
      </c>
      <c r="T421" t="s">
        <v>1309</v>
      </c>
      <c r="U421" t="s">
        <v>1585</v>
      </c>
      <c r="V421" t="s">
        <v>1585</v>
      </c>
      <c r="W421" t="s">
        <v>1585</v>
      </c>
      <c r="X421" t="s">
        <v>1585</v>
      </c>
      <c r="Y421" t="s">
        <v>1309</v>
      </c>
      <c r="Z421" t="s">
        <v>1616</v>
      </c>
      <c r="AA421" t="s">
        <v>5006</v>
      </c>
      <c r="AB421" t="s">
        <v>1622</v>
      </c>
      <c r="AC421" t="s">
        <v>1622</v>
      </c>
      <c r="AD421" t="s">
        <v>1578</v>
      </c>
      <c r="AE421" t="s">
        <v>1623</v>
      </c>
      <c r="AF421" t="s">
        <v>1309</v>
      </c>
      <c r="AG421" t="s">
        <v>1588</v>
      </c>
      <c r="AH421" t="s">
        <v>1588</v>
      </c>
      <c r="AI421" t="s">
        <v>5007</v>
      </c>
      <c r="AJ421" t="s">
        <v>5008</v>
      </c>
      <c r="AK421" t="s">
        <v>1591</v>
      </c>
      <c r="AL421" t="s">
        <v>2039</v>
      </c>
      <c r="AM421" t="s">
        <v>5009</v>
      </c>
      <c r="AN421" t="s">
        <v>5010</v>
      </c>
      <c r="AO421" t="s">
        <v>3325</v>
      </c>
      <c r="AP421"/>
      <c r="AQ421"/>
      <c r="AR421">
        <v>522690</v>
      </c>
      <c r="AS421">
        <v>392040</v>
      </c>
      <c r="AT421">
        <v>522690</v>
      </c>
      <c r="AU421">
        <v>130650</v>
      </c>
      <c r="AV421" t="s">
        <v>1309</v>
      </c>
      <c r="AW421">
        <v>0</v>
      </c>
      <c r="AX421" t="s">
        <v>1309</v>
      </c>
      <c r="AY421" t="s">
        <v>1309</v>
      </c>
      <c r="AZ421" t="s">
        <v>1309</v>
      </c>
      <c r="BA421" t="s">
        <v>1585</v>
      </c>
      <c r="BB421" t="s">
        <v>2426</v>
      </c>
      <c r="BC421" t="s">
        <v>1585</v>
      </c>
      <c r="BD421">
        <v>2015</v>
      </c>
      <c r="BE421">
        <v>2019</v>
      </c>
      <c r="BF421" t="s">
        <v>1309</v>
      </c>
      <c r="BG421" t="s">
        <v>2941</v>
      </c>
      <c r="BH421" t="s">
        <v>4367</v>
      </c>
      <c r="BI421">
        <v>44447</v>
      </c>
      <c r="BJ421" t="s">
        <v>5011</v>
      </c>
      <c r="BK421" t="s">
        <v>1309</v>
      </c>
      <c r="BL421" t="s">
        <v>1596</v>
      </c>
      <c r="BM421" t="s">
        <v>1309</v>
      </c>
      <c r="BN421" t="s">
        <v>1309</v>
      </c>
      <c r="BO421" t="s">
        <v>1309</v>
      </c>
      <c r="BP421" t="s">
        <v>1309</v>
      </c>
      <c r="BQ421" t="s">
        <v>1596</v>
      </c>
      <c r="BR421" t="s">
        <v>1309</v>
      </c>
      <c r="BS421" t="s">
        <v>1309</v>
      </c>
      <c r="BT421" t="s">
        <v>1309</v>
      </c>
      <c r="BU421" t="s">
        <v>1309</v>
      </c>
      <c r="BV421" t="s">
        <v>1114</v>
      </c>
      <c r="BW421" t="s">
        <v>1114</v>
      </c>
      <c r="BX421" t="s">
        <v>1604</v>
      </c>
      <c r="BY421" t="s">
        <v>9707</v>
      </c>
      <c r="BZ421" t="s">
        <v>11672</v>
      </c>
      <c r="CA421" t="s">
        <v>1309</v>
      </c>
      <c r="CB421" t="s">
        <v>1604</v>
      </c>
      <c r="CC421" t="s">
        <v>9897</v>
      </c>
      <c r="CD421" t="s">
        <v>1604</v>
      </c>
      <c r="CE421" t="s">
        <v>11673</v>
      </c>
      <c r="CF421" t="s">
        <v>9710</v>
      </c>
      <c r="CG421" t="s">
        <v>1309</v>
      </c>
      <c r="CH421" t="s">
        <v>1309</v>
      </c>
      <c r="CI421" t="s">
        <v>1309</v>
      </c>
      <c r="CJ421" t="s">
        <v>1309</v>
      </c>
      <c r="CK421" t="s">
        <v>1309</v>
      </c>
      <c r="CL421" t="s">
        <v>1309</v>
      </c>
      <c r="CM421" t="s">
        <v>1309</v>
      </c>
      <c r="CN421" t="s">
        <v>1309</v>
      </c>
      <c r="CO421" t="s">
        <v>1309</v>
      </c>
      <c r="CP421" t="s">
        <v>1604</v>
      </c>
      <c r="CQ421" t="s">
        <v>11674</v>
      </c>
      <c r="CR421" t="s">
        <v>1309</v>
      </c>
      <c r="CS421" t="s">
        <v>1309</v>
      </c>
    </row>
    <row r="422" spans="1:97" ht="15" customHeight="1" x14ac:dyDescent="0.35">
      <c r="A422">
        <v>373</v>
      </c>
      <c r="B422" t="s">
        <v>9</v>
      </c>
      <c r="C422" t="s">
        <v>574</v>
      </c>
      <c r="D422" t="s">
        <v>8</v>
      </c>
      <c r="E422" t="s">
        <v>5012</v>
      </c>
      <c r="F422">
        <v>2020</v>
      </c>
      <c r="G422">
        <v>809</v>
      </c>
      <c r="H422" t="s">
        <v>1309</v>
      </c>
      <c r="I422" t="s">
        <v>2061</v>
      </c>
      <c r="J422">
        <v>20</v>
      </c>
      <c r="K422" t="s">
        <v>5013</v>
      </c>
      <c r="L422" t="s">
        <v>1582</v>
      </c>
      <c r="M422" t="s">
        <v>1581</v>
      </c>
      <c r="N422" t="s">
        <v>1612</v>
      </c>
      <c r="O422" t="s">
        <v>1819</v>
      </c>
      <c r="P422" t="s">
        <v>1780</v>
      </c>
      <c r="Q422" t="s">
        <v>1583</v>
      </c>
      <c r="R422" t="s">
        <v>1583</v>
      </c>
      <c r="S422" t="s">
        <v>1584</v>
      </c>
      <c r="T422" t="s">
        <v>1578</v>
      </c>
      <c r="U422" t="s">
        <v>1585</v>
      </c>
      <c r="V422" t="s">
        <v>1585</v>
      </c>
      <c r="W422" t="s">
        <v>1585</v>
      </c>
      <c r="X422" t="s">
        <v>1585</v>
      </c>
      <c r="Y422" t="s">
        <v>1578</v>
      </c>
      <c r="Z422" t="s">
        <v>1616</v>
      </c>
      <c r="AA422" t="s">
        <v>5014</v>
      </c>
      <c r="AB422" t="s">
        <v>1621</v>
      </c>
      <c r="AC422" t="s">
        <v>1587</v>
      </c>
      <c r="AD422" t="s">
        <v>1578</v>
      </c>
      <c r="AE422" t="s">
        <v>1623</v>
      </c>
      <c r="AF422" t="s">
        <v>1309</v>
      </c>
      <c r="AG422" t="s">
        <v>1588</v>
      </c>
      <c r="AH422" t="s">
        <v>1623</v>
      </c>
      <c r="AI422" t="s">
        <v>5015</v>
      </c>
      <c r="AJ422" t="s">
        <v>5016</v>
      </c>
      <c r="AK422" t="s">
        <v>1591</v>
      </c>
      <c r="AL422" t="s">
        <v>1742</v>
      </c>
      <c r="AM422" t="s">
        <v>5017</v>
      </c>
      <c r="AN422" t="s">
        <v>5018</v>
      </c>
      <c r="AO422" t="s">
        <v>1773</v>
      </c>
      <c r="AP422"/>
      <c r="AQ422"/>
      <c r="AR422">
        <v>42488.5</v>
      </c>
      <c r="AS422">
        <v>42488.5</v>
      </c>
      <c r="AT422">
        <v>42488.5</v>
      </c>
      <c r="AU422" t="s">
        <v>1309</v>
      </c>
      <c r="AV422" t="s">
        <v>1309</v>
      </c>
      <c r="AW422">
        <v>0</v>
      </c>
      <c r="AX422" t="s">
        <v>1309</v>
      </c>
      <c r="AY422" t="s">
        <v>1309</v>
      </c>
      <c r="AZ422" t="s">
        <v>1309</v>
      </c>
      <c r="BA422" t="s">
        <v>1585</v>
      </c>
      <c r="BB422" t="s">
        <v>1309</v>
      </c>
      <c r="BC422" t="s">
        <v>1309</v>
      </c>
      <c r="BD422" t="s">
        <v>1309</v>
      </c>
      <c r="BE422" t="s">
        <v>1309</v>
      </c>
      <c r="BF422" t="s">
        <v>1309</v>
      </c>
      <c r="BG422" t="s">
        <v>1660</v>
      </c>
      <c r="BH422" t="s">
        <v>1670</v>
      </c>
      <c r="BI422">
        <v>41844</v>
      </c>
      <c r="BJ422" t="s">
        <v>575</v>
      </c>
      <c r="BK422" t="s">
        <v>1309</v>
      </c>
      <c r="BL422" t="s">
        <v>1596</v>
      </c>
      <c r="BM422" t="s">
        <v>1309</v>
      </c>
      <c r="BN422" t="s">
        <v>1309</v>
      </c>
      <c r="BO422" t="s">
        <v>1309</v>
      </c>
      <c r="BP422" t="s">
        <v>1309</v>
      </c>
      <c r="BQ422" t="s">
        <v>1596</v>
      </c>
      <c r="BR422" t="s">
        <v>1309</v>
      </c>
      <c r="BS422" t="s">
        <v>1309</v>
      </c>
      <c r="BT422" t="s">
        <v>1309</v>
      </c>
      <c r="BU422" t="s">
        <v>1309</v>
      </c>
      <c r="BV422" t="s">
        <v>575</v>
      </c>
      <c r="BW422" t="s">
        <v>575</v>
      </c>
      <c r="BX422" t="s">
        <v>1604</v>
      </c>
      <c r="BY422" t="s">
        <v>9768</v>
      </c>
      <c r="BZ422" t="s">
        <v>10700</v>
      </c>
      <c r="CA422" t="s">
        <v>9717</v>
      </c>
      <c r="CB422" t="s">
        <v>1604</v>
      </c>
      <c r="CC422" t="s">
        <v>9726</v>
      </c>
      <c r="CD422" t="s">
        <v>1604</v>
      </c>
      <c r="CE422" t="s">
        <v>10701</v>
      </c>
      <c r="CF422" t="s">
        <v>10116</v>
      </c>
      <c r="CG422" t="s">
        <v>10702</v>
      </c>
      <c r="CH422" t="s">
        <v>1591</v>
      </c>
      <c r="CI422" t="s">
        <v>1309</v>
      </c>
      <c r="CJ422" t="s">
        <v>1604</v>
      </c>
      <c r="CK422" t="s">
        <v>10703</v>
      </c>
      <c r="CL422" t="s">
        <v>1591</v>
      </c>
      <c r="CM422" t="s">
        <v>9706</v>
      </c>
      <c r="CN422" t="s">
        <v>1604</v>
      </c>
      <c r="CO422" t="s">
        <v>10704</v>
      </c>
      <c r="CP422" t="s">
        <v>1591</v>
      </c>
      <c r="CQ422" t="s">
        <v>9706</v>
      </c>
      <c r="CR422" t="s">
        <v>1604</v>
      </c>
      <c r="CS422" t="s">
        <v>10705</v>
      </c>
    </row>
    <row r="423" spans="1:97" ht="15" customHeight="1" x14ac:dyDescent="0.35">
      <c r="A423">
        <v>376</v>
      </c>
      <c r="B423" t="s">
        <v>9</v>
      </c>
      <c r="C423" t="s">
        <v>580</v>
      </c>
      <c r="D423" t="s">
        <v>8</v>
      </c>
      <c r="E423" t="s">
        <v>5012</v>
      </c>
      <c r="F423">
        <v>2020</v>
      </c>
      <c r="G423">
        <v>16000</v>
      </c>
      <c r="H423" t="s">
        <v>1309</v>
      </c>
      <c r="I423" t="s">
        <v>2466</v>
      </c>
      <c r="J423">
        <v>54</v>
      </c>
      <c r="K423" t="s">
        <v>5019</v>
      </c>
      <c r="L423" t="s">
        <v>1581</v>
      </c>
      <c r="M423" t="s">
        <v>1309</v>
      </c>
      <c r="N423" t="s">
        <v>1309</v>
      </c>
      <c r="O423" t="s">
        <v>3119</v>
      </c>
      <c r="P423" t="s">
        <v>1685</v>
      </c>
      <c r="Q423" t="s">
        <v>1583</v>
      </c>
      <c r="R423" t="s">
        <v>1583</v>
      </c>
      <c r="S423" t="s">
        <v>1584</v>
      </c>
      <c r="T423" t="s">
        <v>1616</v>
      </c>
      <c r="U423" t="s">
        <v>5020</v>
      </c>
      <c r="V423" t="s">
        <v>1309</v>
      </c>
      <c r="W423" t="s">
        <v>1309</v>
      </c>
      <c r="X423" t="s">
        <v>1309</v>
      </c>
      <c r="Y423" t="s">
        <v>1578</v>
      </c>
      <c r="Z423" t="s">
        <v>1616</v>
      </c>
      <c r="AA423" t="s">
        <v>5021</v>
      </c>
      <c r="AB423" t="s">
        <v>1587</v>
      </c>
      <c r="AC423" t="s">
        <v>1587</v>
      </c>
      <c r="AD423" t="s">
        <v>1578</v>
      </c>
      <c r="AE423" t="s">
        <v>1623</v>
      </c>
      <c r="AF423" t="s">
        <v>1309</v>
      </c>
      <c r="AG423" t="s">
        <v>1623</v>
      </c>
      <c r="AH423" t="s">
        <v>1623</v>
      </c>
      <c r="AI423" t="s">
        <v>5022</v>
      </c>
      <c r="AJ423" t="s">
        <v>5023</v>
      </c>
      <c r="AK423" t="s">
        <v>1591</v>
      </c>
      <c r="AL423" t="s">
        <v>1742</v>
      </c>
      <c r="AM423" t="s">
        <v>2210</v>
      </c>
      <c r="AN423" t="s">
        <v>5024</v>
      </c>
      <c r="AO423" t="s">
        <v>5025</v>
      </c>
      <c r="AP423"/>
      <c r="AQ423"/>
      <c r="AR423">
        <v>2387124</v>
      </c>
      <c r="AS423">
        <v>2387124</v>
      </c>
      <c r="AT423">
        <v>2387124</v>
      </c>
      <c r="AU423">
        <v>2387124</v>
      </c>
      <c r="AV423">
        <v>0</v>
      </c>
      <c r="AW423">
        <v>0</v>
      </c>
      <c r="AX423" t="s">
        <v>1578</v>
      </c>
      <c r="AY423" t="s">
        <v>1309</v>
      </c>
      <c r="AZ423" t="s">
        <v>3001</v>
      </c>
      <c r="BA423" t="s">
        <v>1585</v>
      </c>
      <c r="BB423" t="s">
        <v>2889</v>
      </c>
      <c r="BC423" t="s">
        <v>1585</v>
      </c>
      <c r="BD423">
        <v>2001</v>
      </c>
      <c r="BE423">
        <v>2009</v>
      </c>
      <c r="BF423" t="s">
        <v>3009</v>
      </c>
      <c r="BG423" t="s">
        <v>1660</v>
      </c>
      <c r="BH423" t="s">
        <v>1670</v>
      </c>
      <c r="BI423">
        <v>41522</v>
      </c>
      <c r="BJ423" t="s">
        <v>581</v>
      </c>
      <c r="BK423" t="s">
        <v>1309</v>
      </c>
      <c r="BL423" t="s">
        <v>2089</v>
      </c>
      <c r="BM423" t="s">
        <v>1629</v>
      </c>
      <c r="BN423">
        <v>41820</v>
      </c>
      <c r="BO423" t="s">
        <v>5026</v>
      </c>
      <c r="BP423" t="s">
        <v>1309</v>
      </c>
      <c r="BQ423" t="s">
        <v>1596</v>
      </c>
      <c r="BR423" t="s">
        <v>1309</v>
      </c>
      <c r="BS423" t="s">
        <v>1309</v>
      </c>
      <c r="BT423" t="s">
        <v>1309</v>
      </c>
      <c r="BU423" t="s">
        <v>1309</v>
      </c>
      <c r="BV423" t="s">
        <v>581</v>
      </c>
      <c r="BW423" t="s">
        <v>581</v>
      </c>
      <c r="BX423" t="s">
        <v>1604</v>
      </c>
      <c r="BY423" t="s">
        <v>9768</v>
      </c>
      <c r="BZ423" t="s">
        <v>9825</v>
      </c>
      <c r="CA423" t="s">
        <v>9761</v>
      </c>
      <c r="CB423" t="s">
        <v>1604</v>
      </c>
      <c r="CC423" t="s">
        <v>9726</v>
      </c>
      <c r="CD423" t="s">
        <v>1604</v>
      </c>
      <c r="CE423" t="s">
        <v>10715</v>
      </c>
      <c r="CF423" t="s">
        <v>10716</v>
      </c>
      <c r="CG423" t="s">
        <v>10717</v>
      </c>
      <c r="CH423" t="s">
        <v>1591</v>
      </c>
      <c r="CI423" t="s">
        <v>1309</v>
      </c>
      <c r="CJ423" t="s">
        <v>1604</v>
      </c>
      <c r="CK423" t="s">
        <v>10041</v>
      </c>
      <c r="CL423" t="s">
        <v>1591</v>
      </c>
      <c r="CM423" t="s">
        <v>9706</v>
      </c>
      <c r="CN423" t="s">
        <v>1604</v>
      </c>
      <c r="CO423" t="s">
        <v>10718</v>
      </c>
      <c r="CP423" t="s">
        <v>1591</v>
      </c>
      <c r="CQ423" t="s">
        <v>9706</v>
      </c>
      <c r="CR423" t="s">
        <v>1604</v>
      </c>
      <c r="CS423" t="s">
        <v>10719</v>
      </c>
    </row>
    <row r="424" spans="1:97" x14ac:dyDescent="0.35">
      <c r="A424">
        <v>1005</v>
      </c>
      <c r="B424" t="s">
        <v>9</v>
      </c>
      <c r="C424" t="s">
        <v>1407</v>
      </c>
      <c r="D424"/>
      <c r="E424" t="s">
        <v>5027</v>
      </c>
      <c r="F424">
        <v>2022</v>
      </c>
      <c r="G424">
        <v>121810</v>
      </c>
      <c r="H424" t="s">
        <v>1309</v>
      </c>
      <c r="I424" t="s">
        <v>1309</v>
      </c>
      <c r="J424" t="s">
        <v>1309</v>
      </c>
      <c r="K424" t="s">
        <v>5028</v>
      </c>
      <c r="L424" t="s">
        <v>1612</v>
      </c>
      <c r="M424" t="s">
        <v>1581</v>
      </c>
      <c r="N424" t="s">
        <v>2028</v>
      </c>
      <c r="O424" t="s">
        <v>5029</v>
      </c>
      <c r="P424" t="s">
        <v>1636</v>
      </c>
      <c r="Q424" t="s">
        <v>1615</v>
      </c>
      <c r="R424" t="s">
        <v>1309</v>
      </c>
      <c r="S424" t="s">
        <v>1585</v>
      </c>
      <c r="T424" t="s">
        <v>1309</v>
      </c>
      <c r="U424" t="s">
        <v>1585</v>
      </c>
      <c r="V424" t="s">
        <v>1585</v>
      </c>
      <c r="W424" t="s">
        <v>1585</v>
      </c>
      <c r="X424" t="s">
        <v>1585</v>
      </c>
      <c r="Y424" t="s">
        <v>1309</v>
      </c>
      <c r="Z424" t="s">
        <v>1309</v>
      </c>
      <c r="AA424" t="s">
        <v>5030</v>
      </c>
      <c r="AB424" t="s">
        <v>1309</v>
      </c>
      <c r="AC424" t="s">
        <v>1639</v>
      </c>
      <c r="AD424" t="s">
        <v>1578</v>
      </c>
      <c r="AE424" t="s">
        <v>1309</v>
      </c>
      <c r="AF424" t="s">
        <v>1309</v>
      </c>
      <c r="AG424" t="s">
        <v>2936</v>
      </c>
      <c r="AH424" t="s">
        <v>1623</v>
      </c>
      <c r="AI424">
        <v>29.868451</v>
      </c>
      <c r="AJ424">
        <v>-5.9844679999999997</v>
      </c>
      <c r="AK424" t="s">
        <v>1616</v>
      </c>
      <c r="AL424" t="s">
        <v>1742</v>
      </c>
      <c r="AM424" t="s">
        <v>5031</v>
      </c>
      <c r="AN424" t="s">
        <v>5032</v>
      </c>
      <c r="AO424" t="s">
        <v>1309</v>
      </c>
      <c r="AP424" t="s">
        <v>1309</v>
      </c>
      <c r="AQ424" t="s">
        <v>1309</v>
      </c>
      <c r="AR424" t="s">
        <v>1309</v>
      </c>
      <c r="AS424" t="s">
        <v>1309</v>
      </c>
      <c r="AT424" t="s">
        <v>1309</v>
      </c>
      <c r="AU424" t="s">
        <v>1309</v>
      </c>
      <c r="AV424" t="s">
        <v>1309</v>
      </c>
      <c r="AW424" t="s">
        <v>1309</v>
      </c>
      <c r="AX424" t="s">
        <v>1309</v>
      </c>
      <c r="AY424" t="s">
        <v>1309</v>
      </c>
      <c r="AZ424" t="s">
        <v>1309</v>
      </c>
      <c r="BA424" t="s">
        <v>1309</v>
      </c>
      <c r="BB424" t="s">
        <v>1309</v>
      </c>
      <c r="BC424" t="s">
        <v>1309</v>
      </c>
      <c r="BD424" t="s">
        <v>1309</v>
      </c>
      <c r="BE424" t="s">
        <v>1309</v>
      </c>
      <c r="BF424" t="s">
        <v>1309</v>
      </c>
      <c r="BG424" t="s">
        <v>1309</v>
      </c>
      <c r="BH424" t="s">
        <v>1309</v>
      </c>
      <c r="BI424" t="s">
        <v>1309</v>
      </c>
      <c r="BJ424" t="s">
        <v>1309</v>
      </c>
      <c r="BK424" t="s">
        <v>1309</v>
      </c>
      <c r="BL424" t="s">
        <v>1309</v>
      </c>
      <c r="BM424" t="s">
        <v>1309</v>
      </c>
      <c r="BN424" t="s">
        <v>1309</v>
      </c>
      <c r="BO424" t="s">
        <v>1309</v>
      </c>
      <c r="BP424" t="s">
        <v>1309</v>
      </c>
      <c r="BQ424" t="s">
        <v>1309</v>
      </c>
      <c r="BR424" t="s">
        <v>1309</v>
      </c>
      <c r="BS424" t="s">
        <v>1309</v>
      </c>
      <c r="BT424" t="s">
        <v>1309</v>
      </c>
      <c r="BU424" t="s">
        <v>1309</v>
      </c>
      <c r="BV424" t="s">
        <v>1408</v>
      </c>
      <c r="BW424" t="s">
        <v>1408</v>
      </c>
      <c r="BX424" t="s">
        <v>1604</v>
      </c>
      <c r="BY424" t="s">
        <v>14226</v>
      </c>
      <c r="BZ424" t="s">
        <v>12066</v>
      </c>
      <c r="CA424" t="s">
        <v>9717</v>
      </c>
      <c r="CB424" t="s">
        <v>1309</v>
      </c>
      <c r="CC424" t="s">
        <v>1309</v>
      </c>
      <c r="CD424" t="s">
        <v>1604</v>
      </c>
      <c r="CE424" t="s">
        <v>12067</v>
      </c>
      <c r="CF424" t="s">
        <v>12068</v>
      </c>
      <c r="CG424" t="s">
        <v>12069</v>
      </c>
      <c r="CH424" t="s">
        <v>1309</v>
      </c>
      <c r="CI424" t="s">
        <v>1309</v>
      </c>
      <c r="CJ424" t="s">
        <v>1309</v>
      </c>
      <c r="CK424" t="s">
        <v>1309</v>
      </c>
      <c r="CL424" t="s">
        <v>1309</v>
      </c>
      <c r="CM424" t="s">
        <v>1309</v>
      </c>
      <c r="CN424" t="s">
        <v>1604</v>
      </c>
      <c r="CO424" t="s">
        <v>12070</v>
      </c>
      <c r="CP424" t="s">
        <v>1309</v>
      </c>
      <c r="CQ424" t="s">
        <v>1309</v>
      </c>
      <c r="CR424" t="s">
        <v>1604</v>
      </c>
      <c r="CS424" t="s">
        <v>12071</v>
      </c>
    </row>
    <row r="425" spans="1:97" x14ac:dyDescent="0.35">
      <c r="A425">
        <v>1006</v>
      </c>
      <c r="B425" t="s">
        <v>9</v>
      </c>
      <c r="C425" t="s">
        <v>1350</v>
      </c>
      <c r="D425" t="s">
        <v>1309</v>
      </c>
      <c r="E425" t="s">
        <v>5027</v>
      </c>
      <c r="F425">
        <v>2022</v>
      </c>
      <c r="G425" t="s">
        <v>1309</v>
      </c>
      <c r="H425" t="s">
        <v>1309</v>
      </c>
      <c r="I425" t="s">
        <v>1309</v>
      </c>
      <c r="J425" t="s">
        <v>1309</v>
      </c>
      <c r="K425" t="s">
        <v>1309</v>
      </c>
      <c r="L425" t="s">
        <v>1309</v>
      </c>
      <c r="M425" t="s">
        <v>1309</v>
      </c>
      <c r="N425" t="s">
        <v>1309</v>
      </c>
      <c r="O425" t="s">
        <v>1309</v>
      </c>
      <c r="P425" t="s">
        <v>1309</v>
      </c>
      <c r="Q425" t="s">
        <v>1720</v>
      </c>
      <c r="R425" t="s">
        <v>1583</v>
      </c>
      <c r="S425" t="s">
        <v>1309</v>
      </c>
      <c r="T425" t="s">
        <v>1309</v>
      </c>
      <c r="U425" t="s">
        <v>1585</v>
      </c>
      <c r="V425" t="s">
        <v>1585</v>
      </c>
      <c r="W425" t="s">
        <v>1585</v>
      </c>
      <c r="X425" t="s">
        <v>1585</v>
      </c>
      <c r="Y425" t="s">
        <v>1309</v>
      </c>
      <c r="Z425" t="s">
        <v>1309</v>
      </c>
      <c r="AA425" t="s">
        <v>1309</v>
      </c>
      <c r="AB425" t="s">
        <v>1309</v>
      </c>
      <c r="AC425" t="s">
        <v>1309</v>
      </c>
      <c r="AD425" t="s">
        <v>1309</v>
      </c>
      <c r="AE425" t="s">
        <v>1309</v>
      </c>
      <c r="AF425" t="s">
        <v>1309</v>
      </c>
      <c r="AG425" t="s">
        <v>1309</v>
      </c>
      <c r="AH425" t="s">
        <v>1309</v>
      </c>
      <c r="AI425">
        <v>35.749979000000003</v>
      </c>
      <c r="AJ425">
        <v>-6.177346</v>
      </c>
      <c r="AK425" t="s">
        <v>1309</v>
      </c>
      <c r="AL425" t="s">
        <v>1742</v>
      </c>
      <c r="AM425" t="s">
        <v>5033</v>
      </c>
      <c r="AN425" t="s">
        <v>1309</v>
      </c>
      <c r="AO425" t="s">
        <v>1309</v>
      </c>
      <c r="AP425"/>
      <c r="AQ425"/>
      <c r="AR425" t="s">
        <v>1309</v>
      </c>
      <c r="AS425" t="s">
        <v>1309</v>
      </c>
      <c r="AT425" t="s">
        <v>1309</v>
      </c>
      <c r="AU425" t="s">
        <v>1309</v>
      </c>
      <c r="AV425" t="s">
        <v>1309</v>
      </c>
      <c r="AW425">
        <v>0</v>
      </c>
      <c r="AX425" t="s">
        <v>1309</v>
      </c>
      <c r="AY425" t="s">
        <v>1309</v>
      </c>
      <c r="AZ425" t="s">
        <v>1309</v>
      </c>
      <c r="BA425" t="s">
        <v>1585</v>
      </c>
      <c r="BB425" t="s">
        <v>1309</v>
      </c>
      <c r="BC425" t="s">
        <v>1309</v>
      </c>
      <c r="BD425" t="s">
        <v>1309</v>
      </c>
      <c r="BE425" t="s">
        <v>1309</v>
      </c>
      <c r="BF425" t="s">
        <v>1309</v>
      </c>
      <c r="BG425" t="s">
        <v>1596</v>
      </c>
      <c r="BH425" t="s">
        <v>1309</v>
      </c>
      <c r="BI425" t="s">
        <v>1309</v>
      </c>
      <c r="BJ425" t="s">
        <v>1309</v>
      </c>
      <c r="BK425" t="s">
        <v>1309</v>
      </c>
      <c r="BL425" t="s">
        <v>1596</v>
      </c>
      <c r="BM425" t="s">
        <v>1309</v>
      </c>
      <c r="BN425" t="s">
        <v>1309</v>
      </c>
      <c r="BO425" t="s">
        <v>1309</v>
      </c>
      <c r="BP425" t="s">
        <v>1309</v>
      </c>
      <c r="BQ425" t="s">
        <v>1596</v>
      </c>
      <c r="BR425" t="s">
        <v>1309</v>
      </c>
      <c r="BS425" t="s">
        <v>1309</v>
      </c>
      <c r="BT425" t="s">
        <v>1309</v>
      </c>
      <c r="BU425" t="s">
        <v>1309</v>
      </c>
      <c r="BV425" t="s">
        <v>5034</v>
      </c>
      <c r="BW425" t="s">
        <v>5034</v>
      </c>
      <c r="BX425" t="s">
        <v>9706</v>
      </c>
      <c r="BY425" t="s">
        <v>1309</v>
      </c>
      <c r="BZ425" t="s">
        <v>1309</v>
      </c>
      <c r="CA425" t="s">
        <v>1309</v>
      </c>
      <c r="CB425" t="s">
        <v>1309</v>
      </c>
      <c r="CC425" t="s">
        <v>1309</v>
      </c>
      <c r="CD425" t="s">
        <v>1309</v>
      </c>
      <c r="CE425" t="s">
        <v>1309</v>
      </c>
      <c r="CF425" t="s">
        <v>1309</v>
      </c>
      <c r="CG425" t="s">
        <v>1309</v>
      </c>
      <c r="CH425" t="s">
        <v>1309</v>
      </c>
      <c r="CI425" t="s">
        <v>1309</v>
      </c>
      <c r="CJ425" t="s">
        <v>1309</v>
      </c>
      <c r="CK425" t="s">
        <v>1309</v>
      </c>
      <c r="CL425" t="s">
        <v>1309</v>
      </c>
      <c r="CM425" t="s">
        <v>1309</v>
      </c>
      <c r="CN425" t="s">
        <v>1309</v>
      </c>
      <c r="CO425" t="s">
        <v>1309</v>
      </c>
      <c r="CP425" t="s">
        <v>1309</v>
      </c>
      <c r="CQ425" t="s">
        <v>1309</v>
      </c>
      <c r="CR425" t="s">
        <v>1309</v>
      </c>
      <c r="CS425" t="s">
        <v>1309</v>
      </c>
    </row>
    <row r="426" spans="1:97" x14ac:dyDescent="0.35">
      <c r="A426">
        <v>1007</v>
      </c>
      <c r="B426" t="s">
        <v>9</v>
      </c>
      <c r="C426" t="s">
        <v>1470</v>
      </c>
      <c r="D426"/>
      <c r="E426" t="s">
        <v>5027</v>
      </c>
      <c r="F426">
        <v>2022</v>
      </c>
      <c r="G426">
        <v>3620</v>
      </c>
      <c r="H426" t="s">
        <v>1309</v>
      </c>
      <c r="I426" t="s">
        <v>1309</v>
      </c>
      <c r="J426" t="s">
        <v>1309</v>
      </c>
      <c r="K426" t="s">
        <v>5035</v>
      </c>
      <c r="L426" t="s">
        <v>1582</v>
      </c>
      <c r="M426" t="s">
        <v>3216</v>
      </c>
      <c r="N426" t="s">
        <v>1612</v>
      </c>
      <c r="O426" t="s">
        <v>5036</v>
      </c>
      <c r="P426" t="s">
        <v>4960</v>
      </c>
      <c r="Q426" t="s">
        <v>1757</v>
      </c>
      <c r="R426" t="s">
        <v>1583</v>
      </c>
      <c r="S426" t="s">
        <v>5037</v>
      </c>
      <c r="T426" t="s">
        <v>1591</v>
      </c>
      <c r="U426" t="s">
        <v>1585</v>
      </c>
      <c r="V426" t="s">
        <v>1585</v>
      </c>
      <c r="W426" t="s">
        <v>1585</v>
      </c>
      <c r="X426" t="s">
        <v>1585</v>
      </c>
      <c r="Y426" t="s">
        <v>1616</v>
      </c>
      <c r="Z426" t="s">
        <v>1616</v>
      </c>
      <c r="AA426" t="s">
        <v>5038</v>
      </c>
      <c r="AB426" t="s">
        <v>1622</v>
      </c>
      <c r="AC426" t="s">
        <v>1622</v>
      </c>
      <c r="AD426" t="s">
        <v>1578</v>
      </c>
      <c r="AE426" t="s">
        <v>2936</v>
      </c>
      <c r="AF426" t="s">
        <v>1309</v>
      </c>
      <c r="AG426" t="s">
        <v>1623</v>
      </c>
      <c r="AH426" t="s">
        <v>1623</v>
      </c>
      <c r="AI426">
        <v>30.183657</v>
      </c>
      <c r="AJ426">
        <v>-5.9540730000000002</v>
      </c>
      <c r="AK426" t="s">
        <v>1616</v>
      </c>
      <c r="AL426" t="s">
        <v>1742</v>
      </c>
      <c r="AM426" t="s">
        <v>5031</v>
      </c>
      <c r="AN426" t="s">
        <v>5039</v>
      </c>
      <c r="AO426" t="s">
        <v>1309</v>
      </c>
      <c r="AP426"/>
      <c r="AQ426"/>
      <c r="AR426" t="s">
        <v>1309</v>
      </c>
      <c r="AS426" t="s">
        <v>1309</v>
      </c>
      <c r="AT426" t="s">
        <v>1309</v>
      </c>
      <c r="AU426" t="s">
        <v>1309</v>
      </c>
      <c r="AV426" t="s">
        <v>1309</v>
      </c>
      <c r="AW426">
        <v>0</v>
      </c>
      <c r="AX426" t="s">
        <v>1309</v>
      </c>
      <c r="AY426" t="s">
        <v>1309</v>
      </c>
      <c r="AZ426" t="s">
        <v>2425</v>
      </c>
      <c r="BA426" t="s">
        <v>1585</v>
      </c>
      <c r="BB426" t="s">
        <v>2426</v>
      </c>
      <c r="BC426" t="s">
        <v>1585</v>
      </c>
      <c r="BD426">
        <v>2001</v>
      </c>
      <c r="BE426">
        <v>2019</v>
      </c>
      <c r="BF426" t="s">
        <v>2290</v>
      </c>
      <c r="BG426" t="s">
        <v>3337</v>
      </c>
      <c r="BH426" t="s">
        <v>3206</v>
      </c>
      <c r="BI426" t="s">
        <v>1309</v>
      </c>
      <c r="BJ426" t="s">
        <v>1472</v>
      </c>
      <c r="BK426" t="s">
        <v>1309</v>
      </c>
      <c r="BL426" t="s">
        <v>1596</v>
      </c>
      <c r="BM426" t="s">
        <v>1309</v>
      </c>
      <c r="BN426" t="s">
        <v>1309</v>
      </c>
      <c r="BO426" t="s">
        <v>1309</v>
      </c>
      <c r="BP426" t="s">
        <v>1309</v>
      </c>
      <c r="BQ426" t="s">
        <v>1596</v>
      </c>
      <c r="BR426" t="s">
        <v>1309</v>
      </c>
      <c r="BS426" t="s">
        <v>1309</v>
      </c>
      <c r="BT426" t="s">
        <v>1309</v>
      </c>
      <c r="BU426" t="s">
        <v>1309</v>
      </c>
      <c r="BV426" t="s">
        <v>1471</v>
      </c>
      <c r="BW426" t="s">
        <v>1471</v>
      </c>
      <c r="BX426" t="s">
        <v>1604</v>
      </c>
      <c r="BY426" t="s">
        <v>9715</v>
      </c>
      <c r="BZ426" t="s">
        <v>12300</v>
      </c>
      <c r="CA426" t="s">
        <v>9717</v>
      </c>
      <c r="CB426" t="s">
        <v>1604</v>
      </c>
      <c r="CC426" t="s">
        <v>1309</v>
      </c>
      <c r="CD426" t="s">
        <v>1591</v>
      </c>
      <c r="CE426" t="s">
        <v>1309</v>
      </c>
      <c r="CF426" t="s">
        <v>12301</v>
      </c>
      <c r="CG426" t="s">
        <v>12302</v>
      </c>
      <c r="CH426" t="s">
        <v>1604</v>
      </c>
      <c r="CI426" t="s">
        <v>12303</v>
      </c>
      <c r="CJ426" t="s">
        <v>1604</v>
      </c>
      <c r="CK426" t="s">
        <v>12304</v>
      </c>
      <c r="CL426" t="s">
        <v>1604</v>
      </c>
      <c r="CM426" t="s">
        <v>12305</v>
      </c>
      <c r="CN426" t="s">
        <v>1604</v>
      </c>
      <c r="CO426" t="s">
        <v>12306</v>
      </c>
      <c r="CP426" t="s">
        <v>1309</v>
      </c>
      <c r="CQ426" t="s">
        <v>1309</v>
      </c>
      <c r="CR426" t="s">
        <v>1604</v>
      </c>
      <c r="CS426" t="s">
        <v>12307</v>
      </c>
    </row>
    <row r="427" spans="1:97" x14ac:dyDescent="0.35">
      <c r="A427">
        <v>1008</v>
      </c>
      <c r="B427" t="s">
        <v>9</v>
      </c>
      <c r="C427" t="s">
        <v>1351</v>
      </c>
      <c r="D427" t="s">
        <v>1309</v>
      </c>
      <c r="E427" t="s">
        <v>5027</v>
      </c>
      <c r="F427">
        <v>2022</v>
      </c>
      <c r="G427">
        <v>1426</v>
      </c>
      <c r="H427" t="s">
        <v>1309</v>
      </c>
      <c r="I427" t="s">
        <v>1309</v>
      </c>
      <c r="J427" t="s">
        <v>1309</v>
      </c>
      <c r="K427" t="s">
        <v>5040</v>
      </c>
      <c r="L427" t="s">
        <v>3290</v>
      </c>
      <c r="M427" t="s">
        <v>1612</v>
      </c>
      <c r="N427" t="s">
        <v>1582</v>
      </c>
      <c r="O427" t="s">
        <v>5041</v>
      </c>
      <c r="P427" t="s">
        <v>2494</v>
      </c>
      <c r="Q427" t="s">
        <v>1615</v>
      </c>
      <c r="R427" t="s">
        <v>1615</v>
      </c>
      <c r="S427" t="s">
        <v>1585</v>
      </c>
      <c r="T427" t="s">
        <v>1309</v>
      </c>
      <c r="U427" t="s">
        <v>1585</v>
      </c>
      <c r="V427" t="s">
        <v>1585</v>
      </c>
      <c r="W427" t="s">
        <v>1585</v>
      </c>
      <c r="X427" t="s">
        <v>1585</v>
      </c>
      <c r="Y427" t="s">
        <v>1309</v>
      </c>
      <c r="Z427" t="s">
        <v>1604</v>
      </c>
      <c r="AA427" t="s">
        <v>5042</v>
      </c>
      <c r="AB427" t="s">
        <v>5043</v>
      </c>
      <c r="AC427" t="s">
        <v>1639</v>
      </c>
      <c r="AD427" t="s">
        <v>1309</v>
      </c>
      <c r="AE427" t="s">
        <v>1309</v>
      </c>
      <c r="AF427" t="s">
        <v>1309</v>
      </c>
      <c r="AG427" t="s">
        <v>3219</v>
      </c>
      <c r="AH427" t="s">
        <v>3968</v>
      </c>
      <c r="AI427">
        <v>39.205492</v>
      </c>
      <c r="AJ427">
        <v>-6.7905930000000003</v>
      </c>
      <c r="AK427" t="s">
        <v>1604</v>
      </c>
      <c r="AL427" t="s">
        <v>1742</v>
      </c>
      <c r="AM427" t="s">
        <v>5044</v>
      </c>
      <c r="AN427" t="s">
        <v>5045</v>
      </c>
      <c r="AO427" t="s">
        <v>4759</v>
      </c>
      <c r="AP427"/>
      <c r="AQ427"/>
      <c r="AR427">
        <v>428580</v>
      </c>
      <c r="AS427" t="s">
        <v>1309</v>
      </c>
      <c r="AT427">
        <v>428580</v>
      </c>
      <c r="AU427" t="s">
        <v>1309</v>
      </c>
      <c r="AV427" t="s">
        <v>1309</v>
      </c>
      <c r="AW427">
        <v>0</v>
      </c>
      <c r="AX427" t="s">
        <v>1578</v>
      </c>
      <c r="AY427" t="s">
        <v>1309</v>
      </c>
      <c r="AZ427" t="s">
        <v>2704</v>
      </c>
      <c r="BA427" t="s">
        <v>1585</v>
      </c>
      <c r="BB427" t="s">
        <v>2426</v>
      </c>
      <c r="BC427" t="s">
        <v>1585</v>
      </c>
      <c r="BD427" t="s">
        <v>1309</v>
      </c>
      <c r="BE427" t="s">
        <v>1309</v>
      </c>
      <c r="BF427" t="s">
        <v>5046</v>
      </c>
      <c r="BG427" t="s">
        <v>2941</v>
      </c>
      <c r="BH427" t="s">
        <v>1607</v>
      </c>
      <c r="BI427" t="s">
        <v>1309</v>
      </c>
      <c r="BJ427" t="s">
        <v>5047</v>
      </c>
      <c r="BK427" t="s">
        <v>1309</v>
      </c>
      <c r="BL427" t="s">
        <v>1596</v>
      </c>
      <c r="BM427" t="s">
        <v>1309</v>
      </c>
      <c r="BN427" t="s">
        <v>1309</v>
      </c>
      <c r="BO427" t="s">
        <v>1309</v>
      </c>
      <c r="BP427" t="s">
        <v>1309</v>
      </c>
      <c r="BQ427" t="s">
        <v>1596</v>
      </c>
      <c r="BR427" t="s">
        <v>1309</v>
      </c>
      <c r="BS427" t="s">
        <v>1309</v>
      </c>
      <c r="BT427" t="s">
        <v>1309</v>
      </c>
      <c r="BU427" t="s">
        <v>1309</v>
      </c>
      <c r="BV427" t="s">
        <v>1107</v>
      </c>
      <c r="BW427" t="s">
        <v>1107</v>
      </c>
      <c r="BX427" t="s">
        <v>1604</v>
      </c>
      <c r="BY427" t="s">
        <v>9768</v>
      </c>
      <c r="BZ427" t="s">
        <v>12490</v>
      </c>
      <c r="CA427" t="s">
        <v>9761</v>
      </c>
      <c r="CB427" t="s">
        <v>1309</v>
      </c>
      <c r="CC427" t="s">
        <v>1309</v>
      </c>
      <c r="CD427" t="s">
        <v>1604</v>
      </c>
      <c r="CE427" t="s">
        <v>9790</v>
      </c>
      <c r="CF427" t="s">
        <v>12491</v>
      </c>
      <c r="CG427" t="s">
        <v>12492</v>
      </c>
      <c r="CH427" t="s">
        <v>1604</v>
      </c>
      <c r="CI427" t="s">
        <v>12493</v>
      </c>
      <c r="CJ427" t="s">
        <v>1604</v>
      </c>
      <c r="CK427" t="s">
        <v>12494</v>
      </c>
      <c r="CL427" t="s">
        <v>1309</v>
      </c>
      <c r="CM427" t="s">
        <v>1309</v>
      </c>
      <c r="CN427" t="s">
        <v>1604</v>
      </c>
      <c r="CO427" t="s">
        <v>12495</v>
      </c>
      <c r="CP427" t="s">
        <v>1309</v>
      </c>
      <c r="CQ427" t="s">
        <v>1309</v>
      </c>
      <c r="CR427" t="s">
        <v>1604</v>
      </c>
      <c r="CS427" t="s">
        <v>12496</v>
      </c>
    </row>
    <row r="428" spans="1:97" x14ac:dyDescent="0.35">
      <c r="A428">
        <v>328</v>
      </c>
      <c r="B428" t="s">
        <v>9</v>
      </c>
      <c r="C428" t="s">
        <v>484</v>
      </c>
      <c r="D428" t="s">
        <v>5048</v>
      </c>
      <c r="E428" t="s">
        <v>2430</v>
      </c>
      <c r="F428">
        <v>2020</v>
      </c>
      <c r="G428">
        <v>66110</v>
      </c>
      <c r="H428" t="s">
        <v>1309</v>
      </c>
      <c r="I428" t="s">
        <v>2016</v>
      </c>
      <c r="J428">
        <v>32</v>
      </c>
      <c r="K428" t="s">
        <v>5049</v>
      </c>
      <c r="L428" t="s">
        <v>1582</v>
      </c>
      <c r="M428" t="s">
        <v>1612</v>
      </c>
      <c r="N428" t="s">
        <v>2028</v>
      </c>
      <c r="O428" t="s">
        <v>5050</v>
      </c>
      <c r="P428" t="s">
        <v>1685</v>
      </c>
      <c r="Q428" t="s">
        <v>1615</v>
      </c>
      <c r="R428" t="s">
        <v>1615</v>
      </c>
      <c r="S428" t="s">
        <v>1585</v>
      </c>
      <c r="T428" t="s">
        <v>1616</v>
      </c>
      <c r="U428" t="s">
        <v>1309</v>
      </c>
      <c r="V428" t="s">
        <v>1309</v>
      </c>
      <c r="W428" t="s">
        <v>1309</v>
      </c>
      <c r="X428" t="s">
        <v>1309</v>
      </c>
      <c r="Y428" t="s">
        <v>1616</v>
      </c>
      <c r="Z428" t="s">
        <v>1616</v>
      </c>
      <c r="AA428" t="s">
        <v>5051</v>
      </c>
      <c r="AB428" t="s">
        <v>1621</v>
      </c>
      <c r="AC428" t="s">
        <v>1622</v>
      </c>
      <c r="AD428" t="s">
        <v>1578</v>
      </c>
      <c r="AE428" t="s">
        <v>1623</v>
      </c>
      <c r="AF428" t="s">
        <v>1623</v>
      </c>
      <c r="AG428" t="s">
        <v>1623</v>
      </c>
      <c r="AH428" t="s">
        <v>1623</v>
      </c>
      <c r="AI428" t="s">
        <v>5052</v>
      </c>
      <c r="AJ428">
        <v>-9.9562380000000008</v>
      </c>
      <c r="AK428" t="s">
        <v>1591</v>
      </c>
      <c r="AL428" t="s">
        <v>1742</v>
      </c>
      <c r="AM428" t="s">
        <v>5053</v>
      </c>
      <c r="AN428" t="s">
        <v>5054</v>
      </c>
      <c r="AO428" t="s">
        <v>2024</v>
      </c>
      <c r="AP428"/>
      <c r="AQ428"/>
      <c r="AR428">
        <v>410477</v>
      </c>
      <c r="AS428">
        <v>410477</v>
      </c>
      <c r="AT428">
        <v>462631</v>
      </c>
      <c r="AU428">
        <v>52153</v>
      </c>
      <c r="AV428" t="s">
        <v>1309</v>
      </c>
      <c r="AW428">
        <v>1</v>
      </c>
      <c r="AX428" t="s">
        <v>1578</v>
      </c>
      <c r="AY428" t="s">
        <v>1309</v>
      </c>
      <c r="AZ428" t="s">
        <v>2704</v>
      </c>
      <c r="BA428" t="s">
        <v>1585</v>
      </c>
      <c r="BB428" t="s">
        <v>3248</v>
      </c>
      <c r="BC428" t="s">
        <v>1585</v>
      </c>
      <c r="BD428">
        <v>2001</v>
      </c>
      <c r="BE428">
        <v>2012</v>
      </c>
      <c r="BF428" t="s">
        <v>3009</v>
      </c>
      <c r="BG428" t="s">
        <v>1660</v>
      </c>
      <c r="BH428" t="s">
        <v>1629</v>
      </c>
      <c r="BI428">
        <v>42146</v>
      </c>
      <c r="BJ428" t="s">
        <v>486</v>
      </c>
      <c r="BK428" t="s">
        <v>1309</v>
      </c>
      <c r="BL428" t="s">
        <v>2089</v>
      </c>
      <c r="BM428" t="s">
        <v>1629</v>
      </c>
      <c r="BN428">
        <v>42130</v>
      </c>
      <c r="BO428" t="s">
        <v>5055</v>
      </c>
      <c r="BP428" t="s">
        <v>1309</v>
      </c>
      <c r="BQ428" t="s">
        <v>1596</v>
      </c>
      <c r="BR428" t="s">
        <v>1309</v>
      </c>
      <c r="BS428" t="s">
        <v>1309</v>
      </c>
      <c r="BT428" t="s">
        <v>1309</v>
      </c>
      <c r="BU428" t="s">
        <v>1309</v>
      </c>
      <c r="BV428" t="s">
        <v>485</v>
      </c>
      <c r="BW428" t="s">
        <v>485</v>
      </c>
      <c r="BX428" t="s">
        <v>1604</v>
      </c>
      <c r="BY428" t="s">
        <v>9715</v>
      </c>
      <c r="BZ428" t="s">
        <v>10497</v>
      </c>
      <c r="CA428" t="s">
        <v>9717</v>
      </c>
      <c r="CB428" t="s">
        <v>1604</v>
      </c>
      <c r="CC428" t="s">
        <v>1309</v>
      </c>
      <c r="CD428" t="s">
        <v>1604</v>
      </c>
      <c r="CE428" t="s">
        <v>10498</v>
      </c>
      <c r="CF428" t="s">
        <v>10499</v>
      </c>
      <c r="CG428" t="s">
        <v>10500</v>
      </c>
      <c r="CH428" t="s">
        <v>1604</v>
      </c>
      <c r="CI428" t="s">
        <v>10501</v>
      </c>
      <c r="CJ428" t="s">
        <v>1604</v>
      </c>
      <c r="CK428" t="s">
        <v>10502</v>
      </c>
      <c r="CL428" t="s">
        <v>1604</v>
      </c>
      <c r="CM428" t="s">
        <v>10503</v>
      </c>
      <c r="CN428" t="s">
        <v>1604</v>
      </c>
      <c r="CO428" t="s">
        <v>10504</v>
      </c>
      <c r="CP428" t="s">
        <v>1604</v>
      </c>
      <c r="CQ428" t="s">
        <v>10505</v>
      </c>
      <c r="CR428" t="s">
        <v>1604</v>
      </c>
      <c r="CS428" t="s">
        <v>10505</v>
      </c>
    </row>
    <row r="429" spans="1:97" ht="15" customHeight="1" x14ac:dyDescent="0.35">
      <c r="A429">
        <v>329</v>
      </c>
      <c r="B429" t="s">
        <v>9</v>
      </c>
      <c r="C429" t="s">
        <v>487</v>
      </c>
      <c r="D429" t="s">
        <v>5056</v>
      </c>
      <c r="E429" t="s">
        <v>2430</v>
      </c>
      <c r="F429">
        <v>2020</v>
      </c>
      <c r="G429">
        <v>20611</v>
      </c>
      <c r="H429" t="s">
        <v>1309</v>
      </c>
      <c r="I429" t="s">
        <v>1661</v>
      </c>
      <c r="J429">
        <v>22</v>
      </c>
      <c r="K429" t="s">
        <v>5057</v>
      </c>
      <c r="L429" t="s">
        <v>2166</v>
      </c>
      <c r="M429" t="s">
        <v>1582</v>
      </c>
      <c r="N429" t="s">
        <v>1581</v>
      </c>
      <c r="O429" t="s">
        <v>5058</v>
      </c>
      <c r="P429" t="s">
        <v>1614</v>
      </c>
      <c r="Q429" t="s">
        <v>1615</v>
      </c>
      <c r="R429" t="s">
        <v>1615</v>
      </c>
      <c r="S429" t="s">
        <v>1585</v>
      </c>
      <c r="T429" t="s">
        <v>1616</v>
      </c>
      <c r="U429" t="s">
        <v>5059</v>
      </c>
      <c r="V429">
        <v>20611</v>
      </c>
      <c r="W429" t="s">
        <v>1618</v>
      </c>
      <c r="X429" t="s">
        <v>1309</v>
      </c>
      <c r="Y429" t="s">
        <v>1616</v>
      </c>
      <c r="Z429" t="s">
        <v>1616</v>
      </c>
      <c r="AA429" t="s">
        <v>5060</v>
      </c>
      <c r="AB429" t="s">
        <v>1622</v>
      </c>
      <c r="AC429" t="s">
        <v>1622</v>
      </c>
      <c r="AD429" t="s">
        <v>1616</v>
      </c>
      <c r="AE429" t="s">
        <v>1623</v>
      </c>
      <c r="AF429" t="s">
        <v>1623</v>
      </c>
      <c r="AG429" t="s">
        <v>1623</v>
      </c>
      <c r="AH429" t="s">
        <v>1623</v>
      </c>
      <c r="AI429" t="s">
        <v>5061</v>
      </c>
      <c r="AJ429" t="s">
        <v>5062</v>
      </c>
      <c r="AK429" t="s">
        <v>1604</v>
      </c>
      <c r="AL429" t="s">
        <v>1742</v>
      </c>
      <c r="AM429" t="s">
        <v>5063</v>
      </c>
      <c r="AN429" t="s">
        <v>5064</v>
      </c>
      <c r="AO429" t="s">
        <v>5065</v>
      </c>
      <c r="AP429"/>
      <c r="AQ429"/>
      <c r="AR429">
        <v>3447183</v>
      </c>
      <c r="AS429">
        <v>3447183</v>
      </c>
      <c r="AT429">
        <v>4924547</v>
      </c>
      <c r="AU429">
        <v>984909</v>
      </c>
      <c r="AV429">
        <v>492455</v>
      </c>
      <c r="AW429">
        <v>0</v>
      </c>
      <c r="AX429" t="s">
        <v>1616</v>
      </c>
      <c r="AY429">
        <v>10</v>
      </c>
      <c r="AZ429" t="s">
        <v>2704</v>
      </c>
      <c r="BA429" t="s">
        <v>1585</v>
      </c>
      <c r="BB429" t="s">
        <v>2426</v>
      </c>
      <c r="BC429" t="s">
        <v>1585</v>
      </c>
      <c r="BD429">
        <v>2007</v>
      </c>
      <c r="BE429">
        <v>2020</v>
      </c>
      <c r="BF429" t="s">
        <v>1309</v>
      </c>
      <c r="BG429" t="s">
        <v>2034</v>
      </c>
      <c r="BH429" t="s">
        <v>1629</v>
      </c>
      <c r="BI429">
        <v>44622</v>
      </c>
      <c r="BJ429" t="s">
        <v>5066</v>
      </c>
      <c r="BK429" t="s">
        <v>1309</v>
      </c>
      <c r="BL429" t="s">
        <v>1596</v>
      </c>
      <c r="BM429" t="s">
        <v>1309</v>
      </c>
      <c r="BN429" t="s">
        <v>1309</v>
      </c>
      <c r="BO429" t="s">
        <v>1309</v>
      </c>
      <c r="BP429" t="s">
        <v>1309</v>
      </c>
      <c r="BQ429" t="s">
        <v>1596</v>
      </c>
      <c r="BR429" t="s">
        <v>1309</v>
      </c>
      <c r="BS429" t="s">
        <v>1309</v>
      </c>
      <c r="BT429" t="s">
        <v>1309</v>
      </c>
      <c r="BU429" t="s">
        <v>1309</v>
      </c>
      <c r="BV429" t="s">
        <v>488</v>
      </c>
      <c r="BW429" t="s">
        <v>488</v>
      </c>
      <c r="BX429" t="s">
        <v>1604</v>
      </c>
      <c r="BY429" t="s">
        <v>9715</v>
      </c>
      <c r="BZ429" t="s">
        <v>10506</v>
      </c>
      <c r="CA429" t="s">
        <v>9717</v>
      </c>
      <c r="CB429" t="s">
        <v>1604</v>
      </c>
      <c r="CC429" t="s">
        <v>1309</v>
      </c>
      <c r="CD429" t="s">
        <v>1604</v>
      </c>
      <c r="CE429" t="s">
        <v>10507</v>
      </c>
      <c r="CF429" t="s">
        <v>10199</v>
      </c>
      <c r="CG429" t="s">
        <v>10508</v>
      </c>
      <c r="CH429" t="s">
        <v>1604</v>
      </c>
      <c r="CI429" t="s">
        <v>10509</v>
      </c>
      <c r="CJ429" t="s">
        <v>1309</v>
      </c>
      <c r="CK429" t="s">
        <v>1309</v>
      </c>
      <c r="CL429" t="s">
        <v>1309</v>
      </c>
      <c r="CM429" t="s">
        <v>1309</v>
      </c>
      <c r="CN429" t="s">
        <v>1309</v>
      </c>
      <c r="CO429" t="s">
        <v>1309</v>
      </c>
      <c r="CP429" t="s">
        <v>1309</v>
      </c>
      <c r="CQ429" t="s">
        <v>1309</v>
      </c>
      <c r="CR429" t="s">
        <v>1309</v>
      </c>
      <c r="CS429" t="s">
        <v>1309</v>
      </c>
    </row>
    <row r="430" spans="1:97" x14ac:dyDescent="0.35">
      <c r="A430">
        <v>330</v>
      </c>
      <c r="B430" t="s">
        <v>9</v>
      </c>
      <c r="C430" t="s">
        <v>489</v>
      </c>
      <c r="D430" t="s">
        <v>5067</v>
      </c>
      <c r="E430" t="s">
        <v>2430</v>
      </c>
      <c r="F430">
        <v>2020</v>
      </c>
      <c r="G430">
        <v>434</v>
      </c>
      <c r="H430" t="s">
        <v>1309</v>
      </c>
      <c r="I430" t="s">
        <v>1830</v>
      </c>
      <c r="J430">
        <v>28</v>
      </c>
      <c r="K430" t="s">
        <v>5068</v>
      </c>
      <c r="L430" t="s">
        <v>1645</v>
      </c>
      <c r="M430" t="s">
        <v>1582</v>
      </c>
      <c r="N430" t="s">
        <v>1581</v>
      </c>
      <c r="O430" t="s">
        <v>5069</v>
      </c>
      <c r="P430" t="s">
        <v>1614</v>
      </c>
      <c r="Q430" t="s">
        <v>1583</v>
      </c>
      <c r="R430" t="s">
        <v>1583</v>
      </c>
      <c r="S430" t="s">
        <v>1887</v>
      </c>
      <c r="T430" t="s">
        <v>1578</v>
      </c>
      <c r="U430" t="s">
        <v>1585</v>
      </c>
      <c r="V430" t="s">
        <v>1585</v>
      </c>
      <c r="W430" t="s">
        <v>1585</v>
      </c>
      <c r="X430" t="s">
        <v>1585</v>
      </c>
      <c r="Y430" t="s">
        <v>1309</v>
      </c>
      <c r="Z430" t="s">
        <v>1616</v>
      </c>
      <c r="AA430" t="s">
        <v>5070</v>
      </c>
      <c r="AB430" t="s">
        <v>1621</v>
      </c>
      <c r="AC430" t="s">
        <v>1622</v>
      </c>
      <c r="AD430" t="s">
        <v>1578</v>
      </c>
      <c r="AE430" t="s">
        <v>1623</v>
      </c>
      <c r="AF430" t="s">
        <v>1623</v>
      </c>
      <c r="AG430" t="s">
        <v>1623</v>
      </c>
      <c r="AH430" t="s">
        <v>1623</v>
      </c>
      <c r="AI430" t="s">
        <v>5071</v>
      </c>
      <c r="AJ430" t="s">
        <v>5072</v>
      </c>
      <c r="AK430" t="s">
        <v>1604</v>
      </c>
      <c r="AL430" t="s">
        <v>1742</v>
      </c>
      <c r="AM430" t="s">
        <v>5073</v>
      </c>
      <c r="AN430" t="s">
        <v>5074</v>
      </c>
      <c r="AO430" t="s">
        <v>5075</v>
      </c>
      <c r="AP430"/>
      <c r="AQ430"/>
      <c r="AR430">
        <v>89547</v>
      </c>
      <c r="AS430">
        <v>89547</v>
      </c>
      <c r="AT430">
        <v>89547</v>
      </c>
      <c r="AU430">
        <v>89547</v>
      </c>
      <c r="AV430">
        <v>0</v>
      </c>
      <c r="AW430">
        <v>0</v>
      </c>
      <c r="AX430" t="s">
        <v>1616</v>
      </c>
      <c r="AY430" t="s">
        <v>1309</v>
      </c>
      <c r="AZ430" t="s">
        <v>2288</v>
      </c>
      <c r="BA430" t="s">
        <v>5076</v>
      </c>
      <c r="BB430" t="s">
        <v>2426</v>
      </c>
      <c r="BC430" t="s">
        <v>1585</v>
      </c>
      <c r="BD430" t="s">
        <v>1309</v>
      </c>
      <c r="BE430" t="s">
        <v>1309</v>
      </c>
      <c r="BF430" t="s">
        <v>1309</v>
      </c>
      <c r="BG430" t="s">
        <v>2034</v>
      </c>
      <c r="BH430" t="s">
        <v>1629</v>
      </c>
      <c r="BI430">
        <v>40233</v>
      </c>
      <c r="BJ430" t="s">
        <v>5077</v>
      </c>
      <c r="BK430" t="s">
        <v>1309</v>
      </c>
      <c r="BL430" t="s">
        <v>1596</v>
      </c>
      <c r="BM430" t="s">
        <v>1309</v>
      </c>
      <c r="BN430" t="s">
        <v>1309</v>
      </c>
      <c r="BO430" t="s">
        <v>1309</v>
      </c>
      <c r="BP430" t="s">
        <v>1309</v>
      </c>
      <c r="BQ430" t="s">
        <v>1596</v>
      </c>
      <c r="BR430" t="s">
        <v>1309</v>
      </c>
      <c r="BS430" t="s">
        <v>1309</v>
      </c>
      <c r="BT430" t="s">
        <v>1309</v>
      </c>
      <c r="BU430" t="s">
        <v>1309</v>
      </c>
      <c r="BV430" t="s">
        <v>490</v>
      </c>
      <c r="BW430" t="s">
        <v>490</v>
      </c>
      <c r="BX430" t="s">
        <v>1604</v>
      </c>
      <c r="BY430" t="s">
        <v>9715</v>
      </c>
      <c r="BZ430" t="s">
        <v>10510</v>
      </c>
      <c r="CA430" t="s">
        <v>9717</v>
      </c>
      <c r="CB430" t="s">
        <v>1309</v>
      </c>
      <c r="CC430" t="s">
        <v>1309</v>
      </c>
      <c r="CD430" t="s">
        <v>1604</v>
      </c>
      <c r="CE430" t="s">
        <v>10511</v>
      </c>
      <c r="CF430" t="s">
        <v>10512</v>
      </c>
      <c r="CG430" t="s">
        <v>10513</v>
      </c>
      <c r="CH430" t="s">
        <v>1604</v>
      </c>
      <c r="CI430" t="s">
        <v>10514</v>
      </c>
      <c r="CJ430" t="s">
        <v>1591</v>
      </c>
      <c r="CK430" t="s">
        <v>9794</v>
      </c>
      <c r="CL430" t="s">
        <v>1591</v>
      </c>
      <c r="CM430" t="s">
        <v>1309</v>
      </c>
      <c r="CN430" t="s">
        <v>1591</v>
      </c>
      <c r="CO430" t="s">
        <v>9795</v>
      </c>
      <c r="CP430" t="s">
        <v>1309</v>
      </c>
      <c r="CQ430" t="s">
        <v>1309</v>
      </c>
      <c r="CR430" t="s">
        <v>1309</v>
      </c>
      <c r="CS430" t="s">
        <v>1309</v>
      </c>
    </row>
    <row r="431" spans="1:97" ht="15" customHeight="1" x14ac:dyDescent="0.35">
      <c r="A431">
        <v>345</v>
      </c>
      <c r="B431" t="s">
        <v>9</v>
      </c>
      <c r="C431" t="s">
        <v>520</v>
      </c>
      <c r="D431" t="s">
        <v>5078</v>
      </c>
      <c r="E431" t="s">
        <v>2430</v>
      </c>
      <c r="F431">
        <v>2018</v>
      </c>
      <c r="G431">
        <v>25000</v>
      </c>
      <c r="H431" t="s">
        <v>1309</v>
      </c>
      <c r="I431" t="s">
        <v>1672</v>
      </c>
      <c r="J431">
        <v>4</v>
      </c>
      <c r="K431" t="s">
        <v>5079</v>
      </c>
      <c r="L431" t="s">
        <v>1582</v>
      </c>
      <c r="M431" t="s">
        <v>1581</v>
      </c>
      <c r="N431" t="s">
        <v>1612</v>
      </c>
      <c r="O431" t="s">
        <v>5080</v>
      </c>
      <c r="P431" t="s">
        <v>1685</v>
      </c>
      <c r="Q431" t="s">
        <v>1615</v>
      </c>
      <c r="R431" t="s">
        <v>1615</v>
      </c>
      <c r="S431" t="s">
        <v>1585</v>
      </c>
      <c r="T431" t="s">
        <v>1578</v>
      </c>
      <c r="U431" t="s">
        <v>1585</v>
      </c>
      <c r="V431" t="s">
        <v>1585</v>
      </c>
      <c r="W431" t="s">
        <v>1585</v>
      </c>
      <c r="X431" t="s">
        <v>1585</v>
      </c>
      <c r="Y431" t="s">
        <v>1616</v>
      </c>
      <c r="Z431" t="s">
        <v>1616</v>
      </c>
      <c r="AA431" t="s">
        <v>5081</v>
      </c>
      <c r="AB431" t="s">
        <v>1621</v>
      </c>
      <c r="AC431" t="s">
        <v>1622</v>
      </c>
      <c r="AD431" t="s">
        <v>1578</v>
      </c>
      <c r="AE431" t="s">
        <v>1623</v>
      </c>
      <c r="AF431" t="s">
        <v>1309</v>
      </c>
      <c r="AG431" t="s">
        <v>1623</v>
      </c>
      <c r="AH431" t="s">
        <v>1623</v>
      </c>
      <c r="AI431" t="s">
        <v>5082</v>
      </c>
      <c r="AJ431" t="s">
        <v>5083</v>
      </c>
      <c r="AK431" t="s">
        <v>1604</v>
      </c>
      <c r="AL431" t="s">
        <v>1742</v>
      </c>
      <c r="AM431" t="s">
        <v>5084</v>
      </c>
      <c r="AN431" t="s">
        <v>5085</v>
      </c>
      <c r="AO431" t="s">
        <v>1309</v>
      </c>
      <c r="AP431"/>
      <c r="AQ431"/>
      <c r="AR431">
        <v>500000</v>
      </c>
      <c r="AS431">
        <v>500000</v>
      </c>
      <c r="AT431">
        <v>500000</v>
      </c>
      <c r="AU431" t="s">
        <v>1309</v>
      </c>
      <c r="AV431" t="s">
        <v>1309</v>
      </c>
      <c r="AW431">
        <v>0</v>
      </c>
      <c r="AX431" t="s">
        <v>1309</v>
      </c>
      <c r="AY431" t="s">
        <v>1309</v>
      </c>
      <c r="AZ431" t="s">
        <v>1309</v>
      </c>
      <c r="BA431" t="s">
        <v>1309</v>
      </c>
      <c r="BB431" t="s">
        <v>1309</v>
      </c>
      <c r="BC431" t="s">
        <v>1309</v>
      </c>
      <c r="BD431" t="s">
        <v>1309</v>
      </c>
      <c r="BE431" t="s">
        <v>1309</v>
      </c>
      <c r="BF431" t="s">
        <v>1309</v>
      </c>
      <c r="BG431" t="s">
        <v>1660</v>
      </c>
      <c r="BH431" t="s">
        <v>1873</v>
      </c>
      <c r="BI431" t="s">
        <v>1309</v>
      </c>
      <c r="BJ431" t="s">
        <v>1309</v>
      </c>
      <c r="BK431" t="s">
        <v>1309</v>
      </c>
      <c r="BL431" t="s">
        <v>1975</v>
      </c>
      <c r="BM431" t="s">
        <v>1629</v>
      </c>
      <c r="BN431">
        <v>43709</v>
      </c>
      <c r="BO431" t="s">
        <v>5086</v>
      </c>
      <c r="BP431" t="s">
        <v>1309</v>
      </c>
      <c r="BQ431" t="s">
        <v>2089</v>
      </c>
      <c r="BR431" t="s">
        <v>2417</v>
      </c>
      <c r="BS431" t="s">
        <v>1309</v>
      </c>
      <c r="BT431" t="s">
        <v>1309</v>
      </c>
      <c r="BU431" t="s">
        <v>1309</v>
      </c>
      <c r="BV431" t="s">
        <v>521</v>
      </c>
      <c r="BW431" t="s">
        <v>521</v>
      </c>
      <c r="BX431" t="s">
        <v>1604</v>
      </c>
      <c r="BY431" t="s">
        <v>9715</v>
      </c>
      <c r="BZ431" t="s">
        <v>10578</v>
      </c>
      <c r="CA431" t="s">
        <v>9717</v>
      </c>
      <c r="CB431" t="s">
        <v>1309</v>
      </c>
      <c r="CC431" t="s">
        <v>1309</v>
      </c>
      <c r="CD431" t="s">
        <v>1604</v>
      </c>
      <c r="CE431" t="s">
        <v>10579</v>
      </c>
      <c r="CF431" t="s">
        <v>1309</v>
      </c>
      <c r="CG431" t="s">
        <v>10580</v>
      </c>
      <c r="CH431" t="s">
        <v>1309</v>
      </c>
      <c r="CI431" t="s">
        <v>1309</v>
      </c>
      <c r="CJ431" t="s">
        <v>1604</v>
      </c>
      <c r="CK431" t="s">
        <v>10581</v>
      </c>
      <c r="CL431" t="s">
        <v>1604</v>
      </c>
      <c r="CM431" t="s">
        <v>10582</v>
      </c>
      <c r="CN431" t="s">
        <v>1309</v>
      </c>
      <c r="CO431" t="s">
        <v>1309</v>
      </c>
      <c r="CP431" t="s">
        <v>1309</v>
      </c>
      <c r="CQ431" t="s">
        <v>1309</v>
      </c>
      <c r="CR431" t="s">
        <v>1604</v>
      </c>
      <c r="CS431" t="s">
        <v>10583</v>
      </c>
    </row>
    <row r="432" spans="1:97" x14ac:dyDescent="0.35">
      <c r="A432">
        <v>380</v>
      </c>
      <c r="B432" t="s">
        <v>9</v>
      </c>
      <c r="C432" t="s">
        <v>588</v>
      </c>
      <c r="D432" t="s">
        <v>5087</v>
      </c>
      <c r="E432" t="s">
        <v>2430</v>
      </c>
      <c r="F432">
        <v>2020</v>
      </c>
      <c r="G432">
        <v>60000</v>
      </c>
      <c r="H432" t="s">
        <v>1309</v>
      </c>
      <c r="I432" t="s">
        <v>2431</v>
      </c>
      <c r="J432">
        <v>30</v>
      </c>
      <c r="K432" t="s">
        <v>5088</v>
      </c>
      <c r="L432" t="s">
        <v>2028</v>
      </c>
      <c r="M432" t="s">
        <v>1612</v>
      </c>
      <c r="N432" t="s">
        <v>1581</v>
      </c>
      <c r="O432" t="s">
        <v>5089</v>
      </c>
      <c r="P432" t="s">
        <v>2494</v>
      </c>
      <c r="Q432" t="s">
        <v>1637</v>
      </c>
      <c r="R432" t="s">
        <v>1615</v>
      </c>
      <c r="S432" t="s">
        <v>1585</v>
      </c>
      <c r="T432" t="s">
        <v>1616</v>
      </c>
      <c r="U432" t="s">
        <v>5090</v>
      </c>
      <c r="V432" t="s">
        <v>1309</v>
      </c>
      <c r="W432" t="s">
        <v>1309</v>
      </c>
      <c r="X432" t="s">
        <v>1956</v>
      </c>
      <c r="Y432" t="s">
        <v>1616</v>
      </c>
      <c r="Z432" t="s">
        <v>1616</v>
      </c>
      <c r="AA432" t="s">
        <v>5091</v>
      </c>
      <c r="AB432" t="s">
        <v>1621</v>
      </c>
      <c r="AC432" t="s">
        <v>1676</v>
      </c>
      <c r="AD432" t="s">
        <v>1578</v>
      </c>
      <c r="AE432" t="s">
        <v>1623</v>
      </c>
      <c r="AF432" t="s">
        <v>1309</v>
      </c>
      <c r="AG432" t="s">
        <v>1623</v>
      </c>
      <c r="AH432" t="s">
        <v>1623</v>
      </c>
      <c r="AI432">
        <v>39.333300000000001</v>
      </c>
      <c r="AJ432">
        <v>-6.1333299999999999</v>
      </c>
      <c r="AK432" t="s">
        <v>1604</v>
      </c>
      <c r="AL432" t="s">
        <v>1742</v>
      </c>
      <c r="AM432" t="s">
        <v>5092</v>
      </c>
      <c r="AN432" t="s">
        <v>5093</v>
      </c>
      <c r="AO432" t="s">
        <v>2441</v>
      </c>
      <c r="AP432"/>
      <c r="AQ432"/>
      <c r="AR432">
        <v>8915087</v>
      </c>
      <c r="AS432">
        <v>8915087</v>
      </c>
      <c r="AT432">
        <v>9645623</v>
      </c>
      <c r="AU432">
        <v>730536</v>
      </c>
      <c r="AV432" t="s">
        <v>1309</v>
      </c>
      <c r="AW432">
        <v>0</v>
      </c>
      <c r="AX432" t="s">
        <v>1616</v>
      </c>
      <c r="AY432">
        <v>80</v>
      </c>
      <c r="AZ432" t="s">
        <v>3773</v>
      </c>
      <c r="BA432" t="s">
        <v>1585</v>
      </c>
      <c r="BB432" t="s">
        <v>2889</v>
      </c>
      <c r="BC432" t="s">
        <v>1585</v>
      </c>
      <c r="BD432">
        <v>2010</v>
      </c>
      <c r="BE432">
        <v>2014</v>
      </c>
      <c r="BF432" t="s">
        <v>2890</v>
      </c>
      <c r="BG432" t="s">
        <v>1660</v>
      </c>
      <c r="BH432" t="s">
        <v>1607</v>
      </c>
      <c r="BI432" t="s">
        <v>1309</v>
      </c>
      <c r="BJ432" t="s">
        <v>5094</v>
      </c>
      <c r="BK432" t="s">
        <v>1309</v>
      </c>
      <c r="BL432" t="s">
        <v>2089</v>
      </c>
      <c r="BM432" t="s">
        <v>1607</v>
      </c>
      <c r="BN432" t="s">
        <v>1309</v>
      </c>
      <c r="BO432" t="s">
        <v>5095</v>
      </c>
      <c r="BP432" t="s">
        <v>1309</v>
      </c>
      <c r="BQ432" t="s">
        <v>1596</v>
      </c>
      <c r="BR432" t="s">
        <v>1309</v>
      </c>
      <c r="BS432" t="s">
        <v>1309</v>
      </c>
      <c r="BT432" t="s">
        <v>1309</v>
      </c>
      <c r="BU432" t="s">
        <v>1309</v>
      </c>
      <c r="BV432" t="s">
        <v>589</v>
      </c>
      <c r="BW432" t="s">
        <v>589</v>
      </c>
      <c r="BX432" t="s">
        <v>1604</v>
      </c>
      <c r="BY432" t="s">
        <v>9715</v>
      </c>
      <c r="BZ432" t="s">
        <v>10738</v>
      </c>
      <c r="CA432" t="s">
        <v>9717</v>
      </c>
      <c r="CB432" t="s">
        <v>1604</v>
      </c>
      <c r="CC432" t="s">
        <v>1309</v>
      </c>
      <c r="CD432" t="s">
        <v>1604</v>
      </c>
      <c r="CE432" t="s">
        <v>10739</v>
      </c>
      <c r="CF432" t="s">
        <v>10740</v>
      </c>
      <c r="CG432" t="s">
        <v>13682</v>
      </c>
      <c r="CH432" t="s">
        <v>1604</v>
      </c>
      <c r="CI432" t="s">
        <v>10741</v>
      </c>
      <c r="CJ432" t="s">
        <v>1604</v>
      </c>
      <c r="CK432" t="s">
        <v>10742</v>
      </c>
      <c r="CL432" t="s">
        <v>1309</v>
      </c>
      <c r="CM432" t="s">
        <v>1309</v>
      </c>
      <c r="CN432" t="s">
        <v>1604</v>
      </c>
      <c r="CO432" t="s">
        <v>10743</v>
      </c>
      <c r="CP432" t="s">
        <v>1309</v>
      </c>
      <c r="CQ432" t="s">
        <v>1309</v>
      </c>
      <c r="CR432" t="s">
        <v>1309</v>
      </c>
      <c r="CS432" t="s">
        <v>1309</v>
      </c>
    </row>
    <row r="433" spans="1:97" ht="15" customHeight="1" x14ac:dyDescent="0.35">
      <c r="A433">
        <v>455</v>
      </c>
      <c r="B433" t="s">
        <v>9</v>
      </c>
      <c r="C433" t="s">
        <v>729</v>
      </c>
      <c r="D433" t="s">
        <v>8</v>
      </c>
      <c r="E433" t="s">
        <v>2430</v>
      </c>
      <c r="F433">
        <v>2020</v>
      </c>
      <c r="G433">
        <v>216994</v>
      </c>
      <c r="H433" t="s">
        <v>1309</v>
      </c>
      <c r="I433" t="s">
        <v>4699</v>
      </c>
      <c r="J433">
        <v>30</v>
      </c>
      <c r="K433" t="s">
        <v>5096</v>
      </c>
      <c r="L433" t="s">
        <v>2028</v>
      </c>
      <c r="M433" t="s">
        <v>1582</v>
      </c>
      <c r="N433" t="s">
        <v>1581</v>
      </c>
      <c r="O433" t="s">
        <v>5097</v>
      </c>
      <c r="P433" t="s">
        <v>1636</v>
      </c>
      <c r="Q433" t="s">
        <v>1615</v>
      </c>
      <c r="R433" t="s">
        <v>1615</v>
      </c>
      <c r="S433" t="s">
        <v>1585</v>
      </c>
      <c r="T433" t="s">
        <v>1578</v>
      </c>
      <c r="U433" t="s">
        <v>1585</v>
      </c>
      <c r="V433" t="s">
        <v>1585</v>
      </c>
      <c r="W433" t="s">
        <v>1585</v>
      </c>
      <c r="X433" t="s">
        <v>1585</v>
      </c>
      <c r="Y433" t="s">
        <v>1616</v>
      </c>
      <c r="Z433" t="s">
        <v>1616</v>
      </c>
      <c r="AA433" t="s">
        <v>5098</v>
      </c>
      <c r="AB433" t="s">
        <v>1621</v>
      </c>
      <c r="AC433" t="s">
        <v>1622</v>
      </c>
      <c r="AD433" t="s">
        <v>1616</v>
      </c>
      <c r="AE433" t="s">
        <v>1623</v>
      </c>
      <c r="AF433" t="s">
        <v>1309</v>
      </c>
      <c r="AG433" t="s">
        <v>1588</v>
      </c>
      <c r="AH433" t="s">
        <v>1623</v>
      </c>
      <c r="AI433" t="s">
        <v>5099</v>
      </c>
      <c r="AJ433" t="s">
        <v>5100</v>
      </c>
      <c r="AK433" t="s">
        <v>1591</v>
      </c>
      <c r="AL433" t="s">
        <v>1742</v>
      </c>
      <c r="AM433" t="s">
        <v>5101</v>
      </c>
      <c r="AN433" t="s">
        <v>5102</v>
      </c>
      <c r="AO433" t="s">
        <v>4706</v>
      </c>
      <c r="AP433"/>
      <c r="AQ433"/>
      <c r="AR433">
        <v>15298920</v>
      </c>
      <c r="AS433">
        <v>10702323</v>
      </c>
      <c r="AT433">
        <v>15298920</v>
      </c>
      <c r="AU433">
        <v>1988859</v>
      </c>
      <c r="AV433">
        <v>2607738</v>
      </c>
      <c r="AW433">
        <v>0</v>
      </c>
      <c r="AX433" t="s">
        <v>1616</v>
      </c>
      <c r="AY433">
        <v>98</v>
      </c>
      <c r="AZ433" t="s">
        <v>2640</v>
      </c>
      <c r="BA433" t="s">
        <v>2925</v>
      </c>
      <c r="BB433" t="s">
        <v>2889</v>
      </c>
      <c r="BC433" t="s">
        <v>1585</v>
      </c>
      <c r="BD433">
        <v>2007</v>
      </c>
      <c r="BE433">
        <v>2017</v>
      </c>
      <c r="BF433" t="s">
        <v>3009</v>
      </c>
      <c r="BG433" t="s">
        <v>2089</v>
      </c>
      <c r="BH433" t="s">
        <v>1629</v>
      </c>
      <c r="BI433">
        <v>44028</v>
      </c>
      <c r="BJ433" t="s">
        <v>5103</v>
      </c>
      <c r="BK433" t="s">
        <v>1309</v>
      </c>
      <c r="BL433" t="s">
        <v>1660</v>
      </c>
      <c r="BM433" t="s">
        <v>1629</v>
      </c>
      <c r="BN433">
        <v>44028</v>
      </c>
      <c r="BO433" t="s">
        <v>5103</v>
      </c>
      <c r="BP433" t="s">
        <v>1309</v>
      </c>
      <c r="BQ433" t="s">
        <v>1596</v>
      </c>
      <c r="BR433" t="s">
        <v>1309</v>
      </c>
      <c r="BS433" t="s">
        <v>1309</v>
      </c>
      <c r="BT433" t="s">
        <v>1309</v>
      </c>
      <c r="BU433" t="s">
        <v>1309</v>
      </c>
      <c r="BV433" t="s">
        <v>730</v>
      </c>
      <c r="BW433" t="s">
        <v>730</v>
      </c>
      <c r="BX433" t="s">
        <v>1604</v>
      </c>
      <c r="BY433" t="s">
        <v>9768</v>
      </c>
      <c r="BZ433" t="s">
        <v>9825</v>
      </c>
      <c r="CA433" t="s">
        <v>9761</v>
      </c>
      <c r="CB433" t="s">
        <v>1604</v>
      </c>
      <c r="CC433" t="s">
        <v>9726</v>
      </c>
      <c r="CD433" t="s">
        <v>1604</v>
      </c>
      <c r="CE433" t="s">
        <v>13689</v>
      </c>
      <c r="CF433" t="s">
        <v>10199</v>
      </c>
      <c r="CG433" t="s">
        <v>1309</v>
      </c>
      <c r="CH433" t="s">
        <v>1604</v>
      </c>
      <c r="CI433" t="s">
        <v>11035</v>
      </c>
      <c r="CJ433" t="s">
        <v>1604</v>
      </c>
      <c r="CK433" t="s">
        <v>11036</v>
      </c>
      <c r="CL433" t="s">
        <v>1604</v>
      </c>
      <c r="CM433" t="s">
        <v>11037</v>
      </c>
      <c r="CN433" t="s">
        <v>1591</v>
      </c>
      <c r="CO433" t="s">
        <v>9706</v>
      </c>
      <c r="CP433" t="s">
        <v>1604</v>
      </c>
      <c r="CQ433" t="s">
        <v>11038</v>
      </c>
      <c r="CR433" t="s">
        <v>1604</v>
      </c>
      <c r="CS433" t="s">
        <v>11039</v>
      </c>
    </row>
    <row r="434" spans="1:97" x14ac:dyDescent="0.35">
      <c r="A434">
        <v>691</v>
      </c>
      <c r="B434" t="s">
        <v>9</v>
      </c>
      <c r="C434" t="s">
        <v>1136</v>
      </c>
      <c r="D434" t="s">
        <v>8</v>
      </c>
      <c r="E434" t="s">
        <v>5104</v>
      </c>
      <c r="F434">
        <v>2020</v>
      </c>
      <c r="G434">
        <v>20541</v>
      </c>
      <c r="H434" t="s">
        <v>1309</v>
      </c>
      <c r="I434" t="s">
        <v>2515</v>
      </c>
      <c r="J434">
        <v>50</v>
      </c>
      <c r="K434" t="s">
        <v>5105</v>
      </c>
      <c r="L434" t="s">
        <v>1581</v>
      </c>
      <c r="M434" t="s">
        <v>1582</v>
      </c>
      <c r="N434" t="s">
        <v>1612</v>
      </c>
      <c r="O434" t="s">
        <v>1613</v>
      </c>
      <c r="P434" t="s">
        <v>1636</v>
      </c>
      <c r="Q434" t="s">
        <v>1583</v>
      </c>
      <c r="R434" t="s">
        <v>1583</v>
      </c>
      <c r="S434" t="s">
        <v>1887</v>
      </c>
      <c r="T434" t="s">
        <v>1578</v>
      </c>
      <c r="U434" t="s">
        <v>1585</v>
      </c>
      <c r="V434" t="s">
        <v>1585</v>
      </c>
      <c r="W434" t="s">
        <v>1585</v>
      </c>
      <c r="X434" t="s">
        <v>1585</v>
      </c>
      <c r="Y434" t="s">
        <v>1309</v>
      </c>
      <c r="Z434" t="s">
        <v>1616</v>
      </c>
      <c r="AA434" t="s">
        <v>5106</v>
      </c>
      <c r="AB434" t="s">
        <v>1622</v>
      </c>
      <c r="AC434" t="s">
        <v>1622</v>
      </c>
      <c r="AD434" t="s">
        <v>1578</v>
      </c>
      <c r="AE434" t="s">
        <v>1623</v>
      </c>
      <c r="AF434" t="s">
        <v>1623</v>
      </c>
      <c r="AG434" t="s">
        <v>1623</v>
      </c>
      <c r="AH434" t="s">
        <v>1623</v>
      </c>
      <c r="AI434" t="s">
        <v>5107</v>
      </c>
      <c r="AJ434" t="s">
        <v>5108</v>
      </c>
      <c r="AK434" t="s">
        <v>1591</v>
      </c>
      <c r="AL434" t="s">
        <v>1770</v>
      </c>
      <c r="AM434" t="s">
        <v>5109</v>
      </c>
      <c r="AN434" t="s">
        <v>5110</v>
      </c>
      <c r="AO434" t="s">
        <v>2352</v>
      </c>
      <c r="AP434"/>
      <c r="AQ434"/>
      <c r="AR434">
        <v>427688</v>
      </c>
      <c r="AS434">
        <v>427688</v>
      </c>
      <c r="AT434">
        <v>427688</v>
      </c>
      <c r="AU434">
        <v>0</v>
      </c>
      <c r="AV434" t="s">
        <v>1309</v>
      </c>
      <c r="AW434">
        <v>0</v>
      </c>
      <c r="AX434" t="s">
        <v>1578</v>
      </c>
      <c r="AY434" t="s">
        <v>1309</v>
      </c>
      <c r="AZ434" t="s">
        <v>3008</v>
      </c>
      <c r="BA434" t="s">
        <v>1585</v>
      </c>
      <c r="BB434" t="s">
        <v>4050</v>
      </c>
      <c r="BC434" t="s">
        <v>1585</v>
      </c>
      <c r="BD434">
        <v>2000</v>
      </c>
      <c r="BE434">
        <v>2016</v>
      </c>
      <c r="BF434" t="s">
        <v>2427</v>
      </c>
      <c r="BG434" t="s">
        <v>1606</v>
      </c>
      <c r="BH434" t="s">
        <v>1629</v>
      </c>
      <c r="BI434" t="s">
        <v>1309</v>
      </c>
      <c r="BJ434" t="s">
        <v>1138</v>
      </c>
      <c r="BK434" t="s">
        <v>1309</v>
      </c>
      <c r="BL434" t="s">
        <v>1596</v>
      </c>
      <c r="BM434" t="s">
        <v>1309</v>
      </c>
      <c r="BN434" t="s">
        <v>1309</v>
      </c>
      <c r="BO434" t="s">
        <v>1309</v>
      </c>
      <c r="BP434" t="s">
        <v>1309</v>
      </c>
      <c r="BQ434" t="s">
        <v>1596</v>
      </c>
      <c r="BR434" t="s">
        <v>1309</v>
      </c>
      <c r="BS434" t="s">
        <v>1309</v>
      </c>
      <c r="BT434" t="s">
        <v>1309</v>
      </c>
      <c r="BU434" t="s">
        <v>1309</v>
      </c>
      <c r="BV434" t="s">
        <v>1137</v>
      </c>
      <c r="BW434" t="s">
        <v>1137</v>
      </c>
      <c r="BX434" t="s">
        <v>1604</v>
      </c>
      <c r="BY434" t="s">
        <v>9768</v>
      </c>
      <c r="BZ434" t="s">
        <v>9825</v>
      </c>
      <c r="CA434" t="s">
        <v>9761</v>
      </c>
      <c r="CB434" t="s">
        <v>1604</v>
      </c>
      <c r="CC434" t="s">
        <v>9897</v>
      </c>
      <c r="CD434" t="s">
        <v>1604</v>
      </c>
      <c r="CE434" t="s">
        <v>11711</v>
      </c>
      <c r="CF434" t="s">
        <v>9742</v>
      </c>
      <c r="CG434" t="s">
        <v>1309</v>
      </c>
      <c r="CH434" t="s">
        <v>1309</v>
      </c>
      <c r="CI434" t="s">
        <v>1309</v>
      </c>
      <c r="CJ434" t="s">
        <v>1309</v>
      </c>
      <c r="CK434" t="s">
        <v>1309</v>
      </c>
      <c r="CL434" t="s">
        <v>1309</v>
      </c>
      <c r="CM434" t="s">
        <v>1309</v>
      </c>
      <c r="CN434" t="s">
        <v>1604</v>
      </c>
      <c r="CO434" t="s">
        <v>11712</v>
      </c>
      <c r="CP434" t="s">
        <v>1604</v>
      </c>
      <c r="CQ434" t="s">
        <v>11713</v>
      </c>
      <c r="CR434" t="s">
        <v>1604</v>
      </c>
      <c r="CS434" t="s">
        <v>11714</v>
      </c>
    </row>
    <row r="435" spans="1:97" x14ac:dyDescent="0.35">
      <c r="A435">
        <v>696</v>
      </c>
      <c r="B435" t="s">
        <v>9</v>
      </c>
      <c r="C435" t="s">
        <v>1146</v>
      </c>
      <c r="D435" t="s">
        <v>8</v>
      </c>
      <c r="E435" t="s">
        <v>5104</v>
      </c>
      <c r="F435">
        <v>2020</v>
      </c>
      <c r="G435">
        <v>322</v>
      </c>
      <c r="H435" t="s">
        <v>1309</v>
      </c>
      <c r="I435" t="s">
        <v>3019</v>
      </c>
      <c r="J435">
        <v>30</v>
      </c>
      <c r="K435" t="s">
        <v>5111</v>
      </c>
      <c r="L435" t="s">
        <v>1581</v>
      </c>
      <c r="M435" t="s">
        <v>1582</v>
      </c>
      <c r="N435" t="s">
        <v>1612</v>
      </c>
      <c r="O435" t="s">
        <v>5112</v>
      </c>
      <c r="P435" t="s">
        <v>1614</v>
      </c>
      <c r="Q435" t="s">
        <v>1583</v>
      </c>
      <c r="R435" t="s">
        <v>1583</v>
      </c>
      <c r="S435" t="s">
        <v>1584</v>
      </c>
      <c r="T435" t="s">
        <v>1578</v>
      </c>
      <c r="U435" t="s">
        <v>1585</v>
      </c>
      <c r="V435" t="s">
        <v>1585</v>
      </c>
      <c r="W435" t="s">
        <v>1585</v>
      </c>
      <c r="X435" t="s">
        <v>1585</v>
      </c>
      <c r="Y435" t="s">
        <v>1309</v>
      </c>
      <c r="Z435" t="s">
        <v>1616</v>
      </c>
      <c r="AA435" t="s">
        <v>5113</v>
      </c>
      <c r="AB435" t="s">
        <v>1622</v>
      </c>
      <c r="AC435" t="s">
        <v>1622</v>
      </c>
      <c r="AD435" t="s">
        <v>1578</v>
      </c>
      <c r="AE435" t="s">
        <v>1623</v>
      </c>
      <c r="AF435" t="s">
        <v>1623</v>
      </c>
      <c r="AG435" t="s">
        <v>1623</v>
      </c>
      <c r="AH435" t="s">
        <v>1623</v>
      </c>
      <c r="AI435" t="s">
        <v>5114</v>
      </c>
      <c r="AJ435" t="s">
        <v>5115</v>
      </c>
      <c r="AK435" t="s">
        <v>1604</v>
      </c>
      <c r="AL435" t="s">
        <v>1770</v>
      </c>
      <c r="AM435" t="s">
        <v>5116</v>
      </c>
      <c r="AN435" t="s">
        <v>5117</v>
      </c>
      <c r="AO435" t="s">
        <v>3079</v>
      </c>
      <c r="AP435"/>
      <c r="AQ435"/>
      <c r="AR435">
        <v>244327.6</v>
      </c>
      <c r="AS435">
        <v>244327.6</v>
      </c>
      <c r="AT435">
        <v>244904.1</v>
      </c>
      <c r="AU435">
        <v>576.5</v>
      </c>
      <c r="AV435">
        <v>0</v>
      </c>
      <c r="AW435">
        <v>0</v>
      </c>
      <c r="AX435" t="s">
        <v>1578</v>
      </c>
      <c r="AY435" t="s">
        <v>1309</v>
      </c>
      <c r="AZ435" t="s">
        <v>4288</v>
      </c>
      <c r="BA435" t="s">
        <v>1585</v>
      </c>
      <c r="BB435" t="s">
        <v>2426</v>
      </c>
      <c r="BC435" t="s">
        <v>1585</v>
      </c>
      <c r="BD435" t="s">
        <v>1309</v>
      </c>
      <c r="BE435" t="s">
        <v>1309</v>
      </c>
      <c r="BF435" t="s">
        <v>2290</v>
      </c>
      <c r="BG435" t="s">
        <v>2034</v>
      </c>
      <c r="BH435" t="s">
        <v>1629</v>
      </c>
      <c r="BI435">
        <v>43998</v>
      </c>
      <c r="BJ435" t="s">
        <v>5118</v>
      </c>
      <c r="BK435" t="s">
        <v>1309</v>
      </c>
      <c r="BL435" t="s">
        <v>1596</v>
      </c>
      <c r="BM435" t="s">
        <v>1309</v>
      </c>
      <c r="BN435" t="s">
        <v>1309</v>
      </c>
      <c r="BO435" t="s">
        <v>1309</v>
      </c>
      <c r="BP435" t="s">
        <v>1309</v>
      </c>
      <c r="BQ435" t="s">
        <v>1596</v>
      </c>
      <c r="BR435" t="s">
        <v>1309</v>
      </c>
      <c r="BS435" t="s">
        <v>1309</v>
      </c>
      <c r="BT435" t="s">
        <v>1309</v>
      </c>
      <c r="BU435" t="s">
        <v>1309</v>
      </c>
      <c r="BV435" t="s">
        <v>1147</v>
      </c>
      <c r="BW435" t="s">
        <v>1147</v>
      </c>
      <c r="BX435" t="s">
        <v>1604</v>
      </c>
      <c r="BY435" t="s">
        <v>9768</v>
      </c>
      <c r="BZ435" t="s">
        <v>9825</v>
      </c>
      <c r="CA435" t="s">
        <v>9761</v>
      </c>
      <c r="CB435" t="s">
        <v>1604</v>
      </c>
      <c r="CC435" t="s">
        <v>1309</v>
      </c>
      <c r="CD435" t="s">
        <v>1604</v>
      </c>
      <c r="CE435" t="s">
        <v>11725</v>
      </c>
      <c r="CF435" t="s">
        <v>11726</v>
      </c>
      <c r="CG435" t="s">
        <v>11727</v>
      </c>
      <c r="CH435" t="s">
        <v>1604</v>
      </c>
      <c r="CI435" t="s">
        <v>11728</v>
      </c>
      <c r="CJ435" t="s">
        <v>1604</v>
      </c>
      <c r="CK435" t="s">
        <v>11729</v>
      </c>
      <c r="CL435" t="s">
        <v>1604</v>
      </c>
      <c r="CM435" t="s">
        <v>11730</v>
      </c>
      <c r="CN435" t="s">
        <v>1604</v>
      </c>
      <c r="CO435" t="s">
        <v>11731</v>
      </c>
      <c r="CP435" t="s">
        <v>1591</v>
      </c>
      <c r="CQ435" t="s">
        <v>9706</v>
      </c>
      <c r="CR435" t="s">
        <v>1604</v>
      </c>
      <c r="CS435" t="s">
        <v>11732</v>
      </c>
    </row>
    <row r="436" spans="1:97" x14ac:dyDescent="0.35">
      <c r="A436">
        <v>421</v>
      </c>
      <c r="B436" t="s">
        <v>9</v>
      </c>
      <c r="C436" t="s">
        <v>664</v>
      </c>
      <c r="D436" t="s">
        <v>5119</v>
      </c>
      <c r="E436" t="s">
        <v>5120</v>
      </c>
      <c r="F436">
        <v>2020</v>
      </c>
      <c r="G436">
        <v>1000</v>
      </c>
      <c r="H436" t="s">
        <v>1309</v>
      </c>
      <c r="I436" t="s">
        <v>3019</v>
      </c>
      <c r="J436">
        <v>30</v>
      </c>
      <c r="K436" t="s">
        <v>5121</v>
      </c>
      <c r="L436" t="s">
        <v>1581</v>
      </c>
      <c r="M436" t="s">
        <v>1612</v>
      </c>
      <c r="N436" t="s">
        <v>1582</v>
      </c>
      <c r="O436" t="s">
        <v>5122</v>
      </c>
      <c r="P436" t="s">
        <v>1685</v>
      </c>
      <c r="Q436" t="s">
        <v>1583</v>
      </c>
      <c r="R436" t="s">
        <v>1583</v>
      </c>
      <c r="S436" t="s">
        <v>1701</v>
      </c>
      <c r="T436" t="s">
        <v>1578</v>
      </c>
      <c r="U436" t="s">
        <v>1585</v>
      </c>
      <c r="V436" t="s">
        <v>1585</v>
      </c>
      <c r="W436" t="s">
        <v>1585</v>
      </c>
      <c r="X436" t="s">
        <v>1585</v>
      </c>
      <c r="Y436" t="s">
        <v>1309</v>
      </c>
      <c r="Z436" t="s">
        <v>1616</v>
      </c>
      <c r="AA436" t="s">
        <v>5123</v>
      </c>
      <c r="AB436" t="s">
        <v>1639</v>
      </c>
      <c r="AC436" t="s">
        <v>1639</v>
      </c>
      <c r="AD436" t="s">
        <v>1578</v>
      </c>
      <c r="AE436" t="s">
        <v>1623</v>
      </c>
      <c r="AF436" t="s">
        <v>1623</v>
      </c>
      <c r="AG436" t="s">
        <v>1588</v>
      </c>
      <c r="AH436" t="s">
        <v>1623</v>
      </c>
      <c r="AI436" t="s">
        <v>5125</v>
      </c>
      <c r="AJ436" t="s">
        <v>5126</v>
      </c>
      <c r="AK436" t="s">
        <v>1604</v>
      </c>
      <c r="AL436" t="s">
        <v>1742</v>
      </c>
      <c r="AM436" t="s">
        <v>5127</v>
      </c>
      <c r="AN436" t="s">
        <v>5128</v>
      </c>
      <c r="AO436" t="s">
        <v>2024</v>
      </c>
      <c r="AP436"/>
      <c r="AQ436"/>
      <c r="AR436">
        <v>92460</v>
      </c>
      <c r="AS436">
        <v>46207</v>
      </c>
      <c r="AT436">
        <v>92460</v>
      </c>
      <c r="AU436">
        <v>39626</v>
      </c>
      <c r="AV436" t="s">
        <v>1309</v>
      </c>
      <c r="AW436">
        <v>6627</v>
      </c>
      <c r="AX436" t="s">
        <v>1578</v>
      </c>
      <c r="AY436" t="s">
        <v>1309</v>
      </c>
      <c r="AZ436" t="s">
        <v>2704</v>
      </c>
      <c r="BA436" t="s">
        <v>1585</v>
      </c>
      <c r="BB436" t="s">
        <v>2889</v>
      </c>
      <c r="BC436" t="s">
        <v>1585</v>
      </c>
      <c r="BD436">
        <v>2001</v>
      </c>
      <c r="BE436">
        <v>2011</v>
      </c>
      <c r="BF436" t="s">
        <v>2290</v>
      </c>
      <c r="BG436" t="s">
        <v>1606</v>
      </c>
      <c r="BH436" t="s">
        <v>1629</v>
      </c>
      <c r="BI436">
        <v>41530</v>
      </c>
      <c r="BJ436" t="s">
        <v>5129</v>
      </c>
      <c r="BK436" t="s">
        <v>1309</v>
      </c>
      <c r="BL436" t="s">
        <v>5130</v>
      </c>
      <c r="BM436" t="s">
        <v>1629</v>
      </c>
      <c r="BN436">
        <v>42814</v>
      </c>
      <c r="BO436" t="s">
        <v>5131</v>
      </c>
      <c r="BP436" t="s">
        <v>1309</v>
      </c>
      <c r="BQ436" t="s">
        <v>1596</v>
      </c>
      <c r="BR436" t="s">
        <v>1309</v>
      </c>
      <c r="BS436" t="s">
        <v>1309</v>
      </c>
      <c r="BT436" t="s">
        <v>1309</v>
      </c>
      <c r="BU436" t="s">
        <v>1309</v>
      </c>
      <c r="BV436" t="s">
        <v>665</v>
      </c>
      <c r="BW436" t="s">
        <v>665</v>
      </c>
      <c r="BX436" t="s">
        <v>1309</v>
      </c>
      <c r="BY436" t="s">
        <v>9768</v>
      </c>
      <c r="BZ436" t="s">
        <v>1309</v>
      </c>
      <c r="CA436" t="s">
        <v>1309</v>
      </c>
      <c r="CB436" t="s">
        <v>1604</v>
      </c>
      <c r="CC436" t="s">
        <v>9726</v>
      </c>
      <c r="CD436" t="s">
        <v>1604</v>
      </c>
      <c r="CE436" t="s">
        <v>10908</v>
      </c>
      <c r="CF436" t="s">
        <v>9846</v>
      </c>
      <c r="CG436" t="s">
        <v>10909</v>
      </c>
      <c r="CH436" t="s">
        <v>1309</v>
      </c>
      <c r="CI436" t="s">
        <v>1309</v>
      </c>
      <c r="CJ436" t="s">
        <v>1604</v>
      </c>
      <c r="CK436" t="s">
        <v>10908</v>
      </c>
      <c r="CL436" t="s">
        <v>1309</v>
      </c>
      <c r="CM436" t="s">
        <v>1309</v>
      </c>
      <c r="CN436" t="s">
        <v>1309</v>
      </c>
      <c r="CO436" t="s">
        <v>1309</v>
      </c>
      <c r="CP436" t="s">
        <v>1309</v>
      </c>
      <c r="CQ436" t="s">
        <v>1309</v>
      </c>
      <c r="CR436" t="s">
        <v>1309</v>
      </c>
      <c r="CS436" t="s">
        <v>1309</v>
      </c>
    </row>
    <row r="437" spans="1:97" x14ac:dyDescent="0.35">
      <c r="A437">
        <v>138</v>
      </c>
      <c r="B437" t="s">
        <v>4</v>
      </c>
      <c r="C437" t="s">
        <v>96</v>
      </c>
      <c r="D437" t="s">
        <v>5132</v>
      </c>
      <c r="E437" t="s">
        <v>5133</v>
      </c>
      <c r="F437">
        <v>2020</v>
      </c>
      <c r="G437">
        <v>1339</v>
      </c>
      <c r="H437" t="s">
        <v>1829</v>
      </c>
      <c r="I437" t="s">
        <v>1309</v>
      </c>
      <c r="J437" t="s">
        <v>1309</v>
      </c>
      <c r="K437" t="s">
        <v>5134</v>
      </c>
      <c r="L437" t="s">
        <v>1581</v>
      </c>
      <c r="M437" t="s">
        <v>1582</v>
      </c>
      <c r="N437" t="s">
        <v>1309</v>
      </c>
      <c r="O437" t="s">
        <v>2142</v>
      </c>
      <c r="P437" t="s">
        <v>2494</v>
      </c>
      <c r="Q437" t="s">
        <v>1583</v>
      </c>
      <c r="R437" t="s">
        <v>1583</v>
      </c>
      <c r="S437" t="s">
        <v>1701</v>
      </c>
      <c r="T437" t="s">
        <v>1616</v>
      </c>
      <c r="U437" t="s">
        <v>5135</v>
      </c>
      <c r="V437">
        <v>1339</v>
      </c>
      <c r="W437" t="s">
        <v>1618</v>
      </c>
      <c r="X437" t="s">
        <v>1309</v>
      </c>
      <c r="Y437" t="s">
        <v>1578</v>
      </c>
      <c r="Z437" t="s">
        <v>1309</v>
      </c>
      <c r="AA437" t="s">
        <v>5136</v>
      </c>
      <c r="AB437" t="s">
        <v>1309</v>
      </c>
      <c r="AC437" t="s">
        <v>1622</v>
      </c>
      <c r="AD437" t="s">
        <v>1309</v>
      </c>
      <c r="AE437" t="s">
        <v>1309</v>
      </c>
      <c r="AF437" t="s">
        <v>1309</v>
      </c>
      <c r="AG437" t="s">
        <v>1623</v>
      </c>
      <c r="AH437" t="s">
        <v>1588</v>
      </c>
      <c r="AI437" t="s">
        <v>5137</v>
      </c>
      <c r="AJ437" t="s">
        <v>5138</v>
      </c>
      <c r="AK437" t="s">
        <v>1591</v>
      </c>
      <c r="AL437" t="s">
        <v>1592</v>
      </c>
      <c r="AM437" t="s">
        <v>5139</v>
      </c>
      <c r="AN437" t="s">
        <v>5140</v>
      </c>
      <c r="AO437" t="s">
        <v>1309</v>
      </c>
      <c r="AP437"/>
      <c r="AQ437"/>
      <c r="AR437" t="s">
        <v>1309</v>
      </c>
      <c r="AS437" t="s">
        <v>1309</v>
      </c>
      <c r="AT437" t="s">
        <v>1309</v>
      </c>
      <c r="AU437" t="s">
        <v>1309</v>
      </c>
      <c r="AV437" t="s">
        <v>1309</v>
      </c>
      <c r="AW437" t="s">
        <v>1309</v>
      </c>
      <c r="AX437" t="s">
        <v>1309</v>
      </c>
      <c r="AY437" t="s">
        <v>1309</v>
      </c>
      <c r="AZ437" t="s">
        <v>1309</v>
      </c>
      <c r="BA437" t="s">
        <v>1309</v>
      </c>
      <c r="BB437" t="s">
        <v>1309</v>
      </c>
      <c r="BC437" t="s">
        <v>1309</v>
      </c>
      <c r="BD437" t="s">
        <v>1309</v>
      </c>
      <c r="BE437" t="s">
        <v>1309</v>
      </c>
      <c r="BF437" t="s">
        <v>1309</v>
      </c>
      <c r="BG437" t="s">
        <v>1596</v>
      </c>
      <c r="BH437" t="s">
        <v>1309</v>
      </c>
      <c r="BI437" t="s">
        <v>1309</v>
      </c>
      <c r="BJ437" t="s">
        <v>1309</v>
      </c>
      <c r="BK437" t="s">
        <v>1309</v>
      </c>
      <c r="BL437" t="s">
        <v>1596</v>
      </c>
      <c r="BM437" t="s">
        <v>1309</v>
      </c>
      <c r="BN437" t="s">
        <v>1309</v>
      </c>
      <c r="BO437" t="s">
        <v>1309</v>
      </c>
      <c r="BP437" t="s">
        <v>1309</v>
      </c>
      <c r="BQ437" t="s">
        <v>1596</v>
      </c>
      <c r="BR437" t="s">
        <v>1309</v>
      </c>
      <c r="BS437" t="s">
        <v>1309</v>
      </c>
      <c r="BT437" t="s">
        <v>1309</v>
      </c>
      <c r="BU437" t="s">
        <v>1309</v>
      </c>
      <c r="BV437" t="s">
        <v>97</v>
      </c>
      <c r="BW437" t="s">
        <v>98</v>
      </c>
      <c r="BX437" t="s">
        <v>1604</v>
      </c>
      <c r="BY437" t="s">
        <v>9768</v>
      </c>
      <c r="BZ437" t="s">
        <v>9875</v>
      </c>
      <c r="CA437" t="s">
        <v>9761</v>
      </c>
      <c r="CB437" t="s">
        <v>1604</v>
      </c>
      <c r="CC437" t="s">
        <v>9726</v>
      </c>
      <c r="CD437" t="s">
        <v>1604</v>
      </c>
      <c r="CE437" t="s">
        <v>9790</v>
      </c>
      <c r="CF437" t="s">
        <v>9876</v>
      </c>
      <c r="CG437" t="s">
        <v>9877</v>
      </c>
      <c r="CH437" t="s">
        <v>1309</v>
      </c>
      <c r="CI437" t="s">
        <v>1309</v>
      </c>
      <c r="CJ437" t="s">
        <v>1309</v>
      </c>
      <c r="CK437" t="s">
        <v>1309</v>
      </c>
      <c r="CL437" t="s">
        <v>1309</v>
      </c>
      <c r="CM437" t="s">
        <v>1309</v>
      </c>
      <c r="CN437" t="s">
        <v>1309</v>
      </c>
      <c r="CO437" t="s">
        <v>1309</v>
      </c>
      <c r="CP437" t="s">
        <v>1309</v>
      </c>
      <c r="CQ437" t="s">
        <v>1309</v>
      </c>
      <c r="CR437" t="s">
        <v>1309</v>
      </c>
      <c r="CS437" t="s">
        <v>1309</v>
      </c>
    </row>
    <row r="438" spans="1:97" x14ac:dyDescent="0.35">
      <c r="A438">
        <v>331</v>
      </c>
      <c r="B438" t="s">
        <v>9</v>
      </c>
      <c r="C438" t="s">
        <v>491</v>
      </c>
      <c r="D438" t="s">
        <v>8</v>
      </c>
      <c r="E438" t="s">
        <v>2465</v>
      </c>
      <c r="F438">
        <v>2020</v>
      </c>
      <c r="G438">
        <v>468</v>
      </c>
      <c r="H438" t="s">
        <v>1309</v>
      </c>
      <c r="I438" t="s">
        <v>3347</v>
      </c>
      <c r="J438">
        <v>60</v>
      </c>
      <c r="K438" t="s">
        <v>5141</v>
      </c>
      <c r="L438" t="s">
        <v>1756</v>
      </c>
      <c r="M438" t="s">
        <v>1582</v>
      </c>
      <c r="N438" t="s">
        <v>1581</v>
      </c>
      <c r="O438" t="s">
        <v>5142</v>
      </c>
      <c r="P438" t="s">
        <v>1685</v>
      </c>
      <c r="Q438" t="s">
        <v>1583</v>
      </c>
      <c r="R438" t="s">
        <v>1583</v>
      </c>
      <c r="S438" t="s">
        <v>1758</v>
      </c>
      <c r="T438" t="s">
        <v>1616</v>
      </c>
      <c r="U438" t="s">
        <v>5143</v>
      </c>
      <c r="V438">
        <v>468</v>
      </c>
      <c r="W438" t="s">
        <v>1618</v>
      </c>
      <c r="X438" t="s">
        <v>1309</v>
      </c>
      <c r="Y438" t="s">
        <v>1578</v>
      </c>
      <c r="Z438" t="s">
        <v>1616</v>
      </c>
      <c r="AA438" t="s">
        <v>5144</v>
      </c>
      <c r="AB438" t="s">
        <v>1621</v>
      </c>
      <c r="AC438" t="s">
        <v>1676</v>
      </c>
      <c r="AD438" t="s">
        <v>1616</v>
      </c>
      <c r="AE438" t="s">
        <v>1623</v>
      </c>
      <c r="AF438" t="s">
        <v>1309</v>
      </c>
      <c r="AG438" t="s">
        <v>1623</v>
      </c>
      <c r="AH438" t="s">
        <v>1623</v>
      </c>
      <c r="AI438" t="s">
        <v>5145</v>
      </c>
      <c r="AJ438" t="s">
        <v>5146</v>
      </c>
      <c r="AK438" t="s">
        <v>1604</v>
      </c>
      <c r="AL438" t="s">
        <v>1742</v>
      </c>
      <c r="AM438" t="s">
        <v>5147</v>
      </c>
      <c r="AN438" t="s">
        <v>5148</v>
      </c>
      <c r="AO438" t="s">
        <v>2070</v>
      </c>
      <c r="AP438"/>
      <c r="AQ438"/>
      <c r="AR438">
        <v>117620</v>
      </c>
      <c r="AS438">
        <v>117620</v>
      </c>
      <c r="AT438">
        <v>117620</v>
      </c>
      <c r="AU438">
        <v>0</v>
      </c>
      <c r="AV438">
        <v>0</v>
      </c>
      <c r="AW438">
        <v>0</v>
      </c>
      <c r="AX438" t="s">
        <v>1578</v>
      </c>
      <c r="AY438" t="s">
        <v>1309</v>
      </c>
      <c r="AZ438" t="s">
        <v>2704</v>
      </c>
      <c r="BA438" t="s">
        <v>1585</v>
      </c>
      <c r="BB438" t="s">
        <v>2426</v>
      </c>
      <c r="BC438" t="s">
        <v>1585</v>
      </c>
      <c r="BD438">
        <v>2009</v>
      </c>
      <c r="BE438">
        <v>2017</v>
      </c>
      <c r="BF438" t="s">
        <v>2290</v>
      </c>
      <c r="BG438" t="s">
        <v>1775</v>
      </c>
      <c r="BH438" t="s">
        <v>1629</v>
      </c>
      <c r="BI438">
        <v>40778</v>
      </c>
      <c r="BJ438" t="s">
        <v>5149</v>
      </c>
      <c r="BK438" t="s">
        <v>1309</v>
      </c>
      <c r="BL438" t="s">
        <v>1596</v>
      </c>
      <c r="BM438" t="s">
        <v>1309</v>
      </c>
      <c r="BN438" t="s">
        <v>1309</v>
      </c>
      <c r="BO438" t="s">
        <v>1309</v>
      </c>
      <c r="BP438" t="s">
        <v>1309</v>
      </c>
      <c r="BQ438" t="s">
        <v>1596</v>
      </c>
      <c r="BR438" t="s">
        <v>1309</v>
      </c>
      <c r="BS438" t="s">
        <v>1309</v>
      </c>
      <c r="BT438" t="s">
        <v>1309</v>
      </c>
      <c r="BU438" t="s">
        <v>1309</v>
      </c>
      <c r="BV438" t="s">
        <v>492</v>
      </c>
      <c r="BW438" t="s">
        <v>492</v>
      </c>
      <c r="BX438" t="s">
        <v>1604</v>
      </c>
      <c r="BY438" t="s">
        <v>9707</v>
      </c>
      <c r="BZ438" t="s">
        <v>10515</v>
      </c>
      <c r="CA438" t="s">
        <v>1309</v>
      </c>
      <c r="CB438" t="s">
        <v>1604</v>
      </c>
      <c r="CC438" t="s">
        <v>9726</v>
      </c>
      <c r="CD438" t="s">
        <v>1604</v>
      </c>
      <c r="CE438" t="s">
        <v>10516</v>
      </c>
      <c r="CF438" t="s">
        <v>9846</v>
      </c>
      <c r="CG438" t="s">
        <v>10517</v>
      </c>
      <c r="CH438" t="s">
        <v>1591</v>
      </c>
      <c r="CI438" t="s">
        <v>1309</v>
      </c>
      <c r="CJ438" t="s">
        <v>1591</v>
      </c>
      <c r="CK438" t="s">
        <v>1309</v>
      </c>
      <c r="CL438" t="s">
        <v>1591</v>
      </c>
      <c r="CM438" t="s">
        <v>1309</v>
      </c>
      <c r="CN438" t="s">
        <v>1604</v>
      </c>
      <c r="CO438" t="s">
        <v>10518</v>
      </c>
      <c r="CP438" t="s">
        <v>1591</v>
      </c>
      <c r="CQ438" t="s">
        <v>9706</v>
      </c>
      <c r="CR438" t="s">
        <v>1591</v>
      </c>
      <c r="CS438" t="s">
        <v>9706</v>
      </c>
    </row>
    <row r="439" spans="1:97" x14ac:dyDescent="0.35">
      <c r="A439">
        <v>332</v>
      </c>
      <c r="B439" t="s">
        <v>9</v>
      </c>
      <c r="C439" t="s">
        <v>493</v>
      </c>
      <c r="D439" t="s">
        <v>8</v>
      </c>
      <c r="E439" t="s">
        <v>2465</v>
      </c>
      <c r="F439">
        <v>2020</v>
      </c>
      <c r="G439">
        <v>370</v>
      </c>
      <c r="H439" t="s">
        <v>1309</v>
      </c>
      <c r="I439" t="s">
        <v>5150</v>
      </c>
      <c r="J439">
        <v>60</v>
      </c>
      <c r="K439" t="s">
        <v>5151</v>
      </c>
      <c r="L439" t="s">
        <v>1756</v>
      </c>
      <c r="M439" t="s">
        <v>1582</v>
      </c>
      <c r="N439" t="s">
        <v>1581</v>
      </c>
      <c r="O439" t="s">
        <v>5142</v>
      </c>
      <c r="P439" t="s">
        <v>1685</v>
      </c>
      <c r="Q439" t="s">
        <v>1583</v>
      </c>
      <c r="R439" t="s">
        <v>1583</v>
      </c>
      <c r="S439" t="s">
        <v>1758</v>
      </c>
      <c r="T439" t="s">
        <v>1616</v>
      </c>
      <c r="U439" t="s">
        <v>5143</v>
      </c>
      <c r="V439">
        <v>370</v>
      </c>
      <c r="W439" t="s">
        <v>1618</v>
      </c>
      <c r="X439" t="s">
        <v>1309</v>
      </c>
      <c r="Y439" t="s">
        <v>1578</v>
      </c>
      <c r="Z439" t="s">
        <v>1616</v>
      </c>
      <c r="AA439" t="s">
        <v>5144</v>
      </c>
      <c r="AB439" t="s">
        <v>1621</v>
      </c>
      <c r="AC439" t="s">
        <v>1676</v>
      </c>
      <c r="AD439" t="s">
        <v>1616</v>
      </c>
      <c r="AE439" t="s">
        <v>1623</v>
      </c>
      <c r="AF439" t="s">
        <v>1588</v>
      </c>
      <c r="AG439" t="s">
        <v>1623</v>
      </c>
      <c r="AH439" t="s">
        <v>1623</v>
      </c>
      <c r="AI439" t="s">
        <v>5152</v>
      </c>
      <c r="AJ439" t="s">
        <v>5153</v>
      </c>
      <c r="AK439" t="s">
        <v>1591</v>
      </c>
      <c r="AL439" t="s">
        <v>1742</v>
      </c>
      <c r="AM439" t="s">
        <v>5147</v>
      </c>
      <c r="AN439" t="s">
        <v>5154</v>
      </c>
      <c r="AO439" t="s">
        <v>1840</v>
      </c>
      <c r="AP439"/>
      <c r="AQ439"/>
      <c r="AR439">
        <v>122525</v>
      </c>
      <c r="AS439">
        <v>122525</v>
      </c>
      <c r="AT439">
        <v>122525</v>
      </c>
      <c r="AU439">
        <v>122525</v>
      </c>
      <c r="AV439">
        <v>0</v>
      </c>
      <c r="AW439">
        <v>0</v>
      </c>
      <c r="AX439" t="s">
        <v>1578</v>
      </c>
      <c r="AY439" t="s">
        <v>1309</v>
      </c>
      <c r="AZ439" t="s">
        <v>2704</v>
      </c>
      <c r="BA439" t="s">
        <v>1585</v>
      </c>
      <c r="BB439" t="s">
        <v>2426</v>
      </c>
      <c r="BC439" t="s">
        <v>1585</v>
      </c>
      <c r="BD439" t="s">
        <v>1309</v>
      </c>
      <c r="BE439" t="s">
        <v>1309</v>
      </c>
      <c r="BF439" t="s">
        <v>2290</v>
      </c>
      <c r="BG439" t="s">
        <v>1775</v>
      </c>
      <c r="BH439" t="s">
        <v>1629</v>
      </c>
      <c r="BI439">
        <v>40778</v>
      </c>
      <c r="BJ439" t="s">
        <v>5155</v>
      </c>
      <c r="BK439" t="s">
        <v>1309</v>
      </c>
      <c r="BL439" t="s">
        <v>1596</v>
      </c>
      <c r="BM439" t="s">
        <v>1309</v>
      </c>
      <c r="BN439" t="s">
        <v>1309</v>
      </c>
      <c r="BO439" t="s">
        <v>1309</v>
      </c>
      <c r="BP439" t="s">
        <v>1309</v>
      </c>
      <c r="BQ439" t="s">
        <v>1596</v>
      </c>
      <c r="BR439" t="s">
        <v>1309</v>
      </c>
      <c r="BS439" t="s">
        <v>1309</v>
      </c>
      <c r="BT439" t="s">
        <v>1309</v>
      </c>
      <c r="BU439" t="s">
        <v>1309</v>
      </c>
      <c r="BV439" t="s">
        <v>494</v>
      </c>
      <c r="BW439" t="s">
        <v>494</v>
      </c>
      <c r="BX439" t="s">
        <v>1604</v>
      </c>
      <c r="BY439" t="s">
        <v>9707</v>
      </c>
      <c r="BZ439" t="s">
        <v>10519</v>
      </c>
      <c r="CA439" t="s">
        <v>1309</v>
      </c>
      <c r="CB439" t="s">
        <v>1604</v>
      </c>
      <c r="CC439" t="s">
        <v>9726</v>
      </c>
      <c r="CD439" t="s">
        <v>1604</v>
      </c>
      <c r="CE439" t="s">
        <v>10516</v>
      </c>
      <c r="CF439" t="s">
        <v>9846</v>
      </c>
      <c r="CG439" t="s">
        <v>10517</v>
      </c>
      <c r="CH439" t="s">
        <v>1591</v>
      </c>
      <c r="CI439" t="s">
        <v>1309</v>
      </c>
      <c r="CJ439" t="s">
        <v>1591</v>
      </c>
      <c r="CK439" t="s">
        <v>1309</v>
      </c>
      <c r="CL439" t="s">
        <v>1591</v>
      </c>
      <c r="CM439" t="s">
        <v>1309</v>
      </c>
      <c r="CN439" t="s">
        <v>1604</v>
      </c>
      <c r="CO439" t="s">
        <v>10518</v>
      </c>
      <c r="CP439" t="s">
        <v>1591</v>
      </c>
      <c r="CQ439" t="s">
        <v>9706</v>
      </c>
      <c r="CR439" t="s">
        <v>1591</v>
      </c>
      <c r="CS439" t="s">
        <v>9706</v>
      </c>
    </row>
    <row r="440" spans="1:97" x14ac:dyDescent="0.35">
      <c r="A440">
        <v>333</v>
      </c>
      <c r="B440" t="s">
        <v>9</v>
      </c>
      <c r="C440" t="s">
        <v>495</v>
      </c>
      <c r="D440" t="s">
        <v>8</v>
      </c>
      <c r="E440" t="s">
        <v>2465</v>
      </c>
      <c r="F440">
        <v>2020</v>
      </c>
      <c r="G440">
        <v>342</v>
      </c>
      <c r="H440" t="s">
        <v>1309</v>
      </c>
      <c r="I440" t="s">
        <v>1778</v>
      </c>
      <c r="J440">
        <v>60</v>
      </c>
      <c r="K440" t="s">
        <v>5156</v>
      </c>
      <c r="L440" t="s">
        <v>1756</v>
      </c>
      <c r="M440" t="s">
        <v>1582</v>
      </c>
      <c r="N440" t="s">
        <v>1581</v>
      </c>
      <c r="O440" t="s">
        <v>5142</v>
      </c>
      <c r="P440" t="s">
        <v>1685</v>
      </c>
      <c r="Q440" t="s">
        <v>1583</v>
      </c>
      <c r="R440" t="s">
        <v>1583</v>
      </c>
      <c r="S440" t="s">
        <v>1758</v>
      </c>
      <c r="T440" t="s">
        <v>1616</v>
      </c>
      <c r="U440" t="s">
        <v>5143</v>
      </c>
      <c r="V440">
        <v>342</v>
      </c>
      <c r="W440" t="s">
        <v>1618</v>
      </c>
      <c r="X440" t="s">
        <v>1309</v>
      </c>
      <c r="Y440" t="s">
        <v>1578</v>
      </c>
      <c r="Z440" t="s">
        <v>1616</v>
      </c>
      <c r="AA440" t="s">
        <v>5157</v>
      </c>
      <c r="AB440" t="s">
        <v>1621</v>
      </c>
      <c r="AC440" t="s">
        <v>1676</v>
      </c>
      <c r="AD440" t="s">
        <v>1616</v>
      </c>
      <c r="AE440" t="s">
        <v>1623</v>
      </c>
      <c r="AF440" t="s">
        <v>1623</v>
      </c>
      <c r="AG440" t="s">
        <v>1623</v>
      </c>
      <c r="AH440" t="s">
        <v>1623</v>
      </c>
      <c r="AI440" t="s">
        <v>5158</v>
      </c>
      <c r="AJ440" t="s">
        <v>5159</v>
      </c>
      <c r="AK440" t="s">
        <v>1591</v>
      </c>
      <c r="AL440" t="s">
        <v>1742</v>
      </c>
      <c r="AM440" t="s">
        <v>5147</v>
      </c>
      <c r="AN440" t="s">
        <v>5154</v>
      </c>
      <c r="AO440" t="s">
        <v>2951</v>
      </c>
      <c r="AP440"/>
      <c r="AQ440"/>
      <c r="AR440">
        <v>111798</v>
      </c>
      <c r="AS440">
        <v>111798</v>
      </c>
      <c r="AT440">
        <v>111798</v>
      </c>
      <c r="AU440">
        <v>111798</v>
      </c>
      <c r="AV440">
        <v>0</v>
      </c>
      <c r="AW440">
        <v>0</v>
      </c>
      <c r="AX440" t="s">
        <v>1578</v>
      </c>
      <c r="AY440" t="s">
        <v>1309</v>
      </c>
      <c r="AZ440" t="s">
        <v>2965</v>
      </c>
      <c r="BA440" t="s">
        <v>1585</v>
      </c>
      <c r="BB440" t="s">
        <v>1309</v>
      </c>
      <c r="BC440" t="s">
        <v>1309</v>
      </c>
      <c r="BD440" t="s">
        <v>1309</v>
      </c>
      <c r="BE440" t="s">
        <v>1309</v>
      </c>
      <c r="BF440" t="s">
        <v>2290</v>
      </c>
      <c r="BG440" t="s">
        <v>1775</v>
      </c>
      <c r="BH440" t="s">
        <v>1629</v>
      </c>
      <c r="BI440">
        <v>40046</v>
      </c>
      <c r="BJ440" t="s">
        <v>5160</v>
      </c>
      <c r="BK440" t="s">
        <v>1309</v>
      </c>
      <c r="BL440" t="s">
        <v>1596</v>
      </c>
      <c r="BM440" t="s">
        <v>1309</v>
      </c>
      <c r="BN440" t="s">
        <v>1309</v>
      </c>
      <c r="BO440" t="s">
        <v>1309</v>
      </c>
      <c r="BP440" t="s">
        <v>1309</v>
      </c>
      <c r="BQ440" t="s">
        <v>1596</v>
      </c>
      <c r="BR440" t="s">
        <v>1309</v>
      </c>
      <c r="BS440" t="s">
        <v>1309</v>
      </c>
      <c r="BT440" t="s">
        <v>1309</v>
      </c>
      <c r="BU440" t="s">
        <v>1309</v>
      </c>
      <c r="BV440" t="s">
        <v>496</v>
      </c>
      <c r="BW440" t="s">
        <v>496</v>
      </c>
      <c r="BX440" t="s">
        <v>1604</v>
      </c>
      <c r="BY440" t="s">
        <v>14226</v>
      </c>
      <c r="BZ440" t="s">
        <v>10519</v>
      </c>
      <c r="CA440" t="s">
        <v>9717</v>
      </c>
      <c r="CB440" t="s">
        <v>1604</v>
      </c>
      <c r="CC440" t="s">
        <v>9726</v>
      </c>
      <c r="CD440" t="s">
        <v>1604</v>
      </c>
      <c r="CE440" t="s">
        <v>10516</v>
      </c>
      <c r="CF440" t="s">
        <v>9846</v>
      </c>
      <c r="CG440" t="s">
        <v>10517</v>
      </c>
      <c r="CH440" t="s">
        <v>1591</v>
      </c>
      <c r="CI440" t="s">
        <v>1309</v>
      </c>
      <c r="CJ440" t="s">
        <v>1591</v>
      </c>
      <c r="CK440" t="s">
        <v>1309</v>
      </c>
      <c r="CL440" t="s">
        <v>1591</v>
      </c>
      <c r="CM440" t="s">
        <v>1309</v>
      </c>
      <c r="CN440" t="s">
        <v>1604</v>
      </c>
      <c r="CO440" t="s">
        <v>10518</v>
      </c>
      <c r="CP440" t="s">
        <v>1591</v>
      </c>
      <c r="CQ440" t="s">
        <v>9706</v>
      </c>
      <c r="CR440" t="s">
        <v>1591</v>
      </c>
      <c r="CS440" t="s">
        <v>9706</v>
      </c>
    </row>
    <row r="441" spans="1:97" x14ac:dyDescent="0.35">
      <c r="A441">
        <v>334</v>
      </c>
      <c r="B441" t="s">
        <v>9</v>
      </c>
      <c r="C441" t="s">
        <v>497</v>
      </c>
      <c r="D441" t="s">
        <v>8</v>
      </c>
      <c r="E441" t="s">
        <v>2465</v>
      </c>
      <c r="F441">
        <v>2020</v>
      </c>
      <c r="G441">
        <v>347</v>
      </c>
      <c r="H441" t="s">
        <v>1309</v>
      </c>
      <c r="I441" t="s">
        <v>5150</v>
      </c>
      <c r="J441">
        <v>60</v>
      </c>
      <c r="K441" t="s">
        <v>5161</v>
      </c>
      <c r="L441" t="s">
        <v>1756</v>
      </c>
      <c r="M441" t="s">
        <v>1582</v>
      </c>
      <c r="N441" t="s">
        <v>1581</v>
      </c>
      <c r="O441" t="s">
        <v>5142</v>
      </c>
      <c r="P441" t="s">
        <v>1685</v>
      </c>
      <c r="Q441" t="s">
        <v>1583</v>
      </c>
      <c r="R441" t="s">
        <v>1583</v>
      </c>
      <c r="S441" t="s">
        <v>1758</v>
      </c>
      <c r="T441" t="s">
        <v>1616</v>
      </c>
      <c r="U441" t="s">
        <v>5143</v>
      </c>
      <c r="V441">
        <v>347</v>
      </c>
      <c r="W441" t="s">
        <v>1618</v>
      </c>
      <c r="X441" t="s">
        <v>1309</v>
      </c>
      <c r="Y441" t="s">
        <v>1578</v>
      </c>
      <c r="Z441" t="s">
        <v>1616</v>
      </c>
      <c r="AA441" t="s">
        <v>5157</v>
      </c>
      <c r="AB441" t="s">
        <v>1621</v>
      </c>
      <c r="AC441" t="s">
        <v>1676</v>
      </c>
      <c r="AD441" t="s">
        <v>1616</v>
      </c>
      <c r="AE441" t="s">
        <v>1623</v>
      </c>
      <c r="AF441" t="s">
        <v>1588</v>
      </c>
      <c r="AG441" t="s">
        <v>1623</v>
      </c>
      <c r="AH441" t="s">
        <v>1623</v>
      </c>
      <c r="AI441" t="s">
        <v>5162</v>
      </c>
      <c r="AJ441" t="s">
        <v>5163</v>
      </c>
      <c r="AK441" t="s">
        <v>1591</v>
      </c>
      <c r="AL441" t="s">
        <v>1742</v>
      </c>
      <c r="AM441" t="s">
        <v>5147</v>
      </c>
      <c r="AN441" t="s">
        <v>5154</v>
      </c>
      <c r="AO441" t="s">
        <v>1773</v>
      </c>
      <c r="AP441"/>
      <c r="AQ441"/>
      <c r="AR441">
        <v>79395</v>
      </c>
      <c r="AS441">
        <v>79395</v>
      </c>
      <c r="AT441">
        <v>79395</v>
      </c>
      <c r="AU441">
        <v>0</v>
      </c>
      <c r="AV441">
        <v>0</v>
      </c>
      <c r="AW441">
        <v>0</v>
      </c>
      <c r="AX441" t="s">
        <v>1578</v>
      </c>
      <c r="AY441" t="s">
        <v>1309</v>
      </c>
      <c r="AZ441" t="s">
        <v>2965</v>
      </c>
      <c r="BA441" t="s">
        <v>1585</v>
      </c>
      <c r="BB441" t="s">
        <v>2426</v>
      </c>
      <c r="BC441" t="s">
        <v>1585</v>
      </c>
      <c r="BD441">
        <v>2008</v>
      </c>
      <c r="BE441">
        <v>2017</v>
      </c>
      <c r="BF441" t="s">
        <v>3943</v>
      </c>
      <c r="BG441" t="s">
        <v>1775</v>
      </c>
      <c r="BH441" t="s">
        <v>1629</v>
      </c>
      <c r="BI441">
        <v>40784</v>
      </c>
      <c r="BJ441" t="s">
        <v>5164</v>
      </c>
      <c r="BK441" t="s">
        <v>1309</v>
      </c>
      <c r="BL441" t="s">
        <v>1596</v>
      </c>
      <c r="BM441" t="s">
        <v>1309</v>
      </c>
      <c r="BN441" t="s">
        <v>1309</v>
      </c>
      <c r="BO441" t="s">
        <v>1309</v>
      </c>
      <c r="BP441" t="s">
        <v>1309</v>
      </c>
      <c r="BQ441" t="s">
        <v>1596</v>
      </c>
      <c r="BR441" t="s">
        <v>1309</v>
      </c>
      <c r="BS441" t="s">
        <v>1309</v>
      </c>
      <c r="BT441" t="s">
        <v>1309</v>
      </c>
      <c r="BU441" t="s">
        <v>1309</v>
      </c>
      <c r="BV441" t="s">
        <v>498</v>
      </c>
      <c r="BW441" t="s">
        <v>498</v>
      </c>
      <c r="BX441" t="s">
        <v>1604</v>
      </c>
      <c r="BY441" t="s">
        <v>9707</v>
      </c>
      <c r="BZ441" t="s">
        <v>10519</v>
      </c>
      <c r="CA441" t="s">
        <v>1309</v>
      </c>
      <c r="CB441" t="s">
        <v>1604</v>
      </c>
      <c r="CC441" t="s">
        <v>9726</v>
      </c>
      <c r="CD441" t="s">
        <v>1604</v>
      </c>
      <c r="CE441" t="s">
        <v>10516</v>
      </c>
      <c r="CF441" t="s">
        <v>9846</v>
      </c>
      <c r="CG441" t="s">
        <v>10517</v>
      </c>
      <c r="CH441" t="s">
        <v>1591</v>
      </c>
      <c r="CI441" t="s">
        <v>1309</v>
      </c>
      <c r="CJ441" t="s">
        <v>1591</v>
      </c>
      <c r="CK441" t="s">
        <v>1309</v>
      </c>
      <c r="CL441" t="s">
        <v>1591</v>
      </c>
      <c r="CM441" t="s">
        <v>1309</v>
      </c>
      <c r="CN441" t="s">
        <v>1604</v>
      </c>
      <c r="CO441" t="s">
        <v>10518</v>
      </c>
      <c r="CP441" t="s">
        <v>1591</v>
      </c>
      <c r="CQ441" t="s">
        <v>9706</v>
      </c>
      <c r="CR441" t="s">
        <v>1591</v>
      </c>
      <c r="CS441" t="s">
        <v>9706</v>
      </c>
    </row>
    <row r="442" spans="1:97" ht="15" customHeight="1" x14ac:dyDescent="0.35">
      <c r="A442">
        <v>335</v>
      </c>
      <c r="B442" t="s">
        <v>9</v>
      </c>
      <c r="C442" t="s">
        <v>499</v>
      </c>
      <c r="D442" t="s">
        <v>8</v>
      </c>
      <c r="E442" t="s">
        <v>2465</v>
      </c>
      <c r="F442">
        <v>2020</v>
      </c>
      <c r="G442">
        <v>488</v>
      </c>
      <c r="H442" t="s">
        <v>1309</v>
      </c>
      <c r="I442" t="s">
        <v>2466</v>
      </c>
      <c r="J442">
        <v>60</v>
      </c>
      <c r="K442" t="s">
        <v>5165</v>
      </c>
      <c r="L442" t="s">
        <v>1756</v>
      </c>
      <c r="M442" t="s">
        <v>1582</v>
      </c>
      <c r="N442" t="s">
        <v>1581</v>
      </c>
      <c r="O442" t="s">
        <v>5142</v>
      </c>
      <c r="P442" t="s">
        <v>1685</v>
      </c>
      <c r="Q442" t="s">
        <v>1583</v>
      </c>
      <c r="R442" t="s">
        <v>1583</v>
      </c>
      <c r="S442" t="s">
        <v>1758</v>
      </c>
      <c r="T442" t="s">
        <v>1616</v>
      </c>
      <c r="U442" t="s">
        <v>5143</v>
      </c>
      <c r="V442">
        <v>488</v>
      </c>
      <c r="W442" t="s">
        <v>1618</v>
      </c>
      <c r="X442" t="s">
        <v>1309</v>
      </c>
      <c r="Y442" t="s">
        <v>1578</v>
      </c>
      <c r="Z442" t="s">
        <v>1616</v>
      </c>
      <c r="AA442" t="s">
        <v>5157</v>
      </c>
      <c r="AB442" t="s">
        <v>1621</v>
      </c>
      <c r="AC442" t="s">
        <v>1676</v>
      </c>
      <c r="AD442" t="s">
        <v>1616</v>
      </c>
      <c r="AE442" t="s">
        <v>1623</v>
      </c>
      <c r="AF442" t="s">
        <v>1623</v>
      </c>
      <c r="AG442" t="s">
        <v>1623</v>
      </c>
      <c r="AH442" t="s">
        <v>1623</v>
      </c>
      <c r="AI442" t="s">
        <v>5166</v>
      </c>
      <c r="AJ442" t="s">
        <v>5167</v>
      </c>
      <c r="AK442" t="s">
        <v>1591</v>
      </c>
      <c r="AL442" t="s">
        <v>1742</v>
      </c>
      <c r="AM442" t="s">
        <v>5147</v>
      </c>
      <c r="AN442" t="s">
        <v>5154</v>
      </c>
      <c r="AO442" t="s">
        <v>2474</v>
      </c>
      <c r="AP442"/>
      <c r="AQ442"/>
      <c r="AR442">
        <v>119807</v>
      </c>
      <c r="AS442">
        <v>119807</v>
      </c>
      <c r="AT442">
        <v>119807</v>
      </c>
      <c r="AU442">
        <v>119807</v>
      </c>
      <c r="AV442">
        <v>0</v>
      </c>
      <c r="AW442">
        <v>0</v>
      </c>
      <c r="AX442" t="s">
        <v>1578</v>
      </c>
      <c r="AY442" t="s">
        <v>1309</v>
      </c>
      <c r="AZ442" t="s">
        <v>2704</v>
      </c>
      <c r="BA442" t="s">
        <v>1585</v>
      </c>
      <c r="BB442" t="s">
        <v>2426</v>
      </c>
      <c r="BC442" t="s">
        <v>1585</v>
      </c>
      <c r="BD442" t="s">
        <v>1309</v>
      </c>
      <c r="BE442" t="s">
        <v>1309</v>
      </c>
      <c r="BF442" t="s">
        <v>2290</v>
      </c>
      <c r="BG442" t="s">
        <v>1775</v>
      </c>
      <c r="BH442" t="s">
        <v>1629</v>
      </c>
      <c r="BI442">
        <v>40714</v>
      </c>
      <c r="BJ442" t="s">
        <v>5168</v>
      </c>
      <c r="BK442" t="s">
        <v>1309</v>
      </c>
      <c r="BL442" t="s">
        <v>1596</v>
      </c>
      <c r="BM442" t="s">
        <v>1309</v>
      </c>
      <c r="BN442" t="s">
        <v>1309</v>
      </c>
      <c r="BO442" t="s">
        <v>1309</v>
      </c>
      <c r="BP442" t="s">
        <v>1309</v>
      </c>
      <c r="BQ442" t="s">
        <v>1596</v>
      </c>
      <c r="BR442" t="s">
        <v>1309</v>
      </c>
      <c r="BS442" t="s">
        <v>1309</v>
      </c>
      <c r="BT442" t="s">
        <v>1309</v>
      </c>
      <c r="BU442" t="s">
        <v>1309</v>
      </c>
      <c r="BV442" t="s">
        <v>500</v>
      </c>
      <c r="BW442" t="s">
        <v>500</v>
      </c>
      <c r="BX442" t="s">
        <v>1604</v>
      </c>
      <c r="BY442" t="s">
        <v>9707</v>
      </c>
      <c r="BZ442" t="s">
        <v>10519</v>
      </c>
      <c r="CA442" t="s">
        <v>1309</v>
      </c>
      <c r="CB442" t="s">
        <v>1604</v>
      </c>
      <c r="CC442" t="s">
        <v>9726</v>
      </c>
      <c r="CD442" t="s">
        <v>1604</v>
      </c>
      <c r="CE442" t="s">
        <v>10516</v>
      </c>
      <c r="CF442" t="s">
        <v>9846</v>
      </c>
      <c r="CG442" t="s">
        <v>10517</v>
      </c>
      <c r="CH442" t="s">
        <v>1591</v>
      </c>
      <c r="CI442" t="s">
        <v>1309</v>
      </c>
      <c r="CJ442" t="s">
        <v>1591</v>
      </c>
      <c r="CK442" t="s">
        <v>1309</v>
      </c>
      <c r="CL442" t="s">
        <v>1591</v>
      </c>
      <c r="CM442" t="s">
        <v>1309</v>
      </c>
      <c r="CN442" t="s">
        <v>1604</v>
      </c>
      <c r="CO442" t="s">
        <v>10518</v>
      </c>
      <c r="CP442" t="s">
        <v>1591</v>
      </c>
      <c r="CQ442" t="s">
        <v>9706</v>
      </c>
      <c r="CR442" t="s">
        <v>1591</v>
      </c>
      <c r="CS442" t="s">
        <v>9706</v>
      </c>
    </row>
    <row r="443" spans="1:97" x14ac:dyDescent="0.35">
      <c r="A443">
        <v>338</v>
      </c>
      <c r="B443" t="s">
        <v>9</v>
      </c>
      <c r="C443" t="s">
        <v>505</v>
      </c>
      <c r="D443" t="s">
        <v>8</v>
      </c>
      <c r="E443" t="s">
        <v>2465</v>
      </c>
      <c r="F443">
        <v>2020</v>
      </c>
      <c r="G443">
        <v>2773</v>
      </c>
      <c r="H443" t="s">
        <v>1309</v>
      </c>
      <c r="I443" t="s">
        <v>4767</v>
      </c>
      <c r="J443">
        <v>50</v>
      </c>
      <c r="K443" t="s">
        <v>5169</v>
      </c>
      <c r="L443" t="s">
        <v>1581</v>
      </c>
      <c r="M443" t="s">
        <v>1582</v>
      </c>
      <c r="N443" t="s">
        <v>1612</v>
      </c>
      <c r="O443" t="s">
        <v>1907</v>
      </c>
      <c r="P443" t="s">
        <v>1636</v>
      </c>
      <c r="Q443" t="s">
        <v>1757</v>
      </c>
      <c r="R443" t="s">
        <v>1583</v>
      </c>
      <c r="S443" t="s">
        <v>1711</v>
      </c>
      <c r="T443" t="s">
        <v>1616</v>
      </c>
      <c r="U443" t="s">
        <v>5170</v>
      </c>
      <c r="V443" t="s">
        <v>1309</v>
      </c>
      <c r="W443" t="s">
        <v>1309</v>
      </c>
      <c r="X443" t="s">
        <v>1309</v>
      </c>
      <c r="Y443" t="s">
        <v>1309</v>
      </c>
      <c r="Z443" t="s">
        <v>1616</v>
      </c>
      <c r="AA443" t="s">
        <v>5171</v>
      </c>
      <c r="AB443" t="s">
        <v>1639</v>
      </c>
      <c r="AC443" t="s">
        <v>1639</v>
      </c>
      <c r="AD443" t="s">
        <v>1578</v>
      </c>
      <c r="AE443" t="s">
        <v>1623</v>
      </c>
      <c r="AF443" t="s">
        <v>1623</v>
      </c>
      <c r="AG443" t="s">
        <v>1623</v>
      </c>
      <c r="AH443" t="s">
        <v>1623</v>
      </c>
      <c r="AI443" t="s">
        <v>5172</v>
      </c>
      <c r="AJ443" t="s">
        <v>5173</v>
      </c>
      <c r="AK443" t="s">
        <v>1604</v>
      </c>
      <c r="AL443" t="s">
        <v>1742</v>
      </c>
      <c r="AM443" t="s">
        <v>2050</v>
      </c>
      <c r="AN443" t="s">
        <v>5174</v>
      </c>
      <c r="AO443" t="s">
        <v>5175</v>
      </c>
      <c r="AP443"/>
      <c r="AQ443"/>
      <c r="AR443">
        <v>2402499</v>
      </c>
      <c r="AS443">
        <v>2402499</v>
      </c>
      <c r="AT443">
        <v>2669431</v>
      </c>
      <c r="AU443">
        <v>266932</v>
      </c>
      <c r="AV443" t="s">
        <v>1309</v>
      </c>
      <c r="AW443">
        <v>0</v>
      </c>
      <c r="AX443" t="s">
        <v>1309</v>
      </c>
      <c r="AY443" t="s">
        <v>1309</v>
      </c>
      <c r="AZ443" t="s">
        <v>1309</v>
      </c>
      <c r="BA443" t="s">
        <v>1309</v>
      </c>
      <c r="BB443" t="s">
        <v>2426</v>
      </c>
      <c r="BC443" t="s">
        <v>1585</v>
      </c>
      <c r="BD443">
        <v>1995</v>
      </c>
      <c r="BE443">
        <v>2005</v>
      </c>
      <c r="BF443" t="s">
        <v>1309</v>
      </c>
      <c r="BG443" t="s">
        <v>2034</v>
      </c>
      <c r="BH443" t="s">
        <v>1629</v>
      </c>
      <c r="BI443">
        <v>37257</v>
      </c>
      <c r="BJ443" t="s">
        <v>5176</v>
      </c>
      <c r="BK443" t="s">
        <v>1309</v>
      </c>
      <c r="BL443" t="s">
        <v>1596</v>
      </c>
      <c r="BM443" t="s">
        <v>1309</v>
      </c>
      <c r="BN443" t="s">
        <v>1309</v>
      </c>
      <c r="BO443" t="s">
        <v>1309</v>
      </c>
      <c r="BP443" t="s">
        <v>1309</v>
      </c>
      <c r="BQ443" t="s">
        <v>1596</v>
      </c>
      <c r="BR443" t="s">
        <v>1309</v>
      </c>
      <c r="BS443" t="s">
        <v>1309</v>
      </c>
      <c r="BT443" t="s">
        <v>1309</v>
      </c>
      <c r="BU443" t="s">
        <v>1309</v>
      </c>
      <c r="BV443" t="s">
        <v>506</v>
      </c>
      <c r="BW443" t="s">
        <v>506</v>
      </c>
      <c r="BX443" t="s">
        <v>1604</v>
      </c>
      <c r="BY443" t="s">
        <v>9715</v>
      </c>
      <c r="BZ443" t="s">
        <v>10530</v>
      </c>
      <c r="CA443" t="s">
        <v>9717</v>
      </c>
      <c r="CB443" t="s">
        <v>1309</v>
      </c>
      <c r="CC443" t="s">
        <v>1309</v>
      </c>
      <c r="CD443" t="s">
        <v>1604</v>
      </c>
      <c r="CE443" t="s">
        <v>10531</v>
      </c>
      <c r="CF443" t="s">
        <v>10532</v>
      </c>
      <c r="CG443" t="s">
        <v>10533</v>
      </c>
      <c r="CH443" t="s">
        <v>1604</v>
      </c>
      <c r="CI443" t="s">
        <v>10534</v>
      </c>
      <c r="CJ443" t="s">
        <v>1591</v>
      </c>
      <c r="CK443" t="s">
        <v>9794</v>
      </c>
      <c r="CL443" t="s">
        <v>1604</v>
      </c>
      <c r="CM443" t="s">
        <v>10535</v>
      </c>
      <c r="CN443" t="s">
        <v>1604</v>
      </c>
      <c r="CO443" t="s">
        <v>10536</v>
      </c>
      <c r="CP443" t="s">
        <v>1591</v>
      </c>
      <c r="CQ443" t="s">
        <v>9706</v>
      </c>
      <c r="CR443" t="s">
        <v>1591</v>
      </c>
      <c r="CS443" t="s">
        <v>9706</v>
      </c>
    </row>
    <row r="444" spans="1:97" x14ac:dyDescent="0.35">
      <c r="A444">
        <v>339</v>
      </c>
      <c r="B444" t="s">
        <v>9</v>
      </c>
      <c r="C444" t="s">
        <v>507</v>
      </c>
      <c r="D444" t="s">
        <v>8</v>
      </c>
      <c r="E444" t="s">
        <v>2465</v>
      </c>
      <c r="F444">
        <v>2020</v>
      </c>
      <c r="G444">
        <v>2062</v>
      </c>
      <c r="H444" t="s">
        <v>1309</v>
      </c>
      <c r="I444" t="s">
        <v>3165</v>
      </c>
      <c r="J444">
        <v>42</v>
      </c>
      <c r="K444" t="s">
        <v>5177</v>
      </c>
      <c r="L444" t="s">
        <v>1756</v>
      </c>
      <c r="M444" t="s">
        <v>1683</v>
      </c>
      <c r="N444" t="s">
        <v>1582</v>
      </c>
      <c r="O444" t="s">
        <v>5178</v>
      </c>
      <c r="P444" t="s">
        <v>1614</v>
      </c>
      <c r="Q444" t="s">
        <v>1583</v>
      </c>
      <c r="R444" t="s">
        <v>1583</v>
      </c>
      <c r="S444" t="s">
        <v>1758</v>
      </c>
      <c r="T444" t="s">
        <v>1616</v>
      </c>
      <c r="U444" t="s">
        <v>5179</v>
      </c>
      <c r="V444" t="s">
        <v>1309</v>
      </c>
      <c r="W444" t="s">
        <v>1309</v>
      </c>
      <c r="X444" t="s">
        <v>1309</v>
      </c>
      <c r="Y444" t="s">
        <v>1578</v>
      </c>
      <c r="Z444" t="s">
        <v>1616</v>
      </c>
      <c r="AA444" t="s">
        <v>5180</v>
      </c>
      <c r="AB444" t="s">
        <v>1621</v>
      </c>
      <c r="AC444" t="s">
        <v>1676</v>
      </c>
      <c r="AD444" t="s">
        <v>1616</v>
      </c>
      <c r="AE444" t="s">
        <v>1623</v>
      </c>
      <c r="AF444" t="s">
        <v>1623</v>
      </c>
      <c r="AG444" t="s">
        <v>1623</v>
      </c>
      <c r="AH444" t="s">
        <v>1623</v>
      </c>
      <c r="AI444" t="s">
        <v>5181</v>
      </c>
      <c r="AJ444" t="s">
        <v>5182</v>
      </c>
      <c r="AK444" t="s">
        <v>1591</v>
      </c>
      <c r="AL444" t="s">
        <v>1742</v>
      </c>
      <c r="AM444" t="s">
        <v>5183</v>
      </c>
      <c r="AN444" t="s">
        <v>5184</v>
      </c>
      <c r="AO444" t="s">
        <v>5185</v>
      </c>
      <c r="AP444"/>
      <c r="AQ444"/>
      <c r="AR444">
        <v>499918</v>
      </c>
      <c r="AS444">
        <v>499918</v>
      </c>
      <c r="AT444">
        <v>524165</v>
      </c>
      <c r="AU444" t="s">
        <v>1309</v>
      </c>
      <c r="AV444">
        <v>24247</v>
      </c>
      <c r="AW444">
        <v>0</v>
      </c>
      <c r="AX444" t="s">
        <v>1616</v>
      </c>
      <c r="AY444" t="s">
        <v>1309</v>
      </c>
      <c r="AZ444" t="s">
        <v>2704</v>
      </c>
      <c r="BA444" t="s">
        <v>1585</v>
      </c>
      <c r="BB444" t="s">
        <v>2889</v>
      </c>
      <c r="BC444" t="s">
        <v>1585</v>
      </c>
      <c r="BD444">
        <v>1990</v>
      </c>
      <c r="BE444">
        <v>2005</v>
      </c>
      <c r="BF444" t="s">
        <v>2966</v>
      </c>
      <c r="BG444" t="s">
        <v>2089</v>
      </c>
      <c r="BH444" t="s">
        <v>1629</v>
      </c>
      <c r="BI444">
        <v>40959</v>
      </c>
      <c r="BJ444" t="s">
        <v>5186</v>
      </c>
      <c r="BK444" t="s">
        <v>1309</v>
      </c>
      <c r="BL444" t="s">
        <v>1660</v>
      </c>
      <c r="BM444" t="s">
        <v>1694</v>
      </c>
      <c r="BN444" t="s">
        <v>1309</v>
      </c>
      <c r="BO444" t="s">
        <v>1596</v>
      </c>
      <c r="BP444" t="s">
        <v>1309</v>
      </c>
      <c r="BQ444" t="s">
        <v>1596</v>
      </c>
      <c r="BR444" t="s">
        <v>1309</v>
      </c>
      <c r="BS444" t="s">
        <v>1309</v>
      </c>
      <c r="BT444" t="s">
        <v>1309</v>
      </c>
      <c r="BU444" t="s">
        <v>1309</v>
      </c>
      <c r="BV444" t="s">
        <v>508</v>
      </c>
      <c r="BW444" t="s">
        <v>508</v>
      </c>
      <c r="BX444" t="s">
        <v>1604</v>
      </c>
      <c r="BY444" t="s">
        <v>9768</v>
      </c>
      <c r="BZ444" t="s">
        <v>10537</v>
      </c>
      <c r="CA444" t="s">
        <v>9761</v>
      </c>
      <c r="CB444" t="s">
        <v>1604</v>
      </c>
      <c r="CC444" t="s">
        <v>9726</v>
      </c>
      <c r="CD444" t="s">
        <v>1604</v>
      </c>
      <c r="CE444" t="s">
        <v>10538</v>
      </c>
      <c r="CF444" t="s">
        <v>10539</v>
      </c>
      <c r="CG444" t="s">
        <v>10540</v>
      </c>
      <c r="CH444" t="s">
        <v>1591</v>
      </c>
      <c r="CI444" t="s">
        <v>1309</v>
      </c>
      <c r="CJ444" t="s">
        <v>1604</v>
      </c>
      <c r="CK444" t="s">
        <v>10541</v>
      </c>
      <c r="CL444" t="s">
        <v>1591</v>
      </c>
      <c r="CM444" t="s">
        <v>1309</v>
      </c>
      <c r="CN444" t="s">
        <v>1604</v>
      </c>
      <c r="CO444" t="s">
        <v>10542</v>
      </c>
      <c r="CP444" t="s">
        <v>1604</v>
      </c>
      <c r="CQ444" t="s">
        <v>10543</v>
      </c>
      <c r="CR444" t="s">
        <v>1604</v>
      </c>
      <c r="CS444" t="s">
        <v>10544</v>
      </c>
    </row>
    <row r="445" spans="1:97" x14ac:dyDescent="0.35">
      <c r="A445">
        <v>374</v>
      </c>
      <c r="B445" t="s">
        <v>9</v>
      </c>
      <c r="C445" t="s">
        <v>576</v>
      </c>
      <c r="D445" t="s">
        <v>8</v>
      </c>
      <c r="E445" t="s">
        <v>2465</v>
      </c>
      <c r="F445">
        <v>2020</v>
      </c>
      <c r="G445">
        <v>2493</v>
      </c>
      <c r="H445" t="s">
        <v>1309</v>
      </c>
      <c r="I445" t="s">
        <v>1661</v>
      </c>
      <c r="J445">
        <v>30</v>
      </c>
      <c r="K445" t="s">
        <v>5187</v>
      </c>
      <c r="L445" t="s">
        <v>1645</v>
      </c>
      <c r="M445" t="s">
        <v>1581</v>
      </c>
      <c r="N445" t="s">
        <v>1582</v>
      </c>
      <c r="O445" t="s">
        <v>1886</v>
      </c>
      <c r="P445" t="s">
        <v>1309</v>
      </c>
      <c r="Q445" t="s">
        <v>1583</v>
      </c>
      <c r="R445" t="s">
        <v>1583</v>
      </c>
      <c r="S445" t="s">
        <v>1887</v>
      </c>
      <c r="T445" t="s">
        <v>1578</v>
      </c>
      <c r="U445" t="s">
        <v>1585</v>
      </c>
      <c r="V445" t="s">
        <v>1585</v>
      </c>
      <c r="W445" t="s">
        <v>1585</v>
      </c>
      <c r="X445" t="s">
        <v>1585</v>
      </c>
      <c r="Y445" t="s">
        <v>1578</v>
      </c>
      <c r="Z445" t="s">
        <v>1616</v>
      </c>
      <c r="AA445" t="s">
        <v>5188</v>
      </c>
      <c r="AB445" t="s">
        <v>1639</v>
      </c>
      <c r="AC445" t="s">
        <v>1639</v>
      </c>
      <c r="AD445" t="s">
        <v>1578</v>
      </c>
      <c r="AE445" t="s">
        <v>1623</v>
      </c>
      <c r="AF445" t="s">
        <v>1623</v>
      </c>
      <c r="AG445" t="s">
        <v>1623</v>
      </c>
      <c r="AH445" t="s">
        <v>1623</v>
      </c>
      <c r="AI445" t="s">
        <v>5189</v>
      </c>
      <c r="AJ445" t="s">
        <v>5190</v>
      </c>
      <c r="AK445" t="s">
        <v>1604</v>
      </c>
      <c r="AL445" t="s">
        <v>1742</v>
      </c>
      <c r="AM445" t="s">
        <v>2050</v>
      </c>
      <c r="AN445" t="s">
        <v>5191</v>
      </c>
      <c r="AO445" t="s">
        <v>3063</v>
      </c>
      <c r="AP445"/>
      <c r="AQ445"/>
      <c r="AR445">
        <v>2170440</v>
      </c>
      <c r="AS445">
        <v>2170440</v>
      </c>
      <c r="AT445">
        <v>2170440</v>
      </c>
      <c r="AU445">
        <v>0</v>
      </c>
      <c r="AV445">
        <v>0</v>
      </c>
      <c r="AW445">
        <v>0</v>
      </c>
      <c r="AX445" t="s">
        <v>1578</v>
      </c>
      <c r="AY445" t="s">
        <v>1309</v>
      </c>
      <c r="AZ445" t="s">
        <v>2704</v>
      </c>
      <c r="BA445" t="s">
        <v>1585</v>
      </c>
      <c r="BB445" t="s">
        <v>2426</v>
      </c>
      <c r="BC445" t="s">
        <v>1585</v>
      </c>
      <c r="BD445">
        <v>2003</v>
      </c>
      <c r="BE445">
        <v>2017</v>
      </c>
      <c r="BF445" t="s">
        <v>1309</v>
      </c>
      <c r="BG445" t="s">
        <v>1660</v>
      </c>
      <c r="BH445" t="s">
        <v>1629</v>
      </c>
      <c r="BI445">
        <v>42826</v>
      </c>
      <c r="BJ445" t="s">
        <v>5192</v>
      </c>
      <c r="BK445" t="s">
        <v>1309</v>
      </c>
      <c r="BL445" t="s">
        <v>2089</v>
      </c>
      <c r="BM445" t="s">
        <v>1629</v>
      </c>
      <c r="BN445">
        <v>41344</v>
      </c>
      <c r="BO445" t="s">
        <v>5193</v>
      </c>
      <c r="BP445" t="s">
        <v>1309</v>
      </c>
      <c r="BQ445" t="s">
        <v>1596</v>
      </c>
      <c r="BR445" t="s">
        <v>1309</v>
      </c>
      <c r="BS445" t="s">
        <v>1309</v>
      </c>
      <c r="BT445" t="s">
        <v>1309</v>
      </c>
      <c r="BU445" t="s">
        <v>1309</v>
      </c>
      <c r="BV445" t="s">
        <v>577</v>
      </c>
      <c r="BW445" t="s">
        <v>577</v>
      </c>
      <c r="BX445" t="s">
        <v>1604</v>
      </c>
      <c r="BY445" t="s">
        <v>9707</v>
      </c>
      <c r="BZ445" t="s">
        <v>10706</v>
      </c>
      <c r="CA445" t="s">
        <v>1309</v>
      </c>
      <c r="CB445" t="s">
        <v>1604</v>
      </c>
      <c r="CC445" t="s">
        <v>9743</v>
      </c>
      <c r="CD445" t="s">
        <v>1604</v>
      </c>
      <c r="CE445" t="s">
        <v>10707</v>
      </c>
      <c r="CF445" t="s">
        <v>10686</v>
      </c>
      <c r="CG445" t="s">
        <v>10708</v>
      </c>
      <c r="CH445" t="s">
        <v>1591</v>
      </c>
      <c r="CI445" t="s">
        <v>1309</v>
      </c>
      <c r="CJ445" t="s">
        <v>1591</v>
      </c>
      <c r="CK445" t="s">
        <v>10688</v>
      </c>
      <c r="CL445" t="s">
        <v>1591</v>
      </c>
      <c r="CM445" t="s">
        <v>9706</v>
      </c>
      <c r="CN445" t="s">
        <v>1309</v>
      </c>
      <c r="CO445" t="s">
        <v>1309</v>
      </c>
      <c r="CP445" t="s">
        <v>1591</v>
      </c>
      <c r="CQ445" t="s">
        <v>9706</v>
      </c>
      <c r="CR445" t="s">
        <v>1604</v>
      </c>
      <c r="CS445" t="s">
        <v>10709</v>
      </c>
    </row>
    <row r="446" spans="1:97" x14ac:dyDescent="0.35">
      <c r="A446">
        <v>420</v>
      </c>
      <c r="B446" t="s">
        <v>9</v>
      </c>
      <c r="C446" t="s">
        <v>662</v>
      </c>
      <c r="D446"/>
      <c r="E446" t="s">
        <v>2465</v>
      </c>
      <c r="F446">
        <v>2020</v>
      </c>
      <c r="G446">
        <v>2481</v>
      </c>
      <c r="H446" t="s">
        <v>1309</v>
      </c>
      <c r="I446" t="s">
        <v>2185</v>
      </c>
      <c r="J446">
        <v>20</v>
      </c>
      <c r="K446" t="s">
        <v>5194</v>
      </c>
      <c r="L446" t="s">
        <v>1756</v>
      </c>
      <c r="M446" t="s">
        <v>1683</v>
      </c>
      <c r="N446" t="s">
        <v>1581</v>
      </c>
      <c r="O446" t="s">
        <v>5195</v>
      </c>
      <c r="P446" t="s">
        <v>1685</v>
      </c>
      <c r="Q446" t="s">
        <v>1583</v>
      </c>
      <c r="R446" t="s">
        <v>1583</v>
      </c>
      <c r="S446" t="s">
        <v>1584</v>
      </c>
      <c r="T446" t="s">
        <v>1616</v>
      </c>
      <c r="U446" t="s">
        <v>5196</v>
      </c>
      <c r="V446" t="s">
        <v>1309</v>
      </c>
      <c r="W446" t="s">
        <v>1309</v>
      </c>
      <c r="X446" t="s">
        <v>1309</v>
      </c>
      <c r="Y446" t="s">
        <v>1309</v>
      </c>
      <c r="Z446" t="s">
        <v>1616</v>
      </c>
      <c r="AA446" t="s">
        <v>5197</v>
      </c>
      <c r="AB446" t="s">
        <v>1621</v>
      </c>
      <c r="AC446" t="s">
        <v>1587</v>
      </c>
      <c r="AD446" t="s">
        <v>1309</v>
      </c>
      <c r="AE446" t="s">
        <v>1623</v>
      </c>
      <c r="AF446" t="s">
        <v>1309</v>
      </c>
      <c r="AG446" t="s">
        <v>1623</v>
      </c>
      <c r="AH446" t="s">
        <v>1623</v>
      </c>
      <c r="AI446" t="s">
        <v>5198</v>
      </c>
      <c r="AJ446" t="s">
        <v>5199</v>
      </c>
      <c r="AK446" t="s">
        <v>1591</v>
      </c>
      <c r="AL446" t="s">
        <v>1742</v>
      </c>
      <c r="AM446" t="s">
        <v>5200</v>
      </c>
      <c r="AN446" t="s">
        <v>5201</v>
      </c>
      <c r="AO446" t="s">
        <v>3637</v>
      </c>
      <c r="AP446"/>
      <c r="AQ446"/>
      <c r="AR446">
        <v>226563</v>
      </c>
      <c r="AS446">
        <v>226563</v>
      </c>
      <c r="AT446">
        <v>226563</v>
      </c>
      <c r="AU446">
        <v>0</v>
      </c>
      <c r="AV446">
        <v>0</v>
      </c>
      <c r="AW446">
        <v>0</v>
      </c>
      <c r="AX446" t="s">
        <v>1578</v>
      </c>
      <c r="AY446" t="s">
        <v>1309</v>
      </c>
      <c r="AZ446" t="s">
        <v>2704</v>
      </c>
      <c r="BA446" t="s">
        <v>1585</v>
      </c>
      <c r="BB446" t="s">
        <v>2426</v>
      </c>
      <c r="BC446" t="s">
        <v>1585</v>
      </c>
      <c r="BD446">
        <v>2005</v>
      </c>
      <c r="BE446">
        <v>2024</v>
      </c>
      <c r="BF446" t="s">
        <v>3009</v>
      </c>
      <c r="BG446" t="s">
        <v>1660</v>
      </c>
      <c r="BH446" t="s">
        <v>1309</v>
      </c>
      <c r="BI446" t="s">
        <v>1309</v>
      </c>
      <c r="BJ446" t="s">
        <v>1309</v>
      </c>
      <c r="BK446" t="s">
        <v>1309</v>
      </c>
      <c r="BL446" t="s">
        <v>1775</v>
      </c>
      <c r="BM446" t="s">
        <v>1629</v>
      </c>
      <c r="BN446">
        <v>41305</v>
      </c>
      <c r="BO446" t="s">
        <v>5202</v>
      </c>
      <c r="BP446" t="s">
        <v>1309</v>
      </c>
      <c r="BQ446" t="s">
        <v>1596</v>
      </c>
      <c r="BR446" t="s">
        <v>1309</v>
      </c>
      <c r="BS446" t="s">
        <v>1309</v>
      </c>
      <c r="BT446" t="s">
        <v>1309</v>
      </c>
      <c r="BU446" t="s">
        <v>1309</v>
      </c>
      <c r="BV446" t="s">
        <v>663</v>
      </c>
      <c r="BW446" t="s">
        <v>663</v>
      </c>
      <c r="BX446" t="s">
        <v>1604</v>
      </c>
      <c r="BY446" t="s">
        <v>9768</v>
      </c>
      <c r="BZ446" t="s">
        <v>9825</v>
      </c>
      <c r="CA446" t="s">
        <v>9761</v>
      </c>
      <c r="CB446" t="s">
        <v>1604</v>
      </c>
      <c r="CC446" t="s">
        <v>9726</v>
      </c>
      <c r="CD446" t="s">
        <v>1604</v>
      </c>
      <c r="CE446" t="s">
        <v>10903</v>
      </c>
      <c r="CF446" t="s">
        <v>9846</v>
      </c>
      <c r="CG446" t="s">
        <v>10904</v>
      </c>
      <c r="CH446" t="s">
        <v>1591</v>
      </c>
      <c r="CI446" t="s">
        <v>1309</v>
      </c>
      <c r="CJ446" t="s">
        <v>1604</v>
      </c>
      <c r="CK446" t="s">
        <v>10041</v>
      </c>
      <c r="CL446" t="s">
        <v>1604</v>
      </c>
      <c r="CM446" t="s">
        <v>10905</v>
      </c>
      <c r="CN446" t="s">
        <v>1604</v>
      </c>
      <c r="CO446" t="s">
        <v>4101</v>
      </c>
      <c r="CP446" t="s">
        <v>1604</v>
      </c>
      <c r="CQ446" t="s">
        <v>10906</v>
      </c>
      <c r="CR446" t="s">
        <v>1604</v>
      </c>
      <c r="CS446" t="s">
        <v>10907</v>
      </c>
    </row>
    <row r="447" spans="1:97" x14ac:dyDescent="0.35">
      <c r="A447">
        <v>426</v>
      </c>
      <c r="B447" t="s">
        <v>9</v>
      </c>
      <c r="C447" t="s">
        <v>674</v>
      </c>
      <c r="D447" t="s">
        <v>8</v>
      </c>
      <c r="E447" t="s">
        <v>2465</v>
      </c>
      <c r="F447">
        <v>2020</v>
      </c>
      <c r="G447">
        <v>443</v>
      </c>
      <c r="H447" t="s">
        <v>1309</v>
      </c>
      <c r="I447" t="s">
        <v>1661</v>
      </c>
      <c r="J447">
        <v>30</v>
      </c>
      <c r="K447" t="s">
        <v>5203</v>
      </c>
      <c r="L447" t="s">
        <v>1581</v>
      </c>
      <c r="M447" t="s">
        <v>1582</v>
      </c>
      <c r="N447" t="s">
        <v>1309</v>
      </c>
      <c r="O447" t="s">
        <v>1907</v>
      </c>
      <c r="P447" t="s">
        <v>1614</v>
      </c>
      <c r="Q447" t="s">
        <v>1583</v>
      </c>
      <c r="R447" t="s">
        <v>1583</v>
      </c>
      <c r="S447" t="s">
        <v>1832</v>
      </c>
      <c r="T447" t="s">
        <v>1578</v>
      </c>
      <c r="U447" t="s">
        <v>1585</v>
      </c>
      <c r="V447" t="s">
        <v>1585</v>
      </c>
      <c r="W447" t="s">
        <v>1585</v>
      </c>
      <c r="X447" t="s">
        <v>1585</v>
      </c>
      <c r="Y447" t="s">
        <v>1578</v>
      </c>
      <c r="Z447" t="s">
        <v>1616</v>
      </c>
      <c r="AA447" t="s">
        <v>5204</v>
      </c>
      <c r="AB447" t="s">
        <v>2934</v>
      </c>
      <c r="AC447" t="s">
        <v>2934</v>
      </c>
      <c r="AD447" t="s">
        <v>1578</v>
      </c>
      <c r="AE447" t="s">
        <v>1623</v>
      </c>
      <c r="AF447" t="s">
        <v>1623</v>
      </c>
      <c r="AG447" t="s">
        <v>1623</v>
      </c>
      <c r="AH447" t="s">
        <v>1623</v>
      </c>
      <c r="AI447">
        <v>29.75</v>
      </c>
      <c r="AJ447">
        <v>-0.86</v>
      </c>
      <c r="AK447" t="s">
        <v>1604</v>
      </c>
      <c r="AL447" t="s">
        <v>1742</v>
      </c>
      <c r="AM447" t="s">
        <v>2050</v>
      </c>
      <c r="AN447" t="s">
        <v>5205</v>
      </c>
      <c r="AO447" t="s">
        <v>3063</v>
      </c>
      <c r="AP447"/>
      <c r="AQ447"/>
      <c r="AR447">
        <v>38337</v>
      </c>
      <c r="AS447">
        <v>38337</v>
      </c>
      <c r="AT447">
        <v>38337</v>
      </c>
      <c r="AU447">
        <v>0</v>
      </c>
      <c r="AV447" t="s">
        <v>1309</v>
      </c>
      <c r="AW447">
        <v>0</v>
      </c>
      <c r="AX447" t="s">
        <v>1578</v>
      </c>
      <c r="AY447" t="s">
        <v>1309</v>
      </c>
      <c r="AZ447" t="s">
        <v>2704</v>
      </c>
      <c r="BA447" t="s">
        <v>1585</v>
      </c>
      <c r="BB447" t="s">
        <v>2426</v>
      </c>
      <c r="BC447" t="s">
        <v>1585</v>
      </c>
      <c r="BD447" t="s">
        <v>1309</v>
      </c>
      <c r="BE447" t="s">
        <v>1309</v>
      </c>
      <c r="BF447" t="s">
        <v>1309</v>
      </c>
      <c r="BG447" t="s">
        <v>1660</v>
      </c>
      <c r="BH447" t="s">
        <v>1629</v>
      </c>
      <c r="BI447">
        <v>43556</v>
      </c>
      <c r="BJ447" t="s">
        <v>5206</v>
      </c>
      <c r="BK447" t="s">
        <v>1309</v>
      </c>
      <c r="BL447" t="s">
        <v>2089</v>
      </c>
      <c r="BM447" t="s">
        <v>1629</v>
      </c>
      <c r="BN447">
        <v>40988</v>
      </c>
      <c r="BO447" t="s">
        <v>5207</v>
      </c>
      <c r="BP447" t="s">
        <v>1309</v>
      </c>
      <c r="BQ447" t="s">
        <v>1596</v>
      </c>
      <c r="BR447" t="s">
        <v>1309</v>
      </c>
      <c r="BS447" t="s">
        <v>1309</v>
      </c>
      <c r="BT447" t="s">
        <v>1309</v>
      </c>
      <c r="BU447" t="s">
        <v>1309</v>
      </c>
      <c r="BV447" t="s">
        <v>675</v>
      </c>
      <c r="BW447" t="s">
        <v>675</v>
      </c>
      <c r="BX447" t="s">
        <v>1604</v>
      </c>
      <c r="BY447" t="s">
        <v>9715</v>
      </c>
      <c r="BZ447" t="s">
        <v>10932</v>
      </c>
      <c r="CA447" t="s">
        <v>9717</v>
      </c>
      <c r="CB447" t="s">
        <v>1604</v>
      </c>
      <c r="CC447" t="s">
        <v>1309</v>
      </c>
      <c r="CD447" t="s">
        <v>1604</v>
      </c>
      <c r="CE447" t="s">
        <v>10933</v>
      </c>
      <c r="CF447" t="s">
        <v>10097</v>
      </c>
      <c r="CG447" t="s">
        <v>10934</v>
      </c>
      <c r="CH447" t="s">
        <v>1591</v>
      </c>
      <c r="CI447" t="s">
        <v>1309</v>
      </c>
      <c r="CJ447" t="s">
        <v>1604</v>
      </c>
      <c r="CK447" t="s">
        <v>10929</v>
      </c>
      <c r="CL447" t="s">
        <v>1591</v>
      </c>
      <c r="CM447" t="s">
        <v>9706</v>
      </c>
      <c r="CN447" t="s">
        <v>1604</v>
      </c>
      <c r="CO447" t="s">
        <v>10935</v>
      </c>
      <c r="CP447" t="s">
        <v>1591</v>
      </c>
      <c r="CQ447" t="s">
        <v>9706</v>
      </c>
      <c r="CR447" t="s">
        <v>1604</v>
      </c>
      <c r="CS447" t="s">
        <v>10936</v>
      </c>
    </row>
    <row r="448" spans="1:97" x14ac:dyDescent="0.35">
      <c r="A448">
        <v>427</v>
      </c>
      <c r="B448" t="s">
        <v>9</v>
      </c>
      <c r="C448" t="s">
        <v>676</v>
      </c>
      <c r="D448" t="s">
        <v>5208</v>
      </c>
      <c r="E448" t="s">
        <v>2465</v>
      </c>
      <c r="F448">
        <v>2020</v>
      </c>
      <c r="G448">
        <v>102</v>
      </c>
      <c r="H448" t="s">
        <v>1309</v>
      </c>
      <c r="I448" t="s">
        <v>1661</v>
      </c>
      <c r="J448">
        <v>30</v>
      </c>
      <c r="K448" t="s">
        <v>4389</v>
      </c>
      <c r="L448" t="s">
        <v>1582</v>
      </c>
      <c r="M448" t="s">
        <v>1581</v>
      </c>
      <c r="N448" t="s">
        <v>1683</v>
      </c>
      <c r="O448" t="s">
        <v>1907</v>
      </c>
      <c r="P448" t="s">
        <v>1614</v>
      </c>
      <c r="Q448" t="s">
        <v>1583</v>
      </c>
      <c r="R448" t="s">
        <v>1583</v>
      </c>
      <c r="S448" t="s">
        <v>1832</v>
      </c>
      <c r="T448" t="s">
        <v>1578</v>
      </c>
      <c r="U448" t="s">
        <v>1585</v>
      </c>
      <c r="V448" t="s">
        <v>1585</v>
      </c>
      <c r="W448" t="s">
        <v>1585</v>
      </c>
      <c r="X448" t="s">
        <v>1585</v>
      </c>
      <c r="Y448" t="s">
        <v>1578</v>
      </c>
      <c r="Z448" t="s">
        <v>1616</v>
      </c>
      <c r="AA448" t="s">
        <v>5209</v>
      </c>
      <c r="AB448" t="s">
        <v>2934</v>
      </c>
      <c r="AC448" t="s">
        <v>2934</v>
      </c>
      <c r="AD448" t="s">
        <v>1578</v>
      </c>
      <c r="AE448" t="s">
        <v>1623</v>
      </c>
      <c r="AF448" t="s">
        <v>1623</v>
      </c>
      <c r="AG448" t="s">
        <v>1623</v>
      </c>
      <c r="AH448" t="s">
        <v>1623</v>
      </c>
      <c r="AI448">
        <v>29.75</v>
      </c>
      <c r="AJ448">
        <v>-0.86</v>
      </c>
      <c r="AK448" t="s">
        <v>1604</v>
      </c>
      <c r="AL448" t="s">
        <v>1742</v>
      </c>
      <c r="AM448" t="s">
        <v>2050</v>
      </c>
      <c r="AN448" t="s">
        <v>5205</v>
      </c>
      <c r="AO448" t="s">
        <v>3063</v>
      </c>
      <c r="AP448"/>
      <c r="AQ448"/>
      <c r="AR448">
        <v>88750</v>
      </c>
      <c r="AS448">
        <v>88750</v>
      </c>
      <c r="AT448">
        <v>88750</v>
      </c>
      <c r="AU448">
        <v>88750</v>
      </c>
      <c r="AV448">
        <v>0</v>
      </c>
      <c r="AW448">
        <v>0</v>
      </c>
      <c r="AX448" t="s">
        <v>1578</v>
      </c>
      <c r="AY448" t="s">
        <v>1309</v>
      </c>
      <c r="AZ448" t="s">
        <v>2924</v>
      </c>
      <c r="BA448" t="s">
        <v>4366</v>
      </c>
      <c r="BB448" t="s">
        <v>2426</v>
      </c>
      <c r="BC448" t="s">
        <v>1585</v>
      </c>
      <c r="BD448">
        <v>1990</v>
      </c>
      <c r="BE448">
        <v>2000</v>
      </c>
      <c r="BF448" t="s">
        <v>3009</v>
      </c>
      <c r="BG448" t="s">
        <v>2089</v>
      </c>
      <c r="BH448" t="s">
        <v>1629</v>
      </c>
      <c r="BI448">
        <v>40988</v>
      </c>
      <c r="BJ448" t="s">
        <v>5210</v>
      </c>
      <c r="BK448">
        <v>42866</v>
      </c>
      <c r="BL448" t="s">
        <v>1660</v>
      </c>
      <c r="BM448" t="s">
        <v>1629</v>
      </c>
      <c r="BN448">
        <v>41040</v>
      </c>
      <c r="BO448" t="s">
        <v>5211</v>
      </c>
      <c r="BP448">
        <v>42866</v>
      </c>
      <c r="BQ448" t="s">
        <v>1596</v>
      </c>
      <c r="BR448" t="s">
        <v>1309</v>
      </c>
      <c r="BS448" t="s">
        <v>1309</v>
      </c>
      <c r="BT448" t="s">
        <v>1309</v>
      </c>
      <c r="BU448" t="s">
        <v>1309</v>
      </c>
      <c r="BV448" t="s">
        <v>677</v>
      </c>
      <c r="BW448" t="s">
        <v>677</v>
      </c>
      <c r="BX448" t="s">
        <v>1604</v>
      </c>
      <c r="BY448" t="s">
        <v>9768</v>
      </c>
      <c r="BZ448" t="s">
        <v>10932</v>
      </c>
      <c r="CA448" t="s">
        <v>9717</v>
      </c>
      <c r="CB448" t="s">
        <v>1604</v>
      </c>
      <c r="CC448" t="s">
        <v>1309</v>
      </c>
      <c r="CD448" t="s">
        <v>1604</v>
      </c>
      <c r="CE448" t="s">
        <v>10937</v>
      </c>
      <c r="CF448" t="s">
        <v>10499</v>
      </c>
      <c r="CG448" t="s">
        <v>10938</v>
      </c>
      <c r="CH448" t="s">
        <v>1591</v>
      </c>
      <c r="CI448" t="s">
        <v>1309</v>
      </c>
      <c r="CJ448" t="s">
        <v>1604</v>
      </c>
      <c r="CK448" t="s">
        <v>10929</v>
      </c>
      <c r="CL448" t="s">
        <v>1591</v>
      </c>
      <c r="CM448" t="s">
        <v>9706</v>
      </c>
      <c r="CN448" t="s">
        <v>1604</v>
      </c>
      <c r="CO448" t="s">
        <v>10935</v>
      </c>
      <c r="CP448" t="s">
        <v>1591</v>
      </c>
      <c r="CQ448" t="s">
        <v>9706</v>
      </c>
      <c r="CR448" t="s">
        <v>1604</v>
      </c>
      <c r="CS448" t="s">
        <v>10939</v>
      </c>
    </row>
    <row r="449" spans="1:97" x14ac:dyDescent="0.35">
      <c r="A449">
        <v>429</v>
      </c>
      <c r="B449" t="s">
        <v>9</v>
      </c>
      <c r="C449" t="s">
        <v>680</v>
      </c>
      <c r="D449" t="s">
        <v>5212</v>
      </c>
      <c r="E449" t="s">
        <v>2465</v>
      </c>
      <c r="F449">
        <v>2020</v>
      </c>
      <c r="G449">
        <v>777</v>
      </c>
      <c r="H449" t="s">
        <v>1309</v>
      </c>
      <c r="I449" t="s">
        <v>1661</v>
      </c>
      <c r="J449">
        <v>30</v>
      </c>
      <c r="K449" t="s">
        <v>4389</v>
      </c>
      <c r="L449" t="s">
        <v>1582</v>
      </c>
      <c r="M449" t="s">
        <v>1581</v>
      </c>
      <c r="N449" t="s">
        <v>1683</v>
      </c>
      <c r="O449" t="s">
        <v>1907</v>
      </c>
      <c r="P449" t="s">
        <v>1614</v>
      </c>
      <c r="Q449" t="s">
        <v>1583</v>
      </c>
      <c r="R449" t="s">
        <v>1583</v>
      </c>
      <c r="S449" t="s">
        <v>1832</v>
      </c>
      <c r="T449" t="s">
        <v>1578</v>
      </c>
      <c r="U449" t="s">
        <v>1585</v>
      </c>
      <c r="V449" t="s">
        <v>1585</v>
      </c>
      <c r="W449" t="s">
        <v>1585</v>
      </c>
      <c r="X449" t="s">
        <v>1585</v>
      </c>
      <c r="Y449" t="s">
        <v>1578</v>
      </c>
      <c r="Z449" t="s">
        <v>1616</v>
      </c>
      <c r="AA449" t="s">
        <v>5213</v>
      </c>
      <c r="AB449" t="s">
        <v>2934</v>
      </c>
      <c r="AC449" t="s">
        <v>2934</v>
      </c>
      <c r="AD449" t="s">
        <v>1578</v>
      </c>
      <c r="AE449" t="s">
        <v>1623</v>
      </c>
      <c r="AF449" t="s">
        <v>1623</v>
      </c>
      <c r="AG449" t="s">
        <v>1623</v>
      </c>
      <c r="AH449" t="s">
        <v>1623</v>
      </c>
      <c r="AI449" t="s">
        <v>5189</v>
      </c>
      <c r="AJ449" t="s">
        <v>3086</v>
      </c>
      <c r="AK449" t="s">
        <v>1604</v>
      </c>
      <c r="AL449" t="s">
        <v>1742</v>
      </c>
      <c r="AM449" t="s">
        <v>2050</v>
      </c>
      <c r="AN449" t="s">
        <v>5214</v>
      </c>
      <c r="AO449" t="s">
        <v>3063</v>
      </c>
      <c r="AP449"/>
      <c r="AQ449"/>
      <c r="AR449">
        <v>730450</v>
      </c>
      <c r="AS449">
        <v>730450</v>
      </c>
      <c r="AT449">
        <v>730450</v>
      </c>
      <c r="AU449">
        <v>0</v>
      </c>
      <c r="AV449">
        <v>0</v>
      </c>
      <c r="AW449">
        <v>0</v>
      </c>
      <c r="AX449" t="s">
        <v>1578</v>
      </c>
      <c r="AY449" t="s">
        <v>1309</v>
      </c>
      <c r="AZ449" t="s">
        <v>2704</v>
      </c>
      <c r="BA449" t="s">
        <v>1585</v>
      </c>
      <c r="BB449" t="s">
        <v>2426</v>
      </c>
      <c r="BC449" t="s">
        <v>1585</v>
      </c>
      <c r="BD449">
        <v>2003</v>
      </c>
      <c r="BE449">
        <v>2011</v>
      </c>
      <c r="BF449" t="s">
        <v>1309</v>
      </c>
      <c r="BG449" t="s">
        <v>1660</v>
      </c>
      <c r="BH449" t="s">
        <v>1629</v>
      </c>
      <c r="BI449">
        <v>43556</v>
      </c>
      <c r="BJ449" t="s">
        <v>5215</v>
      </c>
      <c r="BK449" t="s">
        <v>1309</v>
      </c>
      <c r="BL449" t="s">
        <v>2089</v>
      </c>
      <c r="BM449" t="s">
        <v>1629</v>
      </c>
      <c r="BN449">
        <v>40988</v>
      </c>
      <c r="BO449" t="s">
        <v>5216</v>
      </c>
      <c r="BP449" t="s">
        <v>1309</v>
      </c>
      <c r="BQ449" t="s">
        <v>1596</v>
      </c>
      <c r="BR449" t="s">
        <v>1309</v>
      </c>
      <c r="BS449" t="s">
        <v>1309</v>
      </c>
      <c r="BT449" t="s">
        <v>1309</v>
      </c>
      <c r="BU449" t="s">
        <v>1309</v>
      </c>
      <c r="BV449" t="s">
        <v>681</v>
      </c>
      <c r="BW449" t="s">
        <v>681</v>
      </c>
      <c r="BX449" t="s">
        <v>1604</v>
      </c>
      <c r="BY449" t="s">
        <v>9715</v>
      </c>
      <c r="BZ449" t="s">
        <v>10940</v>
      </c>
      <c r="CA449" t="s">
        <v>9717</v>
      </c>
      <c r="CB449" t="s">
        <v>1604</v>
      </c>
      <c r="CC449" t="s">
        <v>1309</v>
      </c>
      <c r="CD449" t="s">
        <v>1604</v>
      </c>
      <c r="CE449" t="s">
        <v>10937</v>
      </c>
      <c r="CF449" t="s">
        <v>10499</v>
      </c>
      <c r="CG449" t="s">
        <v>10944</v>
      </c>
      <c r="CH449" t="s">
        <v>1591</v>
      </c>
      <c r="CI449" t="s">
        <v>1309</v>
      </c>
      <c r="CJ449" t="s">
        <v>1604</v>
      </c>
      <c r="CK449" t="s">
        <v>10929</v>
      </c>
      <c r="CL449" t="s">
        <v>1591</v>
      </c>
      <c r="CM449" t="s">
        <v>9706</v>
      </c>
      <c r="CN449" t="s">
        <v>1604</v>
      </c>
      <c r="CO449" t="s">
        <v>10935</v>
      </c>
      <c r="CP449" t="s">
        <v>1591</v>
      </c>
      <c r="CQ449" t="s">
        <v>9706</v>
      </c>
      <c r="CR449" t="s">
        <v>1604</v>
      </c>
      <c r="CS449" t="s">
        <v>10939</v>
      </c>
    </row>
    <row r="450" spans="1:97" x14ac:dyDescent="0.35">
      <c r="A450">
        <v>438</v>
      </c>
      <c r="B450" t="s">
        <v>9</v>
      </c>
      <c r="C450" t="s">
        <v>699</v>
      </c>
      <c r="D450" t="s">
        <v>8</v>
      </c>
      <c r="E450" t="s">
        <v>2465</v>
      </c>
      <c r="F450">
        <v>2022</v>
      </c>
      <c r="G450">
        <v>1006</v>
      </c>
      <c r="H450" t="s">
        <v>1309</v>
      </c>
      <c r="I450" t="s">
        <v>1996</v>
      </c>
      <c r="J450">
        <v>30</v>
      </c>
      <c r="K450" t="s">
        <v>4422</v>
      </c>
      <c r="L450" t="s">
        <v>1582</v>
      </c>
      <c r="M450" t="s">
        <v>1756</v>
      </c>
      <c r="N450" t="s">
        <v>1683</v>
      </c>
      <c r="O450" t="s">
        <v>5217</v>
      </c>
      <c r="P450" t="s">
        <v>1614</v>
      </c>
      <c r="Q450" t="s">
        <v>1583</v>
      </c>
      <c r="R450" t="s">
        <v>1583</v>
      </c>
      <c r="S450" t="s">
        <v>1758</v>
      </c>
      <c r="T450" t="s">
        <v>1578</v>
      </c>
      <c r="U450" t="s">
        <v>1585</v>
      </c>
      <c r="V450" t="s">
        <v>1585</v>
      </c>
      <c r="W450" t="s">
        <v>1585</v>
      </c>
      <c r="X450" t="s">
        <v>1585</v>
      </c>
      <c r="Y450" t="s">
        <v>1616</v>
      </c>
      <c r="Z450" t="s">
        <v>1616</v>
      </c>
      <c r="AA450" t="s">
        <v>5218</v>
      </c>
      <c r="AB450" t="s">
        <v>1639</v>
      </c>
      <c r="AC450" t="s">
        <v>1639</v>
      </c>
      <c r="AD450" t="s">
        <v>1309</v>
      </c>
      <c r="AE450" t="s">
        <v>1623</v>
      </c>
      <c r="AF450" t="s">
        <v>1309</v>
      </c>
      <c r="AG450" t="s">
        <v>1623</v>
      </c>
      <c r="AH450" t="s">
        <v>1623</v>
      </c>
      <c r="AI450" t="s">
        <v>5189</v>
      </c>
      <c r="AJ450" t="s">
        <v>3086</v>
      </c>
      <c r="AK450" t="s">
        <v>1604</v>
      </c>
      <c r="AL450" t="s">
        <v>1742</v>
      </c>
      <c r="AM450" t="s">
        <v>2050</v>
      </c>
      <c r="AN450" t="s">
        <v>5219</v>
      </c>
      <c r="AO450" t="s">
        <v>4646</v>
      </c>
      <c r="AP450"/>
      <c r="AQ450"/>
      <c r="AR450">
        <v>813845</v>
      </c>
      <c r="AS450">
        <v>813845</v>
      </c>
      <c r="AT450">
        <v>813845</v>
      </c>
      <c r="AU450">
        <v>0</v>
      </c>
      <c r="AV450">
        <v>0</v>
      </c>
      <c r="AW450">
        <v>0</v>
      </c>
      <c r="AX450" t="s">
        <v>1578</v>
      </c>
      <c r="AY450" t="s">
        <v>1309</v>
      </c>
      <c r="AZ450" t="s">
        <v>2425</v>
      </c>
      <c r="BA450" t="s">
        <v>1585</v>
      </c>
      <c r="BB450" t="s">
        <v>2426</v>
      </c>
      <c r="BC450" t="s">
        <v>1585</v>
      </c>
      <c r="BD450">
        <v>2012</v>
      </c>
      <c r="BE450">
        <v>2019</v>
      </c>
      <c r="BF450" t="s">
        <v>2427</v>
      </c>
      <c r="BG450" t="s">
        <v>1660</v>
      </c>
      <c r="BH450" t="s">
        <v>1629</v>
      </c>
      <c r="BI450">
        <v>43891</v>
      </c>
      <c r="BJ450" t="s">
        <v>5220</v>
      </c>
      <c r="BK450" t="s">
        <v>1309</v>
      </c>
      <c r="BL450" t="s">
        <v>2089</v>
      </c>
      <c r="BM450" t="s">
        <v>3031</v>
      </c>
      <c r="BN450">
        <v>43922</v>
      </c>
      <c r="BO450" t="s">
        <v>5221</v>
      </c>
      <c r="BP450" t="s">
        <v>1309</v>
      </c>
      <c r="BQ450" t="s">
        <v>1596</v>
      </c>
      <c r="BR450" t="s">
        <v>1309</v>
      </c>
      <c r="BS450" t="s">
        <v>1309</v>
      </c>
      <c r="BT450" t="s">
        <v>1309</v>
      </c>
      <c r="BU450" t="s">
        <v>1309</v>
      </c>
      <c r="BV450" t="s">
        <v>700</v>
      </c>
      <c r="BW450" t="s">
        <v>700</v>
      </c>
      <c r="BX450" t="s">
        <v>1604</v>
      </c>
      <c r="BY450" t="s">
        <v>9715</v>
      </c>
      <c r="BZ450" t="s">
        <v>10966</v>
      </c>
      <c r="CA450" t="s">
        <v>9717</v>
      </c>
      <c r="CB450" t="s">
        <v>1604</v>
      </c>
      <c r="CC450" t="s">
        <v>1309</v>
      </c>
      <c r="CD450" t="s">
        <v>1604</v>
      </c>
      <c r="CE450" t="s">
        <v>10967</v>
      </c>
      <c r="CF450" t="s">
        <v>10961</v>
      </c>
      <c r="CG450" t="s">
        <v>10968</v>
      </c>
      <c r="CH450" t="s">
        <v>1309</v>
      </c>
      <c r="CI450" t="s">
        <v>1309</v>
      </c>
      <c r="CJ450" t="s">
        <v>1309</v>
      </c>
      <c r="CK450" t="s">
        <v>1309</v>
      </c>
      <c r="CL450" t="s">
        <v>1309</v>
      </c>
      <c r="CM450" t="s">
        <v>1309</v>
      </c>
      <c r="CN450" t="s">
        <v>1604</v>
      </c>
      <c r="CO450" t="s">
        <v>10969</v>
      </c>
      <c r="CP450" t="s">
        <v>1309</v>
      </c>
      <c r="CQ450" t="s">
        <v>1309</v>
      </c>
      <c r="CR450" t="s">
        <v>1604</v>
      </c>
      <c r="CS450" t="s">
        <v>10970</v>
      </c>
    </row>
    <row r="451" spans="1:97" x14ac:dyDescent="0.35">
      <c r="A451">
        <v>440</v>
      </c>
      <c r="B451" t="s">
        <v>9</v>
      </c>
      <c r="C451" t="s">
        <v>703</v>
      </c>
      <c r="D451" t="s">
        <v>8</v>
      </c>
      <c r="E451" t="s">
        <v>2465</v>
      </c>
      <c r="F451">
        <v>2020</v>
      </c>
      <c r="G451">
        <v>1488</v>
      </c>
      <c r="H451" t="s">
        <v>1309</v>
      </c>
      <c r="I451" t="s">
        <v>1996</v>
      </c>
      <c r="J451">
        <v>30</v>
      </c>
      <c r="K451" t="s">
        <v>5222</v>
      </c>
      <c r="L451" t="s">
        <v>1582</v>
      </c>
      <c r="M451" t="s">
        <v>1756</v>
      </c>
      <c r="N451" t="s">
        <v>1683</v>
      </c>
      <c r="O451" t="s">
        <v>1309</v>
      </c>
      <c r="P451" t="s">
        <v>1614</v>
      </c>
      <c r="Q451" t="s">
        <v>1583</v>
      </c>
      <c r="R451" t="s">
        <v>1583</v>
      </c>
      <c r="S451" t="s">
        <v>1758</v>
      </c>
      <c r="T451" t="s">
        <v>1578</v>
      </c>
      <c r="U451" t="s">
        <v>1585</v>
      </c>
      <c r="V451" t="s">
        <v>1585</v>
      </c>
      <c r="W451" t="s">
        <v>1585</v>
      </c>
      <c r="X451" t="s">
        <v>1585</v>
      </c>
      <c r="Y451" t="s">
        <v>1309</v>
      </c>
      <c r="Z451" t="s">
        <v>1616</v>
      </c>
      <c r="AA451" t="s">
        <v>5223</v>
      </c>
      <c r="AB451" t="s">
        <v>2934</v>
      </c>
      <c r="AC451" t="s">
        <v>2934</v>
      </c>
      <c r="AD451" t="s">
        <v>1578</v>
      </c>
      <c r="AE451" t="s">
        <v>1623</v>
      </c>
      <c r="AF451" t="s">
        <v>1309</v>
      </c>
      <c r="AG451" t="s">
        <v>1623</v>
      </c>
      <c r="AH451" t="s">
        <v>1623</v>
      </c>
      <c r="AI451" t="s">
        <v>5189</v>
      </c>
      <c r="AJ451" t="s">
        <v>3086</v>
      </c>
      <c r="AK451" t="s">
        <v>1604</v>
      </c>
      <c r="AL451" t="s">
        <v>1742</v>
      </c>
      <c r="AM451" t="s">
        <v>2050</v>
      </c>
      <c r="AN451" t="s">
        <v>5219</v>
      </c>
      <c r="AO451" t="s">
        <v>4646</v>
      </c>
      <c r="AP451"/>
      <c r="AQ451"/>
      <c r="AR451">
        <v>1356574</v>
      </c>
      <c r="AS451">
        <v>1356574</v>
      </c>
      <c r="AT451">
        <v>1356574</v>
      </c>
      <c r="AU451">
        <v>1356574</v>
      </c>
      <c r="AV451">
        <v>0</v>
      </c>
      <c r="AW451">
        <v>0</v>
      </c>
      <c r="AX451" t="s">
        <v>1578</v>
      </c>
      <c r="AY451" t="s">
        <v>1309</v>
      </c>
      <c r="AZ451" t="s">
        <v>2704</v>
      </c>
      <c r="BA451" t="s">
        <v>1585</v>
      </c>
      <c r="BB451" t="s">
        <v>1309</v>
      </c>
      <c r="BC451" t="s">
        <v>1309</v>
      </c>
      <c r="BD451" t="s">
        <v>1309</v>
      </c>
      <c r="BE451" t="s">
        <v>1309</v>
      </c>
      <c r="BF451" t="s">
        <v>3028</v>
      </c>
      <c r="BG451" t="s">
        <v>1660</v>
      </c>
      <c r="BH451" t="s">
        <v>1670</v>
      </c>
      <c r="BI451">
        <v>40988</v>
      </c>
      <c r="BJ451" t="s">
        <v>5224</v>
      </c>
      <c r="BK451" t="s">
        <v>1309</v>
      </c>
      <c r="BL451" t="s">
        <v>1596</v>
      </c>
      <c r="BM451" t="s">
        <v>1309</v>
      </c>
      <c r="BN451" t="s">
        <v>1309</v>
      </c>
      <c r="BO451" t="s">
        <v>1309</v>
      </c>
      <c r="BP451" t="s">
        <v>1309</v>
      </c>
      <c r="BQ451" t="s">
        <v>1596</v>
      </c>
      <c r="BR451" t="s">
        <v>1309</v>
      </c>
      <c r="BS451" t="s">
        <v>1309</v>
      </c>
      <c r="BT451" t="s">
        <v>1309</v>
      </c>
      <c r="BU451" t="s">
        <v>1309</v>
      </c>
      <c r="BV451" t="s">
        <v>704</v>
      </c>
      <c r="BW451" t="s">
        <v>704</v>
      </c>
      <c r="BX451" t="s">
        <v>1604</v>
      </c>
      <c r="BY451" t="s">
        <v>9715</v>
      </c>
      <c r="BZ451" t="s">
        <v>10978</v>
      </c>
      <c r="CA451" t="s">
        <v>9717</v>
      </c>
      <c r="CB451" t="s">
        <v>1604</v>
      </c>
      <c r="CC451" t="s">
        <v>1309</v>
      </c>
      <c r="CD451" t="s">
        <v>1604</v>
      </c>
      <c r="CE451" t="s">
        <v>10979</v>
      </c>
      <c r="CF451" t="s">
        <v>10973</v>
      </c>
      <c r="CG451" t="s">
        <v>10980</v>
      </c>
      <c r="CH451" t="s">
        <v>1591</v>
      </c>
      <c r="CI451" t="s">
        <v>1309</v>
      </c>
      <c r="CJ451" t="s">
        <v>1604</v>
      </c>
      <c r="CK451" t="s">
        <v>10981</v>
      </c>
      <c r="CL451" t="s">
        <v>1591</v>
      </c>
      <c r="CM451" t="s">
        <v>9706</v>
      </c>
      <c r="CN451" t="s">
        <v>1604</v>
      </c>
      <c r="CO451" t="s">
        <v>10982</v>
      </c>
      <c r="CP451" t="s">
        <v>1591</v>
      </c>
      <c r="CQ451" t="s">
        <v>9706</v>
      </c>
      <c r="CR451" t="s">
        <v>1604</v>
      </c>
      <c r="CS451" t="s">
        <v>10983</v>
      </c>
    </row>
    <row r="452" spans="1:97" x14ac:dyDescent="0.35">
      <c r="A452">
        <v>170</v>
      </c>
      <c r="B452" t="s">
        <v>9</v>
      </c>
      <c r="C452" t="s">
        <v>169</v>
      </c>
      <c r="D452" t="s">
        <v>8</v>
      </c>
      <c r="E452" t="s">
        <v>5225</v>
      </c>
      <c r="F452">
        <v>2020</v>
      </c>
      <c r="G452">
        <v>21298</v>
      </c>
      <c r="H452" t="s">
        <v>1309</v>
      </c>
      <c r="I452" t="s">
        <v>5226</v>
      </c>
      <c r="J452">
        <v>100</v>
      </c>
      <c r="K452" t="s">
        <v>5227</v>
      </c>
      <c r="L452" t="s">
        <v>1756</v>
      </c>
      <c r="M452" t="s">
        <v>1582</v>
      </c>
      <c r="N452" t="s">
        <v>1581</v>
      </c>
      <c r="O452" t="s">
        <v>3119</v>
      </c>
      <c r="P452" t="s">
        <v>1614</v>
      </c>
      <c r="Q452" t="s">
        <v>1583</v>
      </c>
      <c r="R452" t="s">
        <v>1583</v>
      </c>
      <c r="S452" t="s">
        <v>1832</v>
      </c>
      <c r="T452" t="s">
        <v>1578</v>
      </c>
      <c r="U452" t="s">
        <v>1585</v>
      </c>
      <c r="V452" t="s">
        <v>1585</v>
      </c>
      <c r="W452" t="s">
        <v>1585</v>
      </c>
      <c r="X452" t="s">
        <v>1585</v>
      </c>
      <c r="Y452" t="s">
        <v>1578</v>
      </c>
      <c r="Z452" t="s">
        <v>1578</v>
      </c>
      <c r="AA452" t="s">
        <v>5228</v>
      </c>
      <c r="AB452" t="s">
        <v>1587</v>
      </c>
      <c r="AC452" t="s">
        <v>1587</v>
      </c>
      <c r="AD452" t="s">
        <v>1578</v>
      </c>
      <c r="AE452" t="s">
        <v>1623</v>
      </c>
      <c r="AF452" t="s">
        <v>1623</v>
      </c>
      <c r="AG452" t="s">
        <v>1623</v>
      </c>
      <c r="AH452" t="s">
        <v>1623</v>
      </c>
      <c r="AI452" t="s">
        <v>5229</v>
      </c>
      <c r="AJ452" t="s">
        <v>5230</v>
      </c>
      <c r="AK452" t="s">
        <v>1604</v>
      </c>
      <c r="AL452" t="s">
        <v>1592</v>
      </c>
      <c r="AM452" t="s">
        <v>5231</v>
      </c>
      <c r="AN452" t="s">
        <v>1538</v>
      </c>
      <c r="AO452" t="s">
        <v>5232</v>
      </c>
      <c r="AP452"/>
      <c r="AQ452"/>
      <c r="AR452">
        <v>7806007</v>
      </c>
      <c r="AS452">
        <v>7806007</v>
      </c>
      <c r="AT452">
        <v>7806007</v>
      </c>
      <c r="AU452">
        <v>0</v>
      </c>
      <c r="AV452" t="s">
        <v>1309</v>
      </c>
      <c r="AW452">
        <v>0</v>
      </c>
      <c r="AX452" t="s">
        <v>1578</v>
      </c>
      <c r="AY452" t="s">
        <v>1309</v>
      </c>
      <c r="AZ452" t="s">
        <v>3001</v>
      </c>
      <c r="BA452" t="s">
        <v>1585</v>
      </c>
      <c r="BB452" t="s">
        <v>2426</v>
      </c>
      <c r="BC452" t="s">
        <v>1585</v>
      </c>
      <c r="BD452">
        <v>2006</v>
      </c>
      <c r="BE452">
        <v>2026</v>
      </c>
      <c r="BF452" t="s">
        <v>2290</v>
      </c>
      <c r="BG452" t="s">
        <v>1660</v>
      </c>
      <c r="BH452" t="s">
        <v>1629</v>
      </c>
      <c r="BI452">
        <v>43554</v>
      </c>
      <c r="BJ452" t="s">
        <v>5233</v>
      </c>
      <c r="BK452" t="s">
        <v>1309</v>
      </c>
      <c r="BL452" t="s">
        <v>2089</v>
      </c>
      <c r="BM452" t="s">
        <v>1629</v>
      </c>
      <c r="BN452">
        <v>41029</v>
      </c>
      <c r="BO452" t="s">
        <v>5234</v>
      </c>
      <c r="BP452" t="s">
        <v>1309</v>
      </c>
      <c r="BQ452" t="s">
        <v>1596</v>
      </c>
      <c r="BR452" t="s">
        <v>1309</v>
      </c>
      <c r="BS452" t="s">
        <v>1309</v>
      </c>
      <c r="BT452" t="s">
        <v>1309</v>
      </c>
      <c r="BU452" t="s">
        <v>1309</v>
      </c>
      <c r="BV452" t="s">
        <v>170</v>
      </c>
      <c r="BW452" t="s">
        <v>171</v>
      </c>
      <c r="BX452" t="s">
        <v>1604</v>
      </c>
      <c r="BY452" t="s">
        <v>9768</v>
      </c>
      <c r="BZ452" t="s">
        <v>9954</v>
      </c>
      <c r="CA452" t="s">
        <v>9761</v>
      </c>
      <c r="CB452" t="s">
        <v>1604</v>
      </c>
      <c r="CC452" t="s">
        <v>9726</v>
      </c>
      <c r="CD452" t="s">
        <v>1604</v>
      </c>
      <c r="CE452" t="s">
        <v>9955</v>
      </c>
      <c r="CF452" t="s">
        <v>9846</v>
      </c>
      <c r="CG452" t="s">
        <v>9956</v>
      </c>
      <c r="CH452" t="s">
        <v>1591</v>
      </c>
      <c r="CI452" t="s">
        <v>1309</v>
      </c>
      <c r="CJ452" t="s">
        <v>1591</v>
      </c>
      <c r="CK452" t="s">
        <v>1309</v>
      </c>
      <c r="CL452" t="s">
        <v>1591</v>
      </c>
      <c r="CM452" t="s">
        <v>1309</v>
      </c>
      <c r="CN452" t="s">
        <v>1604</v>
      </c>
      <c r="CO452" t="s">
        <v>9953</v>
      </c>
      <c r="CP452" t="s">
        <v>1309</v>
      </c>
      <c r="CQ452" t="s">
        <v>1309</v>
      </c>
      <c r="CR452" t="s">
        <v>1309</v>
      </c>
      <c r="CS452" t="s">
        <v>1309</v>
      </c>
    </row>
    <row r="453" spans="1:97" ht="15" customHeight="1" x14ac:dyDescent="0.35">
      <c r="A453">
        <v>171</v>
      </c>
      <c r="B453" t="s">
        <v>9</v>
      </c>
      <c r="C453" t="s">
        <v>172</v>
      </c>
      <c r="D453" t="s">
        <v>8</v>
      </c>
      <c r="E453" t="s">
        <v>5225</v>
      </c>
      <c r="F453">
        <v>2020</v>
      </c>
      <c r="G453">
        <v>18191</v>
      </c>
      <c r="H453" t="s">
        <v>1309</v>
      </c>
      <c r="I453" t="s">
        <v>5226</v>
      </c>
      <c r="J453">
        <v>100</v>
      </c>
      <c r="K453" t="s">
        <v>5235</v>
      </c>
      <c r="L453" t="s">
        <v>1756</v>
      </c>
      <c r="M453" t="s">
        <v>1582</v>
      </c>
      <c r="N453" t="s">
        <v>1581</v>
      </c>
      <c r="O453" t="s">
        <v>3119</v>
      </c>
      <c r="P453" t="s">
        <v>1614</v>
      </c>
      <c r="Q453" t="s">
        <v>1583</v>
      </c>
      <c r="R453" t="s">
        <v>1583</v>
      </c>
      <c r="S453" t="s">
        <v>1832</v>
      </c>
      <c r="T453" t="s">
        <v>1578</v>
      </c>
      <c r="U453" t="s">
        <v>1585</v>
      </c>
      <c r="V453" t="s">
        <v>1585</v>
      </c>
      <c r="W453" t="s">
        <v>1585</v>
      </c>
      <c r="X453" t="s">
        <v>1585</v>
      </c>
      <c r="Y453" t="s">
        <v>1578</v>
      </c>
      <c r="Z453" t="s">
        <v>1578</v>
      </c>
      <c r="AA453" t="s">
        <v>5236</v>
      </c>
      <c r="AB453" t="s">
        <v>1587</v>
      </c>
      <c r="AC453" t="s">
        <v>1587</v>
      </c>
      <c r="AD453" t="s">
        <v>1578</v>
      </c>
      <c r="AE453" t="s">
        <v>1623</v>
      </c>
      <c r="AF453" t="s">
        <v>1623</v>
      </c>
      <c r="AG453" t="s">
        <v>1623</v>
      </c>
      <c r="AH453" t="s">
        <v>1623</v>
      </c>
      <c r="AI453" t="s">
        <v>5237</v>
      </c>
      <c r="AJ453" t="s">
        <v>5238</v>
      </c>
      <c r="AK453" t="s">
        <v>1604</v>
      </c>
      <c r="AL453" t="s">
        <v>1592</v>
      </c>
      <c r="AM453" t="s">
        <v>5239</v>
      </c>
      <c r="AN453" t="s">
        <v>1538</v>
      </c>
      <c r="AO453" t="s">
        <v>5240</v>
      </c>
      <c r="AP453"/>
      <c r="AQ453"/>
      <c r="AR453">
        <v>5601938</v>
      </c>
      <c r="AS453">
        <v>5601938</v>
      </c>
      <c r="AT453">
        <v>5601938</v>
      </c>
      <c r="AU453">
        <v>5601938</v>
      </c>
      <c r="AV453">
        <v>0</v>
      </c>
      <c r="AW453">
        <v>0</v>
      </c>
      <c r="AX453" t="s">
        <v>1578</v>
      </c>
      <c r="AY453" t="s">
        <v>1309</v>
      </c>
      <c r="AZ453" t="s">
        <v>3001</v>
      </c>
      <c r="BA453" t="s">
        <v>1585</v>
      </c>
      <c r="BB453" t="s">
        <v>2426</v>
      </c>
      <c r="BC453" t="s">
        <v>1585</v>
      </c>
      <c r="BD453">
        <v>1987</v>
      </c>
      <c r="BE453">
        <v>2005</v>
      </c>
      <c r="BF453" t="s">
        <v>2992</v>
      </c>
      <c r="BG453" t="s">
        <v>2089</v>
      </c>
      <c r="BH453" t="s">
        <v>1629</v>
      </c>
      <c r="BI453">
        <v>41278</v>
      </c>
      <c r="BJ453" t="s">
        <v>5241</v>
      </c>
      <c r="BK453" t="s">
        <v>1309</v>
      </c>
      <c r="BL453" t="s">
        <v>1660</v>
      </c>
      <c r="BM453" t="s">
        <v>1607</v>
      </c>
      <c r="BN453" t="s">
        <v>1309</v>
      </c>
      <c r="BO453" t="s">
        <v>5242</v>
      </c>
      <c r="BP453" t="s">
        <v>1309</v>
      </c>
      <c r="BQ453" t="s">
        <v>1596</v>
      </c>
      <c r="BR453" t="s">
        <v>1309</v>
      </c>
      <c r="BS453" t="s">
        <v>1309</v>
      </c>
      <c r="BT453" t="s">
        <v>1309</v>
      </c>
      <c r="BU453" t="s">
        <v>1309</v>
      </c>
      <c r="BV453" t="s">
        <v>173</v>
      </c>
      <c r="BW453" t="s">
        <v>174</v>
      </c>
      <c r="BX453" t="s">
        <v>1604</v>
      </c>
      <c r="BY453" t="s">
        <v>9768</v>
      </c>
      <c r="BZ453" t="s">
        <v>9950</v>
      </c>
      <c r="CA453" t="s">
        <v>9761</v>
      </c>
      <c r="CB453" t="s">
        <v>1604</v>
      </c>
      <c r="CC453" t="s">
        <v>9726</v>
      </c>
      <c r="CD453" t="s">
        <v>1604</v>
      </c>
      <c r="CE453" t="s">
        <v>9955</v>
      </c>
      <c r="CF453" t="s">
        <v>9846</v>
      </c>
      <c r="CG453" t="s">
        <v>9957</v>
      </c>
      <c r="CH453" t="s">
        <v>1591</v>
      </c>
      <c r="CI453" t="s">
        <v>1309</v>
      </c>
      <c r="CJ453" t="s">
        <v>1591</v>
      </c>
      <c r="CK453" t="s">
        <v>1309</v>
      </c>
      <c r="CL453" t="s">
        <v>1591</v>
      </c>
      <c r="CM453" t="s">
        <v>1309</v>
      </c>
      <c r="CN453" t="s">
        <v>1604</v>
      </c>
      <c r="CO453" t="s">
        <v>9953</v>
      </c>
      <c r="CP453" t="s">
        <v>1309</v>
      </c>
      <c r="CQ453" t="s">
        <v>1309</v>
      </c>
      <c r="CR453" t="s">
        <v>1309</v>
      </c>
      <c r="CS453" t="s">
        <v>1309</v>
      </c>
    </row>
    <row r="454" spans="1:97" x14ac:dyDescent="0.35">
      <c r="A454">
        <v>173</v>
      </c>
      <c r="B454" t="s">
        <v>9</v>
      </c>
      <c r="C454" t="s">
        <v>178</v>
      </c>
      <c r="D454" t="s">
        <v>8</v>
      </c>
      <c r="E454" t="s">
        <v>5225</v>
      </c>
      <c r="F454">
        <v>2020</v>
      </c>
      <c r="G454">
        <v>4691</v>
      </c>
      <c r="H454" t="s">
        <v>1309</v>
      </c>
      <c r="I454" t="s">
        <v>5243</v>
      </c>
      <c r="J454">
        <v>60</v>
      </c>
      <c r="K454" t="s">
        <v>5244</v>
      </c>
      <c r="L454" t="s">
        <v>1756</v>
      </c>
      <c r="M454" t="s">
        <v>1582</v>
      </c>
      <c r="N454" t="s">
        <v>1581</v>
      </c>
      <c r="O454" t="s">
        <v>1819</v>
      </c>
      <c r="P454" t="s">
        <v>1614</v>
      </c>
      <c r="Q454" t="s">
        <v>1583</v>
      </c>
      <c r="R454" t="s">
        <v>1583</v>
      </c>
      <c r="S454" t="s">
        <v>1832</v>
      </c>
      <c r="T454" t="s">
        <v>1578</v>
      </c>
      <c r="U454" t="s">
        <v>1585</v>
      </c>
      <c r="V454" t="s">
        <v>1585</v>
      </c>
      <c r="W454" t="s">
        <v>1585</v>
      </c>
      <c r="X454" t="s">
        <v>1585</v>
      </c>
      <c r="Y454" t="s">
        <v>1578</v>
      </c>
      <c r="Z454" t="s">
        <v>1578</v>
      </c>
      <c r="AA454" t="s">
        <v>5245</v>
      </c>
      <c r="AB454" t="s">
        <v>1587</v>
      </c>
      <c r="AC454" t="s">
        <v>1587</v>
      </c>
      <c r="AD454" t="s">
        <v>1578</v>
      </c>
      <c r="AE454" t="s">
        <v>1623</v>
      </c>
      <c r="AF454" t="s">
        <v>1309</v>
      </c>
      <c r="AG454" t="s">
        <v>1623</v>
      </c>
      <c r="AH454" t="s">
        <v>1623</v>
      </c>
      <c r="AI454" t="s">
        <v>5246</v>
      </c>
      <c r="AJ454" t="s">
        <v>5247</v>
      </c>
      <c r="AK454" t="s">
        <v>1604</v>
      </c>
      <c r="AL454" t="s">
        <v>1592</v>
      </c>
      <c r="AM454" t="s">
        <v>5248</v>
      </c>
      <c r="AN454" t="s">
        <v>1538</v>
      </c>
      <c r="AO454" t="s">
        <v>5249</v>
      </c>
      <c r="AP454"/>
      <c r="AQ454"/>
      <c r="AR454">
        <v>761124</v>
      </c>
      <c r="AS454">
        <v>761124</v>
      </c>
      <c r="AT454">
        <v>761124</v>
      </c>
      <c r="AU454">
        <v>0</v>
      </c>
      <c r="AV454">
        <v>0</v>
      </c>
      <c r="AW454">
        <v>0</v>
      </c>
      <c r="AX454" t="s">
        <v>1578</v>
      </c>
      <c r="AY454" t="s">
        <v>1309</v>
      </c>
      <c r="AZ454" t="s">
        <v>3001</v>
      </c>
      <c r="BA454" t="s">
        <v>1585</v>
      </c>
      <c r="BB454" t="s">
        <v>2426</v>
      </c>
      <c r="BC454" t="s">
        <v>1585</v>
      </c>
      <c r="BD454">
        <v>2005</v>
      </c>
      <c r="BE454">
        <v>2017</v>
      </c>
      <c r="BF454" t="s">
        <v>1309</v>
      </c>
      <c r="BG454" t="s">
        <v>2089</v>
      </c>
      <c r="BH454" t="s">
        <v>1629</v>
      </c>
      <c r="BI454">
        <v>41017</v>
      </c>
      <c r="BJ454" t="s">
        <v>5250</v>
      </c>
      <c r="BK454" t="s">
        <v>1309</v>
      </c>
      <c r="BL454" t="s">
        <v>1596</v>
      </c>
      <c r="BM454" t="s">
        <v>1309</v>
      </c>
      <c r="BN454" t="s">
        <v>1309</v>
      </c>
      <c r="BO454" t="s">
        <v>1309</v>
      </c>
      <c r="BP454" t="s">
        <v>1309</v>
      </c>
      <c r="BQ454" t="s">
        <v>1596</v>
      </c>
      <c r="BR454" t="s">
        <v>1309</v>
      </c>
      <c r="BS454" t="s">
        <v>1309</v>
      </c>
      <c r="BT454" t="s">
        <v>1309</v>
      </c>
      <c r="BU454" t="s">
        <v>1309</v>
      </c>
      <c r="BV454" t="s">
        <v>179</v>
      </c>
      <c r="BW454" t="s">
        <v>179</v>
      </c>
      <c r="BX454" t="s">
        <v>1604</v>
      </c>
      <c r="BY454" t="s">
        <v>9768</v>
      </c>
      <c r="BZ454" t="s">
        <v>9962</v>
      </c>
      <c r="CA454" t="s">
        <v>9761</v>
      </c>
      <c r="CB454" t="s">
        <v>1604</v>
      </c>
      <c r="CC454" t="s">
        <v>1309</v>
      </c>
      <c r="CD454" t="s">
        <v>1604</v>
      </c>
      <c r="CE454" t="s">
        <v>9963</v>
      </c>
      <c r="CF454" t="s">
        <v>9846</v>
      </c>
      <c r="CG454" t="s">
        <v>9964</v>
      </c>
      <c r="CH454" t="s">
        <v>1591</v>
      </c>
      <c r="CI454" t="s">
        <v>1309</v>
      </c>
      <c r="CJ454" t="s">
        <v>1604</v>
      </c>
      <c r="CK454" t="s">
        <v>9963</v>
      </c>
      <c r="CL454" t="s">
        <v>1591</v>
      </c>
      <c r="CM454" t="s">
        <v>9965</v>
      </c>
      <c r="CN454" t="s">
        <v>1604</v>
      </c>
      <c r="CO454" t="s">
        <v>9966</v>
      </c>
      <c r="CP454" t="s">
        <v>1309</v>
      </c>
      <c r="CQ454" t="s">
        <v>1309</v>
      </c>
      <c r="CR454" t="s">
        <v>1309</v>
      </c>
      <c r="CS454" t="s">
        <v>1309</v>
      </c>
    </row>
    <row r="455" spans="1:97" x14ac:dyDescent="0.35">
      <c r="A455">
        <v>815</v>
      </c>
      <c r="B455" t="s">
        <v>9</v>
      </c>
      <c r="C455" t="s">
        <v>1175</v>
      </c>
      <c r="D455" t="s">
        <v>5251</v>
      </c>
      <c r="E455" t="s">
        <v>5225</v>
      </c>
      <c r="F455">
        <v>2022</v>
      </c>
      <c r="G455">
        <v>9528</v>
      </c>
      <c r="H455" t="s">
        <v>1309</v>
      </c>
      <c r="I455" t="s">
        <v>4196</v>
      </c>
      <c r="J455">
        <v>60</v>
      </c>
      <c r="K455" t="s">
        <v>5252</v>
      </c>
      <c r="L455" t="s">
        <v>1756</v>
      </c>
      <c r="M455" t="s">
        <v>5253</v>
      </c>
      <c r="N455" t="s">
        <v>1582</v>
      </c>
      <c r="O455" t="s">
        <v>1600</v>
      </c>
      <c r="P455" t="s">
        <v>1636</v>
      </c>
      <c r="Q455" t="s">
        <v>1583</v>
      </c>
      <c r="R455" t="s">
        <v>1583</v>
      </c>
      <c r="S455" t="s">
        <v>1758</v>
      </c>
      <c r="T455" t="s">
        <v>1578</v>
      </c>
      <c r="U455" t="s">
        <v>1585</v>
      </c>
      <c r="V455" t="s">
        <v>1585</v>
      </c>
      <c r="W455" t="s">
        <v>1585</v>
      </c>
      <c r="X455" t="s">
        <v>1585</v>
      </c>
      <c r="Y455" t="s">
        <v>1616</v>
      </c>
      <c r="Z455" t="s">
        <v>1578</v>
      </c>
      <c r="AA455" t="s">
        <v>5254</v>
      </c>
      <c r="AB455" t="s">
        <v>1622</v>
      </c>
      <c r="AC455" t="s">
        <v>1622</v>
      </c>
      <c r="AD455" t="s">
        <v>1578</v>
      </c>
      <c r="AE455" t="s">
        <v>1623</v>
      </c>
      <c r="AF455" t="s">
        <v>1309</v>
      </c>
      <c r="AG455" t="s">
        <v>1623</v>
      </c>
      <c r="AH455" t="s">
        <v>1588</v>
      </c>
      <c r="AI455" t="s">
        <v>5255</v>
      </c>
      <c r="AJ455" t="s">
        <v>5256</v>
      </c>
      <c r="AK455" t="s">
        <v>1604</v>
      </c>
      <c r="AL455" t="s">
        <v>1592</v>
      </c>
      <c r="AM455" t="s">
        <v>5257</v>
      </c>
      <c r="AN455" t="s">
        <v>1538</v>
      </c>
      <c r="AO455" t="s">
        <v>5258</v>
      </c>
      <c r="AP455"/>
      <c r="AQ455"/>
      <c r="AR455">
        <v>41396999</v>
      </c>
      <c r="AS455">
        <v>41396999</v>
      </c>
      <c r="AT455">
        <v>41396999</v>
      </c>
      <c r="AU455">
        <v>41396999</v>
      </c>
      <c r="AV455">
        <v>0</v>
      </c>
      <c r="AW455">
        <v>0</v>
      </c>
      <c r="AX455" t="s">
        <v>1578</v>
      </c>
      <c r="AY455" t="s">
        <v>1309</v>
      </c>
      <c r="AZ455" t="s">
        <v>3001</v>
      </c>
      <c r="BA455" t="s">
        <v>1585</v>
      </c>
      <c r="BB455" t="s">
        <v>2426</v>
      </c>
      <c r="BC455" t="s">
        <v>1585</v>
      </c>
      <c r="BD455">
        <v>1987</v>
      </c>
      <c r="BE455">
        <v>2011</v>
      </c>
      <c r="BF455" t="s">
        <v>1309</v>
      </c>
      <c r="BG455" t="s">
        <v>2089</v>
      </c>
      <c r="BH455" t="s">
        <v>1629</v>
      </c>
      <c r="BI455">
        <v>42872</v>
      </c>
      <c r="BJ455" t="s">
        <v>5259</v>
      </c>
      <c r="BK455" t="s">
        <v>1309</v>
      </c>
      <c r="BL455" t="s">
        <v>1660</v>
      </c>
      <c r="BM455" t="s">
        <v>1607</v>
      </c>
      <c r="BN455" t="s">
        <v>1309</v>
      </c>
      <c r="BO455" t="s">
        <v>5260</v>
      </c>
      <c r="BP455" t="s">
        <v>1309</v>
      </c>
      <c r="BQ455" t="s">
        <v>1596</v>
      </c>
      <c r="BR455" t="s">
        <v>1309</v>
      </c>
      <c r="BS455" t="s">
        <v>1309</v>
      </c>
      <c r="BT455" t="s">
        <v>1309</v>
      </c>
      <c r="BU455" t="s">
        <v>1309</v>
      </c>
      <c r="BV455" t="s">
        <v>1176</v>
      </c>
      <c r="BW455" t="s">
        <v>1176</v>
      </c>
      <c r="BX455" t="s">
        <v>1604</v>
      </c>
      <c r="BY455" t="s">
        <v>9768</v>
      </c>
      <c r="BZ455" t="s">
        <v>9825</v>
      </c>
      <c r="CA455" t="s">
        <v>9761</v>
      </c>
      <c r="CB455" t="s">
        <v>1604</v>
      </c>
      <c r="CC455" t="s">
        <v>1309</v>
      </c>
      <c r="CD455" t="s">
        <v>1604</v>
      </c>
      <c r="CE455" t="s">
        <v>9790</v>
      </c>
      <c r="CF455" t="s">
        <v>9710</v>
      </c>
      <c r="CG455" t="s">
        <v>11802</v>
      </c>
      <c r="CH455" t="s">
        <v>1309</v>
      </c>
      <c r="CI455" t="s">
        <v>1309</v>
      </c>
      <c r="CJ455" t="s">
        <v>1309</v>
      </c>
      <c r="CK455" t="s">
        <v>1309</v>
      </c>
      <c r="CL455" t="s">
        <v>1309</v>
      </c>
      <c r="CM455" t="s">
        <v>1309</v>
      </c>
      <c r="CN455" t="s">
        <v>1309</v>
      </c>
      <c r="CO455" t="s">
        <v>1309</v>
      </c>
      <c r="CP455" t="s">
        <v>1309</v>
      </c>
      <c r="CQ455" t="s">
        <v>1309</v>
      </c>
      <c r="CR455" t="s">
        <v>1309</v>
      </c>
      <c r="CS455" t="s">
        <v>1309</v>
      </c>
    </row>
    <row r="456" spans="1:97" x14ac:dyDescent="0.35">
      <c r="A456">
        <v>955</v>
      </c>
      <c r="B456" t="s">
        <v>9</v>
      </c>
      <c r="C456" t="s">
        <v>1427</v>
      </c>
      <c r="D456" t="s">
        <v>5261</v>
      </c>
      <c r="E456" t="s">
        <v>5225</v>
      </c>
      <c r="F456">
        <v>2022</v>
      </c>
      <c r="G456">
        <v>787.8</v>
      </c>
      <c r="H456" t="s">
        <v>1309</v>
      </c>
      <c r="I456">
        <v>2119</v>
      </c>
      <c r="J456">
        <v>100</v>
      </c>
      <c r="K456" t="s">
        <v>5262</v>
      </c>
      <c r="L456" t="s">
        <v>2930</v>
      </c>
      <c r="M456" t="s">
        <v>4315</v>
      </c>
      <c r="N456" t="s">
        <v>1582</v>
      </c>
      <c r="O456" t="s">
        <v>1600</v>
      </c>
      <c r="P456" t="s">
        <v>3251</v>
      </c>
      <c r="Q456" t="s">
        <v>1583</v>
      </c>
      <c r="R456" t="s">
        <v>1583</v>
      </c>
      <c r="S456" t="s">
        <v>3384</v>
      </c>
      <c r="T456" t="s">
        <v>1578</v>
      </c>
      <c r="U456" t="s">
        <v>1585</v>
      </c>
      <c r="V456" t="s">
        <v>1585</v>
      </c>
      <c r="W456" t="s">
        <v>1585</v>
      </c>
      <c r="X456" t="s">
        <v>1585</v>
      </c>
      <c r="Y456" t="s">
        <v>1578</v>
      </c>
      <c r="Z456" t="s">
        <v>1578</v>
      </c>
      <c r="AA456" t="s">
        <v>5263</v>
      </c>
      <c r="AB456" t="s">
        <v>2934</v>
      </c>
      <c r="AC456" t="s">
        <v>1587</v>
      </c>
      <c r="AD456" t="s">
        <v>1578</v>
      </c>
      <c r="AE456" t="s">
        <v>1623</v>
      </c>
      <c r="AF456" t="s">
        <v>1309</v>
      </c>
      <c r="AG456" t="s">
        <v>3219</v>
      </c>
      <c r="AH456" t="s">
        <v>2936</v>
      </c>
      <c r="AI456">
        <v>-54.988486999999999</v>
      </c>
      <c r="AJ456">
        <v>-32.847396000000003</v>
      </c>
      <c r="AK456" t="s">
        <v>1616</v>
      </c>
      <c r="AL456" t="s">
        <v>1592</v>
      </c>
      <c r="AM456" t="s">
        <v>5264</v>
      </c>
      <c r="AN456" t="s">
        <v>5265</v>
      </c>
      <c r="AO456" t="s">
        <v>5266</v>
      </c>
      <c r="AP456"/>
      <c r="AQ456"/>
      <c r="AR456">
        <v>227574</v>
      </c>
      <c r="AS456" t="s">
        <v>1309</v>
      </c>
      <c r="AT456">
        <v>227574</v>
      </c>
      <c r="AU456">
        <v>22757</v>
      </c>
      <c r="AV456">
        <v>0</v>
      </c>
      <c r="AW456">
        <v>0</v>
      </c>
      <c r="AX456" t="s">
        <v>1578</v>
      </c>
      <c r="AY456" t="s">
        <v>1309</v>
      </c>
      <c r="AZ456" t="s">
        <v>3001</v>
      </c>
      <c r="BA456" t="s">
        <v>1585</v>
      </c>
      <c r="BB456" t="s">
        <v>2426</v>
      </c>
      <c r="BC456" t="s">
        <v>1585</v>
      </c>
      <c r="BD456">
        <v>1985</v>
      </c>
      <c r="BE456">
        <v>2018</v>
      </c>
      <c r="BF456" t="s">
        <v>3009</v>
      </c>
      <c r="BG456" t="s">
        <v>2089</v>
      </c>
      <c r="BH456" t="s">
        <v>1604</v>
      </c>
      <c r="BI456" t="s">
        <v>1309</v>
      </c>
      <c r="BJ456" t="s">
        <v>5267</v>
      </c>
      <c r="BK456" t="s">
        <v>1309</v>
      </c>
      <c r="BL456" t="s">
        <v>1596</v>
      </c>
      <c r="BM456" t="s">
        <v>1309</v>
      </c>
      <c r="BN456" t="s">
        <v>1309</v>
      </c>
      <c r="BO456" t="s">
        <v>1309</v>
      </c>
      <c r="BP456" t="s">
        <v>1309</v>
      </c>
      <c r="BQ456" t="s">
        <v>1596</v>
      </c>
      <c r="BR456" t="s">
        <v>1309</v>
      </c>
      <c r="BS456" t="s">
        <v>1309</v>
      </c>
      <c r="BT456" t="s">
        <v>1309</v>
      </c>
      <c r="BU456" t="s">
        <v>1309</v>
      </c>
      <c r="BV456" t="s">
        <v>1428</v>
      </c>
      <c r="BW456" t="s">
        <v>1428</v>
      </c>
      <c r="BX456" t="s">
        <v>1604</v>
      </c>
      <c r="BY456" t="s">
        <v>9768</v>
      </c>
      <c r="BZ456" t="s">
        <v>12043</v>
      </c>
      <c r="CA456" t="s">
        <v>9761</v>
      </c>
      <c r="CB456" t="s">
        <v>1604</v>
      </c>
      <c r="CC456" t="s">
        <v>1309</v>
      </c>
      <c r="CD456" t="s">
        <v>1591</v>
      </c>
      <c r="CE456" t="s">
        <v>1309</v>
      </c>
      <c r="CF456" t="s">
        <v>12044</v>
      </c>
      <c r="CG456" t="s">
        <v>12045</v>
      </c>
      <c r="CH456" t="s">
        <v>1591</v>
      </c>
      <c r="CI456" t="s">
        <v>1309</v>
      </c>
      <c r="CJ456" t="s">
        <v>1591</v>
      </c>
      <c r="CK456" t="s">
        <v>1309</v>
      </c>
      <c r="CL456" t="s">
        <v>1591</v>
      </c>
      <c r="CM456" t="s">
        <v>9706</v>
      </c>
      <c r="CN456" t="s">
        <v>1591</v>
      </c>
      <c r="CO456" t="s">
        <v>9706</v>
      </c>
      <c r="CP456" t="s">
        <v>1309</v>
      </c>
      <c r="CQ456" t="s">
        <v>1309</v>
      </c>
      <c r="CR456" t="s">
        <v>1309</v>
      </c>
      <c r="CS456" t="s">
        <v>1309</v>
      </c>
    </row>
    <row r="457" spans="1:97" x14ac:dyDescent="0.35">
      <c r="A457">
        <v>591</v>
      </c>
      <c r="B457" t="s">
        <v>9</v>
      </c>
      <c r="C457" t="s">
        <v>939</v>
      </c>
      <c r="D457" t="s">
        <v>5268</v>
      </c>
      <c r="E457" t="s">
        <v>2607</v>
      </c>
      <c r="F457">
        <v>2020</v>
      </c>
      <c r="G457">
        <v>166</v>
      </c>
      <c r="H457" t="s">
        <v>1309</v>
      </c>
      <c r="I457" t="s">
        <v>1726</v>
      </c>
      <c r="J457">
        <v>30</v>
      </c>
      <c r="K457" t="s">
        <v>5269</v>
      </c>
      <c r="L457" t="s">
        <v>1581</v>
      </c>
      <c r="M457" t="s">
        <v>1612</v>
      </c>
      <c r="N457" t="s">
        <v>1582</v>
      </c>
      <c r="O457" t="s">
        <v>5270</v>
      </c>
      <c r="P457" t="s">
        <v>1309</v>
      </c>
      <c r="Q457" t="s">
        <v>1615</v>
      </c>
      <c r="R457" t="s">
        <v>1615</v>
      </c>
      <c r="S457" t="s">
        <v>1585</v>
      </c>
      <c r="T457" t="s">
        <v>1578</v>
      </c>
      <c r="U457" t="s">
        <v>1585</v>
      </c>
      <c r="V457" t="s">
        <v>1585</v>
      </c>
      <c r="W457" t="s">
        <v>1585</v>
      </c>
      <c r="X457" t="s">
        <v>1585</v>
      </c>
      <c r="Y457" t="s">
        <v>1616</v>
      </c>
      <c r="Z457" t="s">
        <v>1616</v>
      </c>
      <c r="AA457" t="s">
        <v>5271</v>
      </c>
      <c r="AB457" t="s">
        <v>1622</v>
      </c>
      <c r="AC457" t="s">
        <v>1622</v>
      </c>
      <c r="AD457" t="s">
        <v>1309</v>
      </c>
      <c r="AE457" t="s">
        <v>1623</v>
      </c>
      <c r="AF457" t="s">
        <v>1623</v>
      </c>
      <c r="AG457" t="s">
        <v>1623</v>
      </c>
      <c r="AH457" t="s">
        <v>1623</v>
      </c>
      <c r="AI457">
        <v>166.918015</v>
      </c>
      <c r="AJ457">
        <v>-15.291119999999999</v>
      </c>
      <c r="AK457" t="s">
        <v>1640</v>
      </c>
      <c r="AL457" t="s">
        <v>2039</v>
      </c>
      <c r="AM457" t="s">
        <v>5272</v>
      </c>
      <c r="AN457" t="s">
        <v>5273</v>
      </c>
      <c r="AO457" t="s">
        <v>5274</v>
      </c>
      <c r="AP457"/>
      <c r="AQ457"/>
      <c r="AR457">
        <v>73260</v>
      </c>
      <c r="AS457">
        <v>73260</v>
      </c>
      <c r="AT457">
        <v>91560</v>
      </c>
      <c r="AU457">
        <v>18300</v>
      </c>
      <c r="AV457" t="s">
        <v>1309</v>
      </c>
      <c r="AW457">
        <v>0</v>
      </c>
      <c r="AX457" t="s">
        <v>1616</v>
      </c>
      <c r="AY457" t="s">
        <v>1309</v>
      </c>
      <c r="AZ457" t="s">
        <v>2640</v>
      </c>
      <c r="BA457" t="s">
        <v>3287</v>
      </c>
      <c r="BB457" t="s">
        <v>2426</v>
      </c>
      <c r="BC457" t="s">
        <v>1585</v>
      </c>
      <c r="BD457" t="s">
        <v>1309</v>
      </c>
      <c r="BE457" t="s">
        <v>1309</v>
      </c>
      <c r="BF457" t="s">
        <v>3943</v>
      </c>
      <c r="BG457" t="s">
        <v>2034</v>
      </c>
      <c r="BH457" t="s">
        <v>1629</v>
      </c>
      <c r="BI457">
        <v>42523</v>
      </c>
      <c r="BJ457" t="s">
        <v>5275</v>
      </c>
      <c r="BK457" t="s">
        <v>1309</v>
      </c>
      <c r="BL457" t="s">
        <v>1596</v>
      </c>
      <c r="BM457" t="s">
        <v>1309</v>
      </c>
      <c r="BN457" t="s">
        <v>1309</v>
      </c>
      <c r="BO457" t="s">
        <v>1309</v>
      </c>
      <c r="BP457" t="s">
        <v>1309</v>
      </c>
      <c r="BQ457" t="s">
        <v>1596</v>
      </c>
      <c r="BR457" t="s">
        <v>1309</v>
      </c>
      <c r="BS457" t="s">
        <v>1309</v>
      </c>
      <c r="BT457" t="s">
        <v>1309</v>
      </c>
      <c r="BU457" t="s">
        <v>1309</v>
      </c>
      <c r="BV457" t="s">
        <v>940</v>
      </c>
      <c r="BW457" t="s">
        <v>940</v>
      </c>
      <c r="BX457" t="s">
        <v>1604</v>
      </c>
      <c r="BY457" t="s">
        <v>9715</v>
      </c>
      <c r="BZ457" t="s">
        <v>11384</v>
      </c>
      <c r="CA457" t="s">
        <v>9717</v>
      </c>
      <c r="CB457" t="s">
        <v>1309</v>
      </c>
      <c r="CC457" t="s">
        <v>1309</v>
      </c>
      <c r="CD457" t="s">
        <v>1604</v>
      </c>
      <c r="CE457" t="s">
        <v>11385</v>
      </c>
      <c r="CF457" t="s">
        <v>1309</v>
      </c>
      <c r="CG457" t="s">
        <v>1309</v>
      </c>
      <c r="CH457" t="s">
        <v>1604</v>
      </c>
      <c r="CI457" t="s">
        <v>11386</v>
      </c>
      <c r="CJ457" t="s">
        <v>1604</v>
      </c>
      <c r="CK457" t="s">
        <v>11387</v>
      </c>
      <c r="CL457" t="s">
        <v>1604</v>
      </c>
      <c r="CM457" t="s">
        <v>11388</v>
      </c>
      <c r="CN457" t="s">
        <v>1604</v>
      </c>
      <c r="CO457" t="s">
        <v>11389</v>
      </c>
      <c r="CP457" t="s">
        <v>1309</v>
      </c>
      <c r="CQ457" t="s">
        <v>1309</v>
      </c>
      <c r="CR457" t="s">
        <v>1604</v>
      </c>
      <c r="CS457" t="s">
        <v>11390</v>
      </c>
    </row>
    <row r="458" spans="1:97" x14ac:dyDescent="0.35">
      <c r="A458">
        <v>507</v>
      </c>
      <c r="B458" t="s">
        <v>9</v>
      </c>
      <c r="C458" t="s">
        <v>788</v>
      </c>
      <c r="D458" t="s">
        <v>8</v>
      </c>
      <c r="E458" t="s">
        <v>2479</v>
      </c>
      <c r="F458">
        <v>2020</v>
      </c>
      <c r="G458">
        <v>365</v>
      </c>
      <c r="H458" t="s">
        <v>1309</v>
      </c>
      <c r="I458" t="s">
        <v>1309</v>
      </c>
      <c r="J458" t="s">
        <v>1309</v>
      </c>
      <c r="K458" t="s">
        <v>5276</v>
      </c>
      <c r="L458" t="s">
        <v>1581</v>
      </c>
      <c r="M458" t="s">
        <v>1582</v>
      </c>
      <c r="N458" t="s">
        <v>1612</v>
      </c>
      <c r="O458" t="s">
        <v>3926</v>
      </c>
      <c r="P458" t="s">
        <v>1636</v>
      </c>
      <c r="Q458" t="s">
        <v>1583</v>
      </c>
      <c r="R458" t="s">
        <v>1583</v>
      </c>
      <c r="S458" t="s">
        <v>1758</v>
      </c>
      <c r="T458" t="s">
        <v>1578</v>
      </c>
      <c r="U458" t="s">
        <v>1585</v>
      </c>
      <c r="V458" t="s">
        <v>1585</v>
      </c>
      <c r="W458" t="s">
        <v>1585</v>
      </c>
      <c r="X458" t="s">
        <v>1585</v>
      </c>
      <c r="Y458" t="s">
        <v>1578</v>
      </c>
      <c r="Z458" t="s">
        <v>1616</v>
      </c>
      <c r="AA458" t="s">
        <v>5277</v>
      </c>
      <c r="AB458" t="s">
        <v>1622</v>
      </c>
      <c r="AC458" t="s">
        <v>1622</v>
      </c>
      <c r="AD458" t="s">
        <v>1309</v>
      </c>
      <c r="AE458" t="s">
        <v>1623</v>
      </c>
      <c r="AF458" t="s">
        <v>1309</v>
      </c>
      <c r="AG458" t="s">
        <v>1623</v>
      </c>
      <c r="AH458" t="s">
        <v>1623</v>
      </c>
      <c r="AI458" t="s">
        <v>5278</v>
      </c>
      <c r="AJ458" t="s">
        <v>5279</v>
      </c>
      <c r="AK458" t="s">
        <v>1604</v>
      </c>
      <c r="AL458" t="s">
        <v>1770</v>
      </c>
      <c r="AM458" t="s">
        <v>5280</v>
      </c>
      <c r="AN458" t="s">
        <v>5281</v>
      </c>
      <c r="AO458" t="s">
        <v>2013</v>
      </c>
      <c r="AP458"/>
      <c r="AQ458"/>
      <c r="AR458">
        <v>42645</v>
      </c>
      <c r="AS458">
        <v>42645</v>
      </c>
      <c r="AT458">
        <v>42645</v>
      </c>
      <c r="AU458" t="s">
        <v>1309</v>
      </c>
      <c r="AV458" t="s">
        <v>1309</v>
      </c>
      <c r="AW458">
        <v>0</v>
      </c>
      <c r="AX458" t="s">
        <v>1616</v>
      </c>
      <c r="AY458">
        <v>15</v>
      </c>
      <c r="AZ458" t="s">
        <v>2704</v>
      </c>
      <c r="BA458" t="s">
        <v>1585</v>
      </c>
      <c r="BB458" t="s">
        <v>4050</v>
      </c>
      <c r="BC458" t="s">
        <v>1585</v>
      </c>
      <c r="BD458">
        <v>1989</v>
      </c>
      <c r="BE458">
        <v>2006</v>
      </c>
      <c r="BF458" t="s">
        <v>2290</v>
      </c>
      <c r="BG458" t="s">
        <v>1775</v>
      </c>
      <c r="BH458" t="s">
        <v>1629</v>
      </c>
      <c r="BI458">
        <v>39910</v>
      </c>
      <c r="BJ458" t="s">
        <v>5282</v>
      </c>
      <c r="BK458" t="s">
        <v>1309</v>
      </c>
      <c r="BL458" t="s">
        <v>1596</v>
      </c>
      <c r="BM458" t="s">
        <v>1309</v>
      </c>
      <c r="BN458" t="s">
        <v>1309</v>
      </c>
      <c r="BO458" t="s">
        <v>1309</v>
      </c>
      <c r="BP458" t="s">
        <v>1309</v>
      </c>
      <c r="BQ458" t="s">
        <v>1596</v>
      </c>
      <c r="BR458" t="s">
        <v>1309</v>
      </c>
      <c r="BS458" t="s">
        <v>1309</v>
      </c>
      <c r="BT458" t="s">
        <v>1309</v>
      </c>
      <c r="BU458" t="s">
        <v>1309</v>
      </c>
      <c r="BV458" t="s">
        <v>789</v>
      </c>
      <c r="BW458" t="s">
        <v>789</v>
      </c>
      <c r="BX458" t="s">
        <v>1604</v>
      </c>
      <c r="BY458" t="s">
        <v>14226</v>
      </c>
      <c r="BZ458" t="s">
        <v>11130</v>
      </c>
      <c r="CA458" t="s">
        <v>9717</v>
      </c>
      <c r="CB458" t="s">
        <v>1309</v>
      </c>
      <c r="CC458" t="s">
        <v>1309</v>
      </c>
      <c r="CD458" t="s">
        <v>1604</v>
      </c>
      <c r="CE458" t="s">
        <v>11131</v>
      </c>
      <c r="CF458" t="s">
        <v>10238</v>
      </c>
      <c r="CG458" t="s">
        <v>11132</v>
      </c>
      <c r="CH458" t="s">
        <v>1591</v>
      </c>
      <c r="CI458" t="s">
        <v>11133</v>
      </c>
      <c r="CJ458" t="s">
        <v>1309</v>
      </c>
      <c r="CK458" t="s">
        <v>1309</v>
      </c>
      <c r="CL458" t="s">
        <v>1604</v>
      </c>
      <c r="CM458" t="s">
        <v>11134</v>
      </c>
      <c r="CN458" t="s">
        <v>1604</v>
      </c>
      <c r="CO458" t="s">
        <v>11135</v>
      </c>
      <c r="CP458" t="s">
        <v>1591</v>
      </c>
      <c r="CQ458" t="s">
        <v>1309</v>
      </c>
      <c r="CR458" t="s">
        <v>1309</v>
      </c>
      <c r="CS458" t="s">
        <v>1309</v>
      </c>
    </row>
    <row r="459" spans="1:97" x14ac:dyDescent="0.35">
      <c r="A459">
        <v>684</v>
      </c>
      <c r="B459" t="s">
        <v>9</v>
      </c>
      <c r="C459" t="s">
        <v>1118</v>
      </c>
      <c r="D459" t="s">
        <v>8</v>
      </c>
      <c r="E459" t="s">
        <v>2479</v>
      </c>
      <c r="F459">
        <v>2020</v>
      </c>
      <c r="G459">
        <v>1238</v>
      </c>
      <c r="H459" t="s">
        <v>1309</v>
      </c>
      <c r="I459" t="s">
        <v>1309</v>
      </c>
      <c r="J459" t="s">
        <v>1309</v>
      </c>
      <c r="K459" t="s">
        <v>5283</v>
      </c>
      <c r="L459" t="s">
        <v>1582</v>
      </c>
      <c r="M459" t="s">
        <v>1581</v>
      </c>
      <c r="N459" t="s">
        <v>1612</v>
      </c>
      <c r="O459" t="s">
        <v>2045</v>
      </c>
      <c r="P459" t="s">
        <v>1636</v>
      </c>
      <c r="Q459" t="s">
        <v>1615</v>
      </c>
      <c r="R459" t="s">
        <v>1615</v>
      </c>
      <c r="S459" t="s">
        <v>1585</v>
      </c>
      <c r="T459" t="s">
        <v>1578</v>
      </c>
      <c r="U459" t="s">
        <v>1585</v>
      </c>
      <c r="V459" t="s">
        <v>1585</v>
      </c>
      <c r="W459" t="s">
        <v>1585</v>
      </c>
      <c r="X459" t="s">
        <v>1585</v>
      </c>
      <c r="Y459" t="s">
        <v>1616</v>
      </c>
      <c r="Z459" t="s">
        <v>1616</v>
      </c>
      <c r="AA459" t="s">
        <v>5284</v>
      </c>
      <c r="AB459" t="s">
        <v>1621</v>
      </c>
      <c r="AC459" t="s">
        <v>1622</v>
      </c>
      <c r="AD459" t="s">
        <v>1309</v>
      </c>
      <c r="AE459" t="s">
        <v>1623</v>
      </c>
      <c r="AF459" t="s">
        <v>1309</v>
      </c>
      <c r="AG459" t="s">
        <v>1623</v>
      </c>
      <c r="AH459" t="s">
        <v>1623</v>
      </c>
      <c r="AI459" t="s">
        <v>5285</v>
      </c>
      <c r="AJ459" t="s">
        <v>5286</v>
      </c>
      <c r="AK459" t="s">
        <v>1591</v>
      </c>
      <c r="AL459" t="s">
        <v>1770</v>
      </c>
      <c r="AM459" t="s">
        <v>5287</v>
      </c>
      <c r="AN459" t="s">
        <v>5288</v>
      </c>
      <c r="AO459" t="s">
        <v>3256</v>
      </c>
      <c r="AP459"/>
      <c r="AQ459"/>
      <c r="AR459">
        <v>43361.539999999994</v>
      </c>
      <c r="AS459">
        <v>43361.539999999994</v>
      </c>
      <c r="AT459">
        <v>65364.03</v>
      </c>
      <c r="AU459">
        <v>13111.16</v>
      </c>
      <c r="AV459">
        <v>8891.33</v>
      </c>
      <c r="AW459">
        <v>0</v>
      </c>
      <c r="AX459" t="s">
        <v>1616</v>
      </c>
      <c r="AY459" t="s">
        <v>1309</v>
      </c>
      <c r="AZ459" t="s">
        <v>2640</v>
      </c>
      <c r="BA459" t="s">
        <v>5289</v>
      </c>
      <c r="BB459" t="s">
        <v>2889</v>
      </c>
      <c r="BC459" t="s">
        <v>1585</v>
      </c>
      <c r="BD459">
        <v>2008</v>
      </c>
      <c r="BE459">
        <v>2018</v>
      </c>
      <c r="BF459" t="s">
        <v>2290</v>
      </c>
      <c r="BG459" t="s">
        <v>2034</v>
      </c>
      <c r="BH459" t="s">
        <v>1607</v>
      </c>
      <c r="BI459" t="s">
        <v>1309</v>
      </c>
      <c r="BJ459" t="s">
        <v>1120</v>
      </c>
      <c r="BK459" t="s">
        <v>1309</v>
      </c>
      <c r="BL459" t="s">
        <v>1596</v>
      </c>
      <c r="BM459" t="s">
        <v>1309</v>
      </c>
      <c r="BN459" t="s">
        <v>1309</v>
      </c>
      <c r="BO459" t="s">
        <v>1309</v>
      </c>
      <c r="BP459" t="s">
        <v>1309</v>
      </c>
      <c r="BQ459" t="s">
        <v>1596</v>
      </c>
      <c r="BR459" t="s">
        <v>1309</v>
      </c>
      <c r="BS459" t="s">
        <v>1309</v>
      </c>
      <c r="BT459" t="s">
        <v>1309</v>
      </c>
      <c r="BU459" t="s">
        <v>1309</v>
      </c>
      <c r="BV459" t="s">
        <v>1119</v>
      </c>
      <c r="BW459" t="s">
        <v>1119</v>
      </c>
      <c r="BX459" t="s">
        <v>1604</v>
      </c>
      <c r="BY459" t="s">
        <v>9715</v>
      </c>
      <c r="BZ459" t="s">
        <v>11679</v>
      </c>
      <c r="CA459" t="s">
        <v>9717</v>
      </c>
      <c r="CB459" t="s">
        <v>1591</v>
      </c>
      <c r="CC459" t="s">
        <v>3294</v>
      </c>
      <c r="CD459" t="s">
        <v>1604</v>
      </c>
      <c r="CE459" t="s">
        <v>11680</v>
      </c>
      <c r="CF459" t="s">
        <v>11681</v>
      </c>
      <c r="CG459" t="s">
        <v>1309</v>
      </c>
      <c r="CH459" t="s">
        <v>1604</v>
      </c>
      <c r="CI459" t="s">
        <v>11682</v>
      </c>
      <c r="CJ459" t="s">
        <v>1604</v>
      </c>
      <c r="CK459" t="s">
        <v>11683</v>
      </c>
      <c r="CL459" t="s">
        <v>1604</v>
      </c>
      <c r="CM459" t="s">
        <v>11684</v>
      </c>
      <c r="CN459" t="s">
        <v>1604</v>
      </c>
      <c r="CO459" t="s">
        <v>11685</v>
      </c>
      <c r="CP459" t="s">
        <v>1591</v>
      </c>
      <c r="CQ459" t="s">
        <v>9706</v>
      </c>
      <c r="CR459" t="s">
        <v>1591</v>
      </c>
      <c r="CS459" t="s">
        <v>9706</v>
      </c>
    </row>
    <row r="460" spans="1:97" ht="15" customHeight="1" x14ac:dyDescent="0.35">
      <c r="A460">
        <v>367</v>
      </c>
      <c r="B460" t="s">
        <v>9</v>
      </c>
      <c r="C460" t="s">
        <v>562</v>
      </c>
      <c r="D460" t="s">
        <v>8</v>
      </c>
      <c r="E460" t="s">
        <v>2527</v>
      </c>
      <c r="F460">
        <v>2020</v>
      </c>
      <c r="G460">
        <v>40126</v>
      </c>
      <c r="H460" t="s">
        <v>1309</v>
      </c>
      <c r="I460" t="s">
        <v>1697</v>
      </c>
      <c r="J460">
        <v>30</v>
      </c>
      <c r="K460" t="s">
        <v>5290</v>
      </c>
      <c r="L460" t="s">
        <v>1581</v>
      </c>
      <c r="M460" t="s">
        <v>1582</v>
      </c>
      <c r="N460" t="s">
        <v>1612</v>
      </c>
      <c r="O460" t="s">
        <v>4332</v>
      </c>
      <c r="P460" t="s">
        <v>1685</v>
      </c>
      <c r="Q460" t="s">
        <v>1615</v>
      </c>
      <c r="R460" t="s">
        <v>1615</v>
      </c>
      <c r="S460" t="s">
        <v>1585</v>
      </c>
      <c r="T460" t="s">
        <v>1616</v>
      </c>
      <c r="U460" t="s">
        <v>5291</v>
      </c>
      <c r="V460">
        <v>38781</v>
      </c>
      <c r="W460" t="s">
        <v>5292</v>
      </c>
      <c r="X460" t="s">
        <v>1956</v>
      </c>
      <c r="Y460" t="s">
        <v>1616</v>
      </c>
      <c r="Z460" t="s">
        <v>1616</v>
      </c>
      <c r="AA460" t="s">
        <v>5293</v>
      </c>
      <c r="AB460" t="s">
        <v>1587</v>
      </c>
      <c r="AC460" t="s">
        <v>1587</v>
      </c>
      <c r="AD460" t="s">
        <v>1578</v>
      </c>
      <c r="AE460" t="s">
        <v>1623</v>
      </c>
      <c r="AF460" t="s">
        <v>1623</v>
      </c>
      <c r="AG460" t="s">
        <v>1623</v>
      </c>
      <c r="AH460" t="s">
        <v>1623</v>
      </c>
      <c r="AI460" t="s">
        <v>5294</v>
      </c>
      <c r="AJ460">
        <v>-15.342777999999999</v>
      </c>
      <c r="AK460" t="s">
        <v>1591</v>
      </c>
      <c r="AL460" t="s">
        <v>1742</v>
      </c>
      <c r="AM460" t="s">
        <v>5295</v>
      </c>
      <c r="AN460" t="s">
        <v>5296</v>
      </c>
      <c r="AO460" t="s">
        <v>1707</v>
      </c>
      <c r="AP460"/>
      <c r="AQ460"/>
      <c r="AR460">
        <v>6309472</v>
      </c>
      <c r="AS460">
        <v>6309472</v>
      </c>
      <c r="AT460">
        <v>6309472</v>
      </c>
      <c r="AU460">
        <v>0</v>
      </c>
      <c r="AV460">
        <v>0</v>
      </c>
      <c r="AW460">
        <v>0</v>
      </c>
      <c r="AX460" t="s">
        <v>1616</v>
      </c>
      <c r="AY460">
        <v>100</v>
      </c>
      <c r="AZ460" t="s">
        <v>4419</v>
      </c>
      <c r="BA460" t="s">
        <v>1585</v>
      </c>
      <c r="BB460" t="s">
        <v>2426</v>
      </c>
      <c r="BC460" t="s">
        <v>1585</v>
      </c>
      <c r="BD460">
        <v>2020</v>
      </c>
      <c r="BE460">
        <v>2021</v>
      </c>
      <c r="BF460" t="s">
        <v>2427</v>
      </c>
      <c r="BG460" t="s">
        <v>1660</v>
      </c>
      <c r="BH460" t="s">
        <v>1629</v>
      </c>
      <c r="BI460">
        <v>44743</v>
      </c>
      <c r="BJ460" t="s">
        <v>5297</v>
      </c>
      <c r="BK460" t="s">
        <v>1309</v>
      </c>
      <c r="BL460" t="s">
        <v>2089</v>
      </c>
      <c r="BM460" t="s">
        <v>1629</v>
      </c>
      <c r="BN460">
        <v>41733</v>
      </c>
      <c r="BO460" t="s">
        <v>5298</v>
      </c>
      <c r="BP460" t="s">
        <v>1309</v>
      </c>
      <c r="BQ460" t="s">
        <v>1596</v>
      </c>
      <c r="BR460" t="s">
        <v>1309</v>
      </c>
      <c r="BS460" t="s">
        <v>1309</v>
      </c>
      <c r="BT460" t="s">
        <v>1309</v>
      </c>
      <c r="BU460" t="s">
        <v>1309</v>
      </c>
      <c r="BV460" t="s">
        <v>563</v>
      </c>
      <c r="BW460" t="s">
        <v>563</v>
      </c>
      <c r="BX460" t="s">
        <v>1604</v>
      </c>
      <c r="BY460" t="s">
        <v>9715</v>
      </c>
      <c r="BZ460" t="s">
        <v>10660</v>
      </c>
      <c r="CA460" t="s">
        <v>9717</v>
      </c>
      <c r="CB460" t="s">
        <v>1604</v>
      </c>
      <c r="CC460" t="s">
        <v>1309</v>
      </c>
      <c r="CD460" t="s">
        <v>1604</v>
      </c>
      <c r="CE460" t="s">
        <v>10661</v>
      </c>
      <c r="CF460" t="s">
        <v>10662</v>
      </c>
      <c r="CG460" t="s">
        <v>10663</v>
      </c>
      <c r="CH460" t="s">
        <v>1591</v>
      </c>
      <c r="CI460" t="s">
        <v>1309</v>
      </c>
      <c r="CJ460" t="s">
        <v>1604</v>
      </c>
      <c r="CK460" t="s">
        <v>10664</v>
      </c>
      <c r="CL460" t="s">
        <v>1604</v>
      </c>
      <c r="CM460" t="s">
        <v>10665</v>
      </c>
      <c r="CN460" t="s">
        <v>1604</v>
      </c>
      <c r="CO460" t="s">
        <v>10666</v>
      </c>
      <c r="CP460" t="s">
        <v>1604</v>
      </c>
      <c r="CQ460" t="s">
        <v>10667</v>
      </c>
      <c r="CR460" t="s">
        <v>1604</v>
      </c>
      <c r="CS460" t="s">
        <v>10668</v>
      </c>
    </row>
    <row r="461" spans="1:97" x14ac:dyDescent="0.35">
      <c r="A461">
        <v>442</v>
      </c>
      <c r="B461" t="s">
        <v>9</v>
      </c>
      <c r="C461" t="s">
        <v>707</v>
      </c>
      <c r="D461" t="s">
        <v>5299</v>
      </c>
      <c r="E461" t="s">
        <v>2527</v>
      </c>
      <c r="F461">
        <v>2020</v>
      </c>
      <c r="G461">
        <v>116629</v>
      </c>
      <c r="H461" t="s">
        <v>1309</v>
      </c>
      <c r="I461" t="s">
        <v>1661</v>
      </c>
      <c r="J461">
        <v>20</v>
      </c>
      <c r="K461" t="s">
        <v>5300</v>
      </c>
      <c r="L461" t="s">
        <v>1612</v>
      </c>
      <c r="M461" t="s">
        <v>1581</v>
      </c>
      <c r="N461" t="s">
        <v>1309</v>
      </c>
      <c r="O461" t="s">
        <v>5301</v>
      </c>
      <c r="P461" t="s">
        <v>1780</v>
      </c>
      <c r="Q461" t="s">
        <v>1989</v>
      </c>
      <c r="R461" t="s">
        <v>1615</v>
      </c>
      <c r="S461" t="s">
        <v>1585</v>
      </c>
      <c r="T461" t="s">
        <v>1309</v>
      </c>
      <c r="U461" t="s">
        <v>1585</v>
      </c>
      <c r="V461" t="s">
        <v>1585</v>
      </c>
      <c r="W461" t="s">
        <v>1585</v>
      </c>
      <c r="X461" t="s">
        <v>1585</v>
      </c>
      <c r="Y461" t="s">
        <v>1616</v>
      </c>
      <c r="Z461" t="s">
        <v>1616</v>
      </c>
      <c r="AA461" t="s">
        <v>5302</v>
      </c>
      <c r="AB461" t="s">
        <v>1622</v>
      </c>
      <c r="AC461" t="s">
        <v>1622</v>
      </c>
      <c r="AD461" t="s">
        <v>1578</v>
      </c>
      <c r="AE461" t="s">
        <v>1623</v>
      </c>
      <c r="AF461" t="s">
        <v>1623</v>
      </c>
      <c r="AG461" t="s">
        <v>1623</v>
      </c>
      <c r="AH461" t="s">
        <v>1623</v>
      </c>
      <c r="AI461" t="s">
        <v>5303</v>
      </c>
      <c r="AJ461" t="s">
        <v>5304</v>
      </c>
      <c r="AK461" t="s">
        <v>1604</v>
      </c>
      <c r="AL461" t="s">
        <v>1742</v>
      </c>
      <c r="AM461" t="s">
        <v>2210</v>
      </c>
      <c r="AN461" t="s">
        <v>5305</v>
      </c>
      <c r="AO461" t="s">
        <v>3952</v>
      </c>
      <c r="AP461"/>
      <c r="AQ461"/>
      <c r="AR461">
        <v>2440933</v>
      </c>
      <c r="AS461">
        <v>2440933</v>
      </c>
      <c r="AT461">
        <v>2440933</v>
      </c>
      <c r="AU461">
        <v>2440933</v>
      </c>
      <c r="AV461">
        <v>0</v>
      </c>
      <c r="AW461">
        <v>0</v>
      </c>
      <c r="AX461" t="s">
        <v>1616</v>
      </c>
      <c r="AY461">
        <v>57</v>
      </c>
      <c r="AZ461" t="s">
        <v>3008</v>
      </c>
      <c r="BA461" t="s">
        <v>1585</v>
      </c>
      <c r="BB461" t="s">
        <v>3248</v>
      </c>
      <c r="BC461" t="s">
        <v>1585</v>
      </c>
      <c r="BD461">
        <v>2002</v>
      </c>
      <c r="BE461">
        <v>2013</v>
      </c>
      <c r="BF461" t="s">
        <v>3009</v>
      </c>
      <c r="BG461" t="s">
        <v>2089</v>
      </c>
      <c r="BH461" t="s">
        <v>1629</v>
      </c>
      <c r="BI461">
        <v>42975</v>
      </c>
      <c r="BJ461" t="s">
        <v>5306</v>
      </c>
      <c r="BK461" t="s">
        <v>1309</v>
      </c>
      <c r="BL461" t="s">
        <v>1596</v>
      </c>
      <c r="BM461" t="s">
        <v>1309</v>
      </c>
      <c r="BN461" t="s">
        <v>1309</v>
      </c>
      <c r="BO461" t="s">
        <v>1309</v>
      </c>
      <c r="BP461" t="s">
        <v>1309</v>
      </c>
      <c r="BQ461" t="s">
        <v>1596</v>
      </c>
      <c r="BR461" t="s">
        <v>1309</v>
      </c>
      <c r="BS461" t="s">
        <v>1309</v>
      </c>
      <c r="BT461" t="s">
        <v>1309</v>
      </c>
      <c r="BU461" t="s">
        <v>1309</v>
      </c>
      <c r="BV461" t="s">
        <v>708</v>
      </c>
      <c r="BW461" t="s">
        <v>708</v>
      </c>
      <c r="BX461" t="s">
        <v>1604</v>
      </c>
      <c r="BY461" t="s">
        <v>9715</v>
      </c>
      <c r="BZ461" t="s">
        <v>10987</v>
      </c>
      <c r="CA461" t="s">
        <v>9717</v>
      </c>
      <c r="CB461" t="s">
        <v>1309</v>
      </c>
      <c r="CC461" t="s">
        <v>1309</v>
      </c>
      <c r="CD461" t="s">
        <v>1604</v>
      </c>
      <c r="CE461" t="s">
        <v>10988</v>
      </c>
      <c r="CF461" t="s">
        <v>10989</v>
      </c>
      <c r="CG461" t="s">
        <v>10990</v>
      </c>
      <c r="CH461" t="s">
        <v>1604</v>
      </c>
      <c r="CI461" t="s">
        <v>10991</v>
      </c>
      <c r="CJ461" t="s">
        <v>1604</v>
      </c>
      <c r="CK461" t="s">
        <v>13684</v>
      </c>
      <c r="CL461" t="s">
        <v>1604</v>
      </c>
      <c r="CM461" t="s">
        <v>10992</v>
      </c>
      <c r="CN461" t="s">
        <v>1309</v>
      </c>
      <c r="CO461" t="s">
        <v>1309</v>
      </c>
      <c r="CP461" t="s">
        <v>1309</v>
      </c>
      <c r="CQ461" t="s">
        <v>1309</v>
      </c>
      <c r="CR461" t="s">
        <v>1309</v>
      </c>
      <c r="CS461" t="s">
        <v>1309</v>
      </c>
    </row>
    <row r="462" spans="1:97" ht="15" customHeight="1" x14ac:dyDescent="0.35">
      <c r="A462">
        <v>454</v>
      </c>
      <c r="B462" t="s">
        <v>9</v>
      </c>
      <c r="C462" t="s">
        <v>727</v>
      </c>
      <c r="D462" t="s">
        <v>8</v>
      </c>
      <c r="E462" t="s">
        <v>2527</v>
      </c>
      <c r="F462">
        <v>2020</v>
      </c>
      <c r="G462">
        <v>943676</v>
      </c>
      <c r="H462" t="s">
        <v>1309</v>
      </c>
      <c r="I462" t="s">
        <v>3176</v>
      </c>
      <c r="J462">
        <v>30</v>
      </c>
      <c r="K462" t="s">
        <v>5307</v>
      </c>
      <c r="L462" t="s">
        <v>1581</v>
      </c>
      <c r="M462" t="s">
        <v>1612</v>
      </c>
      <c r="N462" t="s">
        <v>1582</v>
      </c>
      <c r="O462" t="s">
        <v>1790</v>
      </c>
      <c r="P462" t="s">
        <v>1685</v>
      </c>
      <c r="Q462" t="s">
        <v>1615</v>
      </c>
      <c r="R462" t="s">
        <v>1615</v>
      </c>
      <c r="S462" t="s">
        <v>1585</v>
      </c>
      <c r="T462" t="s">
        <v>1309</v>
      </c>
      <c r="U462" t="s">
        <v>1585</v>
      </c>
      <c r="V462" t="s">
        <v>1585</v>
      </c>
      <c r="W462" t="s">
        <v>1585</v>
      </c>
      <c r="X462" t="s">
        <v>1585</v>
      </c>
      <c r="Y462" t="s">
        <v>1616</v>
      </c>
      <c r="Z462" t="s">
        <v>1616</v>
      </c>
      <c r="AA462" t="s">
        <v>5308</v>
      </c>
      <c r="AB462" t="s">
        <v>1622</v>
      </c>
      <c r="AC462" t="s">
        <v>1622</v>
      </c>
      <c r="AD462" t="s">
        <v>1578</v>
      </c>
      <c r="AE462" t="s">
        <v>1623</v>
      </c>
      <c r="AF462" t="s">
        <v>1623</v>
      </c>
      <c r="AG462" t="s">
        <v>1623</v>
      </c>
      <c r="AH462" t="s">
        <v>1623</v>
      </c>
      <c r="AI462" t="s">
        <v>5309</v>
      </c>
      <c r="AJ462" t="s">
        <v>5310</v>
      </c>
      <c r="AK462" t="s">
        <v>1604</v>
      </c>
      <c r="AL462" t="s">
        <v>1742</v>
      </c>
      <c r="AM462" t="s">
        <v>5311</v>
      </c>
      <c r="AN462" t="s">
        <v>5312</v>
      </c>
      <c r="AO462" t="s">
        <v>3184</v>
      </c>
      <c r="AP462"/>
      <c r="AQ462"/>
      <c r="AR462">
        <v>83598204</v>
      </c>
      <c r="AS462">
        <v>83598204</v>
      </c>
      <c r="AT462">
        <v>94987453</v>
      </c>
      <c r="AU462">
        <v>1701049</v>
      </c>
      <c r="AV462">
        <v>10542606</v>
      </c>
      <c r="AW462">
        <v>-854406</v>
      </c>
      <c r="AX462" t="s">
        <v>1616</v>
      </c>
      <c r="AY462">
        <v>30.8</v>
      </c>
      <c r="AZ462" t="s">
        <v>3008</v>
      </c>
      <c r="BA462" t="s">
        <v>1585</v>
      </c>
      <c r="BB462" t="s">
        <v>2426</v>
      </c>
      <c r="BC462" t="s">
        <v>1585</v>
      </c>
      <c r="BD462">
        <v>2007</v>
      </c>
      <c r="BE462">
        <v>2017</v>
      </c>
      <c r="BF462" t="s">
        <v>2890</v>
      </c>
      <c r="BG462" t="s">
        <v>1660</v>
      </c>
      <c r="BH462" t="s">
        <v>1629</v>
      </c>
      <c r="BI462">
        <v>43752</v>
      </c>
      <c r="BJ462" t="s">
        <v>5313</v>
      </c>
      <c r="BK462" t="s">
        <v>1309</v>
      </c>
      <c r="BL462" t="s">
        <v>2089</v>
      </c>
      <c r="BM462" t="s">
        <v>1629</v>
      </c>
      <c r="BN462">
        <v>43752</v>
      </c>
      <c r="BO462" t="s">
        <v>5313</v>
      </c>
      <c r="BP462" t="s">
        <v>1309</v>
      </c>
      <c r="BQ462" t="s">
        <v>1596</v>
      </c>
      <c r="BR462" t="s">
        <v>1309</v>
      </c>
      <c r="BS462" t="s">
        <v>1309</v>
      </c>
      <c r="BT462" t="s">
        <v>1309</v>
      </c>
      <c r="BU462" t="s">
        <v>1309</v>
      </c>
      <c r="BV462" t="s">
        <v>728</v>
      </c>
      <c r="BW462" t="s">
        <v>728</v>
      </c>
      <c r="BX462" t="s">
        <v>1604</v>
      </c>
      <c r="BY462" t="s">
        <v>9715</v>
      </c>
      <c r="BZ462" t="s">
        <v>11026</v>
      </c>
      <c r="CA462" t="s">
        <v>9717</v>
      </c>
      <c r="CB462" t="s">
        <v>1604</v>
      </c>
      <c r="CC462" t="s">
        <v>1309</v>
      </c>
      <c r="CD462" t="s">
        <v>1604</v>
      </c>
      <c r="CE462" t="s">
        <v>11027</v>
      </c>
      <c r="CF462" t="s">
        <v>11028</v>
      </c>
      <c r="CG462" t="s">
        <v>11029</v>
      </c>
      <c r="CH462" t="s">
        <v>1591</v>
      </c>
      <c r="CI462" t="s">
        <v>1309</v>
      </c>
      <c r="CJ462" t="s">
        <v>1604</v>
      </c>
      <c r="CK462" t="s">
        <v>11030</v>
      </c>
      <c r="CL462" t="s">
        <v>1604</v>
      </c>
      <c r="CM462" t="s">
        <v>11031</v>
      </c>
      <c r="CN462" t="s">
        <v>1604</v>
      </c>
      <c r="CO462" t="s">
        <v>11032</v>
      </c>
      <c r="CP462" t="s">
        <v>1604</v>
      </c>
      <c r="CQ462" t="s">
        <v>11033</v>
      </c>
      <c r="CR462" t="s">
        <v>1604</v>
      </c>
      <c r="CS462" t="s">
        <v>11034</v>
      </c>
    </row>
    <row r="463" spans="1:97" ht="15" customHeight="1" x14ac:dyDescent="0.35">
      <c r="A463">
        <v>159</v>
      </c>
      <c r="B463" t="s">
        <v>67</v>
      </c>
      <c r="C463" t="s">
        <v>141</v>
      </c>
      <c r="D463" t="s">
        <v>8</v>
      </c>
      <c r="E463" t="s">
        <v>1577</v>
      </c>
      <c r="F463">
        <v>2020</v>
      </c>
      <c r="G463">
        <v>2927</v>
      </c>
      <c r="H463" t="s">
        <v>1309</v>
      </c>
      <c r="I463" t="s">
        <v>1830</v>
      </c>
      <c r="J463">
        <v>20</v>
      </c>
      <c r="K463" t="s">
        <v>5314</v>
      </c>
      <c r="L463" t="s">
        <v>1582</v>
      </c>
      <c r="M463" t="s">
        <v>1756</v>
      </c>
      <c r="N463" t="s">
        <v>1581</v>
      </c>
      <c r="O463" t="s">
        <v>1819</v>
      </c>
      <c r="P463" t="s">
        <v>1636</v>
      </c>
      <c r="Q463" t="s">
        <v>1583</v>
      </c>
      <c r="R463" t="s">
        <v>1583</v>
      </c>
      <c r="S463" t="s">
        <v>1758</v>
      </c>
      <c r="T463" t="s">
        <v>1578</v>
      </c>
      <c r="U463" t="s">
        <v>1585</v>
      </c>
      <c r="V463" t="s">
        <v>1585</v>
      </c>
      <c r="W463" t="s">
        <v>1585</v>
      </c>
      <c r="X463" t="s">
        <v>1585</v>
      </c>
      <c r="Y463" t="s">
        <v>1578</v>
      </c>
      <c r="Z463" t="s">
        <v>1616</v>
      </c>
      <c r="AA463" t="s">
        <v>5315</v>
      </c>
      <c r="AB463" t="s">
        <v>1587</v>
      </c>
      <c r="AC463" t="s">
        <v>1587</v>
      </c>
      <c r="AD463" t="s">
        <v>1578</v>
      </c>
      <c r="AE463" t="s">
        <v>1623</v>
      </c>
      <c r="AF463" t="s">
        <v>1623</v>
      </c>
      <c r="AG463" t="s">
        <v>1623</v>
      </c>
      <c r="AH463" t="s">
        <v>1623</v>
      </c>
      <c r="AI463" t="s">
        <v>5316</v>
      </c>
      <c r="AJ463" t="s">
        <v>5317</v>
      </c>
      <c r="AK463" t="s">
        <v>1591</v>
      </c>
      <c r="AL463" t="s">
        <v>1592</v>
      </c>
      <c r="AM463" t="s">
        <v>5318</v>
      </c>
      <c r="AN463" t="s">
        <v>5319</v>
      </c>
      <c r="AO463" t="s">
        <v>1786</v>
      </c>
      <c r="AP463"/>
      <c r="AQ463"/>
      <c r="AR463">
        <v>1320775</v>
      </c>
      <c r="AS463">
        <v>1320775</v>
      </c>
      <c r="AT463">
        <v>1320775</v>
      </c>
      <c r="AU463">
        <v>1320775</v>
      </c>
      <c r="AV463">
        <v>0</v>
      </c>
      <c r="AW463">
        <v>0</v>
      </c>
      <c r="AX463" t="s">
        <v>1616</v>
      </c>
      <c r="AY463" t="s">
        <v>1309</v>
      </c>
      <c r="AZ463" t="s">
        <v>2704</v>
      </c>
      <c r="BA463" t="s">
        <v>1585</v>
      </c>
      <c r="BB463" t="s">
        <v>2889</v>
      </c>
      <c r="BC463" t="s">
        <v>1585</v>
      </c>
      <c r="BD463" t="s">
        <v>1309</v>
      </c>
      <c r="BE463" t="s">
        <v>1309</v>
      </c>
      <c r="BF463" t="s">
        <v>2290</v>
      </c>
      <c r="BG463" t="s">
        <v>1775</v>
      </c>
      <c r="BH463" t="s">
        <v>1629</v>
      </c>
      <c r="BI463">
        <v>40585</v>
      </c>
      <c r="BJ463" t="s">
        <v>5320</v>
      </c>
      <c r="BK463" t="s">
        <v>1309</v>
      </c>
      <c r="BL463" t="s">
        <v>1596</v>
      </c>
      <c r="BM463" t="s">
        <v>1309</v>
      </c>
      <c r="BN463" t="s">
        <v>1309</v>
      </c>
      <c r="BO463" t="s">
        <v>1309</v>
      </c>
      <c r="BP463" t="s">
        <v>1309</v>
      </c>
      <c r="BQ463" t="s">
        <v>1596</v>
      </c>
      <c r="BR463" t="s">
        <v>1309</v>
      </c>
      <c r="BS463" t="s">
        <v>1309</v>
      </c>
      <c r="BT463" t="s">
        <v>1309</v>
      </c>
      <c r="BU463" t="s">
        <v>1309</v>
      </c>
      <c r="BV463" t="s">
        <v>142</v>
      </c>
      <c r="BW463" t="s">
        <v>143</v>
      </c>
      <c r="BX463" t="s">
        <v>1604</v>
      </c>
      <c r="BY463" t="s">
        <v>9768</v>
      </c>
      <c r="BZ463" t="s">
        <v>9932</v>
      </c>
      <c r="CA463" t="s">
        <v>9761</v>
      </c>
      <c r="CB463" t="s">
        <v>1604</v>
      </c>
      <c r="CC463" t="s">
        <v>1309</v>
      </c>
      <c r="CD463" t="s">
        <v>1604</v>
      </c>
      <c r="CE463" t="s">
        <v>9933</v>
      </c>
      <c r="CF463" t="s">
        <v>1309</v>
      </c>
      <c r="CG463" t="s">
        <v>1309</v>
      </c>
      <c r="CH463" t="s">
        <v>1591</v>
      </c>
      <c r="CI463" t="s">
        <v>9934</v>
      </c>
      <c r="CJ463" t="s">
        <v>1591</v>
      </c>
      <c r="CK463" t="s">
        <v>1309</v>
      </c>
      <c r="CL463" t="s">
        <v>1591</v>
      </c>
      <c r="CM463" t="s">
        <v>1309</v>
      </c>
      <c r="CN463" t="s">
        <v>1604</v>
      </c>
      <c r="CO463" t="s">
        <v>9935</v>
      </c>
      <c r="CP463" t="s">
        <v>1604</v>
      </c>
      <c r="CQ463" t="s">
        <v>9936</v>
      </c>
      <c r="CR463" t="s">
        <v>1309</v>
      </c>
      <c r="CS463" t="s">
        <v>1309</v>
      </c>
    </row>
    <row r="464" spans="1:97" ht="15" customHeight="1" x14ac:dyDescent="0.35">
      <c r="A464">
        <v>856</v>
      </c>
      <c r="B464" t="s">
        <v>67</v>
      </c>
      <c r="C464" t="s">
        <v>1240</v>
      </c>
      <c r="D464" t="s">
        <v>8</v>
      </c>
      <c r="E464" t="s">
        <v>1609</v>
      </c>
      <c r="F464">
        <v>2020</v>
      </c>
      <c r="G464">
        <v>200</v>
      </c>
      <c r="H464" t="s">
        <v>1309</v>
      </c>
      <c r="I464" t="s">
        <v>1802</v>
      </c>
      <c r="J464">
        <v>30</v>
      </c>
      <c r="K464" t="s">
        <v>5321</v>
      </c>
      <c r="L464" t="s">
        <v>1582</v>
      </c>
      <c r="M464" t="s">
        <v>1581</v>
      </c>
      <c r="N464" t="s">
        <v>1309</v>
      </c>
      <c r="O464" t="s">
        <v>2128</v>
      </c>
      <c r="P464" t="s">
        <v>1636</v>
      </c>
      <c r="Q464" t="s">
        <v>2074</v>
      </c>
      <c r="R464" t="s">
        <v>2074</v>
      </c>
      <c r="S464" t="s">
        <v>1585</v>
      </c>
      <c r="T464" t="s">
        <v>1578</v>
      </c>
      <c r="U464" t="s">
        <v>1585</v>
      </c>
      <c r="V464" t="s">
        <v>1585</v>
      </c>
      <c r="W464" t="s">
        <v>1585</v>
      </c>
      <c r="X464" t="s">
        <v>1585</v>
      </c>
      <c r="Y464" t="s">
        <v>1578</v>
      </c>
      <c r="Z464" t="s">
        <v>1616</v>
      </c>
      <c r="AA464" t="s">
        <v>5322</v>
      </c>
      <c r="AB464" t="s">
        <v>1587</v>
      </c>
      <c r="AC464" t="s">
        <v>1587</v>
      </c>
      <c r="AD464" t="s">
        <v>1578</v>
      </c>
      <c r="AE464" t="s">
        <v>1623</v>
      </c>
      <c r="AF464" t="s">
        <v>1309</v>
      </c>
      <c r="AG464" t="s">
        <v>1588</v>
      </c>
      <c r="AH464" t="s">
        <v>1623</v>
      </c>
      <c r="AI464" t="s">
        <v>5323</v>
      </c>
      <c r="AJ464" t="s">
        <v>5324</v>
      </c>
      <c r="AK464" t="s">
        <v>1591</v>
      </c>
      <c r="AL464" t="s">
        <v>1592</v>
      </c>
      <c r="AM464" t="s">
        <v>5325</v>
      </c>
      <c r="AN464" t="s">
        <v>3865</v>
      </c>
      <c r="AO464" t="s">
        <v>1812</v>
      </c>
      <c r="AP464"/>
      <c r="AQ464"/>
      <c r="AR464">
        <v>898700</v>
      </c>
      <c r="AS464">
        <v>898700</v>
      </c>
      <c r="AT464">
        <v>1069393</v>
      </c>
      <c r="AU464" t="s">
        <v>1309</v>
      </c>
      <c r="AV464">
        <v>217804</v>
      </c>
      <c r="AW464">
        <v>-47111</v>
      </c>
      <c r="AX464" t="s">
        <v>1616</v>
      </c>
      <c r="AY464" t="s">
        <v>1309</v>
      </c>
      <c r="AZ464" t="s">
        <v>2924</v>
      </c>
      <c r="BA464" t="s">
        <v>5326</v>
      </c>
      <c r="BB464" t="s">
        <v>2889</v>
      </c>
      <c r="BC464" t="s">
        <v>1585</v>
      </c>
      <c r="BD464" t="s">
        <v>1309</v>
      </c>
      <c r="BE464" t="s">
        <v>1309</v>
      </c>
      <c r="BF464" t="s">
        <v>2427</v>
      </c>
      <c r="BG464" t="s">
        <v>2089</v>
      </c>
      <c r="BH464" t="s">
        <v>1607</v>
      </c>
      <c r="BI464" t="s">
        <v>1309</v>
      </c>
      <c r="BJ464" t="s">
        <v>5327</v>
      </c>
      <c r="BK464" t="s">
        <v>1309</v>
      </c>
      <c r="BL464" t="s">
        <v>1596</v>
      </c>
      <c r="BM464" t="s">
        <v>1309</v>
      </c>
      <c r="BN464" t="s">
        <v>1309</v>
      </c>
      <c r="BO464" t="s">
        <v>1309</v>
      </c>
      <c r="BP464" t="s">
        <v>1309</v>
      </c>
      <c r="BQ464" t="s">
        <v>1596</v>
      </c>
      <c r="BR464" t="s">
        <v>1309</v>
      </c>
      <c r="BS464" t="s">
        <v>1309</v>
      </c>
      <c r="BT464" t="s">
        <v>1309</v>
      </c>
      <c r="BU464" t="s">
        <v>1309</v>
      </c>
      <c r="BV464" t="s">
        <v>1241</v>
      </c>
      <c r="BW464" t="s">
        <v>1241</v>
      </c>
      <c r="BX464" t="s">
        <v>1604</v>
      </c>
      <c r="BY464" t="s">
        <v>9768</v>
      </c>
      <c r="BZ464" t="s">
        <v>11942</v>
      </c>
      <c r="CA464" t="s">
        <v>9761</v>
      </c>
      <c r="CB464" t="s">
        <v>1604</v>
      </c>
      <c r="CC464" t="s">
        <v>9897</v>
      </c>
      <c r="CD464" t="s">
        <v>1604</v>
      </c>
      <c r="CE464" t="s">
        <v>11943</v>
      </c>
      <c r="CF464" t="s">
        <v>11890</v>
      </c>
      <c r="CG464" t="s">
        <v>11943</v>
      </c>
      <c r="CH464" t="s">
        <v>1591</v>
      </c>
      <c r="CI464" t="s">
        <v>11944</v>
      </c>
      <c r="CJ464" t="s">
        <v>1309</v>
      </c>
      <c r="CK464" t="s">
        <v>1309</v>
      </c>
      <c r="CL464" t="s">
        <v>1604</v>
      </c>
      <c r="CM464" t="s">
        <v>11945</v>
      </c>
      <c r="CN464" t="s">
        <v>1591</v>
      </c>
      <c r="CO464" t="s">
        <v>11946</v>
      </c>
      <c r="CP464" t="s">
        <v>1309</v>
      </c>
      <c r="CQ464" t="s">
        <v>1309</v>
      </c>
      <c r="CR464" t="s">
        <v>1309</v>
      </c>
      <c r="CS464" t="s">
        <v>1309</v>
      </c>
    </row>
    <row r="465" spans="1:97" x14ac:dyDescent="0.35">
      <c r="A465">
        <v>272</v>
      </c>
      <c r="B465" t="s">
        <v>67</v>
      </c>
      <c r="C465" t="s">
        <v>382</v>
      </c>
      <c r="D465" t="s">
        <v>8</v>
      </c>
      <c r="E465" t="s">
        <v>1632</v>
      </c>
      <c r="F465">
        <v>2020</v>
      </c>
      <c r="G465">
        <v>95300</v>
      </c>
      <c r="H465" t="s">
        <v>1309</v>
      </c>
      <c r="I465" t="s">
        <v>2016</v>
      </c>
      <c r="J465">
        <v>30</v>
      </c>
      <c r="K465" t="s">
        <v>5328</v>
      </c>
      <c r="L465" t="s">
        <v>1582</v>
      </c>
      <c r="M465" t="s">
        <v>1612</v>
      </c>
      <c r="N465" t="s">
        <v>1581</v>
      </c>
      <c r="O465" t="s">
        <v>5329</v>
      </c>
      <c r="P465" t="s">
        <v>1636</v>
      </c>
      <c r="Q465" t="s">
        <v>1615</v>
      </c>
      <c r="R465" t="s">
        <v>1615</v>
      </c>
      <c r="S465" t="s">
        <v>1585</v>
      </c>
      <c r="T465" t="s">
        <v>1616</v>
      </c>
      <c r="U465" t="s">
        <v>5330</v>
      </c>
      <c r="V465">
        <v>95300</v>
      </c>
      <c r="W465" t="s">
        <v>1618</v>
      </c>
      <c r="X465" t="s">
        <v>1309</v>
      </c>
      <c r="Y465" t="s">
        <v>1616</v>
      </c>
      <c r="Z465" t="s">
        <v>1616</v>
      </c>
      <c r="AA465" t="s">
        <v>5331</v>
      </c>
      <c r="AB465" t="s">
        <v>1587</v>
      </c>
      <c r="AC465" t="s">
        <v>1587</v>
      </c>
      <c r="AD465" t="s">
        <v>1309</v>
      </c>
      <c r="AE465" t="s">
        <v>1623</v>
      </c>
      <c r="AF465" t="s">
        <v>1623</v>
      </c>
      <c r="AG465" t="s">
        <v>1623</v>
      </c>
      <c r="AH465" t="s">
        <v>1623</v>
      </c>
      <c r="AI465" t="s">
        <v>5332</v>
      </c>
      <c r="AJ465" t="s">
        <v>5333</v>
      </c>
      <c r="AK465" t="s">
        <v>1591</v>
      </c>
      <c r="AL465" t="s">
        <v>1592</v>
      </c>
      <c r="AM465" t="s">
        <v>1715</v>
      </c>
      <c r="AN465" t="s">
        <v>5334</v>
      </c>
      <c r="AO465" t="s">
        <v>2024</v>
      </c>
      <c r="AP465"/>
      <c r="AQ465"/>
      <c r="AR465">
        <v>12428700</v>
      </c>
      <c r="AS465">
        <v>11105009</v>
      </c>
      <c r="AT465">
        <v>13236898.100000001</v>
      </c>
      <c r="AU465">
        <v>1323704</v>
      </c>
      <c r="AV465">
        <v>808172</v>
      </c>
      <c r="AW465">
        <v>13.100000001490116</v>
      </c>
      <c r="AX465" t="s">
        <v>1616</v>
      </c>
      <c r="AY465">
        <v>39</v>
      </c>
      <c r="AZ465" t="s">
        <v>2288</v>
      </c>
      <c r="BA465" t="s">
        <v>5076</v>
      </c>
      <c r="BB465" t="s">
        <v>1595</v>
      </c>
      <c r="BC465" t="s">
        <v>3610</v>
      </c>
      <c r="BD465">
        <v>2001</v>
      </c>
      <c r="BE465">
        <v>2011</v>
      </c>
      <c r="BF465" t="s">
        <v>3009</v>
      </c>
      <c r="BG465" t="s">
        <v>2089</v>
      </c>
      <c r="BH465" t="s">
        <v>1629</v>
      </c>
      <c r="BI465">
        <v>42655</v>
      </c>
      <c r="BJ465" t="s">
        <v>5335</v>
      </c>
      <c r="BK465">
        <v>44360</v>
      </c>
      <c r="BL465" t="s">
        <v>1660</v>
      </c>
      <c r="BM465" t="s">
        <v>1629</v>
      </c>
      <c r="BN465">
        <v>42535</v>
      </c>
      <c r="BO465" t="s">
        <v>5336</v>
      </c>
      <c r="BP465">
        <v>44360</v>
      </c>
      <c r="BQ465" t="s">
        <v>1596</v>
      </c>
      <c r="BR465" t="s">
        <v>1309</v>
      </c>
      <c r="BS465" t="s">
        <v>1309</v>
      </c>
      <c r="BT465" t="s">
        <v>1309</v>
      </c>
      <c r="BU465" t="s">
        <v>1309</v>
      </c>
      <c r="BV465" t="s">
        <v>383</v>
      </c>
      <c r="BW465" t="s">
        <v>383</v>
      </c>
      <c r="BX465" t="s">
        <v>1604</v>
      </c>
      <c r="BY465" t="s">
        <v>9768</v>
      </c>
      <c r="BZ465" t="s">
        <v>9825</v>
      </c>
      <c r="CA465" t="s">
        <v>9761</v>
      </c>
      <c r="CB465" t="s">
        <v>1604</v>
      </c>
      <c r="CC465" t="s">
        <v>9743</v>
      </c>
      <c r="CD465" t="s">
        <v>1604</v>
      </c>
      <c r="CE465" t="s">
        <v>13594</v>
      </c>
      <c r="CF465" t="s">
        <v>9854</v>
      </c>
      <c r="CG465" t="s">
        <v>10301</v>
      </c>
      <c r="CH465" t="s">
        <v>1604</v>
      </c>
      <c r="CI465" t="s">
        <v>10302</v>
      </c>
      <c r="CJ465" t="s">
        <v>1604</v>
      </c>
      <c r="CK465" t="s">
        <v>10303</v>
      </c>
      <c r="CL465" t="s">
        <v>1604</v>
      </c>
      <c r="CM465" t="s">
        <v>10304</v>
      </c>
      <c r="CN465" t="s">
        <v>1591</v>
      </c>
      <c r="CO465" t="s">
        <v>9706</v>
      </c>
      <c r="CP465" t="s">
        <v>1604</v>
      </c>
      <c r="CQ465" t="s">
        <v>10305</v>
      </c>
      <c r="CR465" t="s">
        <v>1604</v>
      </c>
      <c r="CS465" t="s">
        <v>10306</v>
      </c>
    </row>
    <row r="466" spans="1:97" ht="15" customHeight="1" x14ac:dyDescent="0.35">
      <c r="A466">
        <v>300</v>
      </c>
      <c r="B466" t="s">
        <v>67</v>
      </c>
      <c r="C466" t="s">
        <v>427</v>
      </c>
      <c r="D466" t="s">
        <v>8</v>
      </c>
      <c r="E466" t="s">
        <v>1632</v>
      </c>
      <c r="F466">
        <v>2020</v>
      </c>
      <c r="G466">
        <v>41976</v>
      </c>
      <c r="H466" t="s">
        <v>1309</v>
      </c>
      <c r="I466" t="s">
        <v>2279</v>
      </c>
      <c r="J466">
        <v>10</v>
      </c>
      <c r="K466" t="s">
        <v>5337</v>
      </c>
      <c r="L466" t="s">
        <v>1581</v>
      </c>
      <c r="M466" t="s">
        <v>1582</v>
      </c>
      <c r="N466" t="s">
        <v>1309</v>
      </c>
      <c r="O466" t="s">
        <v>2958</v>
      </c>
      <c r="P466" t="s">
        <v>1636</v>
      </c>
      <c r="Q466" t="s">
        <v>1615</v>
      </c>
      <c r="R466" t="s">
        <v>1615</v>
      </c>
      <c r="S466" t="s">
        <v>1585</v>
      </c>
      <c r="T466" t="s">
        <v>1578</v>
      </c>
      <c r="U466" t="s">
        <v>1585</v>
      </c>
      <c r="V466" t="s">
        <v>1585</v>
      </c>
      <c r="W466" t="s">
        <v>1585</v>
      </c>
      <c r="X466" t="s">
        <v>1585</v>
      </c>
      <c r="Y466" t="s">
        <v>1578</v>
      </c>
      <c r="Z466" t="s">
        <v>1616</v>
      </c>
      <c r="AA466" t="s">
        <v>5338</v>
      </c>
      <c r="AB466" t="s">
        <v>1622</v>
      </c>
      <c r="AC466" t="s">
        <v>1622</v>
      </c>
      <c r="AD466" t="s">
        <v>1578</v>
      </c>
      <c r="AE466" t="s">
        <v>1623</v>
      </c>
      <c r="AF466" t="s">
        <v>1623</v>
      </c>
      <c r="AG466" t="s">
        <v>1623</v>
      </c>
      <c r="AH466" t="s">
        <v>1623</v>
      </c>
      <c r="AI466" t="s">
        <v>5339</v>
      </c>
      <c r="AJ466" t="s">
        <v>5340</v>
      </c>
      <c r="AK466" t="s">
        <v>1591</v>
      </c>
      <c r="AL466" t="s">
        <v>1592</v>
      </c>
      <c r="AM466" t="s">
        <v>2638</v>
      </c>
      <c r="AN466" t="s">
        <v>3131</v>
      </c>
      <c r="AO466" t="s">
        <v>5341</v>
      </c>
      <c r="AP466"/>
      <c r="AQ466"/>
      <c r="AR466">
        <v>1201474</v>
      </c>
      <c r="AS466">
        <v>1201474</v>
      </c>
      <c r="AT466">
        <v>1645930</v>
      </c>
      <c r="AU466">
        <v>141293</v>
      </c>
      <c r="AV466">
        <v>279862</v>
      </c>
      <c r="AW466">
        <v>23301</v>
      </c>
      <c r="AX466" t="s">
        <v>1616</v>
      </c>
      <c r="AY466">
        <v>90</v>
      </c>
      <c r="AZ466" t="s">
        <v>2965</v>
      </c>
      <c r="BA466" t="s">
        <v>1585</v>
      </c>
      <c r="BB466" t="s">
        <v>2642</v>
      </c>
      <c r="BC466" t="s">
        <v>1585</v>
      </c>
      <c r="BD466">
        <v>1999</v>
      </c>
      <c r="BE466">
        <v>2010</v>
      </c>
      <c r="BF466" t="s">
        <v>2427</v>
      </c>
      <c r="BG466" t="s">
        <v>2089</v>
      </c>
      <c r="BH466" t="s">
        <v>1629</v>
      </c>
      <c r="BI466">
        <v>41774</v>
      </c>
      <c r="BJ466" t="s">
        <v>5342</v>
      </c>
      <c r="BK466" t="s">
        <v>1309</v>
      </c>
      <c r="BL466" t="s">
        <v>1660</v>
      </c>
      <c r="BM466" t="s">
        <v>5343</v>
      </c>
      <c r="BN466" t="s">
        <v>1309</v>
      </c>
      <c r="BO466" t="s">
        <v>429</v>
      </c>
      <c r="BP466" t="s">
        <v>1309</v>
      </c>
      <c r="BQ466" t="s">
        <v>1596</v>
      </c>
      <c r="BR466" t="s">
        <v>1309</v>
      </c>
      <c r="BS466" t="s">
        <v>1309</v>
      </c>
      <c r="BT466" t="s">
        <v>1309</v>
      </c>
      <c r="BU466" t="s">
        <v>1309</v>
      </c>
      <c r="BV466" t="s">
        <v>428</v>
      </c>
      <c r="BW466" t="s">
        <v>428</v>
      </c>
      <c r="BX466" t="s">
        <v>1604</v>
      </c>
      <c r="BY466" t="s">
        <v>9715</v>
      </c>
      <c r="BZ466" t="s">
        <v>10382</v>
      </c>
      <c r="CA466" t="s">
        <v>9717</v>
      </c>
      <c r="CB466" t="s">
        <v>1604</v>
      </c>
      <c r="CC466" t="s">
        <v>1309</v>
      </c>
      <c r="CD466" t="s">
        <v>1604</v>
      </c>
      <c r="CE466" t="s">
        <v>10383</v>
      </c>
      <c r="CF466" t="s">
        <v>1780</v>
      </c>
      <c r="CG466" t="s">
        <v>10384</v>
      </c>
      <c r="CH466" t="s">
        <v>1604</v>
      </c>
      <c r="CI466" t="s">
        <v>10385</v>
      </c>
      <c r="CJ466" t="s">
        <v>1604</v>
      </c>
      <c r="CK466" t="s">
        <v>10378</v>
      </c>
      <c r="CL466" t="s">
        <v>1604</v>
      </c>
      <c r="CM466" t="s">
        <v>10386</v>
      </c>
      <c r="CN466" t="s">
        <v>1604</v>
      </c>
      <c r="CO466" t="s">
        <v>10196</v>
      </c>
      <c r="CP466" t="s">
        <v>1309</v>
      </c>
      <c r="CQ466" t="s">
        <v>1309</v>
      </c>
      <c r="CR466" t="s">
        <v>1309</v>
      </c>
      <c r="CS466" t="s">
        <v>1309</v>
      </c>
    </row>
    <row r="467" spans="1:97" x14ac:dyDescent="0.35">
      <c r="A467">
        <v>813</v>
      </c>
      <c r="B467" t="s">
        <v>67</v>
      </c>
      <c r="C467" t="s">
        <v>1171</v>
      </c>
      <c r="D467" t="s">
        <v>8</v>
      </c>
      <c r="E467" t="s">
        <v>1632</v>
      </c>
      <c r="F467">
        <v>2020</v>
      </c>
      <c r="G467">
        <v>47059</v>
      </c>
      <c r="H467" t="s">
        <v>1309</v>
      </c>
      <c r="I467" t="s">
        <v>1726</v>
      </c>
      <c r="J467">
        <v>30</v>
      </c>
      <c r="K467" t="s">
        <v>5344</v>
      </c>
      <c r="L467" t="s">
        <v>1581</v>
      </c>
      <c r="M467" t="s">
        <v>1582</v>
      </c>
      <c r="N467" t="s">
        <v>1699</v>
      </c>
      <c r="O467" t="s">
        <v>2708</v>
      </c>
      <c r="P467" t="s">
        <v>1636</v>
      </c>
      <c r="Q467" t="s">
        <v>1615</v>
      </c>
      <c r="R467" t="s">
        <v>1615</v>
      </c>
      <c r="S467" t="s">
        <v>1585</v>
      </c>
      <c r="T467" t="s">
        <v>1578</v>
      </c>
      <c r="U467" t="s">
        <v>1585</v>
      </c>
      <c r="V467" t="s">
        <v>1585</v>
      </c>
      <c r="W467" t="s">
        <v>1585</v>
      </c>
      <c r="X467" t="s">
        <v>1585</v>
      </c>
      <c r="Y467" t="s">
        <v>1309</v>
      </c>
      <c r="Z467" t="s">
        <v>1616</v>
      </c>
      <c r="AA467" t="s">
        <v>5345</v>
      </c>
      <c r="AB467" t="s">
        <v>1587</v>
      </c>
      <c r="AC467" t="s">
        <v>1587</v>
      </c>
      <c r="AD467" t="s">
        <v>1616</v>
      </c>
      <c r="AE467" t="s">
        <v>1623</v>
      </c>
      <c r="AF467" t="s">
        <v>1623</v>
      </c>
      <c r="AG467" t="s">
        <v>1623</v>
      </c>
      <c r="AH467" t="s">
        <v>1623</v>
      </c>
      <c r="AI467" t="s">
        <v>5346</v>
      </c>
      <c r="AJ467" t="s">
        <v>5347</v>
      </c>
      <c r="AK467" t="s">
        <v>1591</v>
      </c>
      <c r="AL467" t="s">
        <v>1592</v>
      </c>
      <c r="AM467" t="s">
        <v>2680</v>
      </c>
      <c r="AN467" t="s">
        <v>5348</v>
      </c>
      <c r="AO467" t="s">
        <v>1733</v>
      </c>
      <c r="AP467"/>
      <c r="AQ467"/>
      <c r="AR467">
        <v>720470</v>
      </c>
      <c r="AS467">
        <v>720470</v>
      </c>
      <c r="AT467">
        <v>912425</v>
      </c>
      <c r="AU467">
        <v>141344</v>
      </c>
      <c r="AV467">
        <v>50612</v>
      </c>
      <c r="AW467">
        <v>-1</v>
      </c>
      <c r="AX467" t="s">
        <v>1616</v>
      </c>
      <c r="AY467" t="s">
        <v>1309</v>
      </c>
      <c r="AZ467" t="s">
        <v>5349</v>
      </c>
      <c r="BA467" t="s">
        <v>5350</v>
      </c>
      <c r="BB467" t="s">
        <v>2889</v>
      </c>
      <c r="BC467" t="s">
        <v>1585</v>
      </c>
      <c r="BD467">
        <v>2003</v>
      </c>
      <c r="BE467">
        <v>2013</v>
      </c>
      <c r="BF467" t="s">
        <v>2890</v>
      </c>
      <c r="BG467" t="s">
        <v>2089</v>
      </c>
      <c r="BH467" t="s">
        <v>1629</v>
      </c>
      <c r="BI467">
        <v>43554</v>
      </c>
      <c r="BJ467" t="s">
        <v>5351</v>
      </c>
      <c r="BK467" t="s">
        <v>1309</v>
      </c>
      <c r="BL467" t="s">
        <v>1660</v>
      </c>
      <c r="BM467" t="s">
        <v>1607</v>
      </c>
      <c r="BN467" t="s">
        <v>1309</v>
      </c>
      <c r="BO467" t="s">
        <v>5352</v>
      </c>
      <c r="BP467" t="s">
        <v>1309</v>
      </c>
      <c r="BQ467" t="s">
        <v>1596</v>
      </c>
      <c r="BR467" t="s">
        <v>1309</v>
      </c>
      <c r="BS467" t="s">
        <v>1309</v>
      </c>
      <c r="BT467" t="s">
        <v>1309</v>
      </c>
      <c r="BU467" t="s">
        <v>1309</v>
      </c>
      <c r="BV467" t="s">
        <v>1172</v>
      </c>
      <c r="BW467" t="s">
        <v>1172</v>
      </c>
      <c r="BX467" t="s">
        <v>1604</v>
      </c>
      <c r="BY467" t="s">
        <v>9768</v>
      </c>
      <c r="BZ467" t="s">
        <v>9825</v>
      </c>
      <c r="CA467" t="s">
        <v>9761</v>
      </c>
      <c r="CB467" t="s">
        <v>1604</v>
      </c>
      <c r="CC467" t="s">
        <v>1309</v>
      </c>
      <c r="CD467" t="s">
        <v>1604</v>
      </c>
      <c r="CE467" t="s">
        <v>11792</v>
      </c>
      <c r="CF467" t="s">
        <v>9710</v>
      </c>
      <c r="CG467" t="s">
        <v>11793</v>
      </c>
      <c r="CH467" t="s">
        <v>1591</v>
      </c>
      <c r="CI467" t="s">
        <v>1309</v>
      </c>
      <c r="CJ467" t="s">
        <v>1604</v>
      </c>
      <c r="CK467" t="s">
        <v>11794</v>
      </c>
      <c r="CL467" t="s">
        <v>1591</v>
      </c>
      <c r="CM467" t="s">
        <v>9706</v>
      </c>
      <c r="CN467" t="s">
        <v>1604</v>
      </c>
      <c r="CO467" t="s">
        <v>11795</v>
      </c>
      <c r="CP467" t="s">
        <v>1591</v>
      </c>
      <c r="CQ467" t="s">
        <v>9706</v>
      </c>
      <c r="CR467" t="s">
        <v>1604</v>
      </c>
      <c r="CS467" t="s">
        <v>11796</v>
      </c>
    </row>
    <row r="468" spans="1:97" ht="15" customHeight="1" x14ac:dyDescent="0.35">
      <c r="A468">
        <v>841</v>
      </c>
      <c r="B468" t="s">
        <v>67</v>
      </c>
      <c r="C468" t="s">
        <v>1207</v>
      </c>
      <c r="D468" t="s">
        <v>8</v>
      </c>
      <c r="E468" t="s">
        <v>1632</v>
      </c>
      <c r="F468">
        <v>2020</v>
      </c>
      <c r="G468">
        <v>190210</v>
      </c>
      <c r="H468" t="s">
        <v>1309</v>
      </c>
      <c r="I468" t="s">
        <v>2695</v>
      </c>
      <c r="J468">
        <v>30</v>
      </c>
      <c r="K468" t="s">
        <v>5353</v>
      </c>
      <c r="L468" t="s">
        <v>1581</v>
      </c>
      <c r="M468" t="s">
        <v>1582</v>
      </c>
      <c r="N468" t="s">
        <v>1612</v>
      </c>
      <c r="O468" t="s">
        <v>5354</v>
      </c>
      <c r="P468" t="s">
        <v>1636</v>
      </c>
      <c r="Q468" t="s">
        <v>1615</v>
      </c>
      <c r="R468" t="s">
        <v>1615</v>
      </c>
      <c r="S468" t="s">
        <v>1585</v>
      </c>
      <c r="T468" t="s">
        <v>1309</v>
      </c>
      <c r="U468" t="s">
        <v>1585</v>
      </c>
      <c r="V468" t="s">
        <v>1585</v>
      </c>
      <c r="W468" t="s">
        <v>1585</v>
      </c>
      <c r="X468" t="s">
        <v>1585</v>
      </c>
      <c r="Y468" t="s">
        <v>1578</v>
      </c>
      <c r="Z468" t="s">
        <v>1616</v>
      </c>
      <c r="AA468" t="s">
        <v>5355</v>
      </c>
      <c r="AB468" t="s">
        <v>2654</v>
      </c>
      <c r="AC468" t="s">
        <v>2654</v>
      </c>
      <c r="AD468" t="s">
        <v>1309</v>
      </c>
      <c r="AE468" t="s">
        <v>1623</v>
      </c>
      <c r="AF468" t="s">
        <v>1623</v>
      </c>
      <c r="AG468" t="s">
        <v>1623</v>
      </c>
      <c r="AH468" t="s">
        <v>1623</v>
      </c>
      <c r="AI468" t="s">
        <v>5356</v>
      </c>
      <c r="AJ468" t="s">
        <v>5357</v>
      </c>
      <c r="AK468" t="s">
        <v>1604</v>
      </c>
      <c r="AL468" t="s">
        <v>1592</v>
      </c>
      <c r="AM468" t="s">
        <v>5358</v>
      </c>
      <c r="AN468" t="s">
        <v>5359</v>
      </c>
      <c r="AO468" t="s">
        <v>2703</v>
      </c>
      <c r="AP468"/>
      <c r="AQ468"/>
      <c r="AR468">
        <v>14507808</v>
      </c>
      <c r="AS468">
        <v>12196848</v>
      </c>
      <c r="AT468">
        <v>15406299</v>
      </c>
      <c r="AU468">
        <v>2310945</v>
      </c>
      <c r="AV468">
        <v>898491</v>
      </c>
      <c r="AW468">
        <v>15</v>
      </c>
      <c r="AX468" t="s">
        <v>1616</v>
      </c>
      <c r="AY468">
        <v>69</v>
      </c>
      <c r="AZ468" t="s">
        <v>2924</v>
      </c>
      <c r="BA468" t="s">
        <v>2925</v>
      </c>
      <c r="BB468" t="s">
        <v>1595</v>
      </c>
      <c r="BC468" t="s">
        <v>3610</v>
      </c>
      <c r="BD468" t="s">
        <v>1309</v>
      </c>
      <c r="BE468" t="s">
        <v>1309</v>
      </c>
      <c r="BF468" t="s">
        <v>2427</v>
      </c>
      <c r="BG468" t="s">
        <v>2089</v>
      </c>
      <c r="BH468" t="s">
        <v>1629</v>
      </c>
      <c r="BI468">
        <v>43174</v>
      </c>
      <c r="BJ468" t="s">
        <v>5360</v>
      </c>
      <c r="BK468" t="s">
        <v>1309</v>
      </c>
      <c r="BL468" t="s">
        <v>1596</v>
      </c>
      <c r="BM468" t="s">
        <v>1309</v>
      </c>
      <c r="BN468" t="s">
        <v>1309</v>
      </c>
      <c r="BO468" t="s">
        <v>1309</v>
      </c>
      <c r="BP468" t="s">
        <v>1309</v>
      </c>
      <c r="BQ468" t="s">
        <v>1596</v>
      </c>
      <c r="BR468" t="s">
        <v>1309</v>
      </c>
      <c r="BS468" t="s">
        <v>1309</v>
      </c>
      <c r="BT468" t="s">
        <v>1309</v>
      </c>
      <c r="BU468" t="s">
        <v>1309</v>
      </c>
      <c r="BV468" t="s">
        <v>1208</v>
      </c>
      <c r="BW468" t="s">
        <v>1208</v>
      </c>
      <c r="BX468" t="s">
        <v>1604</v>
      </c>
      <c r="BY468" t="s">
        <v>9768</v>
      </c>
      <c r="BZ468" t="s">
        <v>9825</v>
      </c>
      <c r="CA468" t="s">
        <v>9761</v>
      </c>
      <c r="CB468" t="s">
        <v>1604</v>
      </c>
      <c r="CC468" t="s">
        <v>9726</v>
      </c>
      <c r="CD468" t="s">
        <v>1604</v>
      </c>
      <c r="CE468" t="s">
        <v>11867</v>
      </c>
      <c r="CF468" t="s">
        <v>1309</v>
      </c>
      <c r="CG468" t="s">
        <v>1309</v>
      </c>
      <c r="CH468" t="s">
        <v>1604</v>
      </c>
      <c r="CI468" t="s">
        <v>11868</v>
      </c>
      <c r="CJ468" t="s">
        <v>1604</v>
      </c>
      <c r="CK468" t="s">
        <v>11869</v>
      </c>
      <c r="CL468" t="s">
        <v>1604</v>
      </c>
      <c r="CM468" t="s">
        <v>11870</v>
      </c>
      <c r="CN468" t="s">
        <v>1604</v>
      </c>
      <c r="CO468" t="s">
        <v>11871</v>
      </c>
      <c r="CP468" t="s">
        <v>1591</v>
      </c>
      <c r="CQ468" t="s">
        <v>9706</v>
      </c>
      <c r="CR468" t="s">
        <v>1604</v>
      </c>
      <c r="CS468" t="s">
        <v>11872</v>
      </c>
    </row>
    <row r="469" spans="1:97" ht="15" customHeight="1" x14ac:dyDescent="0.35">
      <c r="A469">
        <v>847</v>
      </c>
      <c r="B469" t="s">
        <v>67</v>
      </c>
      <c r="C469" t="s">
        <v>1219</v>
      </c>
      <c r="D469" t="s">
        <v>8</v>
      </c>
      <c r="E469" t="s">
        <v>1632</v>
      </c>
      <c r="F469">
        <v>2020</v>
      </c>
      <c r="G469">
        <v>20387</v>
      </c>
      <c r="H469" t="s">
        <v>1309</v>
      </c>
      <c r="I469" t="s">
        <v>1766</v>
      </c>
      <c r="J469">
        <v>36</v>
      </c>
      <c r="K469" t="s">
        <v>5361</v>
      </c>
      <c r="L469" t="s">
        <v>1582</v>
      </c>
      <c r="M469" t="s">
        <v>1581</v>
      </c>
      <c r="N469" t="s">
        <v>1612</v>
      </c>
      <c r="O469" t="s">
        <v>3425</v>
      </c>
      <c r="P469" t="s">
        <v>1636</v>
      </c>
      <c r="Q469" t="s">
        <v>1637</v>
      </c>
      <c r="R469" t="s">
        <v>1615</v>
      </c>
      <c r="S469" t="s">
        <v>1585</v>
      </c>
      <c r="T469" t="s">
        <v>1616</v>
      </c>
      <c r="U469" t="s">
        <v>1727</v>
      </c>
      <c r="V469" t="s">
        <v>1309</v>
      </c>
      <c r="W469" t="s">
        <v>1309</v>
      </c>
      <c r="X469" t="s">
        <v>1309</v>
      </c>
      <c r="Y469" t="s">
        <v>1616</v>
      </c>
      <c r="Z469" t="s">
        <v>1616</v>
      </c>
      <c r="AA469" t="s">
        <v>5362</v>
      </c>
      <c r="AB469" t="s">
        <v>1587</v>
      </c>
      <c r="AC469" t="s">
        <v>1587</v>
      </c>
      <c r="AD469" t="s">
        <v>1578</v>
      </c>
      <c r="AE469" t="s">
        <v>1623</v>
      </c>
      <c r="AF469" t="s">
        <v>1623</v>
      </c>
      <c r="AG469" t="s">
        <v>1623</v>
      </c>
      <c r="AH469" t="s">
        <v>1623</v>
      </c>
      <c r="AI469" t="s">
        <v>5363</v>
      </c>
      <c r="AJ469" t="s">
        <v>5364</v>
      </c>
      <c r="AK469" t="s">
        <v>1591</v>
      </c>
      <c r="AL469" t="s">
        <v>1592</v>
      </c>
      <c r="AM469" t="s">
        <v>3230</v>
      </c>
      <c r="AN469" t="s">
        <v>5365</v>
      </c>
      <c r="AO469" t="s">
        <v>5366</v>
      </c>
      <c r="AP469"/>
      <c r="AQ469"/>
      <c r="AR469">
        <v>1851093</v>
      </c>
      <c r="AS469">
        <v>1667404</v>
      </c>
      <c r="AT469">
        <v>1851093</v>
      </c>
      <c r="AU469">
        <v>183689</v>
      </c>
      <c r="AV469">
        <v>1803</v>
      </c>
      <c r="AW469">
        <v>-1803</v>
      </c>
      <c r="AX469" t="s">
        <v>1578</v>
      </c>
      <c r="AY469" t="s">
        <v>1309</v>
      </c>
      <c r="AZ469" t="s">
        <v>3421</v>
      </c>
      <c r="BA469" t="s">
        <v>2925</v>
      </c>
      <c r="BB469" t="s">
        <v>2889</v>
      </c>
      <c r="BC469" t="s">
        <v>1585</v>
      </c>
      <c r="BD469">
        <v>1998</v>
      </c>
      <c r="BE469">
        <v>2009</v>
      </c>
      <c r="BF469" t="s">
        <v>3009</v>
      </c>
      <c r="BG469" t="s">
        <v>2089</v>
      </c>
      <c r="BH469" t="s">
        <v>1629</v>
      </c>
      <c r="BI469">
        <v>43056</v>
      </c>
      <c r="BJ469" t="s">
        <v>5367</v>
      </c>
      <c r="BK469" t="s">
        <v>1309</v>
      </c>
      <c r="BL469" t="s">
        <v>1660</v>
      </c>
      <c r="BM469" t="s">
        <v>1629</v>
      </c>
      <c r="BN469">
        <v>43056</v>
      </c>
      <c r="BO469" t="s">
        <v>5368</v>
      </c>
      <c r="BP469" t="s">
        <v>1309</v>
      </c>
      <c r="BQ469" t="s">
        <v>1596</v>
      </c>
      <c r="BR469" t="s">
        <v>1309</v>
      </c>
      <c r="BS469" t="s">
        <v>1309</v>
      </c>
      <c r="BT469" t="s">
        <v>1309</v>
      </c>
      <c r="BU469" t="s">
        <v>1309</v>
      </c>
      <c r="BV469" t="s">
        <v>1220</v>
      </c>
      <c r="BW469" t="s">
        <v>1220</v>
      </c>
      <c r="BX469" t="s">
        <v>1604</v>
      </c>
      <c r="BY469" t="s">
        <v>9768</v>
      </c>
      <c r="BZ469" t="s">
        <v>9825</v>
      </c>
      <c r="CA469" t="s">
        <v>9761</v>
      </c>
      <c r="CB469" t="s">
        <v>1604</v>
      </c>
      <c r="CC469" t="s">
        <v>1309</v>
      </c>
      <c r="CD469" t="s">
        <v>1604</v>
      </c>
      <c r="CE469" t="s">
        <v>11894</v>
      </c>
      <c r="CF469" t="s">
        <v>11720</v>
      </c>
      <c r="CG469" t="s">
        <v>1309</v>
      </c>
      <c r="CH469" t="s">
        <v>1604</v>
      </c>
      <c r="CI469" t="s">
        <v>11895</v>
      </c>
      <c r="CJ469" t="s">
        <v>1604</v>
      </c>
      <c r="CK469" t="s">
        <v>11896</v>
      </c>
      <c r="CL469" t="s">
        <v>1604</v>
      </c>
      <c r="CM469" t="s">
        <v>11897</v>
      </c>
      <c r="CN469" t="s">
        <v>1591</v>
      </c>
      <c r="CO469" t="s">
        <v>9706</v>
      </c>
      <c r="CP469" t="s">
        <v>1604</v>
      </c>
      <c r="CQ469" t="s">
        <v>11898</v>
      </c>
      <c r="CR469" t="s">
        <v>1604</v>
      </c>
      <c r="CS469" t="s">
        <v>11899</v>
      </c>
    </row>
    <row r="470" spans="1:97" x14ac:dyDescent="0.35">
      <c r="A470">
        <v>853</v>
      </c>
      <c r="B470" t="s">
        <v>67</v>
      </c>
      <c r="C470" t="s">
        <v>1234</v>
      </c>
      <c r="D470" t="s">
        <v>8</v>
      </c>
      <c r="E470" t="s">
        <v>1632</v>
      </c>
      <c r="F470">
        <v>2020</v>
      </c>
      <c r="G470">
        <v>165707</v>
      </c>
      <c r="H470" t="s">
        <v>1309</v>
      </c>
      <c r="I470" t="s">
        <v>3716</v>
      </c>
      <c r="J470">
        <v>40</v>
      </c>
      <c r="K470" t="s">
        <v>5369</v>
      </c>
      <c r="L470" t="s">
        <v>2166</v>
      </c>
      <c r="M470" t="s">
        <v>1612</v>
      </c>
      <c r="N470" t="s">
        <v>1582</v>
      </c>
      <c r="O470" t="s">
        <v>1790</v>
      </c>
      <c r="P470" t="s">
        <v>1636</v>
      </c>
      <c r="Q470" t="s">
        <v>1615</v>
      </c>
      <c r="R470" t="s">
        <v>1615</v>
      </c>
      <c r="S470" t="s">
        <v>1585</v>
      </c>
      <c r="T470" t="s">
        <v>1578</v>
      </c>
      <c r="U470" t="s">
        <v>1585</v>
      </c>
      <c r="V470" t="s">
        <v>1585</v>
      </c>
      <c r="W470" t="s">
        <v>1585</v>
      </c>
      <c r="X470" t="s">
        <v>1585</v>
      </c>
      <c r="Y470" t="s">
        <v>1578</v>
      </c>
      <c r="Z470" t="s">
        <v>1616</v>
      </c>
      <c r="AA470" t="s">
        <v>5370</v>
      </c>
      <c r="AB470" t="s">
        <v>1622</v>
      </c>
      <c r="AC470" t="s">
        <v>1622</v>
      </c>
      <c r="AD470" t="s">
        <v>1578</v>
      </c>
      <c r="AE470" t="s">
        <v>1623</v>
      </c>
      <c r="AF470" t="s">
        <v>1309</v>
      </c>
      <c r="AG470" t="s">
        <v>1623</v>
      </c>
      <c r="AH470" t="s">
        <v>1623</v>
      </c>
      <c r="AI470" t="s">
        <v>5371</v>
      </c>
      <c r="AJ470" t="s">
        <v>5372</v>
      </c>
      <c r="AK470" t="s">
        <v>1604</v>
      </c>
      <c r="AL470" t="s">
        <v>1592</v>
      </c>
      <c r="AM470" t="s">
        <v>5373</v>
      </c>
      <c r="AN470" t="s">
        <v>5374</v>
      </c>
      <c r="AO470" t="s">
        <v>5375</v>
      </c>
      <c r="AP470"/>
      <c r="AQ470"/>
      <c r="AR470">
        <v>40154304</v>
      </c>
      <c r="AS470">
        <v>38684048</v>
      </c>
      <c r="AT470">
        <v>39489204</v>
      </c>
      <c r="AU470">
        <v>801787</v>
      </c>
      <c r="AV470">
        <v>3369</v>
      </c>
      <c r="AW470">
        <v>0</v>
      </c>
      <c r="AX470" t="s">
        <v>1616</v>
      </c>
      <c r="AY470">
        <v>10</v>
      </c>
      <c r="AZ470" t="s">
        <v>3297</v>
      </c>
      <c r="BA470" t="s">
        <v>1585</v>
      </c>
      <c r="BB470" t="s">
        <v>1595</v>
      </c>
      <c r="BC470" t="s">
        <v>3610</v>
      </c>
      <c r="BD470">
        <v>1996</v>
      </c>
      <c r="BE470">
        <v>2008</v>
      </c>
      <c r="BF470" t="s">
        <v>2966</v>
      </c>
      <c r="BG470" t="s">
        <v>2089</v>
      </c>
      <c r="BH470" t="s">
        <v>1607</v>
      </c>
      <c r="BI470" t="s">
        <v>1309</v>
      </c>
      <c r="BJ470" t="s">
        <v>5376</v>
      </c>
      <c r="BK470" t="s">
        <v>1309</v>
      </c>
      <c r="BL470" t="s">
        <v>1660</v>
      </c>
      <c r="BM470" t="s">
        <v>1607</v>
      </c>
      <c r="BN470" t="s">
        <v>1309</v>
      </c>
      <c r="BO470" t="s">
        <v>5376</v>
      </c>
      <c r="BP470" t="s">
        <v>1309</v>
      </c>
      <c r="BQ470" t="s">
        <v>1596</v>
      </c>
      <c r="BR470" t="s">
        <v>1309</v>
      </c>
      <c r="BS470" t="s">
        <v>1309</v>
      </c>
      <c r="BT470" t="s">
        <v>1309</v>
      </c>
      <c r="BU470" t="s">
        <v>1309</v>
      </c>
      <c r="BV470" t="s">
        <v>1235</v>
      </c>
      <c r="BW470" t="s">
        <v>1235</v>
      </c>
      <c r="BX470" t="s">
        <v>1604</v>
      </c>
      <c r="BY470" t="s">
        <v>9768</v>
      </c>
      <c r="BZ470" t="s">
        <v>9825</v>
      </c>
      <c r="CA470" t="s">
        <v>9761</v>
      </c>
      <c r="CB470" t="s">
        <v>1604</v>
      </c>
      <c r="CC470" t="s">
        <v>9897</v>
      </c>
      <c r="CD470" t="s">
        <v>1604</v>
      </c>
      <c r="CE470" t="s">
        <v>11926</v>
      </c>
      <c r="CF470" t="s">
        <v>11927</v>
      </c>
      <c r="CG470" t="s">
        <v>1309</v>
      </c>
      <c r="CH470" t="s">
        <v>1604</v>
      </c>
      <c r="CI470" t="s">
        <v>11928</v>
      </c>
      <c r="CJ470" t="s">
        <v>1604</v>
      </c>
      <c r="CK470" t="s">
        <v>11929</v>
      </c>
      <c r="CL470" t="s">
        <v>1604</v>
      </c>
      <c r="CM470" t="s">
        <v>11930</v>
      </c>
      <c r="CN470" t="s">
        <v>1591</v>
      </c>
      <c r="CO470" t="s">
        <v>9706</v>
      </c>
      <c r="CP470" t="s">
        <v>1591</v>
      </c>
      <c r="CQ470" t="s">
        <v>9706</v>
      </c>
      <c r="CR470" t="s">
        <v>1604</v>
      </c>
      <c r="CS470" t="s">
        <v>11931</v>
      </c>
    </row>
    <row r="471" spans="1:97" ht="15" customHeight="1" x14ac:dyDescent="0.35">
      <c r="A471">
        <v>868</v>
      </c>
      <c r="B471" t="s">
        <v>67</v>
      </c>
      <c r="C471" t="s">
        <v>1264</v>
      </c>
      <c r="D471" t="s">
        <v>8</v>
      </c>
      <c r="E471" t="s">
        <v>1632</v>
      </c>
      <c r="F471">
        <v>2020</v>
      </c>
      <c r="G471" t="s">
        <v>1309</v>
      </c>
      <c r="H471" t="s">
        <v>1309</v>
      </c>
      <c r="I471" t="s">
        <v>3165</v>
      </c>
      <c r="J471">
        <v>30</v>
      </c>
      <c r="K471" t="s">
        <v>5377</v>
      </c>
      <c r="L471" t="s">
        <v>1582</v>
      </c>
      <c r="M471" t="s">
        <v>1581</v>
      </c>
      <c r="N471" t="s">
        <v>1309</v>
      </c>
      <c r="O471" t="s">
        <v>1309</v>
      </c>
      <c r="P471" t="s">
        <v>1636</v>
      </c>
      <c r="Q471" t="s">
        <v>1686</v>
      </c>
      <c r="R471" t="s">
        <v>1615</v>
      </c>
      <c r="S471" t="s">
        <v>1309</v>
      </c>
      <c r="T471" t="s">
        <v>1578</v>
      </c>
      <c r="U471" t="s">
        <v>1585</v>
      </c>
      <c r="V471" t="s">
        <v>1585</v>
      </c>
      <c r="W471" t="s">
        <v>1585</v>
      </c>
      <c r="X471" t="s">
        <v>1585</v>
      </c>
      <c r="Y471" t="s">
        <v>1578</v>
      </c>
      <c r="Z471" t="s">
        <v>1578</v>
      </c>
      <c r="AA471" t="s">
        <v>5378</v>
      </c>
      <c r="AB471" t="s">
        <v>1587</v>
      </c>
      <c r="AC471" t="s">
        <v>1587</v>
      </c>
      <c r="AD471" t="s">
        <v>1578</v>
      </c>
      <c r="AE471" t="s">
        <v>1623</v>
      </c>
      <c r="AF471" t="s">
        <v>1309</v>
      </c>
      <c r="AG471" t="s">
        <v>1588</v>
      </c>
      <c r="AH471" t="s">
        <v>1623</v>
      </c>
      <c r="AI471" t="s">
        <v>3168</v>
      </c>
      <c r="AJ471" t="s">
        <v>3169</v>
      </c>
      <c r="AK471" t="s">
        <v>1604</v>
      </c>
      <c r="AL471" t="s">
        <v>1592</v>
      </c>
      <c r="AM471" t="s">
        <v>3170</v>
      </c>
      <c r="AN471" t="s">
        <v>5379</v>
      </c>
      <c r="AO471" t="s">
        <v>3172</v>
      </c>
      <c r="AP471"/>
      <c r="AQ471"/>
      <c r="AR471">
        <v>2990895</v>
      </c>
      <c r="AS471">
        <v>2990895</v>
      </c>
      <c r="AT471">
        <v>2990895</v>
      </c>
      <c r="AU471">
        <v>2990895</v>
      </c>
      <c r="AV471">
        <v>0</v>
      </c>
      <c r="AW471">
        <v>0</v>
      </c>
      <c r="AX471" t="s">
        <v>1578</v>
      </c>
      <c r="AY471" t="s">
        <v>1309</v>
      </c>
      <c r="AZ471" t="s">
        <v>1309</v>
      </c>
      <c r="BA471" t="s">
        <v>1585</v>
      </c>
      <c r="BB471" t="s">
        <v>2889</v>
      </c>
      <c r="BC471" t="s">
        <v>1585</v>
      </c>
      <c r="BD471" t="s">
        <v>1309</v>
      </c>
      <c r="BE471" t="s">
        <v>1309</v>
      </c>
      <c r="BF471" t="s">
        <v>1309</v>
      </c>
      <c r="BG471" t="s">
        <v>2089</v>
      </c>
      <c r="BH471" t="s">
        <v>1607</v>
      </c>
      <c r="BI471" t="s">
        <v>1309</v>
      </c>
      <c r="BJ471" t="s">
        <v>5380</v>
      </c>
      <c r="BK471" t="s">
        <v>1309</v>
      </c>
      <c r="BL471" t="s">
        <v>1596</v>
      </c>
      <c r="BM471" t="s">
        <v>1309</v>
      </c>
      <c r="BN471" t="s">
        <v>1309</v>
      </c>
      <c r="BO471" t="s">
        <v>1309</v>
      </c>
      <c r="BP471" t="s">
        <v>1309</v>
      </c>
      <c r="BQ471" t="s">
        <v>1596</v>
      </c>
      <c r="BR471" t="s">
        <v>1309</v>
      </c>
      <c r="BS471" t="s">
        <v>1309</v>
      </c>
      <c r="BT471" t="s">
        <v>1309</v>
      </c>
      <c r="BU471" t="s">
        <v>1309</v>
      </c>
      <c r="BV471" t="s">
        <v>1265</v>
      </c>
      <c r="BW471" t="s">
        <v>1265</v>
      </c>
      <c r="BX471" t="s">
        <v>1309</v>
      </c>
      <c r="BY471" t="s">
        <v>1309</v>
      </c>
      <c r="BZ471" t="s">
        <v>1309</v>
      </c>
      <c r="CA471" t="s">
        <v>1309</v>
      </c>
      <c r="CB471" t="s">
        <v>1309</v>
      </c>
      <c r="CC471" t="s">
        <v>1309</v>
      </c>
      <c r="CD471" t="s">
        <v>1604</v>
      </c>
      <c r="CE471" t="s">
        <v>12004</v>
      </c>
      <c r="CF471" t="s">
        <v>1309</v>
      </c>
      <c r="CG471" t="s">
        <v>1309</v>
      </c>
      <c r="CH471" t="s">
        <v>1591</v>
      </c>
      <c r="CI471" t="s">
        <v>12005</v>
      </c>
      <c r="CJ471" t="s">
        <v>1309</v>
      </c>
      <c r="CK471" t="s">
        <v>1309</v>
      </c>
      <c r="CL471" t="s">
        <v>1309</v>
      </c>
      <c r="CM471" t="s">
        <v>1309</v>
      </c>
      <c r="CN471" t="s">
        <v>1604</v>
      </c>
      <c r="CO471" t="s">
        <v>12006</v>
      </c>
      <c r="CP471" t="s">
        <v>1604</v>
      </c>
      <c r="CQ471" t="s">
        <v>12007</v>
      </c>
      <c r="CR471" t="s">
        <v>1604</v>
      </c>
      <c r="CS471" t="s">
        <v>12008</v>
      </c>
    </row>
    <row r="472" spans="1:97" x14ac:dyDescent="0.35">
      <c r="A472">
        <v>566</v>
      </c>
      <c r="B472" t="s">
        <v>67</v>
      </c>
      <c r="C472" t="s">
        <v>892</v>
      </c>
      <c r="D472" t="s">
        <v>5381</v>
      </c>
      <c r="E472" t="s">
        <v>3339</v>
      </c>
      <c r="F472">
        <v>2020</v>
      </c>
      <c r="G472">
        <v>465839</v>
      </c>
      <c r="H472" t="s">
        <v>1309</v>
      </c>
      <c r="I472" t="s">
        <v>2695</v>
      </c>
      <c r="J472">
        <v>30</v>
      </c>
      <c r="K472" t="s">
        <v>5382</v>
      </c>
      <c r="L472" t="s">
        <v>1582</v>
      </c>
      <c r="M472" t="s">
        <v>1581</v>
      </c>
      <c r="N472" t="s">
        <v>1309</v>
      </c>
      <c r="O472" t="s">
        <v>5383</v>
      </c>
      <c r="P472" t="s">
        <v>1636</v>
      </c>
      <c r="Q472" t="s">
        <v>1637</v>
      </c>
      <c r="R472" t="s">
        <v>1615</v>
      </c>
      <c r="S472" t="s">
        <v>1585</v>
      </c>
      <c r="T472" t="s">
        <v>1616</v>
      </c>
      <c r="U472" t="s">
        <v>5384</v>
      </c>
      <c r="V472" t="s">
        <v>1309</v>
      </c>
      <c r="W472" t="s">
        <v>1309</v>
      </c>
      <c r="X472" t="s">
        <v>1738</v>
      </c>
      <c r="Y472" t="s">
        <v>1578</v>
      </c>
      <c r="Z472" t="s">
        <v>1309</v>
      </c>
      <c r="AA472" t="s">
        <v>5385</v>
      </c>
      <c r="AB472" t="s">
        <v>1309</v>
      </c>
      <c r="AC472" t="s">
        <v>1309</v>
      </c>
      <c r="AD472" t="s">
        <v>1309</v>
      </c>
      <c r="AE472" t="s">
        <v>1623</v>
      </c>
      <c r="AF472" t="s">
        <v>1623</v>
      </c>
      <c r="AG472" t="s">
        <v>1623</v>
      </c>
      <c r="AH472" t="s">
        <v>1623</v>
      </c>
      <c r="AI472">
        <v>103.25</v>
      </c>
      <c r="AJ472">
        <v>11.87</v>
      </c>
      <c r="AK472" t="s">
        <v>1591</v>
      </c>
      <c r="AL472" t="s">
        <v>1770</v>
      </c>
      <c r="AM472" t="s">
        <v>5386</v>
      </c>
      <c r="AN472" t="s">
        <v>5387</v>
      </c>
      <c r="AO472" t="s">
        <v>3325</v>
      </c>
      <c r="AP472"/>
      <c r="AQ472"/>
      <c r="AR472">
        <v>116027043</v>
      </c>
      <c r="AS472">
        <v>116027043</v>
      </c>
      <c r="AT472">
        <v>144132973</v>
      </c>
      <c r="AU472" t="s">
        <v>1309</v>
      </c>
      <c r="AV472">
        <v>13692632</v>
      </c>
      <c r="AW472">
        <v>14413298</v>
      </c>
      <c r="AX472" t="s">
        <v>1616</v>
      </c>
      <c r="AY472" t="s">
        <v>1309</v>
      </c>
      <c r="AZ472" t="s">
        <v>1595</v>
      </c>
      <c r="BA472" t="s">
        <v>5388</v>
      </c>
      <c r="BB472" t="s">
        <v>2426</v>
      </c>
      <c r="BC472" t="s">
        <v>1585</v>
      </c>
      <c r="BD472">
        <v>2006</v>
      </c>
      <c r="BE472">
        <v>2014</v>
      </c>
      <c r="BF472" t="s">
        <v>2890</v>
      </c>
      <c r="BG472" t="s">
        <v>2089</v>
      </c>
      <c r="BH472" t="s">
        <v>1629</v>
      </c>
      <c r="BI472">
        <v>43434</v>
      </c>
      <c r="BJ472" t="s">
        <v>5389</v>
      </c>
      <c r="BK472" t="s">
        <v>1309</v>
      </c>
      <c r="BL472" t="s">
        <v>1660</v>
      </c>
      <c r="BM472" t="s">
        <v>1629</v>
      </c>
      <c r="BN472">
        <v>43434</v>
      </c>
      <c r="BO472" t="s">
        <v>5390</v>
      </c>
      <c r="BP472" t="s">
        <v>1309</v>
      </c>
      <c r="BQ472" t="s">
        <v>1596</v>
      </c>
      <c r="BR472" t="s">
        <v>1309</v>
      </c>
      <c r="BS472" t="s">
        <v>1309</v>
      </c>
      <c r="BT472" t="s">
        <v>1309</v>
      </c>
      <c r="BU472" t="s">
        <v>1309</v>
      </c>
      <c r="BV472" t="s">
        <v>893</v>
      </c>
      <c r="BW472" t="s">
        <v>893</v>
      </c>
      <c r="BX472" t="s">
        <v>1604</v>
      </c>
      <c r="BY472" t="s">
        <v>9768</v>
      </c>
      <c r="BZ472" t="s">
        <v>11293</v>
      </c>
      <c r="CA472" t="s">
        <v>9761</v>
      </c>
      <c r="CB472" t="s">
        <v>1604</v>
      </c>
      <c r="CC472" t="s">
        <v>9726</v>
      </c>
      <c r="CD472" t="s">
        <v>1604</v>
      </c>
      <c r="CE472" t="s">
        <v>11294</v>
      </c>
      <c r="CF472" t="s">
        <v>10610</v>
      </c>
      <c r="CG472" t="s">
        <v>11295</v>
      </c>
      <c r="CH472" t="s">
        <v>1604</v>
      </c>
      <c r="CI472" t="s">
        <v>11296</v>
      </c>
      <c r="CJ472" t="s">
        <v>1604</v>
      </c>
      <c r="CK472" t="s">
        <v>11297</v>
      </c>
      <c r="CL472" t="s">
        <v>1604</v>
      </c>
      <c r="CM472" t="s">
        <v>11298</v>
      </c>
      <c r="CN472" t="s">
        <v>1604</v>
      </c>
      <c r="CO472" t="s">
        <v>11299</v>
      </c>
      <c r="CP472" t="s">
        <v>1604</v>
      </c>
      <c r="CQ472" t="s">
        <v>11300</v>
      </c>
      <c r="CR472" t="s">
        <v>1604</v>
      </c>
      <c r="CS472" t="s">
        <v>11301</v>
      </c>
    </row>
    <row r="473" spans="1:97" ht="15" customHeight="1" x14ac:dyDescent="0.35">
      <c r="A473">
        <v>627</v>
      </c>
      <c r="B473" t="s">
        <v>67</v>
      </c>
      <c r="C473" t="s">
        <v>1007</v>
      </c>
      <c r="D473" t="s">
        <v>8</v>
      </c>
      <c r="E473" t="s">
        <v>3339</v>
      </c>
      <c r="F473">
        <v>2020</v>
      </c>
      <c r="G473">
        <v>66645</v>
      </c>
      <c r="H473" t="s">
        <v>1309</v>
      </c>
      <c r="I473" t="s">
        <v>3176</v>
      </c>
      <c r="J473">
        <v>30</v>
      </c>
      <c r="K473" t="s">
        <v>5391</v>
      </c>
      <c r="L473" t="s">
        <v>1582</v>
      </c>
      <c r="M473" t="s">
        <v>1581</v>
      </c>
      <c r="N473" t="s">
        <v>1612</v>
      </c>
      <c r="O473" t="s">
        <v>2555</v>
      </c>
      <c r="P473" t="s">
        <v>1636</v>
      </c>
      <c r="Q473" t="s">
        <v>1615</v>
      </c>
      <c r="R473" t="s">
        <v>1615</v>
      </c>
      <c r="S473" t="s">
        <v>1585</v>
      </c>
      <c r="T473" t="s">
        <v>1616</v>
      </c>
      <c r="U473" t="s">
        <v>1309</v>
      </c>
      <c r="V473" t="s">
        <v>1309</v>
      </c>
      <c r="W473" t="s">
        <v>1309</v>
      </c>
      <c r="X473" t="s">
        <v>1309</v>
      </c>
      <c r="Y473" t="s">
        <v>1616</v>
      </c>
      <c r="Z473" t="s">
        <v>1616</v>
      </c>
      <c r="AA473" t="s">
        <v>5392</v>
      </c>
      <c r="AB473" t="s">
        <v>2752</v>
      </c>
      <c r="AC473" t="s">
        <v>2753</v>
      </c>
      <c r="AD473" t="s">
        <v>1578</v>
      </c>
      <c r="AE473" t="s">
        <v>1623</v>
      </c>
      <c r="AF473" t="s">
        <v>1309</v>
      </c>
      <c r="AG473" t="s">
        <v>1588</v>
      </c>
      <c r="AH473" t="s">
        <v>1623</v>
      </c>
      <c r="AI473" t="s">
        <v>5393</v>
      </c>
      <c r="AJ473" t="s">
        <v>5394</v>
      </c>
      <c r="AK473" t="s">
        <v>1591</v>
      </c>
      <c r="AL473" t="s">
        <v>1770</v>
      </c>
      <c r="AM473" t="s">
        <v>5395</v>
      </c>
      <c r="AN473" t="s">
        <v>5396</v>
      </c>
      <c r="AO473" t="s">
        <v>3184</v>
      </c>
      <c r="AP473"/>
      <c r="AQ473"/>
      <c r="AR473">
        <v>9770412</v>
      </c>
      <c r="AS473">
        <v>9770412</v>
      </c>
      <c r="AT473">
        <v>12366666</v>
      </c>
      <c r="AU473">
        <v>1329846</v>
      </c>
      <c r="AV473">
        <v>1266408</v>
      </c>
      <c r="AW473">
        <v>0</v>
      </c>
      <c r="AX473" t="s">
        <v>1616</v>
      </c>
      <c r="AY473" t="s">
        <v>1309</v>
      </c>
      <c r="AZ473" t="s">
        <v>1595</v>
      </c>
      <c r="BA473" t="s">
        <v>5397</v>
      </c>
      <c r="BB473" t="s">
        <v>2426</v>
      </c>
      <c r="BC473" t="s">
        <v>1585</v>
      </c>
      <c r="BD473">
        <v>2006</v>
      </c>
      <c r="BE473">
        <v>2016</v>
      </c>
      <c r="BF473" t="s">
        <v>2427</v>
      </c>
      <c r="BG473" t="s">
        <v>2089</v>
      </c>
      <c r="BH473" t="s">
        <v>1629</v>
      </c>
      <c r="BI473">
        <v>43327</v>
      </c>
      <c r="BJ473" t="s">
        <v>5398</v>
      </c>
      <c r="BK473" t="s">
        <v>1309</v>
      </c>
      <c r="BL473" t="s">
        <v>1660</v>
      </c>
      <c r="BM473" t="s">
        <v>1629</v>
      </c>
      <c r="BN473">
        <v>43327</v>
      </c>
      <c r="BO473" t="s">
        <v>5399</v>
      </c>
      <c r="BP473" t="s">
        <v>1309</v>
      </c>
      <c r="BQ473" t="s">
        <v>1596</v>
      </c>
      <c r="BR473" t="s">
        <v>1309</v>
      </c>
      <c r="BS473" t="s">
        <v>1309</v>
      </c>
      <c r="BT473" t="s">
        <v>1309</v>
      </c>
      <c r="BU473" t="s">
        <v>1309</v>
      </c>
      <c r="BV473" t="s">
        <v>1008</v>
      </c>
      <c r="BW473" t="s">
        <v>1008</v>
      </c>
      <c r="BX473" t="s">
        <v>1604</v>
      </c>
      <c r="BY473" t="s">
        <v>9768</v>
      </c>
      <c r="BZ473" t="s">
        <v>9825</v>
      </c>
      <c r="CA473" t="s">
        <v>9761</v>
      </c>
      <c r="CB473" t="s">
        <v>1604</v>
      </c>
      <c r="CC473" t="s">
        <v>1309</v>
      </c>
      <c r="CD473" t="s">
        <v>1604</v>
      </c>
      <c r="CE473" t="s">
        <v>11509</v>
      </c>
      <c r="CF473" t="s">
        <v>11510</v>
      </c>
      <c r="CG473" t="s">
        <v>11511</v>
      </c>
      <c r="CH473" t="s">
        <v>1604</v>
      </c>
      <c r="CI473" t="s">
        <v>11512</v>
      </c>
      <c r="CJ473" t="s">
        <v>1604</v>
      </c>
      <c r="CK473" t="s">
        <v>11513</v>
      </c>
      <c r="CL473" t="s">
        <v>1604</v>
      </c>
      <c r="CM473" t="s">
        <v>11514</v>
      </c>
      <c r="CN473" t="s">
        <v>1604</v>
      </c>
      <c r="CO473" t="s">
        <v>11515</v>
      </c>
      <c r="CP473" t="s">
        <v>1604</v>
      </c>
      <c r="CQ473" t="s">
        <v>11516</v>
      </c>
      <c r="CR473" t="s">
        <v>1604</v>
      </c>
      <c r="CS473" t="s">
        <v>11517</v>
      </c>
    </row>
    <row r="474" spans="1:97" ht="15" customHeight="1" x14ac:dyDescent="0.35">
      <c r="A474">
        <v>348</v>
      </c>
      <c r="B474" t="s">
        <v>13820</v>
      </c>
      <c r="C474" t="s">
        <v>526</v>
      </c>
      <c r="D474" t="s">
        <v>8</v>
      </c>
      <c r="E474" t="s">
        <v>1745</v>
      </c>
      <c r="F474">
        <v>2020</v>
      </c>
      <c r="G474">
        <v>1228500</v>
      </c>
      <c r="H474" t="s">
        <v>1309</v>
      </c>
      <c r="I474" t="s">
        <v>3955</v>
      </c>
      <c r="J474">
        <v>50</v>
      </c>
      <c r="K474" t="s">
        <v>5400</v>
      </c>
      <c r="L474" t="s">
        <v>1581</v>
      </c>
      <c r="M474" t="s">
        <v>1928</v>
      </c>
      <c r="N474" t="s">
        <v>1699</v>
      </c>
      <c r="O474" t="s">
        <v>5401</v>
      </c>
      <c r="P474" t="s">
        <v>1636</v>
      </c>
      <c r="Q474" t="s">
        <v>5402</v>
      </c>
      <c r="R474" t="s">
        <v>2119</v>
      </c>
      <c r="S474" t="s">
        <v>1887</v>
      </c>
      <c r="T474" t="s">
        <v>1616</v>
      </c>
      <c r="U474" t="s">
        <v>5403</v>
      </c>
      <c r="V474">
        <v>624000</v>
      </c>
      <c r="W474" t="s">
        <v>5404</v>
      </c>
      <c r="X474" t="s">
        <v>1309</v>
      </c>
      <c r="Y474" t="s">
        <v>1309</v>
      </c>
      <c r="Z474" t="s">
        <v>1616</v>
      </c>
      <c r="AA474" t="s">
        <v>5405</v>
      </c>
      <c r="AB474" t="s">
        <v>1676</v>
      </c>
      <c r="AC474" t="s">
        <v>1676</v>
      </c>
      <c r="AD474" t="s">
        <v>1309</v>
      </c>
      <c r="AE474" t="s">
        <v>1588</v>
      </c>
      <c r="AF474" t="s">
        <v>1309</v>
      </c>
      <c r="AG474" t="s">
        <v>1623</v>
      </c>
      <c r="AH474" t="s">
        <v>1588</v>
      </c>
      <c r="AI474" t="s">
        <v>5406</v>
      </c>
      <c r="AJ474" t="s">
        <v>5407</v>
      </c>
      <c r="AK474" t="s">
        <v>1591</v>
      </c>
      <c r="AL474" t="s">
        <v>1742</v>
      </c>
      <c r="AM474" t="s">
        <v>5408</v>
      </c>
      <c r="AN474" t="s">
        <v>5409</v>
      </c>
      <c r="AO474" t="s">
        <v>3963</v>
      </c>
      <c r="AP474"/>
      <c r="AQ474"/>
      <c r="AR474" t="s">
        <v>1309</v>
      </c>
      <c r="AS474" t="s">
        <v>1309</v>
      </c>
      <c r="AT474" t="s">
        <v>1309</v>
      </c>
      <c r="AU474" t="s">
        <v>1309</v>
      </c>
      <c r="AV474" t="s">
        <v>1309</v>
      </c>
      <c r="AW474" t="s">
        <v>1309</v>
      </c>
      <c r="AX474" t="s">
        <v>1309</v>
      </c>
      <c r="AY474" t="s">
        <v>1309</v>
      </c>
      <c r="AZ474" t="s">
        <v>1309</v>
      </c>
      <c r="BA474" t="s">
        <v>1309</v>
      </c>
      <c r="BB474" t="s">
        <v>1309</v>
      </c>
      <c r="BC474" t="s">
        <v>1309</v>
      </c>
      <c r="BD474" t="s">
        <v>1309</v>
      </c>
      <c r="BE474" t="s">
        <v>1309</v>
      </c>
      <c r="BF474" t="s">
        <v>1309</v>
      </c>
      <c r="BG474" t="s">
        <v>2089</v>
      </c>
      <c r="BH474" t="s">
        <v>1873</v>
      </c>
      <c r="BI474" t="s">
        <v>1309</v>
      </c>
      <c r="BJ474" t="s">
        <v>1309</v>
      </c>
      <c r="BK474" t="s">
        <v>1309</v>
      </c>
      <c r="BL474" t="s">
        <v>1660</v>
      </c>
      <c r="BM474" t="s">
        <v>1873</v>
      </c>
      <c r="BN474" t="s">
        <v>1309</v>
      </c>
      <c r="BO474" t="s">
        <v>1309</v>
      </c>
      <c r="BP474" t="s">
        <v>1309</v>
      </c>
      <c r="BQ474" t="s">
        <v>1975</v>
      </c>
      <c r="BR474" t="s">
        <v>1976</v>
      </c>
      <c r="BS474" t="s">
        <v>1309</v>
      </c>
      <c r="BT474" t="s">
        <v>1309</v>
      </c>
      <c r="BU474" t="s">
        <v>1309</v>
      </c>
      <c r="BV474" t="s">
        <v>527</v>
      </c>
      <c r="BW474" t="s">
        <v>527</v>
      </c>
      <c r="BX474" t="s">
        <v>1604</v>
      </c>
      <c r="BY474" t="s">
        <v>9768</v>
      </c>
      <c r="BZ474" t="s">
        <v>10600</v>
      </c>
      <c r="CA474" t="s">
        <v>9761</v>
      </c>
      <c r="CB474" t="s">
        <v>1604</v>
      </c>
      <c r="CC474" t="s">
        <v>9805</v>
      </c>
      <c r="CD474" t="s">
        <v>1604</v>
      </c>
      <c r="CE474" t="s">
        <v>9790</v>
      </c>
      <c r="CF474" t="s">
        <v>9737</v>
      </c>
      <c r="CG474" t="s">
        <v>10601</v>
      </c>
      <c r="CH474" t="s">
        <v>1309</v>
      </c>
      <c r="CI474" t="s">
        <v>1309</v>
      </c>
      <c r="CJ474" t="s">
        <v>1309</v>
      </c>
      <c r="CK474" t="s">
        <v>1309</v>
      </c>
      <c r="CL474" t="s">
        <v>1309</v>
      </c>
      <c r="CM474" t="s">
        <v>1309</v>
      </c>
      <c r="CN474" t="s">
        <v>1309</v>
      </c>
      <c r="CO474" t="s">
        <v>1309</v>
      </c>
      <c r="CP474" t="s">
        <v>1309</v>
      </c>
      <c r="CQ474" t="s">
        <v>1309</v>
      </c>
      <c r="CR474" t="s">
        <v>1309</v>
      </c>
      <c r="CS474" t="s">
        <v>1309</v>
      </c>
    </row>
    <row r="475" spans="1:97" ht="15" customHeight="1" x14ac:dyDescent="0.35">
      <c r="A475">
        <v>642</v>
      </c>
      <c r="B475" t="s">
        <v>67</v>
      </c>
      <c r="C475" t="s">
        <v>1033</v>
      </c>
      <c r="D475" t="s">
        <v>8</v>
      </c>
      <c r="E475" t="s">
        <v>1765</v>
      </c>
      <c r="F475">
        <v>2020</v>
      </c>
      <c r="G475">
        <v>32047</v>
      </c>
      <c r="H475" t="s">
        <v>1309</v>
      </c>
      <c r="I475" t="s">
        <v>2695</v>
      </c>
      <c r="J475">
        <v>30</v>
      </c>
      <c r="K475" t="s">
        <v>5410</v>
      </c>
      <c r="L475" t="s">
        <v>1581</v>
      </c>
      <c r="M475" t="s">
        <v>1582</v>
      </c>
      <c r="N475" t="s">
        <v>1612</v>
      </c>
      <c r="O475" t="s">
        <v>1309</v>
      </c>
      <c r="P475" t="s">
        <v>1309</v>
      </c>
      <c r="Q475" t="s">
        <v>1583</v>
      </c>
      <c r="R475" t="s">
        <v>1583</v>
      </c>
      <c r="S475" t="s">
        <v>1584</v>
      </c>
      <c r="T475" t="s">
        <v>1578</v>
      </c>
      <c r="U475" t="s">
        <v>1585</v>
      </c>
      <c r="V475" t="s">
        <v>1585</v>
      </c>
      <c r="W475" t="s">
        <v>1585</v>
      </c>
      <c r="X475" t="s">
        <v>1585</v>
      </c>
      <c r="Y475" t="s">
        <v>1616</v>
      </c>
      <c r="Z475" t="s">
        <v>1616</v>
      </c>
      <c r="AA475" t="s">
        <v>5411</v>
      </c>
      <c r="AB475" t="s">
        <v>2934</v>
      </c>
      <c r="AC475" t="s">
        <v>2934</v>
      </c>
      <c r="AD475" t="s">
        <v>1578</v>
      </c>
      <c r="AE475" t="s">
        <v>1623</v>
      </c>
      <c r="AF475" t="s">
        <v>1309</v>
      </c>
      <c r="AG475" t="s">
        <v>1623</v>
      </c>
      <c r="AH475" t="s">
        <v>1623</v>
      </c>
      <c r="AI475" t="s">
        <v>5412</v>
      </c>
      <c r="AJ475" t="s">
        <v>5413</v>
      </c>
      <c r="AK475" t="s">
        <v>1604</v>
      </c>
      <c r="AL475" t="s">
        <v>1770</v>
      </c>
      <c r="AM475" t="s">
        <v>3471</v>
      </c>
      <c r="AN475" t="s">
        <v>5414</v>
      </c>
      <c r="AO475" t="s">
        <v>3464</v>
      </c>
      <c r="AP475"/>
      <c r="AQ475"/>
      <c r="AR475">
        <v>9393374</v>
      </c>
      <c r="AS475">
        <v>9238480</v>
      </c>
      <c r="AT475">
        <v>9393374</v>
      </c>
      <c r="AU475">
        <v>154894</v>
      </c>
      <c r="AV475">
        <v>0</v>
      </c>
      <c r="AW475">
        <v>0</v>
      </c>
      <c r="AX475" t="s">
        <v>1578</v>
      </c>
      <c r="AY475" t="s">
        <v>1309</v>
      </c>
      <c r="AZ475" t="s">
        <v>3001</v>
      </c>
      <c r="BA475" t="s">
        <v>1585</v>
      </c>
      <c r="BB475" t="s">
        <v>2889</v>
      </c>
      <c r="BC475" t="s">
        <v>1585</v>
      </c>
      <c r="BD475" t="s">
        <v>1309</v>
      </c>
      <c r="BE475" t="s">
        <v>1309</v>
      </c>
      <c r="BF475" t="s">
        <v>2290</v>
      </c>
      <c r="BG475" t="s">
        <v>2089</v>
      </c>
      <c r="BH475" t="s">
        <v>1629</v>
      </c>
      <c r="BI475">
        <v>43545</v>
      </c>
      <c r="BJ475" t="s">
        <v>5415</v>
      </c>
      <c r="BK475" t="s">
        <v>1309</v>
      </c>
      <c r="BL475" t="s">
        <v>1660</v>
      </c>
      <c r="BM475" t="s">
        <v>1629</v>
      </c>
      <c r="BN475">
        <v>43545</v>
      </c>
      <c r="BO475" t="s">
        <v>5416</v>
      </c>
      <c r="BP475" t="s">
        <v>1309</v>
      </c>
      <c r="BQ475" t="s">
        <v>1596</v>
      </c>
      <c r="BR475" t="s">
        <v>1309</v>
      </c>
      <c r="BS475" t="s">
        <v>1309</v>
      </c>
      <c r="BT475" t="s">
        <v>1309</v>
      </c>
      <c r="BU475" t="s">
        <v>1309</v>
      </c>
      <c r="BV475" t="s">
        <v>1034</v>
      </c>
      <c r="BW475" t="s">
        <v>1034</v>
      </c>
      <c r="BX475" t="s">
        <v>1604</v>
      </c>
      <c r="BY475" t="s">
        <v>9768</v>
      </c>
      <c r="BZ475" t="s">
        <v>9825</v>
      </c>
      <c r="CA475" t="s">
        <v>9761</v>
      </c>
      <c r="CB475" t="s">
        <v>1604</v>
      </c>
      <c r="CC475" t="s">
        <v>9726</v>
      </c>
      <c r="CD475" t="s">
        <v>1604</v>
      </c>
      <c r="CE475" t="s">
        <v>11568</v>
      </c>
      <c r="CF475" t="s">
        <v>9813</v>
      </c>
      <c r="CG475" t="s">
        <v>1309</v>
      </c>
      <c r="CH475" t="s">
        <v>1591</v>
      </c>
      <c r="CI475" t="s">
        <v>1309</v>
      </c>
      <c r="CJ475" t="s">
        <v>1591</v>
      </c>
      <c r="CK475" t="s">
        <v>1309</v>
      </c>
      <c r="CL475" t="s">
        <v>1604</v>
      </c>
      <c r="CM475" t="s">
        <v>11566</v>
      </c>
      <c r="CN475" t="s">
        <v>1604</v>
      </c>
      <c r="CO475" t="s">
        <v>11569</v>
      </c>
      <c r="CP475" t="s">
        <v>1591</v>
      </c>
      <c r="CQ475" t="s">
        <v>9706</v>
      </c>
      <c r="CR475" t="s">
        <v>1591</v>
      </c>
      <c r="CS475" t="s">
        <v>9706</v>
      </c>
    </row>
    <row r="476" spans="1:97" x14ac:dyDescent="0.35">
      <c r="A476">
        <v>645</v>
      </c>
      <c r="B476" t="s">
        <v>67</v>
      </c>
      <c r="C476" t="s">
        <v>1039</v>
      </c>
      <c r="D476" t="s">
        <v>8</v>
      </c>
      <c r="E476" t="s">
        <v>1765</v>
      </c>
      <c r="F476">
        <v>2020</v>
      </c>
      <c r="G476">
        <v>25449</v>
      </c>
      <c r="H476" t="s">
        <v>1309</v>
      </c>
      <c r="I476" t="s">
        <v>2695</v>
      </c>
      <c r="J476">
        <v>30</v>
      </c>
      <c r="K476" t="s">
        <v>5417</v>
      </c>
      <c r="L476" t="s">
        <v>1581</v>
      </c>
      <c r="M476" t="s">
        <v>1582</v>
      </c>
      <c r="N476" t="s">
        <v>1612</v>
      </c>
      <c r="O476" t="s">
        <v>1309</v>
      </c>
      <c r="P476" t="s">
        <v>1309</v>
      </c>
      <c r="Q476" t="s">
        <v>1583</v>
      </c>
      <c r="R476" t="s">
        <v>1583</v>
      </c>
      <c r="S476" t="s">
        <v>1584</v>
      </c>
      <c r="T476" t="s">
        <v>1578</v>
      </c>
      <c r="U476" t="s">
        <v>1585</v>
      </c>
      <c r="V476" t="s">
        <v>1585</v>
      </c>
      <c r="W476" t="s">
        <v>1585</v>
      </c>
      <c r="X476" t="s">
        <v>1585</v>
      </c>
      <c r="Y476" t="s">
        <v>1616</v>
      </c>
      <c r="Z476" t="s">
        <v>1616</v>
      </c>
      <c r="AA476" t="s">
        <v>5418</v>
      </c>
      <c r="AB476" t="s">
        <v>2934</v>
      </c>
      <c r="AC476" t="s">
        <v>2934</v>
      </c>
      <c r="AD476" t="s">
        <v>1578</v>
      </c>
      <c r="AE476" t="s">
        <v>1623</v>
      </c>
      <c r="AF476" t="s">
        <v>1309</v>
      </c>
      <c r="AG476" t="s">
        <v>1623</v>
      </c>
      <c r="AH476" t="s">
        <v>1623</v>
      </c>
      <c r="AI476" t="s">
        <v>3469</v>
      </c>
      <c r="AJ476" t="s">
        <v>3470</v>
      </c>
      <c r="AK476" t="s">
        <v>1604</v>
      </c>
      <c r="AL476" t="s">
        <v>1770</v>
      </c>
      <c r="AM476" t="s">
        <v>3471</v>
      </c>
      <c r="AN476" t="s">
        <v>3472</v>
      </c>
      <c r="AO476" t="s">
        <v>2703</v>
      </c>
      <c r="AP476"/>
      <c r="AQ476"/>
      <c r="AR476">
        <v>11652613</v>
      </c>
      <c r="AS476">
        <v>11527301</v>
      </c>
      <c r="AT476">
        <v>11652613</v>
      </c>
      <c r="AU476">
        <v>125312</v>
      </c>
      <c r="AV476">
        <v>0</v>
      </c>
      <c r="AW476">
        <v>0</v>
      </c>
      <c r="AX476" t="s">
        <v>1578</v>
      </c>
      <c r="AY476" t="s">
        <v>1309</v>
      </c>
      <c r="AZ476" t="s">
        <v>3001</v>
      </c>
      <c r="BA476" t="s">
        <v>1585</v>
      </c>
      <c r="BB476" t="s">
        <v>2889</v>
      </c>
      <c r="BC476" t="s">
        <v>1585</v>
      </c>
      <c r="BD476" t="s">
        <v>1309</v>
      </c>
      <c r="BE476" t="s">
        <v>1309</v>
      </c>
      <c r="BF476" t="s">
        <v>2290</v>
      </c>
      <c r="BG476" t="s">
        <v>2089</v>
      </c>
      <c r="BH476" t="s">
        <v>1629</v>
      </c>
      <c r="BI476">
        <v>43768</v>
      </c>
      <c r="BJ476" t="s">
        <v>5419</v>
      </c>
      <c r="BK476" t="s">
        <v>1309</v>
      </c>
      <c r="BL476" t="s">
        <v>1660</v>
      </c>
      <c r="BM476" t="s">
        <v>1629</v>
      </c>
      <c r="BN476">
        <v>43768</v>
      </c>
      <c r="BO476" t="s">
        <v>5420</v>
      </c>
      <c r="BP476" t="s">
        <v>1309</v>
      </c>
      <c r="BQ476" t="s">
        <v>1596</v>
      </c>
      <c r="BR476" t="s">
        <v>1309</v>
      </c>
      <c r="BS476" t="s">
        <v>1309</v>
      </c>
      <c r="BT476" t="s">
        <v>1309</v>
      </c>
      <c r="BU476" t="s">
        <v>1309</v>
      </c>
      <c r="BV476" t="s">
        <v>1040</v>
      </c>
      <c r="BW476" t="s">
        <v>1040</v>
      </c>
      <c r="BX476" t="s">
        <v>1604</v>
      </c>
      <c r="BY476" t="s">
        <v>9768</v>
      </c>
      <c r="BZ476" t="s">
        <v>9825</v>
      </c>
      <c r="CA476" t="s">
        <v>9761</v>
      </c>
      <c r="CB476" t="s">
        <v>1604</v>
      </c>
      <c r="CC476" t="s">
        <v>9726</v>
      </c>
      <c r="CD476" t="s">
        <v>1604</v>
      </c>
      <c r="CE476" t="s">
        <v>11574</v>
      </c>
      <c r="CF476" t="s">
        <v>9813</v>
      </c>
      <c r="CG476" t="s">
        <v>1309</v>
      </c>
      <c r="CH476" t="s">
        <v>1591</v>
      </c>
      <c r="CI476" t="s">
        <v>1309</v>
      </c>
      <c r="CJ476" t="s">
        <v>1591</v>
      </c>
      <c r="CK476" t="s">
        <v>1309</v>
      </c>
      <c r="CL476" t="s">
        <v>1591</v>
      </c>
      <c r="CM476" t="s">
        <v>9706</v>
      </c>
      <c r="CN476" t="s">
        <v>1604</v>
      </c>
      <c r="CO476" t="s">
        <v>11570</v>
      </c>
      <c r="CP476" t="s">
        <v>1591</v>
      </c>
      <c r="CQ476" t="s">
        <v>9706</v>
      </c>
      <c r="CR476" t="s">
        <v>1591</v>
      </c>
      <c r="CS476" t="s">
        <v>9706</v>
      </c>
    </row>
    <row r="477" spans="1:97" ht="15" customHeight="1" x14ac:dyDescent="0.35">
      <c r="A477">
        <v>651</v>
      </c>
      <c r="B477" t="s">
        <v>67</v>
      </c>
      <c r="C477" t="s">
        <v>1051</v>
      </c>
      <c r="D477" t="s">
        <v>8</v>
      </c>
      <c r="E477" t="s">
        <v>1765</v>
      </c>
      <c r="F477">
        <v>2020</v>
      </c>
      <c r="G477">
        <v>46000</v>
      </c>
      <c r="H477" t="s">
        <v>1309</v>
      </c>
      <c r="I477" t="s">
        <v>3176</v>
      </c>
      <c r="J477">
        <v>30</v>
      </c>
      <c r="K477" t="s">
        <v>5421</v>
      </c>
      <c r="L477" t="s">
        <v>1581</v>
      </c>
      <c r="M477" t="s">
        <v>1582</v>
      </c>
      <c r="N477" t="s">
        <v>1612</v>
      </c>
      <c r="O477" t="s">
        <v>1309</v>
      </c>
      <c r="P477" t="s">
        <v>1309</v>
      </c>
      <c r="Q477" t="s">
        <v>1583</v>
      </c>
      <c r="R477" t="s">
        <v>1583</v>
      </c>
      <c r="S477" t="s">
        <v>1584</v>
      </c>
      <c r="T477" t="s">
        <v>1578</v>
      </c>
      <c r="U477" t="s">
        <v>1585</v>
      </c>
      <c r="V477" t="s">
        <v>1585</v>
      </c>
      <c r="W477" t="s">
        <v>1585</v>
      </c>
      <c r="X477" t="s">
        <v>1585</v>
      </c>
      <c r="Y477" t="s">
        <v>1616</v>
      </c>
      <c r="Z477" t="s">
        <v>1616</v>
      </c>
      <c r="AA477" t="s">
        <v>5422</v>
      </c>
      <c r="AB477" t="s">
        <v>2934</v>
      </c>
      <c r="AC477" t="s">
        <v>2934</v>
      </c>
      <c r="AD477" t="s">
        <v>1578</v>
      </c>
      <c r="AE477" t="s">
        <v>1623</v>
      </c>
      <c r="AF477" t="s">
        <v>1309</v>
      </c>
      <c r="AG477" t="s">
        <v>1623</v>
      </c>
      <c r="AH477" t="s">
        <v>1623</v>
      </c>
      <c r="AI477" t="s">
        <v>5423</v>
      </c>
      <c r="AJ477" t="s">
        <v>5424</v>
      </c>
      <c r="AK477" t="s">
        <v>1604</v>
      </c>
      <c r="AL477" t="s">
        <v>1770</v>
      </c>
      <c r="AM477" t="s">
        <v>3471</v>
      </c>
      <c r="AN477" t="s">
        <v>5425</v>
      </c>
      <c r="AO477" t="s">
        <v>3184</v>
      </c>
      <c r="AP477"/>
      <c r="AQ477"/>
      <c r="AR477">
        <v>18770585</v>
      </c>
      <c r="AS477">
        <v>18637009</v>
      </c>
      <c r="AT477">
        <v>18770585</v>
      </c>
      <c r="AU477">
        <v>133576</v>
      </c>
      <c r="AV477">
        <v>0</v>
      </c>
      <c r="AW477">
        <v>0</v>
      </c>
      <c r="AX477" t="s">
        <v>1578</v>
      </c>
      <c r="AY477" t="s">
        <v>1309</v>
      </c>
      <c r="AZ477" t="s">
        <v>2924</v>
      </c>
      <c r="BA477" t="s">
        <v>3564</v>
      </c>
      <c r="BB477" t="s">
        <v>3248</v>
      </c>
      <c r="BC477" t="s">
        <v>1585</v>
      </c>
      <c r="BD477" t="s">
        <v>1309</v>
      </c>
      <c r="BE477" t="s">
        <v>1309</v>
      </c>
      <c r="BF477" t="s">
        <v>2290</v>
      </c>
      <c r="BG477" t="s">
        <v>2089</v>
      </c>
      <c r="BH477" t="s">
        <v>1629</v>
      </c>
      <c r="BI477">
        <v>43830</v>
      </c>
      <c r="BJ477" t="s">
        <v>5426</v>
      </c>
      <c r="BK477" t="s">
        <v>1309</v>
      </c>
      <c r="BL477" t="s">
        <v>1660</v>
      </c>
      <c r="BM477" t="s">
        <v>1629</v>
      </c>
      <c r="BN477">
        <v>43830</v>
      </c>
      <c r="BO477" t="s">
        <v>5427</v>
      </c>
      <c r="BP477" t="s">
        <v>1309</v>
      </c>
      <c r="BQ477" t="s">
        <v>1596</v>
      </c>
      <c r="BR477" t="s">
        <v>1309</v>
      </c>
      <c r="BS477" t="s">
        <v>1309</v>
      </c>
      <c r="BT477" t="s">
        <v>1309</v>
      </c>
      <c r="BU477" t="s">
        <v>1309</v>
      </c>
      <c r="BV477" t="s">
        <v>1052</v>
      </c>
      <c r="BW477" t="s">
        <v>1052</v>
      </c>
      <c r="BX477" t="s">
        <v>1604</v>
      </c>
      <c r="BY477" t="s">
        <v>9768</v>
      </c>
      <c r="BZ477" t="s">
        <v>9825</v>
      </c>
      <c r="CA477" t="s">
        <v>9761</v>
      </c>
      <c r="CB477" t="s">
        <v>1604</v>
      </c>
      <c r="CC477" t="s">
        <v>9726</v>
      </c>
      <c r="CD477" t="s">
        <v>1604</v>
      </c>
      <c r="CE477" t="s">
        <v>11568</v>
      </c>
      <c r="CF477" t="s">
        <v>9813</v>
      </c>
      <c r="CG477" t="s">
        <v>1309</v>
      </c>
      <c r="CH477" t="s">
        <v>1591</v>
      </c>
      <c r="CI477" t="s">
        <v>1309</v>
      </c>
      <c r="CJ477" t="s">
        <v>1604</v>
      </c>
      <c r="CK477" t="s">
        <v>11600</v>
      </c>
      <c r="CL477" t="s">
        <v>1604</v>
      </c>
      <c r="CM477" t="s">
        <v>11566</v>
      </c>
      <c r="CN477" t="s">
        <v>1604</v>
      </c>
      <c r="CO477" t="s">
        <v>11601</v>
      </c>
      <c r="CP477" t="s">
        <v>1591</v>
      </c>
      <c r="CQ477" t="s">
        <v>9706</v>
      </c>
      <c r="CR477" t="s">
        <v>1591</v>
      </c>
      <c r="CS477" t="s">
        <v>9706</v>
      </c>
    </row>
    <row r="478" spans="1:97" ht="15" customHeight="1" x14ac:dyDescent="0.35">
      <c r="A478">
        <v>654</v>
      </c>
      <c r="B478" t="s">
        <v>67</v>
      </c>
      <c r="C478" t="s">
        <v>1057</v>
      </c>
      <c r="D478" t="s">
        <v>8</v>
      </c>
      <c r="E478" t="s">
        <v>1765</v>
      </c>
      <c r="F478">
        <v>2020</v>
      </c>
      <c r="G478">
        <v>36500</v>
      </c>
      <c r="H478" t="s">
        <v>1309</v>
      </c>
      <c r="I478" t="s">
        <v>3176</v>
      </c>
      <c r="J478">
        <v>30</v>
      </c>
      <c r="K478" t="s">
        <v>5428</v>
      </c>
      <c r="L478" t="s">
        <v>1582</v>
      </c>
      <c r="M478" t="s">
        <v>1581</v>
      </c>
      <c r="N478" t="s">
        <v>1612</v>
      </c>
      <c r="O478" t="s">
        <v>1309</v>
      </c>
      <c r="P478" t="s">
        <v>1309</v>
      </c>
      <c r="Q478" t="s">
        <v>1583</v>
      </c>
      <c r="R478" t="s">
        <v>1583</v>
      </c>
      <c r="S478" t="s">
        <v>1584</v>
      </c>
      <c r="T478" t="s">
        <v>1578</v>
      </c>
      <c r="U478" t="s">
        <v>1585</v>
      </c>
      <c r="V478" t="s">
        <v>1585</v>
      </c>
      <c r="W478" t="s">
        <v>1585</v>
      </c>
      <c r="X478" t="s">
        <v>1585</v>
      </c>
      <c r="Y478" t="s">
        <v>1616</v>
      </c>
      <c r="Z478" t="s">
        <v>1616</v>
      </c>
      <c r="AA478" t="s">
        <v>5429</v>
      </c>
      <c r="AB478" t="s">
        <v>2934</v>
      </c>
      <c r="AC478" t="s">
        <v>2934</v>
      </c>
      <c r="AD478" t="s">
        <v>1578</v>
      </c>
      <c r="AE478" t="s">
        <v>1623</v>
      </c>
      <c r="AF478" t="s">
        <v>1309</v>
      </c>
      <c r="AG478" t="s">
        <v>1623</v>
      </c>
      <c r="AH478" t="s">
        <v>1623</v>
      </c>
      <c r="AI478" t="s">
        <v>5430</v>
      </c>
      <c r="AJ478" t="s">
        <v>5431</v>
      </c>
      <c r="AK478" t="s">
        <v>1591</v>
      </c>
      <c r="AL478" t="s">
        <v>1770</v>
      </c>
      <c r="AM478" t="s">
        <v>3489</v>
      </c>
      <c r="AN478" t="s">
        <v>3556</v>
      </c>
      <c r="AO478" t="s">
        <v>3482</v>
      </c>
      <c r="AP478"/>
      <c r="AQ478"/>
      <c r="AR478">
        <v>13377665</v>
      </c>
      <c r="AS478">
        <v>13314421</v>
      </c>
      <c r="AT478">
        <v>13377665</v>
      </c>
      <c r="AU478">
        <v>63244</v>
      </c>
      <c r="AV478">
        <v>0</v>
      </c>
      <c r="AW478">
        <v>0</v>
      </c>
      <c r="AX478" t="s">
        <v>1578</v>
      </c>
      <c r="AY478" t="s">
        <v>1309</v>
      </c>
      <c r="AZ478" t="s">
        <v>2704</v>
      </c>
      <c r="BA478" t="s">
        <v>1585</v>
      </c>
      <c r="BB478" t="s">
        <v>2889</v>
      </c>
      <c r="BC478" t="s">
        <v>1585</v>
      </c>
      <c r="BD478" t="s">
        <v>1309</v>
      </c>
      <c r="BE478" t="s">
        <v>1309</v>
      </c>
      <c r="BF478" t="s">
        <v>2290</v>
      </c>
      <c r="BG478" t="s">
        <v>2089</v>
      </c>
      <c r="BH478" t="s">
        <v>1629</v>
      </c>
      <c r="BI478">
        <v>43964</v>
      </c>
      <c r="BJ478" t="s">
        <v>5432</v>
      </c>
      <c r="BK478" t="s">
        <v>1309</v>
      </c>
      <c r="BL478" t="s">
        <v>1660</v>
      </c>
      <c r="BM478" t="s">
        <v>1629</v>
      </c>
      <c r="BN478">
        <v>43964</v>
      </c>
      <c r="BO478" t="s">
        <v>5433</v>
      </c>
      <c r="BP478" t="s">
        <v>1309</v>
      </c>
      <c r="BQ478" t="s">
        <v>1596</v>
      </c>
      <c r="BR478" t="s">
        <v>1309</v>
      </c>
      <c r="BS478" t="s">
        <v>1309</v>
      </c>
      <c r="BT478" t="s">
        <v>1309</v>
      </c>
      <c r="BU478" t="s">
        <v>1309</v>
      </c>
      <c r="BV478" t="s">
        <v>1058</v>
      </c>
      <c r="BW478" t="s">
        <v>1058</v>
      </c>
      <c r="BX478" t="s">
        <v>1604</v>
      </c>
      <c r="BY478" t="s">
        <v>9768</v>
      </c>
      <c r="BZ478" t="s">
        <v>9825</v>
      </c>
      <c r="CA478" t="s">
        <v>9761</v>
      </c>
      <c r="CB478" t="s">
        <v>1604</v>
      </c>
      <c r="CC478" t="s">
        <v>9726</v>
      </c>
      <c r="CD478" t="s">
        <v>1604</v>
      </c>
      <c r="CE478" t="s">
        <v>11607</v>
      </c>
      <c r="CF478" t="s">
        <v>9813</v>
      </c>
      <c r="CG478" t="s">
        <v>1309</v>
      </c>
      <c r="CH478" t="s">
        <v>1591</v>
      </c>
      <c r="CI478" t="s">
        <v>1309</v>
      </c>
      <c r="CJ478" t="s">
        <v>1604</v>
      </c>
      <c r="CK478" t="s">
        <v>11600</v>
      </c>
      <c r="CL478" t="s">
        <v>1604</v>
      </c>
      <c r="CM478" t="s">
        <v>11566</v>
      </c>
      <c r="CN478" t="s">
        <v>1604</v>
      </c>
      <c r="CO478" t="s">
        <v>11608</v>
      </c>
      <c r="CP478" t="s">
        <v>1591</v>
      </c>
      <c r="CQ478" t="s">
        <v>9706</v>
      </c>
      <c r="CR478" t="s">
        <v>1591</v>
      </c>
      <c r="CS478" t="s">
        <v>9706</v>
      </c>
    </row>
    <row r="479" spans="1:97" ht="15" customHeight="1" x14ac:dyDescent="0.35">
      <c r="A479">
        <v>660</v>
      </c>
      <c r="B479" t="s">
        <v>67</v>
      </c>
      <c r="C479" t="s">
        <v>1067</v>
      </c>
      <c r="D479" t="s">
        <v>8</v>
      </c>
      <c r="E479" t="s">
        <v>1765</v>
      </c>
      <c r="F479">
        <v>2020</v>
      </c>
      <c r="G479">
        <v>39000</v>
      </c>
      <c r="H479" t="s">
        <v>1309</v>
      </c>
      <c r="I479" t="s">
        <v>3165</v>
      </c>
      <c r="J479">
        <v>30</v>
      </c>
      <c r="K479" t="s">
        <v>5434</v>
      </c>
      <c r="L479" t="s">
        <v>1581</v>
      </c>
      <c r="M479" t="s">
        <v>1582</v>
      </c>
      <c r="N479" t="s">
        <v>1612</v>
      </c>
      <c r="O479" t="s">
        <v>1309</v>
      </c>
      <c r="P479" t="s">
        <v>1309</v>
      </c>
      <c r="Q479" t="s">
        <v>1583</v>
      </c>
      <c r="R479" t="s">
        <v>1583</v>
      </c>
      <c r="S479" t="s">
        <v>1584</v>
      </c>
      <c r="T479" t="s">
        <v>1578</v>
      </c>
      <c r="U479" t="s">
        <v>1585</v>
      </c>
      <c r="V479" t="s">
        <v>1585</v>
      </c>
      <c r="W479" t="s">
        <v>1585</v>
      </c>
      <c r="X479" t="s">
        <v>1585</v>
      </c>
      <c r="Y479" t="s">
        <v>1616</v>
      </c>
      <c r="Z479" t="s">
        <v>1616</v>
      </c>
      <c r="AA479" t="s">
        <v>5435</v>
      </c>
      <c r="AB479" t="s">
        <v>2934</v>
      </c>
      <c r="AC479" t="s">
        <v>2934</v>
      </c>
      <c r="AD479" t="s">
        <v>1578</v>
      </c>
      <c r="AE479" t="s">
        <v>1623</v>
      </c>
      <c r="AF479" t="s">
        <v>1309</v>
      </c>
      <c r="AG479" t="s">
        <v>1623</v>
      </c>
      <c r="AH479" t="s">
        <v>1623</v>
      </c>
      <c r="AI479" t="s">
        <v>5436</v>
      </c>
      <c r="AJ479" t="s">
        <v>5437</v>
      </c>
      <c r="AK479" t="s">
        <v>1604</v>
      </c>
      <c r="AL479" t="s">
        <v>1770</v>
      </c>
      <c r="AM479" t="s">
        <v>3471</v>
      </c>
      <c r="AN479" t="s">
        <v>5438</v>
      </c>
      <c r="AO479" t="s">
        <v>3172</v>
      </c>
      <c r="AP479"/>
      <c r="AQ479"/>
      <c r="AR479">
        <v>18227880</v>
      </c>
      <c r="AS479">
        <v>18163540</v>
      </c>
      <c r="AT479">
        <v>18227880</v>
      </c>
      <c r="AU479">
        <v>64340</v>
      </c>
      <c r="AV479">
        <v>0</v>
      </c>
      <c r="AW479">
        <v>0</v>
      </c>
      <c r="AX479" t="s">
        <v>1616</v>
      </c>
      <c r="AY479" t="s">
        <v>1309</v>
      </c>
      <c r="AZ479" t="s">
        <v>2924</v>
      </c>
      <c r="BA479" t="s">
        <v>3564</v>
      </c>
      <c r="BB479" t="s">
        <v>2889</v>
      </c>
      <c r="BC479" t="s">
        <v>1585</v>
      </c>
      <c r="BD479" t="s">
        <v>1309</v>
      </c>
      <c r="BE479" t="s">
        <v>1309</v>
      </c>
      <c r="BF479" t="s">
        <v>2290</v>
      </c>
      <c r="BG479" t="s">
        <v>2089</v>
      </c>
      <c r="BH479" t="s">
        <v>1607</v>
      </c>
      <c r="BI479" t="s">
        <v>1309</v>
      </c>
      <c r="BJ479" t="s">
        <v>5439</v>
      </c>
      <c r="BK479" t="s">
        <v>1309</v>
      </c>
      <c r="BL479" t="s">
        <v>1660</v>
      </c>
      <c r="BM479" t="s">
        <v>1607</v>
      </c>
      <c r="BN479" t="s">
        <v>1309</v>
      </c>
      <c r="BO479" t="s">
        <v>5439</v>
      </c>
      <c r="BP479" t="s">
        <v>1309</v>
      </c>
      <c r="BQ479" t="s">
        <v>1596</v>
      </c>
      <c r="BR479" t="s">
        <v>1309</v>
      </c>
      <c r="BS479" t="s">
        <v>1309</v>
      </c>
      <c r="BT479" t="s">
        <v>1309</v>
      </c>
      <c r="BU479" t="s">
        <v>1309</v>
      </c>
      <c r="BV479" t="s">
        <v>1068</v>
      </c>
      <c r="BW479" t="s">
        <v>1068</v>
      </c>
      <c r="BX479" t="s">
        <v>1604</v>
      </c>
      <c r="BY479" t="s">
        <v>9768</v>
      </c>
      <c r="BZ479" t="s">
        <v>9825</v>
      </c>
      <c r="CA479" t="s">
        <v>9761</v>
      </c>
      <c r="CB479" t="s">
        <v>1604</v>
      </c>
      <c r="CC479" t="s">
        <v>9726</v>
      </c>
      <c r="CD479" t="s">
        <v>1604</v>
      </c>
      <c r="CE479" t="s">
        <v>11622</v>
      </c>
      <c r="CF479" t="s">
        <v>9710</v>
      </c>
      <c r="CG479" t="s">
        <v>11623</v>
      </c>
      <c r="CH479" t="s">
        <v>1591</v>
      </c>
      <c r="CI479" t="s">
        <v>1309</v>
      </c>
      <c r="CJ479" t="s">
        <v>1591</v>
      </c>
      <c r="CK479" t="s">
        <v>1309</v>
      </c>
      <c r="CL479" t="s">
        <v>1604</v>
      </c>
      <c r="CM479" t="s">
        <v>11566</v>
      </c>
      <c r="CN479" t="s">
        <v>1604</v>
      </c>
      <c r="CO479" t="s">
        <v>11624</v>
      </c>
      <c r="CP479" t="s">
        <v>1591</v>
      </c>
      <c r="CQ479" t="s">
        <v>9706</v>
      </c>
      <c r="CR479" t="s">
        <v>1591</v>
      </c>
      <c r="CS479" t="s">
        <v>9706</v>
      </c>
    </row>
    <row r="480" spans="1:97" ht="15" customHeight="1" x14ac:dyDescent="0.35">
      <c r="A480">
        <v>663</v>
      </c>
      <c r="B480" t="s">
        <v>67</v>
      </c>
      <c r="C480" t="s">
        <v>1073</v>
      </c>
      <c r="D480" t="s">
        <v>8</v>
      </c>
      <c r="E480" t="s">
        <v>1765</v>
      </c>
      <c r="F480">
        <v>2020</v>
      </c>
      <c r="G480">
        <v>380</v>
      </c>
      <c r="H480" t="s">
        <v>1309</v>
      </c>
      <c r="I480" t="s">
        <v>3176</v>
      </c>
      <c r="J480">
        <v>30</v>
      </c>
      <c r="K480" t="s">
        <v>5440</v>
      </c>
      <c r="L480" t="s">
        <v>1582</v>
      </c>
      <c r="M480" t="s">
        <v>1612</v>
      </c>
      <c r="N480" t="s">
        <v>1581</v>
      </c>
      <c r="O480" t="s">
        <v>1790</v>
      </c>
      <c r="P480" t="s">
        <v>2494</v>
      </c>
      <c r="Q480" t="s">
        <v>1583</v>
      </c>
      <c r="R480" t="s">
        <v>1583</v>
      </c>
      <c r="S480" t="s">
        <v>1584</v>
      </c>
      <c r="T480" t="s">
        <v>1616</v>
      </c>
      <c r="U480" t="s">
        <v>5441</v>
      </c>
      <c r="V480" t="s">
        <v>1309</v>
      </c>
      <c r="W480" t="s">
        <v>1309</v>
      </c>
      <c r="X480" t="s">
        <v>1309</v>
      </c>
      <c r="Y480" t="s">
        <v>1578</v>
      </c>
      <c r="Z480" t="s">
        <v>1616</v>
      </c>
      <c r="AA480" t="s">
        <v>5442</v>
      </c>
      <c r="AB480" t="s">
        <v>2934</v>
      </c>
      <c r="AC480" t="s">
        <v>2934</v>
      </c>
      <c r="AD480" t="s">
        <v>1578</v>
      </c>
      <c r="AE480" t="s">
        <v>1623</v>
      </c>
      <c r="AF480" t="s">
        <v>1309</v>
      </c>
      <c r="AG480" t="s">
        <v>1623</v>
      </c>
      <c r="AH480" t="s">
        <v>1623</v>
      </c>
      <c r="AI480" t="s">
        <v>5443</v>
      </c>
      <c r="AJ480" t="s">
        <v>5444</v>
      </c>
      <c r="AK480" t="s">
        <v>1591</v>
      </c>
      <c r="AL480" t="s">
        <v>1770</v>
      </c>
      <c r="AM480" t="s">
        <v>5445</v>
      </c>
      <c r="AN480" t="s">
        <v>5446</v>
      </c>
      <c r="AO480" t="s">
        <v>5447</v>
      </c>
      <c r="AP480"/>
      <c r="AQ480"/>
      <c r="AR480">
        <v>102156</v>
      </c>
      <c r="AS480">
        <v>101503</v>
      </c>
      <c r="AT480">
        <v>102156</v>
      </c>
      <c r="AU480">
        <v>653</v>
      </c>
      <c r="AV480">
        <v>0</v>
      </c>
      <c r="AW480">
        <v>0</v>
      </c>
      <c r="AX480" t="s">
        <v>1616</v>
      </c>
      <c r="AY480" t="s">
        <v>1309</v>
      </c>
      <c r="AZ480" t="s">
        <v>3008</v>
      </c>
      <c r="BA480" t="s">
        <v>1585</v>
      </c>
      <c r="BB480" t="s">
        <v>2642</v>
      </c>
      <c r="BC480" t="s">
        <v>1585</v>
      </c>
      <c r="BD480" t="s">
        <v>1309</v>
      </c>
      <c r="BE480" t="s">
        <v>1309</v>
      </c>
      <c r="BF480" t="s">
        <v>1595</v>
      </c>
      <c r="BG480" t="s">
        <v>2089</v>
      </c>
      <c r="BH480" t="s">
        <v>1607</v>
      </c>
      <c r="BI480" t="s">
        <v>1309</v>
      </c>
      <c r="BJ480" t="s">
        <v>5448</v>
      </c>
      <c r="BK480" t="s">
        <v>1309</v>
      </c>
      <c r="BL480" t="s">
        <v>1660</v>
      </c>
      <c r="BM480" t="s">
        <v>1607</v>
      </c>
      <c r="BN480" t="s">
        <v>1309</v>
      </c>
      <c r="BO480" t="s">
        <v>5448</v>
      </c>
      <c r="BP480" t="s">
        <v>1309</v>
      </c>
      <c r="BQ480" t="s">
        <v>1596</v>
      </c>
      <c r="BR480" t="s">
        <v>1309</v>
      </c>
      <c r="BS480" t="s">
        <v>1309</v>
      </c>
      <c r="BT480" t="s">
        <v>1309</v>
      </c>
      <c r="BU480" t="s">
        <v>1309</v>
      </c>
      <c r="BV480" t="s">
        <v>1074</v>
      </c>
      <c r="BW480" t="s">
        <v>1074</v>
      </c>
      <c r="BX480" t="s">
        <v>1604</v>
      </c>
      <c r="BY480" t="s">
        <v>9768</v>
      </c>
      <c r="BZ480" t="s">
        <v>9825</v>
      </c>
      <c r="CA480" t="s">
        <v>9761</v>
      </c>
      <c r="CB480" t="s">
        <v>1604</v>
      </c>
      <c r="CC480" t="s">
        <v>9726</v>
      </c>
      <c r="CD480" t="s">
        <v>1604</v>
      </c>
      <c r="CE480" t="s">
        <v>11628</v>
      </c>
      <c r="CF480" t="s">
        <v>11629</v>
      </c>
      <c r="CG480" t="s">
        <v>1309</v>
      </c>
      <c r="CH480" t="s">
        <v>1591</v>
      </c>
      <c r="CI480" t="s">
        <v>1309</v>
      </c>
      <c r="CJ480" t="s">
        <v>1591</v>
      </c>
      <c r="CK480" t="s">
        <v>1309</v>
      </c>
      <c r="CL480" t="s">
        <v>1591</v>
      </c>
      <c r="CM480" t="s">
        <v>9706</v>
      </c>
      <c r="CN480" t="s">
        <v>1604</v>
      </c>
      <c r="CO480" t="s">
        <v>11630</v>
      </c>
      <c r="CP480" t="s">
        <v>1591</v>
      </c>
      <c r="CQ480" t="s">
        <v>9706</v>
      </c>
      <c r="CR480" t="s">
        <v>1591</v>
      </c>
      <c r="CS480" t="s">
        <v>9706</v>
      </c>
    </row>
    <row r="481" spans="1:97" ht="15" customHeight="1" x14ac:dyDescent="0.35">
      <c r="A481">
        <v>687</v>
      </c>
      <c r="B481" t="s">
        <v>67</v>
      </c>
      <c r="C481" t="s">
        <v>1126</v>
      </c>
      <c r="D481" t="s">
        <v>8</v>
      </c>
      <c r="E481" t="s">
        <v>1765</v>
      </c>
      <c r="F481">
        <v>2020</v>
      </c>
      <c r="G481">
        <v>831</v>
      </c>
      <c r="H481" t="s">
        <v>1309</v>
      </c>
      <c r="I481" t="s">
        <v>1697</v>
      </c>
      <c r="J481">
        <v>30</v>
      </c>
      <c r="K481" t="s">
        <v>5449</v>
      </c>
      <c r="L481" t="s">
        <v>1581</v>
      </c>
      <c r="M481" t="s">
        <v>1582</v>
      </c>
      <c r="N481" t="s">
        <v>1756</v>
      </c>
      <c r="O481" t="s">
        <v>2037</v>
      </c>
      <c r="P481" t="s">
        <v>1685</v>
      </c>
      <c r="Q481" t="s">
        <v>1583</v>
      </c>
      <c r="R481" t="s">
        <v>1583</v>
      </c>
      <c r="S481" t="s">
        <v>1584</v>
      </c>
      <c r="T481" t="s">
        <v>1578</v>
      </c>
      <c r="U481" t="s">
        <v>1585</v>
      </c>
      <c r="V481" t="s">
        <v>1585</v>
      </c>
      <c r="W481" t="s">
        <v>1585</v>
      </c>
      <c r="X481" t="s">
        <v>1585</v>
      </c>
      <c r="Y481" t="s">
        <v>1578</v>
      </c>
      <c r="Z481" t="s">
        <v>1616</v>
      </c>
      <c r="AA481" t="s">
        <v>5450</v>
      </c>
      <c r="AB481" t="s">
        <v>1587</v>
      </c>
      <c r="AC481" t="s">
        <v>1587</v>
      </c>
      <c r="AD481" t="s">
        <v>1578</v>
      </c>
      <c r="AE481" t="s">
        <v>1623</v>
      </c>
      <c r="AF481" t="s">
        <v>1309</v>
      </c>
      <c r="AG481" t="s">
        <v>1623</v>
      </c>
      <c r="AH481" t="s">
        <v>1623</v>
      </c>
      <c r="AI481" t="s">
        <v>5451</v>
      </c>
      <c r="AJ481" t="s">
        <v>5452</v>
      </c>
      <c r="AK481" t="s">
        <v>1604</v>
      </c>
      <c r="AL481" t="s">
        <v>1770</v>
      </c>
      <c r="AM481" t="s">
        <v>5445</v>
      </c>
      <c r="AN481" t="s">
        <v>5453</v>
      </c>
      <c r="AO481" t="s">
        <v>1707</v>
      </c>
      <c r="AP481"/>
      <c r="AQ481"/>
      <c r="AR481">
        <v>340932</v>
      </c>
      <c r="AS481">
        <v>340932</v>
      </c>
      <c r="AT481">
        <v>340932</v>
      </c>
      <c r="AU481" t="s">
        <v>1309</v>
      </c>
      <c r="AV481" t="s">
        <v>1309</v>
      </c>
      <c r="AW481">
        <v>0</v>
      </c>
      <c r="AX481" t="s">
        <v>1309</v>
      </c>
      <c r="AY481" t="s">
        <v>1309</v>
      </c>
      <c r="AZ481" t="s">
        <v>1309</v>
      </c>
      <c r="BA481" t="s">
        <v>1585</v>
      </c>
      <c r="BB481" t="s">
        <v>1309</v>
      </c>
      <c r="BC481" t="s">
        <v>1309</v>
      </c>
      <c r="BD481" t="s">
        <v>1309</v>
      </c>
      <c r="BE481" t="s">
        <v>1309</v>
      </c>
      <c r="BF481" t="s">
        <v>1309</v>
      </c>
      <c r="BG481" t="s">
        <v>1606</v>
      </c>
      <c r="BH481" t="s">
        <v>1629</v>
      </c>
      <c r="BI481" t="s">
        <v>1309</v>
      </c>
      <c r="BJ481" t="s">
        <v>5454</v>
      </c>
      <c r="BK481" t="s">
        <v>1309</v>
      </c>
      <c r="BL481" t="s">
        <v>1596</v>
      </c>
      <c r="BM481" t="s">
        <v>1309</v>
      </c>
      <c r="BN481" t="s">
        <v>1309</v>
      </c>
      <c r="BO481" t="s">
        <v>1309</v>
      </c>
      <c r="BP481" t="s">
        <v>1309</v>
      </c>
      <c r="BQ481" t="s">
        <v>1596</v>
      </c>
      <c r="BR481" t="s">
        <v>1309</v>
      </c>
      <c r="BS481" t="s">
        <v>1309</v>
      </c>
      <c r="BT481" t="s">
        <v>1309</v>
      </c>
      <c r="BU481" t="s">
        <v>1309</v>
      </c>
      <c r="BV481" t="s">
        <v>1127</v>
      </c>
      <c r="BW481" t="s">
        <v>1127</v>
      </c>
      <c r="BX481" t="s">
        <v>1604</v>
      </c>
      <c r="BY481" t="s">
        <v>9768</v>
      </c>
      <c r="BZ481" t="s">
        <v>11695</v>
      </c>
      <c r="CA481" t="s">
        <v>9761</v>
      </c>
      <c r="CB481" t="s">
        <v>1604</v>
      </c>
      <c r="CC481" t="s">
        <v>1309</v>
      </c>
      <c r="CD481" t="s">
        <v>1604</v>
      </c>
      <c r="CE481" t="s">
        <v>11696</v>
      </c>
      <c r="CF481" t="s">
        <v>1309</v>
      </c>
      <c r="CG481" t="s">
        <v>1309</v>
      </c>
      <c r="CH481" t="s">
        <v>1591</v>
      </c>
      <c r="CI481" t="s">
        <v>1309</v>
      </c>
      <c r="CJ481" t="s">
        <v>1309</v>
      </c>
      <c r="CK481" t="s">
        <v>1309</v>
      </c>
      <c r="CL481" t="s">
        <v>1604</v>
      </c>
      <c r="CM481" t="s">
        <v>11697</v>
      </c>
      <c r="CN481" t="s">
        <v>1604</v>
      </c>
      <c r="CO481" t="s">
        <v>11698</v>
      </c>
      <c r="CP481" t="s">
        <v>1309</v>
      </c>
      <c r="CQ481" t="s">
        <v>1309</v>
      </c>
      <c r="CR481" t="s">
        <v>1309</v>
      </c>
      <c r="CS481" t="s">
        <v>1309</v>
      </c>
    </row>
    <row r="482" spans="1:97" x14ac:dyDescent="0.35">
      <c r="A482">
        <v>136</v>
      </c>
      <c r="B482" t="s">
        <v>67</v>
      </c>
      <c r="C482" t="s">
        <v>91</v>
      </c>
      <c r="D482" t="s">
        <v>5455</v>
      </c>
      <c r="E482" t="s">
        <v>1815</v>
      </c>
      <c r="F482">
        <v>2020</v>
      </c>
      <c r="G482">
        <v>4539</v>
      </c>
      <c r="H482" t="s">
        <v>3578</v>
      </c>
      <c r="I482" t="s">
        <v>3117</v>
      </c>
      <c r="J482">
        <v>20</v>
      </c>
      <c r="K482" t="s">
        <v>5456</v>
      </c>
      <c r="L482" t="s">
        <v>1581</v>
      </c>
      <c r="M482" t="s">
        <v>1582</v>
      </c>
      <c r="N482" t="s">
        <v>1612</v>
      </c>
      <c r="O482" t="s">
        <v>1907</v>
      </c>
      <c r="P482" t="s">
        <v>1636</v>
      </c>
      <c r="Q482" t="s">
        <v>1583</v>
      </c>
      <c r="R482" t="s">
        <v>1583</v>
      </c>
      <c r="S482" t="s">
        <v>1711</v>
      </c>
      <c r="T482" t="s">
        <v>1578</v>
      </c>
      <c r="U482" t="s">
        <v>1585</v>
      </c>
      <c r="V482" t="s">
        <v>1585</v>
      </c>
      <c r="W482" t="s">
        <v>1585</v>
      </c>
      <c r="X482" t="s">
        <v>1585</v>
      </c>
      <c r="Y482" t="s">
        <v>1578</v>
      </c>
      <c r="Z482" t="s">
        <v>1616</v>
      </c>
      <c r="AA482" t="s">
        <v>5457</v>
      </c>
      <c r="AB482" t="s">
        <v>1587</v>
      </c>
      <c r="AC482" t="s">
        <v>1639</v>
      </c>
      <c r="AD482" t="s">
        <v>1309</v>
      </c>
      <c r="AE482" t="s">
        <v>1623</v>
      </c>
      <c r="AF482" t="s">
        <v>1623</v>
      </c>
      <c r="AG482" t="s">
        <v>1623</v>
      </c>
      <c r="AH482" t="s">
        <v>1623</v>
      </c>
      <c r="AI482" t="s">
        <v>5458</v>
      </c>
      <c r="AJ482" t="s">
        <v>5459</v>
      </c>
      <c r="AK482" t="s">
        <v>1591</v>
      </c>
      <c r="AL482" t="s">
        <v>1592</v>
      </c>
      <c r="AM482" t="s">
        <v>5460</v>
      </c>
      <c r="AN482" t="s">
        <v>5461</v>
      </c>
      <c r="AO482" t="s">
        <v>5462</v>
      </c>
      <c r="AP482"/>
      <c r="AQ482"/>
      <c r="AR482">
        <v>755678</v>
      </c>
      <c r="AS482">
        <v>755678</v>
      </c>
      <c r="AT482">
        <v>755678</v>
      </c>
      <c r="AU482">
        <v>755678</v>
      </c>
      <c r="AV482">
        <v>0</v>
      </c>
      <c r="AW482">
        <v>0</v>
      </c>
      <c r="AX482" t="s">
        <v>1616</v>
      </c>
      <c r="AY482" t="s">
        <v>1309</v>
      </c>
      <c r="AZ482" t="s">
        <v>2704</v>
      </c>
      <c r="BA482" t="s">
        <v>1585</v>
      </c>
      <c r="BB482" t="s">
        <v>2889</v>
      </c>
      <c r="BC482" t="s">
        <v>1585</v>
      </c>
      <c r="BD482" t="s">
        <v>1309</v>
      </c>
      <c r="BE482" t="s">
        <v>1309</v>
      </c>
      <c r="BF482" t="s">
        <v>2992</v>
      </c>
      <c r="BG482" t="s">
        <v>2089</v>
      </c>
      <c r="BH482" t="s">
        <v>1670</v>
      </c>
      <c r="BI482">
        <v>40269</v>
      </c>
      <c r="BJ482" t="s">
        <v>5463</v>
      </c>
      <c r="BK482" t="s">
        <v>1309</v>
      </c>
      <c r="BL482" t="s">
        <v>1775</v>
      </c>
      <c r="BM482" t="s">
        <v>1629</v>
      </c>
      <c r="BN482">
        <v>40284</v>
      </c>
      <c r="BO482" t="s">
        <v>5464</v>
      </c>
      <c r="BP482" t="s">
        <v>1309</v>
      </c>
      <c r="BQ482" t="s">
        <v>1596</v>
      </c>
      <c r="BR482" t="s">
        <v>1309</v>
      </c>
      <c r="BS482" t="s">
        <v>1309</v>
      </c>
      <c r="BT482" t="s">
        <v>1309</v>
      </c>
      <c r="BU482" t="s">
        <v>1309</v>
      </c>
      <c r="BV482" t="s">
        <v>5465</v>
      </c>
      <c r="BW482" t="s">
        <v>92</v>
      </c>
      <c r="BX482" t="s">
        <v>1604</v>
      </c>
      <c r="BY482" t="s">
        <v>14226</v>
      </c>
      <c r="BZ482" t="s">
        <v>14225</v>
      </c>
      <c r="CA482" t="s">
        <v>9717</v>
      </c>
      <c r="CB482" t="s">
        <v>1604</v>
      </c>
      <c r="CC482" t="s">
        <v>9726</v>
      </c>
      <c r="CD482" t="s">
        <v>1604</v>
      </c>
      <c r="CE482" t="s">
        <v>9864</v>
      </c>
      <c r="CF482" t="s">
        <v>9757</v>
      </c>
      <c r="CG482" t="s">
        <v>9865</v>
      </c>
      <c r="CH482" t="s">
        <v>1604</v>
      </c>
      <c r="CI482" t="s">
        <v>9866</v>
      </c>
      <c r="CJ482" t="s">
        <v>1604</v>
      </c>
      <c r="CK482" t="s">
        <v>9867</v>
      </c>
      <c r="CL482" t="s">
        <v>1604</v>
      </c>
      <c r="CM482" t="s">
        <v>13573</v>
      </c>
      <c r="CN482" t="s">
        <v>1604</v>
      </c>
      <c r="CO482" t="s">
        <v>13668</v>
      </c>
      <c r="CP482" t="s">
        <v>1309</v>
      </c>
      <c r="CQ482" t="s">
        <v>1309</v>
      </c>
      <c r="CR482" t="s">
        <v>1604</v>
      </c>
      <c r="CS482" t="s">
        <v>13669</v>
      </c>
    </row>
    <row r="483" spans="1:97" ht="15" customHeight="1" x14ac:dyDescent="0.35">
      <c r="A483">
        <v>197</v>
      </c>
      <c r="B483" t="s">
        <v>67</v>
      </c>
      <c r="C483" t="s">
        <v>226</v>
      </c>
      <c r="D483" t="s">
        <v>8</v>
      </c>
      <c r="E483" t="s">
        <v>1815</v>
      </c>
      <c r="F483">
        <v>2020</v>
      </c>
      <c r="G483">
        <v>10000</v>
      </c>
      <c r="H483" t="s">
        <v>1309</v>
      </c>
      <c r="I483" t="s">
        <v>3165</v>
      </c>
      <c r="J483">
        <v>35</v>
      </c>
      <c r="K483" t="s">
        <v>5466</v>
      </c>
      <c r="L483" t="s">
        <v>1581</v>
      </c>
      <c r="M483" t="s">
        <v>1699</v>
      </c>
      <c r="N483" t="s">
        <v>1756</v>
      </c>
      <c r="O483" t="s">
        <v>5058</v>
      </c>
      <c r="P483" t="s">
        <v>1780</v>
      </c>
      <c r="Q483" t="s">
        <v>1583</v>
      </c>
      <c r="R483" t="s">
        <v>1583</v>
      </c>
      <c r="S483" t="s">
        <v>1758</v>
      </c>
      <c r="T483" t="s">
        <v>1578</v>
      </c>
      <c r="U483" t="s">
        <v>1585</v>
      </c>
      <c r="V483" t="s">
        <v>1585</v>
      </c>
      <c r="W483" t="s">
        <v>1585</v>
      </c>
      <c r="X483" t="s">
        <v>1585</v>
      </c>
      <c r="Y483" t="s">
        <v>1309</v>
      </c>
      <c r="Z483" t="s">
        <v>1616</v>
      </c>
      <c r="AA483" t="s">
        <v>5467</v>
      </c>
      <c r="AB483" t="s">
        <v>1587</v>
      </c>
      <c r="AC483" t="s">
        <v>1587</v>
      </c>
      <c r="AD483" t="s">
        <v>1309</v>
      </c>
      <c r="AE483" t="s">
        <v>1623</v>
      </c>
      <c r="AF483" t="s">
        <v>1309</v>
      </c>
      <c r="AG483" t="s">
        <v>1623</v>
      </c>
      <c r="AH483" t="s">
        <v>1623</v>
      </c>
      <c r="AI483" t="s">
        <v>5468</v>
      </c>
      <c r="AJ483" t="s">
        <v>5469</v>
      </c>
      <c r="AK483" t="s">
        <v>1591</v>
      </c>
      <c r="AL483" t="s">
        <v>1592</v>
      </c>
      <c r="AM483" t="s">
        <v>3635</v>
      </c>
      <c r="AN483" t="s">
        <v>3636</v>
      </c>
      <c r="AO483" t="s">
        <v>5470</v>
      </c>
      <c r="AP483"/>
      <c r="AQ483"/>
      <c r="AR483">
        <v>4287428</v>
      </c>
      <c r="AS483">
        <v>4287428</v>
      </c>
      <c r="AT483">
        <v>4287428</v>
      </c>
      <c r="AU483">
        <v>4287428</v>
      </c>
      <c r="AV483">
        <v>0</v>
      </c>
      <c r="AW483">
        <v>0</v>
      </c>
      <c r="AX483" t="s">
        <v>1578</v>
      </c>
      <c r="AY483" t="s">
        <v>1309</v>
      </c>
      <c r="AZ483" t="s">
        <v>3001</v>
      </c>
      <c r="BA483" t="s">
        <v>1585</v>
      </c>
      <c r="BB483" t="s">
        <v>1595</v>
      </c>
      <c r="BC483" t="s">
        <v>3610</v>
      </c>
      <c r="BD483" t="s">
        <v>1309</v>
      </c>
      <c r="BE483" t="s">
        <v>1309</v>
      </c>
      <c r="BF483" t="s">
        <v>3009</v>
      </c>
      <c r="BG483" t="s">
        <v>2089</v>
      </c>
      <c r="BH483" t="s">
        <v>1629</v>
      </c>
      <c r="BI483">
        <v>42495</v>
      </c>
      <c r="BJ483" t="s">
        <v>5471</v>
      </c>
      <c r="BK483">
        <v>42042</v>
      </c>
      <c r="BL483" t="s">
        <v>1660</v>
      </c>
      <c r="BM483" t="s">
        <v>1694</v>
      </c>
      <c r="BN483" t="s">
        <v>1309</v>
      </c>
      <c r="BO483" t="s">
        <v>5472</v>
      </c>
      <c r="BP483">
        <v>42042</v>
      </c>
      <c r="BQ483" t="s">
        <v>1596</v>
      </c>
      <c r="BR483" t="s">
        <v>1309</v>
      </c>
      <c r="BS483" t="s">
        <v>1309</v>
      </c>
      <c r="BT483" t="s">
        <v>1309</v>
      </c>
      <c r="BU483" t="s">
        <v>1309</v>
      </c>
      <c r="BV483" t="s">
        <v>227</v>
      </c>
      <c r="BW483" t="s">
        <v>227</v>
      </c>
      <c r="BX483" t="s">
        <v>1604</v>
      </c>
      <c r="BY483" t="s">
        <v>9768</v>
      </c>
      <c r="BZ483" t="s">
        <v>9825</v>
      </c>
      <c r="CA483" t="s">
        <v>9761</v>
      </c>
      <c r="CB483" t="s">
        <v>1604</v>
      </c>
      <c r="CC483" t="s">
        <v>9726</v>
      </c>
      <c r="CD483" t="s">
        <v>1604</v>
      </c>
      <c r="CE483" t="s">
        <v>9790</v>
      </c>
      <c r="CF483" t="s">
        <v>9846</v>
      </c>
      <c r="CG483" t="s">
        <v>10048</v>
      </c>
      <c r="CH483" t="s">
        <v>1591</v>
      </c>
      <c r="CI483" t="s">
        <v>10049</v>
      </c>
      <c r="CJ483" t="s">
        <v>1591</v>
      </c>
      <c r="CK483" t="s">
        <v>1309</v>
      </c>
      <c r="CL483" t="s">
        <v>1591</v>
      </c>
      <c r="CM483" t="s">
        <v>1309</v>
      </c>
      <c r="CN483" t="s">
        <v>1604</v>
      </c>
      <c r="CO483" t="s">
        <v>10050</v>
      </c>
      <c r="CP483" t="s">
        <v>1309</v>
      </c>
      <c r="CQ483" t="s">
        <v>1309</v>
      </c>
      <c r="CR483" t="s">
        <v>1309</v>
      </c>
      <c r="CS483" t="s">
        <v>1309</v>
      </c>
    </row>
    <row r="484" spans="1:97" ht="15" customHeight="1" x14ac:dyDescent="0.35">
      <c r="A484">
        <v>807</v>
      </c>
      <c r="B484" t="s">
        <v>67</v>
      </c>
      <c r="C484" t="s">
        <v>1159</v>
      </c>
      <c r="D484" t="s">
        <v>8</v>
      </c>
      <c r="E484" t="s">
        <v>1815</v>
      </c>
      <c r="F484">
        <v>2020</v>
      </c>
      <c r="G484">
        <v>34288</v>
      </c>
      <c r="H484" t="s">
        <v>1309</v>
      </c>
      <c r="I484" t="s">
        <v>1726</v>
      </c>
      <c r="J484">
        <v>30</v>
      </c>
      <c r="K484" t="s">
        <v>3661</v>
      </c>
      <c r="L484" t="s">
        <v>1582</v>
      </c>
      <c r="M484" t="s">
        <v>1581</v>
      </c>
      <c r="N484" t="s">
        <v>1612</v>
      </c>
      <c r="O484" t="s">
        <v>3425</v>
      </c>
      <c r="P484" t="s">
        <v>1636</v>
      </c>
      <c r="Q484" t="s">
        <v>1615</v>
      </c>
      <c r="R484" t="s">
        <v>1615</v>
      </c>
      <c r="S484" t="s">
        <v>1585</v>
      </c>
      <c r="T484" t="s">
        <v>1578</v>
      </c>
      <c r="U484" t="s">
        <v>1585</v>
      </c>
      <c r="V484" t="s">
        <v>1585</v>
      </c>
      <c r="W484" t="s">
        <v>1585</v>
      </c>
      <c r="X484" t="s">
        <v>1585</v>
      </c>
      <c r="Y484" t="s">
        <v>1616</v>
      </c>
      <c r="Z484" t="s">
        <v>1616</v>
      </c>
      <c r="AA484" t="s">
        <v>5473</v>
      </c>
      <c r="AB484" t="s">
        <v>1622</v>
      </c>
      <c r="AC484" t="s">
        <v>1622</v>
      </c>
      <c r="AD484" t="s">
        <v>1578</v>
      </c>
      <c r="AE484" t="s">
        <v>1623</v>
      </c>
      <c r="AF484" t="s">
        <v>1623</v>
      </c>
      <c r="AG484" t="s">
        <v>1623</v>
      </c>
      <c r="AH484" t="s">
        <v>1623</v>
      </c>
      <c r="AI484" t="s">
        <v>5474</v>
      </c>
      <c r="AJ484" t="s">
        <v>5475</v>
      </c>
      <c r="AK484" t="s">
        <v>1604</v>
      </c>
      <c r="AL484" t="s">
        <v>1592</v>
      </c>
      <c r="AM484" t="s">
        <v>5476</v>
      </c>
      <c r="AN484" t="s">
        <v>5477</v>
      </c>
      <c r="AO484" t="s">
        <v>1733</v>
      </c>
      <c r="AP484"/>
      <c r="AQ484"/>
      <c r="AR484">
        <v>4850763</v>
      </c>
      <c r="AS484">
        <v>4241776</v>
      </c>
      <c r="AT484">
        <v>8179053</v>
      </c>
      <c r="AU484">
        <v>3750287</v>
      </c>
      <c r="AV484">
        <v>186990</v>
      </c>
      <c r="AW484">
        <v>0</v>
      </c>
      <c r="AX484" t="s">
        <v>1616</v>
      </c>
      <c r="AY484" t="s">
        <v>1309</v>
      </c>
      <c r="AZ484" t="s">
        <v>5478</v>
      </c>
      <c r="BA484" t="s">
        <v>5479</v>
      </c>
      <c r="BB484" t="s">
        <v>2426</v>
      </c>
      <c r="BC484" t="s">
        <v>1585</v>
      </c>
      <c r="BD484">
        <v>1998</v>
      </c>
      <c r="BE484">
        <v>2013</v>
      </c>
      <c r="BF484" t="s">
        <v>2290</v>
      </c>
      <c r="BG484" t="s">
        <v>1660</v>
      </c>
      <c r="BH484" t="s">
        <v>1629</v>
      </c>
      <c r="BI484">
        <v>42860</v>
      </c>
      <c r="BJ484" t="s">
        <v>5480</v>
      </c>
      <c r="BK484" t="s">
        <v>1309</v>
      </c>
      <c r="BL484" t="s">
        <v>2089</v>
      </c>
      <c r="BM484" t="s">
        <v>1629</v>
      </c>
      <c r="BN484">
        <v>42860</v>
      </c>
      <c r="BO484" t="s">
        <v>5480</v>
      </c>
      <c r="BP484" t="s">
        <v>1309</v>
      </c>
      <c r="BQ484" t="s">
        <v>1596</v>
      </c>
      <c r="BR484" t="s">
        <v>1309</v>
      </c>
      <c r="BS484" t="s">
        <v>1309</v>
      </c>
      <c r="BT484" t="s">
        <v>1309</v>
      </c>
      <c r="BU484" t="s">
        <v>1309</v>
      </c>
      <c r="BV484" t="s">
        <v>1160</v>
      </c>
      <c r="BW484" t="s">
        <v>1160</v>
      </c>
      <c r="BX484" t="s">
        <v>1604</v>
      </c>
      <c r="BY484" t="s">
        <v>9715</v>
      </c>
      <c r="BZ484" t="s">
        <v>11764</v>
      </c>
      <c r="CA484" t="s">
        <v>9717</v>
      </c>
      <c r="CB484" t="s">
        <v>1604</v>
      </c>
      <c r="CC484" t="s">
        <v>1309</v>
      </c>
      <c r="CD484" t="s">
        <v>1604</v>
      </c>
      <c r="CE484" t="s">
        <v>11765</v>
      </c>
      <c r="CF484" t="s">
        <v>1780</v>
      </c>
      <c r="CG484" t="s">
        <v>11766</v>
      </c>
      <c r="CH484" t="s">
        <v>1604</v>
      </c>
      <c r="CI484" t="s">
        <v>11767</v>
      </c>
      <c r="CJ484" t="s">
        <v>1604</v>
      </c>
      <c r="CK484" t="s">
        <v>11768</v>
      </c>
      <c r="CL484" t="s">
        <v>1604</v>
      </c>
      <c r="CM484" t="s">
        <v>11769</v>
      </c>
      <c r="CN484" t="s">
        <v>1604</v>
      </c>
      <c r="CO484" t="s">
        <v>11770</v>
      </c>
      <c r="CP484" t="s">
        <v>1604</v>
      </c>
      <c r="CQ484" t="s">
        <v>11771</v>
      </c>
      <c r="CR484" t="s">
        <v>1604</v>
      </c>
      <c r="CS484" t="s">
        <v>11772</v>
      </c>
    </row>
    <row r="485" spans="1:97" ht="15" customHeight="1" x14ac:dyDescent="0.35">
      <c r="A485">
        <v>844</v>
      </c>
      <c r="B485" t="s">
        <v>67</v>
      </c>
      <c r="C485" t="s">
        <v>1213</v>
      </c>
      <c r="D485" t="s">
        <v>8</v>
      </c>
      <c r="E485" t="s">
        <v>1815</v>
      </c>
      <c r="F485">
        <v>2020</v>
      </c>
      <c r="G485">
        <v>1500</v>
      </c>
      <c r="H485" t="s">
        <v>1309</v>
      </c>
      <c r="I485" t="s">
        <v>1766</v>
      </c>
      <c r="J485">
        <v>30</v>
      </c>
      <c r="K485" t="s">
        <v>5481</v>
      </c>
      <c r="L485" t="s">
        <v>1581</v>
      </c>
      <c r="M485" t="s">
        <v>1582</v>
      </c>
      <c r="N485" t="s">
        <v>1612</v>
      </c>
      <c r="O485" t="s">
        <v>1907</v>
      </c>
      <c r="P485" t="s">
        <v>1636</v>
      </c>
      <c r="Q485" t="s">
        <v>1583</v>
      </c>
      <c r="R485" t="s">
        <v>1583</v>
      </c>
      <c r="S485" t="s">
        <v>1887</v>
      </c>
      <c r="T485" t="s">
        <v>1309</v>
      </c>
      <c r="U485" t="s">
        <v>1585</v>
      </c>
      <c r="V485" t="s">
        <v>1585</v>
      </c>
      <c r="W485" t="s">
        <v>1585</v>
      </c>
      <c r="X485" t="s">
        <v>1585</v>
      </c>
      <c r="Y485" t="s">
        <v>1578</v>
      </c>
      <c r="Z485" t="s">
        <v>1616</v>
      </c>
      <c r="AA485" t="s">
        <v>5482</v>
      </c>
      <c r="AB485" t="s">
        <v>1587</v>
      </c>
      <c r="AC485" t="s">
        <v>1587</v>
      </c>
      <c r="AD485" t="s">
        <v>1578</v>
      </c>
      <c r="AE485" t="s">
        <v>1623</v>
      </c>
      <c r="AF485" t="s">
        <v>1309</v>
      </c>
      <c r="AG485" t="s">
        <v>1623</v>
      </c>
      <c r="AH485" t="s">
        <v>1623</v>
      </c>
      <c r="AI485" t="s">
        <v>5483</v>
      </c>
      <c r="AJ485" t="s">
        <v>5484</v>
      </c>
      <c r="AK485" t="s">
        <v>1604</v>
      </c>
      <c r="AL485" t="s">
        <v>1592</v>
      </c>
      <c r="AM485" t="s">
        <v>5485</v>
      </c>
      <c r="AN485" t="s">
        <v>5486</v>
      </c>
      <c r="AO485" t="s">
        <v>3255</v>
      </c>
      <c r="AP485"/>
      <c r="AQ485"/>
      <c r="AR485">
        <v>4393441</v>
      </c>
      <c r="AS485">
        <v>4393441</v>
      </c>
      <c r="AT485">
        <v>4393441</v>
      </c>
      <c r="AU485">
        <v>4393441</v>
      </c>
      <c r="AV485">
        <v>0</v>
      </c>
      <c r="AW485">
        <v>0</v>
      </c>
      <c r="AX485" t="s">
        <v>1616</v>
      </c>
      <c r="AY485" t="s">
        <v>1309</v>
      </c>
      <c r="AZ485" t="s">
        <v>4733</v>
      </c>
      <c r="BA485" t="s">
        <v>5487</v>
      </c>
      <c r="BB485" t="s">
        <v>2426</v>
      </c>
      <c r="BC485" t="s">
        <v>1585</v>
      </c>
      <c r="BD485" t="s">
        <v>1309</v>
      </c>
      <c r="BE485" t="s">
        <v>1309</v>
      </c>
      <c r="BF485" t="s">
        <v>3009</v>
      </c>
      <c r="BG485" t="s">
        <v>2089</v>
      </c>
      <c r="BH485" t="s">
        <v>1607</v>
      </c>
      <c r="BI485" t="s">
        <v>1309</v>
      </c>
      <c r="BJ485" t="s">
        <v>1214</v>
      </c>
      <c r="BK485" t="s">
        <v>1309</v>
      </c>
      <c r="BL485" t="s">
        <v>1596</v>
      </c>
      <c r="BM485" t="s">
        <v>1309</v>
      </c>
      <c r="BN485" t="s">
        <v>1309</v>
      </c>
      <c r="BO485" t="s">
        <v>1309</v>
      </c>
      <c r="BP485" t="s">
        <v>1309</v>
      </c>
      <c r="BQ485" t="s">
        <v>1596</v>
      </c>
      <c r="BR485" t="s">
        <v>1309</v>
      </c>
      <c r="BS485" t="s">
        <v>1309</v>
      </c>
      <c r="BT485" t="s">
        <v>1309</v>
      </c>
      <c r="BU485" t="s">
        <v>1309</v>
      </c>
      <c r="BV485" t="s">
        <v>1214</v>
      </c>
      <c r="BW485" t="s">
        <v>1214</v>
      </c>
      <c r="BX485" t="s">
        <v>1604</v>
      </c>
      <c r="BY485" t="s">
        <v>9715</v>
      </c>
      <c r="BZ485" t="s">
        <v>11879</v>
      </c>
      <c r="CA485" t="s">
        <v>9717</v>
      </c>
      <c r="CB485" t="s">
        <v>1591</v>
      </c>
      <c r="CC485" t="s">
        <v>3294</v>
      </c>
      <c r="CD485" t="s">
        <v>1604</v>
      </c>
      <c r="CE485" t="s">
        <v>11880</v>
      </c>
      <c r="CF485" t="s">
        <v>1887</v>
      </c>
      <c r="CG485" t="s">
        <v>1309</v>
      </c>
      <c r="CH485" t="s">
        <v>1591</v>
      </c>
      <c r="CI485" t="s">
        <v>1309</v>
      </c>
      <c r="CJ485" t="s">
        <v>1591</v>
      </c>
      <c r="CK485" t="s">
        <v>1309</v>
      </c>
      <c r="CL485" t="s">
        <v>1591</v>
      </c>
      <c r="CM485" t="s">
        <v>9706</v>
      </c>
      <c r="CN485" t="s">
        <v>1604</v>
      </c>
      <c r="CO485" t="s">
        <v>11881</v>
      </c>
      <c r="CP485" t="s">
        <v>1591</v>
      </c>
      <c r="CQ485" t="s">
        <v>9706</v>
      </c>
      <c r="CR485" t="s">
        <v>1591</v>
      </c>
      <c r="CS485" t="s">
        <v>9706</v>
      </c>
    </row>
    <row r="486" spans="1:97" ht="15" customHeight="1" x14ac:dyDescent="0.35">
      <c r="A486">
        <v>850</v>
      </c>
      <c r="B486" t="s">
        <v>67</v>
      </c>
      <c r="C486" t="s">
        <v>1226</v>
      </c>
      <c r="D486" t="s">
        <v>8</v>
      </c>
      <c r="E486" t="s">
        <v>1815</v>
      </c>
      <c r="F486">
        <v>2020</v>
      </c>
      <c r="G486">
        <v>25545</v>
      </c>
      <c r="H486" t="s">
        <v>1309</v>
      </c>
      <c r="I486" t="s">
        <v>2695</v>
      </c>
      <c r="J486">
        <v>30</v>
      </c>
      <c r="K486" t="s">
        <v>5488</v>
      </c>
      <c r="L486" t="s">
        <v>1582</v>
      </c>
      <c r="M486" t="s">
        <v>1581</v>
      </c>
      <c r="N486" t="s">
        <v>1612</v>
      </c>
      <c r="O486" t="s">
        <v>3734</v>
      </c>
      <c r="P486" t="s">
        <v>1636</v>
      </c>
      <c r="Q486" t="s">
        <v>1615</v>
      </c>
      <c r="R486" t="s">
        <v>1615</v>
      </c>
      <c r="S486" t="s">
        <v>1585</v>
      </c>
      <c r="T486" t="s">
        <v>1309</v>
      </c>
      <c r="U486" t="s">
        <v>1585</v>
      </c>
      <c r="V486" t="s">
        <v>1585</v>
      </c>
      <c r="W486" t="s">
        <v>1585</v>
      </c>
      <c r="X486" t="s">
        <v>1585</v>
      </c>
      <c r="Y486" t="s">
        <v>1616</v>
      </c>
      <c r="Z486" t="s">
        <v>1616</v>
      </c>
      <c r="AA486" t="s">
        <v>5489</v>
      </c>
      <c r="AB486" t="s">
        <v>1622</v>
      </c>
      <c r="AC486" t="s">
        <v>1622</v>
      </c>
      <c r="AD486" t="s">
        <v>1616</v>
      </c>
      <c r="AE486" t="s">
        <v>1623</v>
      </c>
      <c r="AF486" t="s">
        <v>1309</v>
      </c>
      <c r="AG486" t="s">
        <v>1623</v>
      </c>
      <c r="AH486" t="s">
        <v>1623</v>
      </c>
      <c r="AI486" t="s">
        <v>5490</v>
      </c>
      <c r="AJ486" t="s">
        <v>5491</v>
      </c>
      <c r="AK486" t="s">
        <v>1591</v>
      </c>
      <c r="AL486" t="s">
        <v>1592</v>
      </c>
      <c r="AM486" t="s">
        <v>5492</v>
      </c>
      <c r="AN486" t="s">
        <v>5493</v>
      </c>
      <c r="AO486" t="s">
        <v>2703</v>
      </c>
      <c r="AP486"/>
      <c r="AQ486"/>
      <c r="AR486">
        <v>7666103</v>
      </c>
      <c r="AS486">
        <v>4750286</v>
      </c>
      <c r="AT486">
        <v>8037888</v>
      </c>
      <c r="AU486">
        <v>624133</v>
      </c>
      <c r="AV486">
        <v>2663469</v>
      </c>
      <c r="AW486">
        <v>0</v>
      </c>
      <c r="AX486" t="s">
        <v>1616</v>
      </c>
      <c r="AY486" t="s">
        <v>1309</v>
      </c>
      <c r="AZ486" t="s">
        <v>2965</v>
      </c>
      <c r="BA486" t="s">
        <v>1585</v>
      </c>
      <c r="BB486" t="s">
        <v>2426</v>
      </c>
      <c r="BC486" t="s">
        <v>1585</v>
      </c>
      <c r="BD486">
        <v>2000</v>
      </c>
      <c r="BE486">
        <v>2012</v>
      </c>
      <c r="BF486" t="s">
        <v>2290</v>
      </c>
      <c r="BG486" t="s">
        <v>2089</v>
      </c>
      <c r="BH486" t="s">
        <v>1607</v>
      </c>
      <c r="BI486" t="s">
        <v>1309</v>
      </c>
      <c r="BJ486" t="s">
        <v>5494</v>
      </c>
      <c r="BK486" t="s">
        <v>1309</v>
      </c>
      <c r="BL486" t="s">
        <v>1660</v>
      </c>
      <c r="BM486" t="s">
        <v>1607</v>
      </c>
      <c r="BN486" t="s">
        <v>1309</v>
      </c>
      <c r="BO486" t="s">
        <v>5494</v>
      </c>
      <c r="BP486" t="s">
        <v>1309</v>
      </c>
      <c r="BQ486" t="s">
        <v>1596</v>
      </c>
      <c r="BR486" t="s">
        <v>1309</v>
      </c>
      <c r="BS486" t="s">
        <v>1309</v>
      </c>
      <c r="BT486" t="s">
        <v>1309</v>
      </c>
      <c r="BU486" t="s">
        <v>1309</v>
      </c>
      <c r="BV486" t="s">
        <v>1227</v>
      </c>
      <c r="BW486" t="s">
        <v>1227</v>
      </c>
      <c r="BX486" t="s">
        <v>1604</v>
      </c>
      <c r="BY486" t="s">
        <v>9768</v>
      </c>
      <c r="BZ486" t="s">
        <v>9825</v>
      </c>
      <c r="CA486" t="s">
        <v>9761</v>
      </c>
      <c r="CB486" t="s">
        <v>1604</v>
      </c>
      <c r="CC486" t="s">
        <v>1309</v>
      </c>
      <c r="CD486" t="s">
        <v>1604</v>
      </c>
      <c r="CE486" t="s">
        <v>11909</v>
      </c>
      <c r="CF486" t="s">
        <v>11560</v>
      </c>
      <c r="CG486" t="s">
        <v>1309</v>
      </c>
      <c r="CH486" t="s">
        <v>1604</v>
      </c>
      <c r="CI486" t="s">
        <v>11910</v>
      </c>
      <c r="CJ486" t="s">
        <v>1604</v>
      </c>
      <c r="CK486" t="s">
        <v>11911</v>
      </c>
      <c r="CL486" t="s">
        <v>1604</v>
      </c>
      <c r="CM486" t="s">
        <v>10747</v>
      </c>
      <c r="CN486" t="s">
        <v>1591</v>
      </c>
      <c r="CO486" t="s">
        <v>9706</v>
      </c>
      <c r="CP486" t="s">
        <v>1604</v>
      </c>
      <c r="CQ486" t="s">
        <v>11912</v>
      </c>
      <c r="CR486" t="s">
        <v>1591</v>
      </c>
      <c r="CS486" t="s">
        <v>9706</v>
      </c>
    </row>
    <row r="487" spans="1:97" ht="15" customHeight="1" x14ac:dyDescent="0.35">
      <c r="A487">
        <v>865</v>
      </c>
      <c r="B487" t="s">
        <v>67</v>
      </c>
      <c r="C487" t="s">
        <v>1258</v>
      </c>
      <c r="D487" t="s">
        <v>5495</v>
      </c>
      <c r="E487" t="s">
        <v>1815</v>
      </c>
      <c r="F487">
        <v>2020</v>
      </c>
      <c r="G487">
        <v>120568</v>
      </c>
      <c r="H487" t="s">
        <v>1309</v>
      </c>
      <c r="I487" t="s">
        <v>1766</v>
      </c>
      <c r="J487">
        <v>30</v>
      </c>
      <c r="K487" t="s">
        <v>5496</v>
      </c>
      <c r="L487" t="s">
        <v>1581</v>
      </c>
      <c r="M487" t="s">
        <v>1612</v>
      </c>
      <c r="N487" t="s">
        <v>1582</v>
      </c>
      <c r="O487" t="s">
        <v>5497</v>
      </c>
      <c r="P487" t="s">
        <v>2494</v>
      </c>
      <c r="Q487" t="s">
        <v>1615</v>
      </c>
      <c r="R487" t="s">
        <v>1615</v>
      </c>
      <c r="S487" t="s">
        <v>1585</v>
      </c>
      <c r="T487" t="s">
        <v>1578</v>
      </c>
      <c r="U487" t="s">
        <v>1585</v>
      </c>
      <c r="V487" t="s">
        <v>1585</v>
      </c>
      <c r="W487" t="s">
        <v>1585</v>
      </c>
      <c r="X487" t="s">
        <v>1585</v>
      </c>
      <c r="Y487" t="s">
        <v>1309</v>
      </c>
      <c r="Z487" t="s">
        <v>1309</v>
      </c>
      <c r="AA487" t="s">
        <v>5498</v>
      </c>
      <c r="AB487" t="s">
        <v>1622</v>
      </c>
      <c r="AC487" t="s">
        <v>1622</v>
      </c>
      <c r="AD487" t="s">
        <v>1309</v>
      </c>
      <c r="AE487" t="s">
        <v>1623</v>
      </c>
      <c r="AF487" t="s">
        <v>1309</v>
      </c>
      <c r="AG487" t="s">
        <v>1588</v>
      </c>
      <c r="AH487" t="s">
        <v>1623</v>
      </c>
      <c r="AI487" t="s">
        <v>5499</v>
      </c>
      <c r="AJ487" t="s">
        <v>5500</v>
      </c>
      <c r="AK487" t="s">
        <v>1604</v>
      </c>
      <c r="AL487" t="s">
        <v>1592</v>
      </c>
      <c r="AM487" t="s">
        <v>5501</v>
      </c>
      <c r="AN487" t="s">
        <v>5502</v>
      </c>
      <c r="AO487" t="s">
        <v>3255</v>
      </c>
      <c r="AP487"/>
      <c r="AQ487"/>
      <c r="AR487">
        <v>23891813</v>
      </c>
      <c r="AS487">
        <v>23891813</v>
      </c>
      <c r="AT487">
        <v>23891813</v>
      </c>
      <c r="AU487" t="s">
        <v>1309</v>
      </c>
      <c r="AV487" t="s">
        <v>1309</v>
      </c>
      <c r="AW487">
        <v>0</v>
      </c>
      <c r="AX487" t="s">
        <v>1578</v>
      </c>
      <c r="AY487" t="s">
        <v>1309</v>
      </c>
      <c r="AZ487" t="s">
        <v>3008</v>
      </c>
      <c r="BA487" t="s">
        <v>1585</v>
      </c>
      <c r="BB487" t="s">
        <v>2426</v>
      </c>
      <c r="BC487" t="s">
        <v>1585</v>
      </c>
      <c r="BD487" t="s">
        <v>1309</v>
      </c>
      <c r="BE487" t="s">
        <v>1309</v>
      </c>
      <c r="BF487" t="s">
        <v>3028</v>
      </c>
      <c r="BG487" t="s">
        <v>2089</v>
      </c>
      <c r="BH487" t="s">
        <v>1607</v>
      </c>
      <c r="BI487" t="s">
        <v>1309</v>
      </c>
      <c r="BJ487" t="s">
        <v>5503</v>
      </c>
      <c r="BK487" t="s">
        <v>1309</v>
      </c>
      <c r="BL487" t="s">
        <v>1660</v>
      </c>
      <c r="BM487" t="s">
        <v>1607</v>
      </c>
      <c r="BN487" t="s">
        <v>1309</v>
      </c>
      <c r="BO487" t="s">
        <v>5503</v>
      </c>
      <c r="BP487" t="s">
        <v>1309</v>
      </c>
      <c r="BQ487" t="s">
        <v>1596</v>
      </c>
      <c r="BR487" t="s">
        <v>1309</v>
      </c>
      <c r="BS487" t="s">
        <v>1309</v>
      </c>
      <c r="BT487" t="s">
        <v>1309</v>
      </c>
      <c r="BU487" t="s">
        <v>1309</v>
      </c>
      <c r="BV487" t="s">
        <v>1259</v>
      </c>
      <c r="BW487" t="s">
        <v>1259</v>
      </c>
      <c r="BX487" t="s">
        <v>1309</v>
      </c>
      <c r="BY487" t="s">
        <v>1309</v>
      </c>
      <c r="BZ487" t="s">
        <v>1309</v>
      </c>
      <c r="CA487" t="s">
        <v>1309</v>
      </c>
      <c r="CB487" t="s">
        <v>1309</v>
      </c>
      <c r="CC487" t="s">
        <v>1309</v>
      </c>
      <c r="CD487" t="s">
        <v>1604</v>
      </c>
      <c r="CE487" t="s">
        <v>11988</v>
      </c>
      <c r="CF487" t="s">
        <v>11989</v>
      </c>
      <c r="CG487" t="s">
        <v>1309</v>
      </c>
      <c r="CH487" t="s">
        <v>1604</v>
      </c>
      <c r="CI487" t="s">
        <v>11990</v>
      </c>
      <c r="CJ487" t="s">
        <v>1604</v>
      </c>
      <c r="CK487" t="s">
        <v>11991</v>
      </c>
      <c r="CL487" t="s">
        <v>1604</v>
      </c>
      <c r="CM487" t="s">
        <v>11992</v>
      </c>
      <c r="CN487" t="s">
        <v>1604</v>
      </c>
      <c r="CO487" t="s">
        <v>11993</v>
      </c>
      <c r="CP487" t="s">
        <v>1591</v>
      </c>
      <c r="CQ487" t="s">
        <v>9706</v>
      </c>
      <c r="CR487" t="s">
        <v>1604</v>
      </c>
      <c r="CS487" t="s">
        <v>11994</v>
      </c>
    </row>
    <row r="488" spans="1:97" ht="15" customHeight="1" x14ac:dyDescent="0.35">
      <c r="A488">
        <v>301</v>
      </c>
      <c r="B488" t="s">
        <v>67</v>
      </c>
      <c r="C488" t="s">
        <v>430</v>
      </c>
      <c r="D488" t="s">
        <v>5504</v>
      </c>
      <c r="E488" t="s">
        <v>1855</v>
      </c>
      <c r="F488">
        <v>2020</v>
      </c>
      <c r="G488">
        <v>299640</v>
      </c>
      <c r="H488" t="s">
        <v>1309</v>
      </c>
      <c r="I488" t="s">
        <v>3019</v>
      </c>
      <c r="J488">
        <v>30</v>
      </c>
      <c r="K488" t="s">
        <v>5505</v>
      </c>
      <c r="L488" t="s">
        <v>1683</v>
      </c>
      <c r="M488" t="s">
        <v>1582</v>
      </c>
      <c r="N488" t="s">
        <v>1612</v>
      </c>
      <c r="O488" t="s">
        <v>1858</v>
      </c>
      <c r="P488" t="s">
        <v>1636</v>
      </c>
      <c r="Q488" t="s">
        <v>1615</v>
      </c>
      <c r="R488" t="s">
        <v>1615</v>
      </c>
      <c r="S488" t="s">
        <v>1585</v>
      </c>
      <c r="T488" t="s">
        <v>1578</v>
      </c>
      <c r="U488" t="s">
        <v>1585</v>
      </c>
      <c r="V488" t="s">
        <v>1585</v>
      </c>
      <c r="W488" t="s">
        <v>1585</v>
      </c>
      <c r="X488" t="s">
        <v>1585</v>
      </c>
      <c r="Y488" t="s">
        <v>1578</v>
      </c>
      <c r="Z488" t="s">
        <v>1616</v>
      </c>
      <c r="AA488" t="s">
        <v>5506</v>
      </c>
      <c r="AB488" t="s">
        <v>1621</v>
      </c>
      <c r="AC488" t="s">
        <v>1639</v>
      </c>
      <c r="AD488" t="s">
        <v>1616</v>
      </c>
      <c r="AE488" t="s">
        <v>1623</v>
      </c>
      <c r="AF488" t="s">
        <v>1623</v>
      </c>
      <c r="AG488" t="s">
        <v>1623</v>
      </c>
      <c r="AH488" t="s">
        <v>1623</v>
      </c>
      <c r="AI488" t="s">
        <v>5507</v>
      </c>
      <c r="AJ488" t="s">
        <v>5508</v>
      </c>
      <c r="AK488" t="s">
        <v>1591</v>
      </c>
      <c r="AL488" t="s">
        <v>1742</v>
      </c>
      <c r="AM488" t="s">
        <v>1891</v>
      </c>
      <c r="AN488" t="s">
        <v>5509</v>
      </c>
      <c r="AO488" t="s">
        <v>5510</v>
      </c>
      <c r="AP488"/>
      <c r="AQ488"/>
      <c r="AR488">
        <v>175820011</v>
      </c>
      <c r="AS488">
        <v>175820011</v>
      </c>
      <c r="AT488">
        <v>175820011</v>
      </c>
      <c r="AU488">
        <v>175820011</v>
      </c>
      <c r="AV488">
        <v>0</v>
      </c>
      <c r="AW488">
        <v>0</v>
      </c>
      <c r="AX488" t="s">
        <v>1616</v>
      </c>
      <c r="AY488" t="s">
        <v>1309</v>
      </c>
      <c r="AZ488" t="s">
        <v>5511</v>
      </c>
      <c r="BA488" t="s">
        <v>5512</v>
      </c>
      <c r="BB488" t="s">
        <v>2426</v>
      </c>
      <c r="BC488" t="s">
        <v>1585</v>
      </c>
      <c r="BD488">
        <v>1987</v>
      </c>
      <c r="BE488">
        <v>2011</v>
      </c>
      <c r="BF488" t="s">
        <v>2992</v>
      </c>
      <c r="BG488" t="s">
        <v>2089</v>
      </c>
      <c r="BH488" t="s">
        <v>1629</v>
      </c>
      <c r="BI488">
        <v>41249</v>
      </c>
      <c r="BJ488" t="s">
        <v>432</v>
      </c>
      <c r="BK488">
        <v>43045</v>
      </c>
      <c r="BL488" t="s">
        <v>1660</v>
      </c>
      <c r="BM488" t="s">
        <v>1670</v>
      </c>
      <c r="BN488">
        <v>41249</v>
      </c>
      <c r="BO488" t="s">
        <v>5513</v>
      </c>
      <c r="BP488">
        <v>43045</v>
      </c>
      <c r="BQ488" t="s">
        <v>1596</v>
      </c>
      <c r="BR488" t="s">
        <v>1309</v>
      </c>
      <c r="BS488" t="s">
        <v>1309</v>
      </c>
      <c r="BT488" t="s">
        <v>1309</v>
      </c>
      <c r="BU488" t="s">
        <v>1309</v>
      </c>
      <c r="BV488" t="s">
        <v>431</v>
      </c>
      <c r="BW488" t="s">
        <v>431</v>
      </c>
      <c r="BX488" t="s">
        <v>1604</v>
      </c>
      <c r="BY488" t="s">
        <v>9768</v>
      </c>
      <c r="BZ488" t="s">
        <v>10387</v>
      </c>
      <c r="CA488" t="s">
        <v>9717</v>
      </c>
      <c r="CB488" t="s">
        <v>1604</v>
      </c>
      <c r="CC488" t="s">
        <v>9805</v>
      </c>
      <c r="CD488" t="s">
        <v>1604</v>
      </c>
      <c r="CE488" t="s">
        <v>10388</v>
      </c>
      <c r="CF488" t="s">
        <v>10253</v>
      </c>
      <c r="CG488" t="s">
        <v>10389</v>
      </c>
      <c r="CH488" t="s">
        <v>1591</v>
      </c>
      <c r="CI488" t="s">
        <v>1309</v>
      </c>
      <c r="CJ488" t="s">
        <v>1604</v>
      </c>
      <c r="CK488" t="s">
        <v>10390</v>
      </c>
      <c r="CL488" t="s">
        <v>1604</v>
      </c>
      <c r="CM488" t="s">
        <v>10391</v>
      </c>
      <c r="CN488" t="s">
        <v>1604</v>
      </c>
      <c r="CO488" t="s">
        <v>10392</v>
      </c>
      <c r="CP488" t="s">
        <v>1604</v>
      </c>
      <c r="CQ488" t="s">
        <v>10393</v>
      </c>
      <c r="CR488" t="s">
        <v>1604</v>
      </c>
      <c r="CS488" t="s">
        <v>10394</v>
      </c>
    </row>
    <row r="489" spans="1:97" ht="15" customHeight="1" x14ac:dyDescent="0.35">
      <c r="A489">
        <v>316</v>
      </c>
      <c r="B489" t="s">
        <v>67</v>
      </c>
      <c r="C489" t="s">
        <v>460</v>
      </c>
      <c r="D489" t="s">
        <v>5514</v>
      </c>
      <c r="E489" t="s">
        <v>1855</v>
      </c>
      <c r="F489">
        <v>2020</v>
      </c>
      <c r="G489">
        <v>4129</v>
      </c>
      <c r="H489" t="s">
        <v>1309</v>
      </c>
      <c r="I489" t="s">
        <v>1796</v>
      </c>
      <c r="J489">
        <v>30</v>
      </c>
      <c r="K489" t="s">
        <v>5515</v>
      </c>
      <c r="L489" t="s">
        <v>1582</v>
      </c>
      <c r="M489" t="s">
        <v>1756</v>
      </c>
      <c r="N489" t="s">
        <v>1612</v>
      </c>
      <c r="O489" t="s">
        <v>5516</v>
      </c>
      <c r="P489" t="s">
        <v>1685</v>
      </c>
      <c r="Q489" t="s">
        <v>1583</v>
      </c>
      <c r="R489" t="s">
        <v>1583</v>
      </c>
      <c r="S489" t="s">
        <v>1758</v>
      </c>
      <c r="T489" t="s">
        <v>1578</v>
      </c>
      <c r="U489" t="s">
        <v>1585</v>
      </c>
      <c r="V489" t="s">
        <v>1585</v>
      </c>
      <c r="W489" t="s">
        <v>1585</v>
      </c>
      <c r="X489" t="s">
        <v>1585</v>
      </c>
      <c r="Y489" t="s">
        <v>1578</v>
      </c>
      <c r="Z489" t="s">
        <v>1616</v>
      </c>
      <c r="AA489" t="s">
        <v>5517</v>
      </c>
      <c r="AB489" t="s">
        <v>1587</v>
      </c>
      <c r="AC489" t="s">
        <v>1587</v>
      </c>
      <c r="AD489" t="s">
        <v>1309</v>
      </c>
      <c r="AE489" t="s">
        <v>1623</v>
      </c>
      <c r="AF489" t="s">
        <v>1623</v>
      </c>
      <c r="AG489" t="s">
        <v>1623</v>
      </c>
      <c r="AH489" t="s">
        <v>1623</v>
      </c>
      <c r="AI489" t="s">
        <v>5518</v>
      </c>
      <c r="AJ489" t="s">
        <v>5519</v>
      </c>
      <c r="AK489" t="s">
        <v>1591</v>
      </c>
      <c r="AL489" t="s">
        <v>1742</v>
      </c>
      <c r="AM489" t="s">
        <v>5520</v>
      </c>
      <c r="AN489" t="s">
        <v>5521</v>
      </c>
      <c r="AO489" t="s">
        <v>4479</v>
      </c>
      <c r="AP489"/>
      <c r="AQ489"/>
      <c r="AR489">
        <v>1178670</v>
      </c>
      <c r="AS489">
        <v>1178670</v>
      </c>
      <c r="AT489">
        <v>1178670</v>
      </c>
      <c r="AU489" t="s">
        <v>1309</v>
      </c>
      <c r="AV489" t="s">
        <v>1309</v>
      </c>
      <c r="AW489">
        <v>0</v>
      </c>
      <c r="AX489" t="s">
        <v>1578</v>
      </c>
      <c r="AY489" t="s">
        <v>1309</v>
      </c>
      <c r="AZ489" t="s">
        <v>2704</v>
      </c>
      <c r="BA489" t="s">
        <v>1585</v>
      </c>
      <c r="BB489" t="s">
        <v>2426</v>
      </c>
      <c r="BC489" t="s">
        <v>1585</v>
      </c>
      <c r="BD489">
        <v>1987</v>
      </c>
      <c r="BE489">
        <v>2005</v>
      </c>
      <c r="BF489" t="s">
        <v>3009</v>
      </c>
      <c r="BG489" t="s">
        <v>1775</v>
      </c>
      <c r="BH489" t="s">
        <v>1629</v>
      </c>
      <c r="BI489">
        <v>40513</v>
      </c>
      <c r="BJ489" t="s">
        <v>5522</v>
      </c>
      <c r="BK489" t="s">
        <v>1309</v>
      </c>
      <c r="BL489" t="s">
        <v>1596</v>
      </c>
      <c r="BM489" t="s">
        <v>1309</v>
      </c>
      <c r="BN489" t="s">
        <v>1309</v>
      </c>
      <c r="BO489" t="s">
        <v>1309</v>
      </c>
      <c r="BP489" t="s">
        <v>1309</v>
      </c>
      <c r="BQ489" t="s">
        <v>1596</v>
      </c>
      <c r="BR489" t="s">
        <v>1309</v>
      </c>
      <c r="BS489" t="s">
        <v>1309</v>
      </c>
      <c r="BT489" t="s">
        <v>1309</v>
      </c>
      <c r="BU489" t="s">
        <v>1309</v>
      </c>
      <c r="BV489" t="s">
        <v>461</v>
      </c>
      <c r="BW489" t="s">
        <v>461</v>
      </c>
      <c r="BX489" t="s">
        <v>1604</v>
      </c>
      <c r="BY489" t="s">
        <v>9768</v>
      </c>
      <c r="BZ489" t="s">
        <v>9825</v>
      </c>
      <c r="CA489" t="s">
        <v>9761</v>
      </c>
      <c r="CB489" t="s">
        <v>1604</v>
      </c>
      <c r="CC489" t="s">
        <v>9726</v>
      </c>
      <c r="CD489" t="s">
        <v>1604</v>
      </c>
      <c r="CE489" t="s">
        <v>10438</v>
      </c>
      <c r="CF489" t="s">
        <v>1887</v>
      </c>
      <c r="CG489" t="s">
        <v>10439</v>
      </c>
      <c r="CH489" t="s">
        <v>1604</v>
      </c>
      <c r="CI489" t="s">
        <v>10440</v>
      </c>
      <c r="CJ489" t="s">
        <v>1591</v>
      </c>
      <c r="CK489" t="s">
        <v>9794</v>
      </c>
      <c r="CL489" t="s">
        <v>1604</v>
      </c>
      <c r="CM489" t="s">
        <v>10441</v>
      </c>
      <c r="CN489" t="s">
        <v>1604</v>
      </c>
      <c r="CO489" t="s">
        <v>10442</v>
      </c>
      <c r="CP489" t="s">
        <v>1591</v>
      </c>
      <c r="CQ489" t="s">
        <v>9706</v>
      </c>
      <c r="CR489" t="s">
        <v>1604</v>
      </c>
      <c r="CS489" t="s">
        <v>10443</v>
      </c>
    </row>
    <row r="490" spans="1:97" ht="15" customHeight="1" x14ac:dyDescent="0.35">
      <c r="A490">
        <v>126</v>
      </c>
      <c r="B490" t="s">
        <v>67</v>
      </c>
      <c r="C490" t="s">
        <v>68</v>
      </c>
      <c r="D490" t="s">
        <v>5523</v>
      </c>
      <c r="E490" t="s">
        <v>1941</v>
      </c>
      <c r="F490">
        <v>2020</v>
      </c>
      <c r="G490">
        <v>736</v>
      </c>
      <c r="H490" t="s">
        <v>2325</v>
      </c>
      <c r="I490" t="s">
        <v>1796</v>
      </c>
      <c r="J490">
        <v>30</v>
      </c>
      <c r="K490" t="s">
        <v>5524</v>
      </c>
      <c r="L490" t="s">
        <v>1581</v>
      </c>
      <c r="M490" t="s">
        <v>1756</v>
      </c>
      <c r="N490" t="s">
        <v>1612</v>
      </c>
      <c r="O490" t="s">
        <v>1819</v>
      </c>
      <c r="P490" t="s">
        <v>1309</v>
      </c>
      <c r="Q490" t="s">
        <v>1583</v>
      </c>
      <c r="R490" t="s">
        <v>1583</v>
      </c>
      <c r="S490" t="s">
        <v>1758</v>
      </c>
      <c r="T490" t="s">
        <v>1616</v>
      </c>
      <c r="U490" t="s">
        <v>5525</v>
      </c>
      <c r="V490" t="s">
        <v>1309</v>
      </c>
      <c r="W490" t="s">
        <v>1309</v>
      </c>
      <c r="X490" t="s">
        <v>1956</v>
      </c>
      <c r="Y490" t="s">
        <v>1578</v>
      </c>
      <c r="Z490" t="s">
        <v>1616</v>
      </c>
      <c r="AA490" t="s">
        <v>5526</v>
      </c>
      <c r="AB490" t="s">
        <v>1587</v>
      </c>
      <c r="AC490" t="s">
        <v>1587</v>
      </c>
      <c r="AD490" t="s">
        <v>1578</v>
      </c>
      <c r="AE490" t="s">
        <v>1623</v>
      </c>
      <c r="AF490" t="s">
        <v>1623</v>
      </c>
      <c r="AG490" t="s">
        <v>1623</v>
      </c>
      <c r="AH490" t="s">
        <v>1588</v>
      </c>
      <c r="AI490" t="s">
        <v>1945</v>
      </c>
      <c r="AJ490" t="s">
        <v>1946</v>
      </c>
      <c r="AK490" t="s">
        <v>1591</v>
      </c>
      <c r="AL490" t="s">
        <v>1592</v>
      </c>
      <c r="AM490" t="s">
        <v>5527</v>
      </c>
      <c r="AN490" t="s">
        <v>5528</v>
      </c>
      <c r="AO490" t="s">
        <v>1794</v>
      </c>
      <c r="AP490"/>
      <c r="AQ490"/>
      <c r="AR490">
        <v>209619</v>
      </c>
      <c r="AS490">
        <v>166090</v>
      </c>
      <c r="AT490">
        <v>209619</v>
      </c>
      <c r="AU490">
        <v>43529</v>
      </c>
      <c r="AV490" t="s">
        <v>1309</v>
      </c>
      <c r="AW490">
        <v>0</v>
      </c>
      <c r="AX490" t="s">
        <v>1578</v>
      </c>
      <c r="AY490" t="s">
        <v>1309</v>
      </c>
      <c r="AZ490" t="s">
        <v>5349</v>
      </c>
      <c r="BA490" t="s">
        <v>3096</v>
      </c>
      <c r="BB490" t="s">
        <v>2889</v>
      </c>
      <c r="BC490" t="s">
        <v>1585</v>
      </c>
      <c r="BD490">
        <v>1975</v>
      </c>
      <c r="BE490">
        <v>2007</v>
      </c>
      <c r="BF490" t="s">
        <v>1309</v>
      </c>
      <c r="BG490" t="s">
        <v>1606</v>
      </c>
      <c r="BH490" t="s">
        <v>1629</v>
      </c>
      <c r="BI490">
        <v>41365</v>
      </c>
      <c r="BJ490" t="s">
        <v>5529</v>
      </c>
      <c r="BK490" t="s">
        <v>1309</v>
      </c>
      <c r="BL490" t="s">
        <v>1596</v>
      </c>
      <c r="BM490" t="s">
        <v>1309</v>
      </c>
      <c r="BN490" t="s">
        <v>1309</v>
      </c>
      <c r="BO490" t="s">
        <v>1309</v>
      </c>
      <c r="BP490" t="s">
        <v>1309</v>
      </c>
      <c r="BQ490" t="s">
        <v>1596</v>
      </c>
      <c r="BR490" t="s">
        <v>1309</v>
      </c>
      <c r="BS490" t="s">
        <v>1309</v>
      </c>
      <c r="BT490" t="s">
        <v>1309</v>
      </c>
      <c r="BU490" t="s">
        <v>1309</v>
      </c>
      <c r="BV490" t="s">
        <v>69</v>
      </c>
      <c r="BW490" t="s">
        <v>70</v>
      </c>
      <c r="BX490" t="s">
        <v>1604</v>
      </c>
      <c r="BY490" t="s">
        <v>9768</v>
      </c>
      <c r="BZ490" t="s">
        <v>9825</v>
      </c>
      <c r="CA490" t="s">
        <v>9761</v>
      </c>
      <c r="CB490" t="s">
        <v>1604</v>
      </c>
      <c r="CC490" t="s">
        <v>9743</v>
      </c>
      <c r="CD490" t="s">
        <v>1604</v>
      </c>
      <c r="CE490" t="s">
        <v>9790</v>
      </c>
      <c r="CF490" t="s">
        <v>9826</v>
      </c>
      <c r="CG490" t="s">
        <v>9827</v>
      </c>
      <c r="CH490" t="s">
        <v>1604</v>
      </c>
      <c r="CI490" t="s">
        <v>9828</v>
      </c>
      <c r="CJ490" t="s">
        <v>1309</v>
      </c>
      <c r="CK490" t="s">
        <v>1309</v>
      </c>
      <c r="CL490" t="s">
        <v>1309</v>
      </c>
      <c r="CM490" t="s">
        <v>1309</v>
      </c>
      <c r="CN490" t="s">
        <v>1604</v>
      </c>
      <c r="CO490" t="s">
        <v>9829</v>
      </c>
      <c r="CP490" t="s">
        <v>1309</v>
      </c>
      <c r="CQ490" t="s">
        <v>1309</v>
      </c>
      <c r="CR490" t="s">
        <v>1309</v>
      </c>
      <c r="CS490" t="s">
        <v>1309</v>
      </c>
    </row>
    <row r="491" spans="1:97" ht="15" customHeight="1" x14ac:dyDescent="0.35">
      <c r="A491">
        <v>470</v>
      </c>
      <c r="B491" t="s">
        <v>67</v>
      </c>
      <c r="C491" t="s">
        <v>764</v>
      </c>
      <c r="D491" t="s">
        <v>5530</v>
      </c>
      <c r="E491" t="s">
        <v>5531</v>
      </c>
      <c r="F491">
        <v>2020</v>
      </c>
      <c r="G491">
        <v>210</v>
      </c>
      <c r="H491" t="s">
        <v>1309</v>
      </c>
      <c r="I491" t="s">
        <v>1802</v>
      </c>
      <c r="J491">
        <v>30</v>
      </c>
      <c r="K491" t="s">
        <v>5532</v>
      </c>
      <c r="L491" t="s">
        <v>1581</v>
      </c>
      <c r="M491" t="s">
        <v>1582</v>
      </c>
      <c r="N491" t="s">
        <v>1612</v>
      </c>
      <c r="O491" t="s">
        <v>1309</v>
      </c>
      <c r="P491" t="s">
        <v>1309</v>
      </c>
      <c r="Q491" t="s">
        <v>1583</v>
      </c>
      <c r="R491" t="s">
        <v>1583</v>
      </c>
      <c r="S491" t="s">
        <v>1758</v>
      </c>
      <c r="T491" t="s">
        <v>1578</v>
      </c>
      <c r="U491" t="s">
        <v>1585</v>
      </c>
      <c r="V491" t="s">
        <v>1585</v>
      </c>
      <c r="W491" t="s">
        <v>1585</v>
      </c>
      <c r="X491" t="s">
        <v>1585</v>
      </c>
      <c r="Y491" t="s">
        <v>1309</v>
      </c>
      <c r="Z491" t="s">
        <v>1309</v>
      </c>
      <c r="AA491" t="s">
        <v>5533</v>
      </c>
      <c r="AB491" t="s">
        <v>2934</v>
      </c>
      <c r="AC491" t="s">
        <v>1309</v>
      </c>
      <c r="AD491" t="s">
        <v>1309</v>
      </c>
      <c r="AE491" t="s">
        <v>1623</v>
      </c>
      <c r="AF491" t="s">
        <v>1623</v>
      </c>
      <c r="AG491" t="s">
        <v>1623</v>
      </c>
      <c r="AH491" t="s">
        <v>1623</v>
      </c>
      <c r="AI491" t="s">
        <v>5534</v>
      </c>
      <c r="AJ491" t="s">
        <v>5535</v>
      </c>
      <c r="AK491" t="s">
        <v>1591</v>
      </c>
      <c r="AL491" t="s">
        <v>1742</v>
      </c>
      <c r="AM491" t="s">
        <v>5536</v>
      </c>
      <c r="AN491" t="s">
        <v>5537</v>
      </c>
      <c r="AO491" t="s">
        <v>3732</v>
      </c>
      <c r="AP491"/>
      <c r="AQ491"/>
      <c r="AR491">
        <v>100000</v>
      </c>
      <c r="AS491">
        <v>100000</v>
      </c>
      <c r="AT491">
        <v>100000</v>
      </c>
      <c r="AU491" t="s">
        <v>1309</v>
      </c>
      <c r="AV491" t="s">
        <v>1309</v>
      </c>
      <c r="AW491">
        <v>0</v>
      </c>
      <c r="AX491" t="s">
        <v>1309</v>
      </c>
      <c r="AY491" t="s">
        <v>1309</v>
      </c>
      <c r="AZ491" t="s">
        <v>1309</v>
      </c>
      <c r="BA491" t="s">
        <v>1585</v>
      </c>
      <c r="BB491" t="s">
        <v>1309</v>
      </c>
      <c r="BC491" t="s">
        <v>1309</v>
      </c>
      <c r="BD491" t="s">
        <v>1309</v>
      </c>
      <c r="BE491" t="s">
        <v>1309</v>
      </c>
      <c r="BF491" t="s">
        <v>1309</v>
      </c>
      <c r="BG491" t="s">
        <v>1606</v>
      </c>
      <c r="BH491" t="s">
        <v>1629</v>
      </c>
      <c r="BI491" t="s">
        <v>1309</v>
      </c>
      <c r="BJ491" t="s">
        <v>766</v>
      </c>
      <c r="BK491" t="s">
        <v>1309</v>
      </c>
      <c r="BL491" t="s">
        <v>1596</v>
      </c>
      <c r="BM491" t="s">
        <v>1309</v>
      </c>
      <c r="BN491" t="s">
        <v>1309</v>
      </c>
      <c r="BO491" t="s">
        <v>1309</v>
      </c>
      <c r="BP491" t="s">
        <v>1309</v>
      </c>
      <c r="BQ491" t="s">
        <v>1596</v>
      </c>
      <c r="BR491" t="s">
        <v>1309</v>
      </c>
      <c r="BS491" t="s">
        <v>1309</v>
      </c>
      <c r="BT491" t="s">
        <v>1309</v>
      </c>
      <c r="BU491" t="s">
        <v>1309</v>
      </c>
      <c r="BV491" t="s">
        <v>765</v>
      </c>
      <c r="BW491" t="s">
        <v>765</v>
      </c>
      <c r="BX491" t="s">
        <v>1604</v>
      </c>
      <c r="BY491" t="s">
        <v>9768</v>
      </c>
      <c r="BZ491" t="s">
        <v>9825</v>
      </c>
      <c r="CA491" t="s">
        <v>9761</v>
      </c>
      <c r="CB491" t="s">
        <v>1604</v>
      </c>
      <c r="CC491" t="s">
        <v>1309</v>
      </c>
      <c r="CD491" t="s">
        <v>1604</v>
      </c>
      <c r="CE491" t="s">
        <v>11098</v>
      </c>
      <c r="CF491" t="s">
        <v>9710</v>
      </c>
      <c r="CG491" t="s">
        <v>1309</v>
      </c>
      <c r="CH491" t="s">
        <v>1309</v>
      </c>
      <c r="CI491" t="s">
        <v>1309</v>
      </c>
      <c r="CJ491" t="s">
        <v>1309</v>
      </c>
      <c r="CK491" t="s">
        <v>1309</v>
      </c>
      <c r="CL491" t="s">
        <v>1309</v>
      </c>
      <c r="CM491" t="s">
        <v>1309</v>
      </c>
      <c r="CN491" t="s">
        <v>1309</v>
      </c>
      <c r="CO491" t="s">
        <v>1309</v>
      </c>
      <c r="CP491" t="s">
        <v>1604</v>
      </c>
      <c r="CQ491" t="s">
        <v>11099</v>
      </c>
      <c r="CR491" t="s">
        <v>1604</v>
      </c>
      <c r="CS491" t="s">
        <v>11100</v>
      </c>
    </row>
    <row r="492" spans="1:97" ht="15" customHeight="1" x14ac:dyDescent="0.35">
      <c r="A492">
        <v>462</v>
      </c>
      <c r="B492" t="s">
        <v>67</v>
      </c>
      <c r="C492" t="s">
        <v>744</v>
      </c>
      <c r="D492" t="s">
        <v>5538</v>
      </c>
      <c r="E492" t="s">
        <v>2015</v>
      </c>
      <c r="F492">
        <v>2020</v>
      </c>
      <c r="G492">
        <v>6593</v>
      </c>
      <c r="H492" t="s">
        <v>1309</v>
      </c>
      <c r="I492" t="s">
        <v>2695</v>
      </c>
      <c r="J492">
        <v>30</v>
      </c>
      <c r="K492" t="s">
        <v>5539</v>
      </c>
      <c r="L492" t="s">
        <v>1581</v>
      </c>
      <c r="M492" t="s">
        <v>1582</v>
      </c>
      <c r="N492" t="s">
        <v>1309</v>
      </c>
      <c r="O492" t="s">
        <v>5540</v>
      </c>
      <c r="P492" t="s">
        <v>1685</v>
      </c>
      <c r="Q492" t="s">
        <v>1583</v>
      </c>
      <c r="R492" t="s">
        <v>1583</v>
      </c>
      <c r="S492" t="s">
        <v>1309</v>
      </c>
      <c r="T492" t="s">
        <v>1578</v>
      </c>
      <c r="U492" t="s">
        <v>1585</v>
      </c>
      <c r="V492" t="s">
        <v>1585</v>
      </c>
      <c r="W492" t="s">
        <v>1585</v>
      </c>
      <c r="X492" t="s">
        <v>1585</v>
      </c>
      <c r="Y492" t="s">
        <v>1578</v>
      </c>
      <c r="Z492" t="s">
        <v>1616</v>
      </c>
      <c r="AA492" t="s">
        <v>5541</v>
      </c>
      <c r="AB492" t="s">
        <v>1621</v>
      </c>
      <c r="AC492" t="s">
        <v>1622</v>
      </c>
      <c r="AD492" t="s">
        <v>1616</v>
      </c>
      <c r="AE492" t="s">
        <v>1623</v>
      </c>
      <c r="AF492" t="s">
        <v>1309</v>
      </c>
      <c r="AG492" t="s">
        <v>1588</v>
      </c>
      <c r="AH492" t="s">
        <v>1623</v>
      </c>
      <c r="AI492" t="s">
        <v>5542</v>
      </c>
      <c r="AJ492" t="s">
        <v>5543</v>
      </c>
      <c r="AK492" t="s">
        <v>1604</v>
      </c>
      <c r="AL492" t="s">
        <v>1742</v>
      </c>
      <c r="AM492" t="s">
        <v>5544</v>
      </c>
      <c r="AN492" t="s">
        <v>5545</v>
      </c>
      <c r="AO492" t="s">
        <v>2703</v>
      </c>
      <c r="AP492"/>
      <c r="AQ492"/>
      <c r="AR492">
        <v>567227</v>
      </c>
      <c r="AS492">
        <v>567227.75</v>
      </c>
      <c r="AT492">
        <v>570771.86</v>
      </c>
      <c r="AU492" t="s">
        <v>1309</v>
      </c>
      <c r="AV492">
        <v>3544.1</v>
      </c>
      <c r="AW492">
        <v>1.0000000009313226E-2</v>
      </c>
      <c r="AX492" t="s">
        <v>1616</v>
      </c>
      <c r="AY492" t="s">
        <v>1309</v>
      </c>
      <c r="AZ492" t="s">
        <v>3001</v>
      </c>
      <c r="BA492" t="s">
        <v>1585</v>
      </c>
      <c r="BB492" t="s">
        <v>2889</v>
      </c>
      <c r="BC492" t="s">
        <v>1585</v>
      </c>
      <c r="BD492" t="s">
        <v>1309</v>
      </c>
      <c r="BE492" t="s">
        <v>1309</v>
      </c>
      <c r="BF492" t="s">
        <v>2290</v>
      </c>
      <c r="BG492" t="s">
        <v>2089</v>
      </c>
      <c r="BH492" t="s">
        <v>1607</v>
      </c>
      <c r="BI492" t="s">
        <v>1309</v>
      </c>
      <c r="BJ492" t="s">
        <v>5546</v>
      </c>
      <c r="BK492" t="s">
        <v>1309</v>
      </c>
      <c r="BL492" t="s">
        <v>1596</v>
      </c>
      <c r="BM492" t="s">
        <v>1309</v>
      </c>
      <c r="BN492" t="s">
        <v>1309</v>
      </c>
      <c r="BO492" t="s">
        <v>1309</v>
      </c>
      <c r="BP492" t="s">
        <v>1309</v>
      </c>
      <c r="BQ492" t="s">
        <v>1596</v>
      </c>
      <c r="BR492" t="s">
        <v>1309</v>
      </c>
      <c r="BS492" t="s">
        <v>1309</v>
      </c>
      <c r="BT492" t="s">
        <v>1309</v>
      </c>
      <c r="BU492" t="s">
        <v>1309</v>
      </c>
      <c r="BV492" t="s">
        <v>745</v>
      </c>
      <c r="BW492" t="s">
        <v>745</v>
      </c>
      <c r="BX492" t="s">
        <v>1604</v>
      </c>
      <c r="BY492" t="s">
        <v>9768</v>
      </c>
      <c r="BZ492" t="s">
        <v>11069</v>
      </c>
      <c r="CA492" t="s">
        <v>9761</v>
      </c>
      <c r="CB492" t="s">
        <v>1604</v>
      </c>
      <c r="CC492" t="s">
        <v>1309</v>
      </c>
      <c r="CD492" t="s">
        <v>1604</v>
      </c>
      <c r="CE492" t="s">
        <v>11070</v>
      </c>
      <c r="CF492" t="s">
        <v>11071</v>
      </c>
      <c r="CG492" t="s">
        <v>1309</v>
      </c>
      <c r="CH492" t="s">
        <v>1591</v>
      </c>
      <c r="CI492" t="s">
        <v>1309</v>
      </c>
      <c r="CJ492" t="s">
        <v>1591</v>
      </c>
      <c r="CK492" t="s">
        <v>1309</v>
      </c>
      <c r="CL492" t="s">
        <v>1591</v>
      </c>
      <c r="CM492" t="s">
        <v>9706</v>
      </c>
      <c r="CN492" t="s">
        <v>1604</v>
      </c>
      <c r="CO492" t="s">
        <v>11072</v>
      </c>
      <c r="CP492" t="s">
        <v>1604</v>
      </c>
      <c r="CQ492" t="s">
        <v>11073</v>
      </c>
      <c r="CR492" t="s">
        <v>1591</v>
      </c>
      <c r="CS492" t="s">
        <v>9706</v>
      </c>
    </row>
    <row r="493" spans="1:97" ht="15" customHeight="1" x14ac:dyDescent="0.35">
      <c r="A493">
        <v>297</v>
      </c>
      <c r="B493" t="s">
        <v>67</v>
      </c>
      <c r="C493" t="s">
        <v>421</v>
      </c>
      <c r="D493" t="s">
        <v>5547</v>
      </c>
      <c r="E493" t="s">
        <v>2052</v>
      </c>
      <c r="F493">
        <v>2020</v>
      </c>
      <c r="G493">
        <v>797868</v>
      </c>
      <c r="H493" t="s">
        <v>1309</v>
      </c>
      <c r="I493" t="s">
        <v>2016</v>
      </c>
      <c r="J493">
        <v>30</v>
      </c>
      <c r="K493" t="s">
        <v>5548</v>
      </c>
      <c r="L493" t="s">
        <v>1581</v>
      </c>
      <c r="M493" t="s">
        <v>1612</v>
      </c>
      <c r="N493" t="s">
        <v>1582</v>
      </c>
      <c r="O493" t="s">
        <v>5549</v>
      </c>
      <c r="P493" t="s">
        <v>1636</v>
      </c>
      <c r="Q493" t="s">
        <v>1615</v>
      </c>
      <c r="R493" t="s">
        <v>1615</v>
      </c>
      <c r="S493" t="s">
        <v>1711</v>
      </c>
      <c r="T493" t="s">
        <v>1616</v>
      </c>
      <c r="U493" t="s">
        <v>5550</v>
      </c>
      <c r="V493">
        <v>797868</v>
      </c>
      <c r="W493">
        <v>100</v>
      </c>
      <c r="X493" t="s">
        <v>1309</v>
      </c>
      <c r="Y493" t="s">
        <v>1616</v>
      </c>
      <c r="Z493" t="s">
        <v>1616</v>
      </c>
      <c r="AA493" t="s">
        <v>5551</v>
      </c>
      <c r="AB493" t="s">
        <v>1621</v>
      </c>
      <c r="AC493" t="s">
        <v>2066</v>
      </c>
      <c r="AD493" t="s">
        <v>1578</v>
      </c>
      <c r="AE493" t="s">
        <v>1623</v>
      </c>
      <c r="AF493" t="s">
        <v>1309</v>
      </c>
      <c r="AG493" t="s">
        <v>1588</v>
      </c>
      <c r="AH493" t="s">
        <v>1623</v>
      </c>
      <c r="AI493" t="s">
        <v>5552</v>
      </c>
      <c r="AJ493" t="s">
        <v>5553</v>
      </c>
      <c r="AK493" t="s">
        <v>1591</v>
      </c>
      <c r="AL493" t="s">
        <v>1592</v>
      </c>
      <c r="AM493" t="s">
        <v>5554</v>
      </c>
      <c r="AN493" t="s">
        <v>5555</v>
      </c>
      <c r="AO493" t="s">
        <v>2024</v>
      </c>
      <c r="AP493"/>
      <c r="AQ493"/>
      <c r="AR493">
        <v>41766299</v>
      </c>
      <c r="AS493">
        <v>36959263</v>
      </c>
      <c r="AT493">
        <v>46199049</v>
      </c>
      <c r="AU493">
        <v>4619893</v>
      </c>
      <c r="AV493">
        <v>4619893</v>
      </c>
      <c r="AW493">
        <v>0</v>
      </c>
      <c r="AX493" t="s">
        <v>1616</v>
      </c>
      <c r="AY493">
        <v>70</v>
      </c>
      <c r="AZ493" t="s">
        <v>3297</v>
      </c>
      <c r="BA493" t="s">
        <v>5556</v>
      </c>
      <c r="BB493" t="s">
        <v>2426</v>
      </c>
      <c r="BC493" t="s">
        <v>1585</v>
      </c>
      <c r="BD493">
        <v>2000</v>
      </c>
      <c r="BE493">
        <v>2010</v>
      </c>
      <c r="BF493" t="s">
        <v>3009</v>
      </c>
      <c r="BG493" t="s">
        <v>2089</v>
      </c>
      <c r="BH493" t="s">
        <v>1629</v>
      </c>
      <c r="BI493">
        <v>42318</v>
      </c>
      <c r="BJ493" t="s">
        <v>5557</v>
      </c>
      <c r="BK493" t="s">
        <v>1309</v>
      </c>
      <c r="BL493" t="s">
        <v>1660</v>
      </c>
      <c r="BM493" t="s">
        <v>1629</v>
      </c>
      <c r="BN493">
        <v>42163</v>
      </c>
      <c r="BO493" t="s">
        <v>5558</v>
      </c>
      <c r="BP493" t="s">
        <v>1309</v>
      </c>
      <c r="BQ493" t="s">
        <v>1975</v>
      </c>
      <c r="BR493" t="s">
        <v>1629</v>
      </c>
      <c r="BS493">
        <v>40909</v>
      </c>
      <c r="BT493" t="s">
        <v>1309</v>
      </c>
      <c r="BU493" t="s">
        <v>1309</v>
      </c>
      <c r="BV493" t="s">
        <v>422</v>
      </c>
      <c r="BW493" t="s">
        <v>422</v>
      </c>
      <c r="BX493" t="s">
        <v>1604</v>
      </c>
      <c r="BY493" t="s">
        <v>9768</v>
      </c>
      <c r="BZ493" t="s">
        <v>9825</v>
      </c>
      <c r="CA493" t="s">
        <v>9761</v>
      </c>
      <c r="CB493" t="s">
        <v>1604</v>
      </c>
      <c r="CC493" t="s">
        <v>1309</v>
      </c>
      <c r="CD493" t="s">
        <v>1604</v>
      </c>
      <c r="CE493" t="s">
        <v>10367</v>
      </c>
      <c r="CF493" t="s">
        <v>9846</v>
      </c>
      <c r="CG493" t="s">
        <v>10368</v>
      </c>
      <c r="CH493" t="s">
        <v>1309</v>
      </c>
      <c r="CI493" t="s">
        <v>1309</v>
      </c>
      <c r="CJ493" t="s">
        <v>1309</v>
      </c>
      <c r="CK493" t="s">
        <v>1309</v>
      </c>
      <c r="CL493" t="s">
        <v>1604</v>
      </c>
      <c r="CM493" t="s">
        <v>13679</v>
      </c>
      <c r="CN493" t="s">
        <v>1604</v>
      </c>
      <c r="CO493" t="s">
        <v>10369</v>
      </c>
      <c r="CP493" t="s">
        <v>1309</v>
      </c>
      <c r="CQ493" t="s">
        <v>1309</v>
      </c>
      <c r="CR493" t="s">
        <v>1309</v>
      </c>
      <c r="CS493" t="s">
        <v>1309</v>
      </c>
    </row>
    <row r="494" spans="1:97" x14ac:dyDescent="0.35">
      <c r="A494">
        <v>576</v>
      </c>
      <c r="B494" t="s">
        <v>67</v>
      </c>
      <c r="C494" t="s">
        <v>911</v>
      </c>
      <c r="D494" t="s">
        <v>8</v>
      </c>
      <c r="E494" t="s">
        <v>2082</v>
      </c>
      <c r="F494">
        <v>2020</v>
      </c>
      <c r="G494">
        <v>949</v>
      </c>
      <c r="H494" t="s">
        <v>1309</v>
      </c>
      <c r="I494" t="s">
        <v>1697</v>
      </c>
      <c r="J494">
        <v>33</v>
      </c>
      <c r="K494" t="s">
        <v>5559</v>
      </c>
      <c r="L494" t="s">
        <v>1756</v>
      </c>
      <c r="M494" t="s">
        <v>1582</v>
      </c>
      <c r="N494" t="s">
        <v>1581</v>
      </c>
      <c r="O494" t="s">
        <v>1309</v>
      </c>
      <c r="P494" t="s">
        <v>1685</v>
      </c>
      <c r="Q494" t="s">
        <v>1583</v>
      </c>
      <c r="R494" t="s">
        <v>1583</v>
      </c>
      <c r="S494" t="s">
        <v>1758</v>
      </c>
      <c r="T494" t="s">
        <v>1578</v>
      </c>
      <c r="U494" t="s">
        <v>1585</v>
      </c>
      <c r="V494" t="s">
        <v>1585</v>
      </c>
      <c r="W494" t="s">
        <v>1585</v>
      </c>
      <c r="X494" t="s">
        <v>1585</v>
      </c>
      <c r="Y494" t="s">
        <v>1578</v>
      </c>
      <c r="Z494" t="s">
        <v>1616</v>
      </c>
      <c r="AA494" t="s">
        <v>5560</v>
      </c>
      <c r="AB494" t="s">
        <v>1587</v>
      </c>
      <c r="AC494" t="s">
        <v>1587</v>
      </c>
      <c r="AD494" t="s">
        <v>1578</v>
      </c>
      <c r="AE494" t="s">
        <v>1623</v>
      </c>
      <c r="AF494" t="s">
        <v>1309</v>
      </c>
      <c r="AG494" t="s">
        <v>1588</v>
      </c>
      <c r="AH494" t="s">
        <v>1623</v>
      </c>
      <c r="AI494" t="s">
        <v>5561</v>
      </c>
      <c r="AJ494" t="s">
        <v>5562</v>
      </c>
      <c r="AK494" t="s">
        <v>1604</v>
      </c>
      <c r="AL494" t="s">
        <v>1770</v>
      </c>
      <c r="AM494" t="s">
        <v>5563</v>
      </c>
      <c r="AN494" t="s">
        <v>5564</v>
      </c>
      <c r="AO494" t="s">
        <v>5565</v>
      </c>
      <c r="AP494"/>
      <c r="AQ494"/>
      <c r="AR494">
        <v>56379</v>
      </c>
      <c r="AS494">
        <v>56379</v>
      </c>
      <c r="AT494">
        <v>56379</v>
      </c>
      <c r="AU494">
        <v>56379</v>
      </c>
      <c r="AV494">
        <v>0</v>
      </c>
      <c r="AW494">
        <v>0</v>
      </c>
      <c r="AX494" t="s">
        <v>1616</v>
      </c>
      <c r="AY494" t="s">
        <v>1309</v>
      </c>
      <c r="AZ494" t="s">
        <v>2924</v>
      </c>
      <c r="BA494" t="s">
        <v>5566</v>
      </c>
      <c r="BB494" t="s">
        <v>2426</v>
      </c>
      <c r="BC494" t="s">
        <v>1585</v>
      </c>
      <c r="BD494" t="s">
        <v>1309</v>
      </c>
      <c r="BE494" t="s">
        <v>1309</v>
      </c>
      <c r="BF494" t="s">
        <v>2290</v>
      </c>
      <c r="BG494" t="s">
        <v>2089</v>
      </c>
      <c r="BH494" t="s">
        <v>1629</v>
      </c>
      <c r="BI494">
        <v>41058</v>
      </c>
      <c r="BJ494" t="s">
        <v>5567</v>
      </c>
      <c r="BK494" t="s">
        <v>1309</v>
      </c>
      <c r="BL494" t="s">
        <v>1596</v>
      </c>
      <c r="BM494" t="s">
        <v>1309</v>
      </c>
      <c r="BN494" t="s">
        <v>1309</v>
      </c>
      <c r="BO494" t="s">
        <v>1309</v>
      </c>
      <c r="BP494" t="s">
        <v>1309</v>
      </c>
      <c r="BQ494" t="s">
        <v>1596</v>
      </c>
      <c r="BR494" t="s">
        <v>1309</v>
      </c>
      <c r="BS494" t="s">
        <v>1309</v>
      </c>
      <c r="BT494" t="s">
        <v>1309</v>
      </c>
      <c r="BU494" t="s">
        <v>1309</v>
      </c>
      <c r="BV494" t="s">
        <v>912</v>
      </c>
      <c r="BW494" t="s">
        <v>912</v>
      </c>
      <c r="BX494" t="s">
        <v>1604</v>
      </c>
      <c r="BY494" t="s">
        <v>9768</v>
      </c>
      <c r="BZ494" t="s">
        <v>9825</v>
      </c>
      <c r="CA494" t="s">
        <v>9761</v>
      </c>
      <c r="CB494" t="s">
        <v>1604</v>
      </c>
      <c r="CC494" t="s">
        <v>1309</v>
      </c>
      <c r="CD494" t="s">
        <v>1591</v>
      </c>
      <c r="CE494" t="s">
        <v>1309</v>
      </c>
      <c r="CF494" t="s">
        <v>9710</v>
      </c>
      <c r="CG494" t="s">
        <v>11324</v>
      </c>
      <c r="CH494" t="s">
        <v>1591</v>
      </c>
      <c r="CI494" t="s">
        <v>1309</v>
      </c>
      <c r="CJ494" t="s">
        <v>1591</v>
      </c>
      <c r="CK494" t="s">
        <v>1309</v>
      </c>
      <c r="CL494" t="s">
        <v>1591</v>
      </c>
      <c r="CM494" t="s">
        <v>9706</v>
      </c>
      <c r="CN494" t="s">
        <v>1591</v>
      </c>
      <c r="CO494" t="s">
        <v>9706</v>
      </c>
      <c r="CP494" t="s">
        <v>1591</v>
      </c>
      <c r="CQ494" t="s">
        <v>9706</v>
      </c>
      <c r="CR494" t="s">
        <v>1604</v>
      </c>
      <c r="CS494" t="s">
        <v>11325</v>
      </c>
    </row>
    <row r="495" spans="1:97" ht="15" customHeight="1" x14ac:dyDescent="0.35">
      <c r="A495">
        <v>580</v>
      </c>
      <c r="B495" t="s">
        <v>67</v>
      </c>
      <c r="C495" t="s">
        <v>919</v>
      </c>
      <c r="D495" t="s">
        <v>8</v>
      </c>
      <c r="E495" t="s">
        <v>2082</v>
      </c>
      <c r="F495">
        <v>2020</v>
      </c>
      <c r="G495">
        <v>3607</v>
      </c>
      <c r="H495" t="s">
        <v>1309</v>
      </c>
      <c r="I495" t="s">
        <v>1996</v>
      </c>
      <c r="J495">
        <v>30</v>
      </c>
      <c r="K495" t="s">
        <v>5568</v>
      </c>
      <c r="L495" t="s">
        <v>1645</v>
      </c>
      <c r="M495" t="s">
        <v>1582</v>
      </c>
      <c r="N495" t="s">
        <v>1581</v>
      </c>
      <c r="O495" t="s">
        <v>1309</v>
      </c>
      <c r="P495" t="s">
        <v>1685</v>
      </c>
      <c r="Q495" t="s">
        <v>1583</v>
      </c>
      <c r="R495" t="s">
        <v>1583</v>
      </c>
      <c r="S495" t="s">
        <v>1832</v>
      </c>
      <c r="T495" t="s">
        <v>1578</v>
      </c>
      <c r="U495" t="s">
        <v>1585</v>
      </c>
      <c r="V495" t="s">
        <v>1585</v>
      </c>
      <c r="W495" t="s">
        <v>1585</v>
      </c>
      <c r="X495" t="s">
        <v>1585</v>
      </c>
      <c r="Y495" t="s">
        <v>1578</v>
      </c>
      <c r="Z495" t="s">
        <v>1616</v>
      </c>
      <c r="AA495" t="s">
        <v>5569</v>
      </c>
      <c r="AB495" t="s">
        <v>1587</v>
      </c>
      <c r="AC495" t="s">
        <v>1587</v>
      </c>
      <c r="AD495" t="s">
        <v>1309</v>
      </c>
      <c r="AE495" t="s">
        <v>1623</v>
      </c>
      <c r="AF495" t="s">
        <v>1623</v>
      </c>
      <c r="AG495" t="s">
        <v>1623</v>
      </c>
      <c r="AH495" t="s">
        <v>1623</v>
      </c>
      <c r="AI495" t="s">
        <v>5570</v>
      </c>
      <c r="AJ495" t="s">
        <v>5571</v>
      </c>
      <c r="AK495" t="s">
        <v>1604</v>
      </c>
      <c r="AL495" t="s">
        <v>1770</v>
      </c>
      <c r="AM495" t="s">
        <v>5572</v>
      </c>
      <c r="AN495" t="s">
        <v>5573</v>
      </c>
      <c r="AO495" t="s">
        <v>4180</v>
      </c>
      <c r="AP495"/>
      <c r="AQ495"/>
      <c r="AR495">
        <v>10700876</v>
      </c>
      <c r="AS495">
        <v>10700876</v>
      </c>
      <c r="AT495">
        <v>10700876</v>
      </c>
      <c r="AU495" t="s">
        <v>1309</v>
      </c>
      <c r="AV495" t="s">
        <v>1309</v>
      </c>
      <c r="AW495">
        <v>0</v>
      </c>
      <c r="AX495" t="s">
        <v>1578</v>
      </c>
      <c r="AY495" t="s">
        <v>1309</v>
      </c>
      <c r="AZ495" t="s">
        <v>2704</v>
      </c>
      <c r="BA495" t="s">
        <v>1585</v>
      </c>
      <c r="BB495" t="s">
        <v>2889</v>
      </c>
      <c r="BC495" t="s">
        <v>1585</v>
      </c>
      <c r="BD495">
        <v>1990</v>
      </c>
      <c r="BE495">
        <v>2000</v>
      </c>
      <c r="BF495" t="s">
        <v>3009</v>
      </c>
      <c r="BG495" t="s">
        <v>1775</v>
      </c>
      <c r="BH495" t="s">
        <v>1629</v>
      </c>
      <c r="BI495">
        <v>40595</v>
      </c>
      <c r="BJ495" t="s">
        <v>5574</v>
      </c>
      <c r="BK495" t="s">
        <v>1309</v>
      </c>
      <c r="BL495" t="s">
        <v>1596</v>
      </c>
      <c r="BM495" t="s">
        <v>1309</v>
      </c>
      <c r="BN495" t="s">
        <v>1309</v>
      </c>
      <c r="BO495" t="s">
        <v>1309</v>
      </c>
      <c r="BP495" t="s">
        <v>1309</v>
      </c>
      <c r="BQ495" t="s">
        <v>1596</v>
      </c>
      <c r="BR495" t="s">
        <v>1309</v>
      </c>
      <c r="BS495" t="s">
        <v>1309</v>
      </c>
      <c r="BT495" t="s">
        <v>1309</v>
      </c>
      <c r="BU495" t="s">
        <v>1309</v>
      </c>
      <c r="BV495" t="s">
        <v>920</v>
      </c>
      <c r="BW495" t="s">
        <v>920</v>
      </c>
      <c r="BX495" t="s">
        <v>1604</v>
      </c>
      <c r="BY495" t="s">
        <v>9768</v>
      </c>
      <c r="BZ495" t="s">
        <v>11343</v>
      </c>
      <c r="CA495" t="s">
        <v>9717</v>
      </c>
      <c r="CB495" t="s">
        <v>1604</v>
      </c>
      <c r="CC495" t="s">
        <v>9726</v>
      </c>
      <c r="CD495" t="s">
        <v>1604</v>
      </c>
      <c r="CE495" t="s">
        <v>11344</v>
      </c>
      <c r="CF495" t="s">
        <v>1887</v>
      </c>
      <c r="CG495" t="s">
        <v>13695</v>
      </c>
      <c r="CH495" t="s">
        <v>1591</v>
      </c>
      <c r="CI495" t="s">
        <v>11345</v>
      </c>
      <c r="CJ495" t="s">
        <v>1604</v>
      </c>
      <c r="CK495" t="s">
        <v>11346</v>
      </c>
      <c r="CL495" t="s">
        <v>1604</v>
      </c>
      <c r="CM495" t="s">
        <v>11347</v>
      </c>
      <c r="CN495" t="s">
        <v>1604</v>
      </c>
      <c r="CO495" t="s">
        <v>11348</v>
      </c>
      <c r="CP495" t="s">
        <v>1309</v>
      </c>
      <c r="CQ495" t="s">
        <v>1309</v>
      </c>
      <c r="CR495" t="s">
        <v>1309</v>
      </c>
      <c r="CS495" t="s">
        <v>1309</v>
      </c>
    </row>
    <row r="496" spans="1:97" ht="15" customHeight="1" x14ac:dyDescent="0.35">
      <c r="A496">
        <v>603</v>
      </c>
      <c r="B496" t="s">
        <v>67</v>
      </c>
      <c r="C496" t="s">
        <v>960</v>
      </c>
      <c r="D496" t="s">
        <v>5575</v>
      </c>
      <c r="E496" t="s">
        <v>2082</v>
      </c>
      <c r="F496">
        <v>2020</v>
      </c>
      <c r="G496">
        <v>4403</v>
      </c>
      <c r="H496" t="s">
        <v>1309</v>
      </c>
      <c r="I496" t="s">
        <v>1817</v>
      </c>
      <c r="J496">
        <v>20</v>
      </c>
      <c r="K496" t="s">
        <v>5576</v>
      </c>
      <c r="L496" t="s">
        <v>1582</v>
      </c>
      <c r="M496" t="s">
        <v>1612</v>
      </c>
      <c r="N496" t="s">
        <v>1581</v>
      </c>
      <c r="O496" t="s">
        <v>5577</v>
      </c>
      <c r="P496" t="s">
        <v>2494</v>
      </c>
      <c r="Q496" t="s">
        <v>1583</v>
      </c>
      <c r="R496" t="s">
        <v>1583</v>
      </c>
      <c r="S496" t="s">
        <v>1584</v>
      </c>
      <c r="T496" t="s">
        <v>1616</v>
      </c>
      <c r="U496" t="s">
        <v>1309</v>
      </c>
      <c r="V496" t="s">
        <v>1585</v>
      </c>
      <c r="W496" t="s">
        <v>1585</v>
      </c>
      <c r="X496" t="s">
        <v>1309</v>
      </c>
      <c r="Y496" t="s">
        <v>1578</v>
      </c>
      <c r="Z496" t="s">
        <v>1309</v>
      </c>
      <c r="AA496" t="s">
        <v>5578</v>
      </c>
      <c r="AB496" t="s">
        <v>1639</v>
      </c>
      <c r="AC496" t="s">
        <v>1639</v>
      </c>
      <c r="AD496" t="s">
        <v>1309</v>
      </c>
      <c r="AE496" t="s">
        <v>1623</v>
      </c>
      <c r="AF496" t="s">
        <v>1623</v>
      </c>
      <c r="AG496" t="s">
        <v>1623</v>
      </c>
      <c r="AH496" t="s">
        <v>1623</v>
      </c>
      <c r="AI496" t="s">
        <v>5579</v>
      </c>
      <c r="AJ496" t="s">
        <v>5580</v>
      </c>
      <c r="AK496" t="s">
        <v>1591</v>
      </c>
      <c r="AL496" t="s">
        <v>1770</v>
      </c>
      <c r="AM496" t="s">
        <v>5581</v>
      </c>
      <c r="AN496" t="s">
        <v>5582</v>
      </c>
      <c r="AO496" t="s">
        <v>3892</v>
      </c>
      <c r="AP496"/>
      <c r="AQ496"/>
      <c r="AR496">
        <v>1024976</v>
      </c>
      <c r="AS496">
        <v>990701</v>
      </c>
      <c r="AT496">
        <v>1024976</v>
      </c>
      <c r="AU496">
        <v>34275</v>
      </c>
      <c r="AV496">
        <v>0</v>
      </c>
      <c r="AW496">
        <v>0</v>
      </c>
      <c r="AX496" t="s">
        <v>1616</v>
      </c>
      <c r="AY496" t="s">
        <v>1309</v>
      </c>
      <c r="AZ496" t="s">
        <v>3773</v>
      </c>
      <c r="BA496" t="s">
        <v>1585</v>
      </c>
      <c r="BB496" t="s">
        <v>2642</v>
      </c>
      <c r="BC496" t="s">
        <v>1585</v>
      </c>
      <c r="BD496" t="s">
        <v>1309</v>
      </c>
      <c r="BE496" t="s">
        <v>1309</v>
      </c>
      <c r="BF496" t="s">
        <v>1309</v>
      </c>
      <c r="BG496" t="s">
        <v>2089</v>
      </c>
      <c r="BH496" t="s">
        <v>1629</v>
      </c>
      <c r="BI496">
        <v>42165</v>
      </c>
      <c r="BJ496" t="s">
        <v>5583</v>
      </c>
      <c r="BK496" t="s">
        <v>1309</v>
      </c>
      <c r="BL496" t="s">
        <v>1596</v>
      </c>
      <c r="BM496" t="s">
        <v>1309</v>
      </c>
      <c r="BN496" t="s">
        <v>1309</v>
      </c>
      <c r="BO496" t="s">
        <v>1309</v>
      </c>
      <c r="BP496" t="s">
        <v>1309</v>
      </c>
      <c r="BQ496" t="s">
        <v>1596</v>
      </c>
      <c r="BR496" t="s">
        <v>1309</v>
      </c>
      <c r="BS496" t="s">
        <v>1309</v>
      </c>
      <c r="BT496" t="s">
        <v>1309</v>
      </c>
      <c r="BU496" t="s">
        <v>1309</v>
      </c>
      <c r="BV496" t="s">
        <v>961</v>
      </c>
      <c r="BW496" t="s">
        <v>961</v>
      </c>
      <c r="BX496" t="s">
        <v>1604</v>
      </c>
      <c r="BY496" t="s">
        <v>9715</v>
      </c>
      <c r="BZ496" t="s">
        <v>11430</v>
      </c>
      <c r="CA496" t="s">
        <v>9717</v>
      </c>
      <c r="CB496" t="s">
        <v>1309</v>
      </c>
      <c r="CC496" t="s">
        <v>1309</v>
      </c>
      <c r="CD496" t="s">
        <v>1604</v>
      </c>
      <c r="CE496" t="s">
        <v>11431</v>
      </c>
      <c r="CF496" t="s">
        <v>9846</v>
      </c>
      <c r="CG496" t="s">
        <v>11432</v>
      </c>
      <c r="CH496" t="s">
        <v>1591</v>
      </c>
      <c r="CI496" t="s">
        <v>1309</v>
      </c>
      <c r="CJ496" t="s">
        <v>1604</v>
      </c>
      <c r="CK496" t="s">
        <v>11433</v>
      </c>
      <c r="CL496" t="s">
        <v>1604</v>
      </c>
      <c r="CM496" t="s">
        <v>11434</v>
      </c>
      <c r="CN496" t="s">
        <v>1604</v>
      </c>
      <c r="CO496" t="s">
        <v>11435</v>
      </c>
      <c r="CP496" t="s">
        <v>1591</v>
      </c>
      <c r="CQ496" t="s">
        <v>9706</v>
      </c>
      <c r="CR496" t="s">
        <v>1604</v>
      </c>
      <c r="CS496" t="s">
        <v>11436</v>
      </c>
    </row>
    <row r="497" spans="1:97" ht="15" customHeight="1" x14ac:dyDescent="0.35">
      <c r="A497">
        <v>669</v>
      </c>
      <c r="B497" t="s">
        <v>67</v>
      </c>
      <c r="C497" t="s">
        <v>1085</v>
      </c>
      <c r="D497" t="s">
        <v>8</v>
      </c>
      <c r="E497" t="s">
        <v>2082</v>
      </c>
      <c r="F497">
        <v>2020</v>
      </c>
      <c r="G497">
        <v>416</v>
      </c>
      <c r="H497" t="s">
        <v>1309</v>
      </c>
      <c r="I497" t="s">
        <v>4196</v>
      </c>
      <c r="J497">
        <v>60</v>
      </c>
      <c r="K497" t="s">
        <v>5584</v>
      </c>
      <c r="L497" t="s">
        <v>1581</v>
      </c>
      <c r="M497" t="s">
        <v>1612</v>
      </c>
      <c r="N497" t="s">
        <v>1582</v>
      </c>
      <c r="O497" t="s">
        <v>1790</v>
      </c>
      <c r="P497" t="s">
        <v>1614</v>
      </c>
      <c r="Q497" t="s">
        <v>1583</v>
      </c>
      <c r="R497" t="s">
        <v>1583</v>
      </c>
      <c r="S497" t="s">
        <v>1758</v>
      </c>
      <c r="T497" t="s">
        <v>1578</v>
      </c>
      <c r="U497" t="s">
        <v>1585</v>
      </c>
      <c r="V497" t="s">
        <v>1585</v>
      </c>
      <c r="W497" t="s">
        <v>1585</v>
      </c>
      <c r="X497" t="s">
        <v>1585</v>
      </c>
      <c r="Y497" t="s">
        <v>1578</v>
      </c>
      <c r="Z497" t="s">
        <v>1616</v>
      </c>
      <c r="AA497" t="s">
        <v>5585</v>
      </c>
      <c r="AB497" t="s">
        <v>3333</v>
      </c>
      <c r="AC497" t="s">
        <v>1622</v>
      </c>
      <c r="AD497" t="s">
        <v>1578</v>
      </c>
      <c r="AE497" t="s">
        <v>1623</v>
      </c>
      <c r="AF497" t="s">
        <v>1309</v>
      </c>
      <c r="AG497" t="s">
        <v>1623</v>
      </c>
      <c r="AH497" t="s">
        <v>1623</v>
      </c>
      <c r="AI497" t="s">
        <v>5586</v>
      </c>
      <c r="AJ497" t="s">
        <v>5587</v>
      </c>
      <c r="AK497" t="s">
        <v>1604</v>
      </c>
      <c r="AL497" t="s">
        <v>1770</v>
      </c>
      <c r="AM497" t="s">
        <v>4201</v>
      </c>
      <c r="AN497" t="s">
        <v>5588</v>
      </c>
      <c r="AO497" t="s">
        <v>3952</v>
      </c>
      <c r="AP497"/>
      <c r="AQ497"/>
      <c r="AR497">
        <v>107511</v>
      </c>
      <c r="AS497">
        <v>107511</v>
      </c>
      <c r="AT497">
        <v>107511</v>
      </c>
      <c r="AU497">
        <v>107511</v>
      </c>
      <c r="AV497">
        <v>0</v>
      </c>
      <c r="AW497">
        <v>0</v>
      </c>
      <c r="AX497" t="s">
        <v>1616</v>
      </c>
      <c r="AY497" t="s">
        <v>1309</v>
      </c>
      <c r="AZ497" t="s">
        <v>2704</v>
      </c>
      <c r="BA497" t="s">
        <v>1585</v>
      </c>
      <c r="BB497" t="s">
        <v>1595</v>
      </c>
      <c r="BC497" t="s">
        <v>3610</v>
      </c>
      <c r="BD497" t="s">
        <v>1309</v>
      </c>
      <c r="BE497" t="s">
        <v>1309</v>
      </c>
      <c r="BF497" t="s">
        <v>2290</v>
      </c>
      <c r="BG497" t="s">
        <v>1775</v>
      </c>
      <c r="BH497" t="s">
        <v>1629</v>
      </c>
      <c r="BI497">
        <v>42303</v>
      </c>
      <c r="BJ497" t="s">
        <v>5589</v>
      </c>
      <c r="BK497" t="s">
        <v>1309</v>
      </c>
      <c r="BL497" t="s">
        <v>1596</v>
      </c>
      <c r="BM497" t="s">
        <v>1309</v>
      </c>
      <c r="BN497" t="s">
        <v>1309</v>
      </c>
      <c r="BO497" t="s">
        <v>1309</v>
      </c>
      <c r="BP497" t="s">
        <v>1309</v>
      </c>
      <c r="BQ497" t="s">
        <v>1596</v>
      </c>
      <c r="BR497" t="s">
        <v>1309</v>
      </c>
      <c r="BS497" t="s">
        <v>1309</v>
      </c>
      <c r="BT497" t="s">
        <v>1309</v>
      </c>
      <c r="BU497" t="s">
        <v>1309</v>
      </c>
      <c r="BV497" t="s">
        <v>1086</v>
      </c>
      <c r="BW497" t="s">
        <v>1086</v>
      </c>
      <c r="BX497" t="s">
        <v>1604</v>
      </c>
      <c r="BY497" t="s">
        <v>9768</v>
      </c>
      <c r="BZ497" t="s">
        <v>9825</v>
      </c>
      <c r="CA497" t="s">
        <v>9761</v>
      </c>
      <c r="CB497" t="s">
        <v>1604</v>
      </c>
      <c r="CC497" t="s">
        <v>1309</v>
      </c>
      <c r="CD497" t="s">
        <v>1604</v>
      </c>
      <c r="CE497" t="s">
        <v>11642</v>
      </c>
      <c r="CF497" t="s">
        <v>11634</v>
      </c>
      <c r="CG497" t="s">
        <v>1309</v>
      </c>
      <c r="CH497" t="s">
        <v>1591</v>
      </c>
      <c r="CI497" t="s">
        <v>1309</v>
      </c>
      <c r="CJ497" t="s">
        <v>1604</v>
      </c>
      <c r="CK497" t="s">
        <v>11635</v>
      </c>
      <c r="CL497" t="s">
        <v>1591</v>
      </c>
      <c r="CM497" t="s">
        <v>9706</v>
      </c>
      <c r="CN497" t="s">
        <v>1604</v>
      </c>
      <c r="CO497" t="s">
        <v>11644</v>
      </c>
      <c r="CP497" t="s">
        <v>1591</v>
      </c>
      <c r="CQ497" t="s">
        <v>9706</v>
      </c>
      <c r="CR497" t="s">
        <v>1591</v>
      </c>
      <c r="CS497" t="s">
        <v>9706</v>
      </c>
    </row>
    <row r="498" spans="1:97" ht="15" customHeight="1" x14ac:dyDescent="0.35">
      <c r="A498">
        <v>672</v>
      </c>
      <c r="B498" t="s">
        <v>67</v>
      </c>
      <c r="C498" t="s">
        <v>1091</v>
      </c>
      <c r="D498" t="s">
        <v>8</v>
      </c>
      <c r="E498" t="s">
        <v>2082</v>
      </c>
      <c r="F498">
        <v>2020</v>
      </c>
      <c r="G498">
        <v>284</v>
      </c>
      <c r="H498" t="s">
        <v>1309</v>
      </c>
      <c r="I498" t="s">
        <v>4196</v>
      </c>
      <c r="J498">
        <v>60</v>
      </c>
      <c r="K498" t="s">
        <v>5590</v>
      </c>
      <c r="L498" t="s">
        <v>1581</v>
      </c>
      <c r="M498" t="s">
        <v>1612</v>
      </c>
      <c r="N498" t="s">
        <v>1582</v>
      </c>
      <c r="O498" t="s">
        <v>1790</v>
      </c>
      <c r="P498" t="s">
        <v>1614</v>
      </c>
      <c r="Q498" t="s">
        <v>1583</v>
      </c>
      <c r="R498" t="s">
        <v>1583</v>
      </c>
      <c r="S498" t="s">
        <v>1758</v>
      </c>
      <c r="T498" t="s">
        <v>1578</v>
      </c>
      <c r="U498" t="s">
        <v>1585</v>
      </c>
      <c r="V498" t="s">
        <v>1585</v>
      </c>
      <c r="W498" t="s">
        <v>1585</v>
      </c>
      <c r="X498" t="s">
        <v>1585</v>
      </c>
      <c r="Y498" t="s">
        <v>1578</v>
      </c>
      <c r="Z498" t="s">
        <v>1616</v>
      </c>
      <c r="AA498" t="s">
        <v>5591</v>
      </c>
      <c r="AB498" t="s">
        <v>3333</v>
      </c>
      <c r="AC498" t="s">
        <v>1622</v>
      </c>
      <c r="AD498" t="s">
        <v>1578</v>
      </c>
      <c r="AE498" t="s">
        <v>1623</v>
      </c>
      <c r="AF498" t="s">
        <v>1309</v>
      </c>
      <c r="AG498" t="s">
        <v>1623</v>
      </c>
      <c r="AH498" t="s">
        <v>1623</v>
      </c>
      <c r="AI498" t="s">
        <v>5592</v>
      </c>
      <c r="AJ498" t="s">
        <v>5593</v>
      </c>
      <c r="AK498" t="s">
        <v>1604</v>
      </c>
      <c r="AL498" t="s">
        <v>1770</v>
      </c>
      <c r="AM498" t="s">
        <v>4214</v>
      </c>
      <c r="AN498" t="s">
        <v>5594</v>
      </c>
      <c r="AO498" t="s">
        <v>3952</v>
      </c>
      <c r="AP498"/>
      <c r="AQ498"/>
      <c r="AR498">
        <v>153416</v>
      </c>
      <c r="AS498">
        <v>153416</v>
      </c>
      <c r="AT498">
        <v>153416</v>
      </c>
      <c r="AU498">
        <v>153416</v>
      </c>
      <c r="AV498">
        <v>0</v>
      </c>
      <c r="AW498">
        <v>0</v>
      </c>
      <c r="AX498" t="s">
        <v>1578</v>
      </c>
      <c r="AY498" t="s">
        <v>1309</v>
      </c>
      <c r="AZ498" t="s">
        <v>2704</v>
      </c>
      <c r="BA498" t="s">
        <v>1585</v>
      </c>
      <c r="BB498" t="s">
        <v>1595</v>
      </c>
      <c r="BC498" t="s">
        <v>3610</v>
      </c>
      <c r="BD498" t="s">
        <v>1309</v>
      </c>
      <c r="BE498" t="s">
        <v>1309</v>
      </c>
      <c r="BF498" t="s">
        <v>2290</v>
      </c>
      <c r="BG498" t="s">
        <v>1775</v>
      </c>
      <c r="BH498" t="s">
        <v>1629</v>
      </c>
      <c r="BI498">
        <v>42303</v>
      </c>
      <c r="BJ498" t="s">
        <v>5595</v>
      </c>
      <c r="BK498" t="s">
        <v>1309</v>
      </c>
      <c r="BL498" t="s">
        <v>1596</v>
      </c>
      <c r="BM498" t="s">
        <v>1309</v>
      </c>
      <c r="BN498" t="s">
        <v>1309</v>
      </c>
      <c r="BO498" t="s">
        <v>1309</v>
      </c>
      <c r="BP498" t="s">
        <v>1309</v>
      </c>
      <c r="BQ498" t="s">
        <v>1596</v>
      </c>
      <c r="BR498" t="s">
        <v>1309</v>
      </c>
      <c r="BS498" t="s">
        <v>1309</v>
      </c>
      <c r="BT498" t="s">
        <v>1309</v>
      </c>
      <c r="BU498" t="s">
        <v>1309</v>
      </c>
      <c r="BV498" t="s">
        <v>1092</v>
      </c>
      <c r="BW498" t="s">
        <v>1092</v>
      </c>
      <c r="BX498" t="s">
        <v>1604</v>
      </c>
      <c r="BY498" t="s">
        <v>9768</v>
      </c>
      <c r="BZ498" t="s">
        <v>9825</v>
      </c>
      <c r="CA498" t="s">
        <v>9761</v>
      </c>
      <c r="CB498" t="s">
        <v>1604</v>
      </c>
      <c r="CC498" t="s">
        <v>1309</v>
      </c>
      <c r="CD498" t="s">
        <v>1604</v>
      </c>
      <c r="CE498" t="s">
        <v>11642</v>
      </c>
      <c r="CF498" t="s">
        <v>11640</v>
      </c>
      <c r="CG498" t="s">
        <v>1309</v>
      </c>
      <c r="CH498" t="s">
        <v>1591</v>
      </c>
      <c r="CI498" t="s">
        <v>1309</v>
      </c>
      <c r="CJ498" t="s">
        <v>1604</v>
      </c>
      <c r="CK498" t="s">
        <v>11635</v>
      </c>
      <c r="CL498" t="s">
        <v>1591</v>
      </c>
      <c r="CM498" t="s">
        <v>9706</v>
      </c>
      <c r="CN498" t="s">
        <v>1604</v>
      </c>
      <c r="CO498" t="s">
        <v>11647</v>
      </c>
      <c r="CP498" t="s">
        <v>1591</v>
      </c>
      <c r="CQ498" t="s">
        <v>9706</v>
      </c>
      <c r="CR498" t="s">
        <v>1591</v>
      </c>
      <c r="CS498" t="s">
        <v>9706</v>
      </c>
    </row>
    <row r="499" spans="1:97" ht="15" customHeight="1" x14ac:dyDescent="0.35">
      <c r="A499">
        <v>520</v>
      </c>
      <c r="B499" t="s">
        <v>67</v>
      </c>
      <c r="C499" t="s">
        <v>812</v>
      </c>
      <c r="D499" t="s">
        <v>8</v>
      </c>
      <c r="E499" t="s">
        <v>2100</v>
      </c>
      <c r="F499">
        <v>2020</v>
      </c>
      <c r="G499">
        <v>240000</v>
      </c>
      <c r="H499" t="s">
        <v>1309</v>
      </c>
      <c r="I499" t="s">
        <v>1661</v>
      </c>
      <c r="J499">
        <v>30</v>
      </c>
      <c r="K499" t="s">
        <v>5596</v>
      </c>
      <c r="L499" t="s">
        <v>1582</v>
      </c>
      <c r="M499" t="s">
        <v>1581</v>
      </c>
      <c r="N499" t="s">
        <v>1612</v>
      </c>
      <c r="O499" t="s">
        <v>5597</v>
      </c>
      <c r="P499" t="s">
        <v>1636</v>
      </c>
      <c r="Q499" t="s">
        <v>1615</v>
      </c>
      <c r="R499" t="s">
        <v>1615</v>
      </c>
      <c r="S499" t="s">
        <v>1585</v>
      </c>
      <c r="T499" t="s">
        <v>1578</v>
      </c>
      <c r="U499" t="s">
        <v>1585</v>
      </c>
      <c r="V499" t="s">
        <v>1585</v>
      </c>
      <c r="W499" t="s">
        <v>1585</v>
      </c>
      <c r="X499" t="s">
        <v>1585</v>
      </c>
      <c r="Y499" t="s">
        <v>1578</v>
      </c>
      <c r="Z499" t="s">
        <v>1616</v>
      </c>
      <c r="AA499" t="s">
        <v>5598</v>
      </c>
      <c r="AB499" t="s">
        <v>1621</v>
      </c>
      <c r="AC499" t="s">
        <v>1676</v>
      </c>
      <c r="AD499" t="s">
        <v>1309</v>
      </c>
      <c r="AE499" t="s">
        <v>1588</v>
      </c>
      <c r="AF499" t="s">
        <v>1588</v>
      </c>
      <c r="AG499" t="s">
        <v>1623</v>
      </c>
      <c r="AH499" t="s">
        <v>1623</v>
      </c>
      <c r="AI499" t="s">
        <v>5599</v>
      </c>
      <c r="AJ499" t="s">
        <v>5600</v>
      </c>
      <c r="AK499" t="s">
        <v>1591</v>
      </c>
      <c r="AL499" t="s">
        <v>1770</v>
      </c>
      <c r="AM499" t="s">
        <v>2114</v>
      </c>
      <c r="AN499" t="s">
        <v>5601</v>
      </c>
      <c r="AO499" t="s">
        <v>3063</v>
      </c>
      <c r="AP499"/>
      <c r="AQ499"/>
      <c r="AR499">
        <v>125075520</v>
      </c>
      <c r="AS499">
        <v>125075520</v>
      </c>
      <c r="AT499">
        <v>125081250</v>
      </c>
      <c r="AU499" t="s">
        <v>1309</v>
      </c>
      <c r="AV499">
        <v>5740</v>
      </c>
      <c r="AW499">
        <v>-10</v>
      </c>
      <c r="AX499" t="s">
        <v>1616</v>
      </c>
      <c r="AY499" t="s">
        <v>1309</v>
      </c>
      <c r="AZ499" t="s">
        <v>5602</v>
      </c>
      <c r="BA499" t="s">
        <v>1585</v>
      </c>
      <c r="BB499" t="s">
        <v>2426</v>
      </c>
      <c r="BC499" t="s">
        <v>1585</v>
      </c>
      <c r="BD499">
        <v>1997</v>
      </c>
      <c r="BE499">
        <v>2003</v>
      </c>
      <c r="BF499" t="s">
        <v>5603</v>
      </c>
      <c r="BG499" t="s">
        <v>1596</v>
      </c>
      <c r="BH499" t="s">
        <v>1309</v>
      </c>
      <c r="BI499" t="s">
        <v>1309</v>
      </c>
      <c r="BJ499" t="s">
        <v>1309</v>
      </c>
      <c r="BK499" t="s">
        <v>1309</v>
      </c>
      <c r="BL499" t="s">
        <v>1596</v>
      </c>
      <c r="BM499" t="s">
        <v>1309</v>
      </c>
      <c r="BN499" t="s">
        <v>1309</v>
      </c>
      <c r="BO499" t="s">
        <v>1309</v>
      </c>
      <c r="BP499" t="s">
        <v>1309</v>
      </c>
      <c r="BQ499" t="s">
        <v>1596</v>
      </c>
      <c r="BR499" t="s">
        <v>1309</v>
      </c>
      <c r="BS499" t="s">
        <v>1309</v>
      </c>
      <c r="BT499" t="s">
        <v>1309</v>
      </c>
      <c r="BU499" t="s">
        <v>1309</v>
      </c>
      <c r="BV499" t="s">
        <v>813</v>
      </c>
      <c r="BW499" t="s">
        <v>813</v>
      </c>
      <c r="BX499" t="s">
        <v>1604</v>
      </c>
      <c r="BY499" t="s">
        <v>9768</v>
      </c>
      <c r="BZ499" t="s">
        <v>11184</v>
      </c>
      <c r="CA499" t="s">
        <v>9761</v>
      </c>
      <c r="CB499" t="s">
        <v>1604</v>
      </c>
      <c r="CC499" t="s">
        <v>1309</v>
      </c>
      <c r="CD499" t="s">
        <v>1604</v>
      </c>
      <c r="CE499" t="s">
        <v>9790</v>
      </c>
      <c r="CF499" t="s">
        <v>10000</v>
      </c>
      <c r="CG499" t="s">
        <v>11185</v>
      </c>
      <c r="CH499" t="s">
        <v>1309</v>
      </c>
      <c r="CI499" t="s">
        <v>1309</v>
      </c>
      <c r="CJ499" t="s">
        <v>1309</v>
      </c>
      <c r="CK499" t="s">
        <v>1309</v>
      </c>
      <c r="CL499" t="s">
        <v>1309</v>
      </c>
      <c r="CM499" t="s">
        <v>1309</v>
      </c>
      <c r="CN499" t="s">
        <v>1309</v>
      </c>
      <c r="CO499" t="s">
        <v>1309</v>
      </c>
      <c r="CP499" t="s">
        <v>1309</v>
      </c>
      <c r="CQ499" t="s">
        <v>1309</v>
      </c>
      <c r="CR499" t="s">
        <v>1604</v>
      </c>
      <c r="CS499" t="s">
        <v>11186</v>
      </c>
    </row>
    <row r="500" spans="1:97" ht="15" customHeight="1" x14ac:dyDescent="0.35">
      <c r="A500">
        <v>549</v>
      </c>
      <c r="B500" t="s">
        <v>67</v>
      </c>
      <c r="C500" t="s">
        <v>862</v>
      </c>
      <c r="D500" t="s">
        <v>5604</v>
      </c>
      <c r="E500" t="s">
        <v>2100</v>
      </c>
      <c r="F500">
        <v>2020</v>
      </c>
      <c r="G500">
        <v>10000</v>
      </c>
      <c r="H500" t="s">
        <v>1309</v>
      </c>
      <c r="I500" t="s">
        <v>2054</v>
      </c>
      <c r="J500">
        <v>30</v>
      </c>
      <c r="K500" t="s">
        <v>5605</v>
      </c>
      <c r="L500" t="s">
        <v>1581</v>
      </c>
      <c r="M500" t="s">
        <v>1612</v>
      </c>
      <c r="N500" t="s">
        <v>1309</v>
      </c>
      <c r="O500" t="s">
        <v>2958</v>
      </c>
      <c r="P500" t="s">
        <v>1636</v>
      </c>
      <c r="Q500" t="s">
        <v>1583</v>
      </c>
      <c r="R500" t="s">
        <v>1583</v>
      </c>
      <c r="S500" t="s">
        <v>1584</v>
      </c>
      <c r="T500" t="s">
        <v>1616</v>
      </c>
      <c r="U500" t="s">
        <v>5606</v>
      </c>
      <c r="V500" t="s">
        <v>1309</v>
      </c>
      <c r="W500" t="s">
        <v>1309</v>
      </c>
      <c r="X500" t="s">
        <v>1619</v>
      </c>
      <c r="Y500" t="s">
        <v>1309</v>
      </c>
      <c r="Z500" t="s">
        <v>1616</v>
      </c>
      <c r="AA500" t="s">
        <v>5607</v>
      </c>
      <c r="AB500" t="s">
        <v>1621</v>
      </c>
      <c r="AC500" t="s">
        <v>1309</v>
      </c>
      <c r="AD500" t="s">
        <v>1309</v>
      </c>
      <c r="AE500" t="s">
        <v>1588</v>
      </c>
      <c r="AF500" t="s">
        <v>1623</v>
      </c>
      <c r="AG500" t="s">
        <v>1623</v>
      </c>
      <c r="AH500" t="s">
        <v>1623</v>
      </c>
      <c r="AI500">
        <v>107.14</v>
      </c>
      <c r="AJ500">
        <v>-6.8212000000000002</v>
      </c>
      <c r="AK500" t="s">
        <v>1640</v>
      </c>
      <c r="AL500" t="s">
        <v>1770</v>
      </c>
      <c r="AM500" t="s">
        <v>5608</v>
      </c>
      <c r="AN500" t="s">
        <v>5609</v>
      </c>
      <c r="AO500" t="s">
        <v>1309</v>
      </c>
      <c r="AP500"/>
      <c r="AQ500"/>
      <c r="AR500" t="s">
        <v>1309</v>
      </c>
      <c r="AS500" t="s">
        <v>1309</v>
      </c>
      <c r="AT500" t="s">
        <v>1309</v>
      </c>
      <c r="AU500" t="s">
        <v>1309</v>
      </c>
      <c r="AV500" t="s">
        <v>1309</v>
      </c>
      <c r="AW500" t="s">
        <v>1309</v>
      </c>
      <c r="AX500" t="s">
        <v>1309</v>
      </c>
      <c r="AY500" t="s">
        <v>1309</v>
      </c>
      <c r="AZ500" t="s">
        <v>1309</v>
      </c>
      <c r="BA500" t="s">
        <v>1585</v>
      </c>
      <c r="BB500" t="s">
        <v>1309</v>
      </c>
      <c r="BC500" t="s">
        <v>1309</v>
      </c>
      <c r="BD500" t="s">
        <v>1309</v>
      </c>
      <c r="BE500" t="s">
        <v>1309</v>
      </c>
      <c r="BF500" t="s">
        <v>1309</v>
      </c>
      <c r="BG500" t="s">
        <v>1597</v>
      </c>
      <c r="BH500" t="s">
        <v>1629</v>
      </c>
      <c r="BI500" t="s">
        <v>1309</v>
      </c>
      <c r="BJ500" t="s">
        <v>1309</v>
      </c>
      <c r="BK500" t="s">
        <v>1309</v>
      </c>
      <c r="BL500" t="s">
        <v>1596</v>
      </c>
      <c r="BM500" t="s">
        <v>1309</v>
      </c>
      <c r="BN500" t="s">
        <v>1309</v>
      </c>
      <c r="BO500" t="s">
        <v>1309</v>
      </c>
      <c r="BP500" t="s">
        <v>1309</v>
      </c>
      <c r="BQ500" t="s">
        <v>1596</v>
      </c>
      <c r="BR500" t="s">
        <v>1309</v>
      </c>
      <c r="BS500" t="s">
        <v>1309</v>
      </c>
      <c r="BT500" t="s">
        <v>1309</v>
      </c>
      <c r="BU500" t="s">
        <v>1309</v>
      </c>
      <c r="BV500" t="s">
        <v>863</v>
      </c>
      <c r="BW500" t="s">
        <v>863</v>
      </c>
      <c r="BX500" t="s">
        <v>1309</v>
      </c>
      <c r="BY500" t="s">
        <v>1309</v>
      </c>
      <c r="BZ500" t="s">
        <v>1309</v>
      </c>
      <c r="CA500" t="s">
        <v>1309</v>
      </c>
      <c r="CB500" t="s">
        <v>1309</v>
      </c>
      <c r="CC500" t="s">
        <v>1309</v>
      </c>
      <c r="CD500" t="s">
        <v>1604</v>
      </c>
      <c r="CE500" t="s">
        <v>9790</v>
      </c>
      <c r="CF500" t="s">
        <v>10253</v>
      </c>
      <c r="CG500" t="s">
        <v>11236</v>
      </c>
      <c r="CH500" t="s">
        <v>1309</v>
      </c>
      <c r="CI500" t="s">
        <v>1309</v>
      </c>
      <c r="CJ500" t="s">
        <v>1604</v>
      </c>
      <c r="CK500" t="s">
        <v>11237</v>
      </c>
      <c r="CL500" t="s">
        <v>1309</v>
      </c>
      <c r="CM500" t="s">
        <v>1309</v>
      </c>
      <c r="CN500" t="s">
        <v>1309</v>
      </c>
      <c r="CO500" t="s">
        <v>1309</v>
      </c>
      <c r="CP500" t="s">
        <v>1309</v>
      </c>
      <c r="CQ500" t="s">
        <v>1309</v>
      </c>
      <c r="CR500" t="s">
        <v>1309</v>
      </c>
      <c r="CS500" t="s">
        <v>1309</v>
      </c>
    </row>
    <row r="501" spans="1:97" ht="15" customHeight="1" x14ac:dyDescent="0.35">
      <c r="A501">
        <v>648</v>
      </c>
      <c r="B501" t="s">
        <v>67</v>
      </c>
      <c r="C501" t="s">
        <v>1045</v>
      </c>
      <c r="D501" t="s">
        <v>8</v>
      </c>
      <c r="E501" t="s">
        <v>2100</v>
      </c>
      <c r="F501">
        <v>2020</v>
      </c>
      <c r="G501">
        <v>22922</v>
      </c>
      <c r="H501" t="s">
        <v>1309</v>
      </c>
      <c r="I501" t="s">
        <v>5610</v>
      </c>
      <c r="J501">
        <v>47</v>
      </c>
      <c r="K501" t="s">
        <v>5611</v>
      </c>
      <c r="L501" t="s">
        <v>1581</v>
      </c>
      <c r="M501" t="s">
        <v>1582</v>
      </c>
      <c r="N501" t="s">
        <v>1612</v>
      </c>
      <c r="O501" t="s">
        <v>2346</v>
      </c>
      <c r="P501" t="s">
        <v>1636</v>
      </c>
      <c r="Q501" t="s">
        <v>1686</v>
      </c>
      <c r="R501" t="s">
        <v>1615</v>
      </c>
      <c r="S501" t="s">
        <v>1584</v>
      </c>
      <c r="T501" t="s">
        <v>1578</v>
      </c>
      <c r="U501" t="s">
        <v>1585</v>
      </c>
      <c r="V501" t="s">
        <v>1585</v>
      </c>
      <c r="W501" t="s">
        <v>1585</v>
      </c>
      <c r="X501" t="s">
        <v>1585</v>
      </c>
      <c r="Y501" t="s">
        <v>1578</v>
      </c>
      <c r="Z501" t="s">
        <v>1616</v>
      </c>
      <c r="AA501" t="s">
        <v>5612</v>
      </c>
      <c r="AB501" t="s">
        <v>2934</v>
      </c>
      <c r="AC501" t="s">
        <v>2934</v>
      </c>
      <c r="AD501" t="s">
        <v>1578</v>
      </c>
      <c r="AE501" t="s">
        <v>1623</v>
      </c>
      <c r="AF501" t="s">
        <v>1623</v>
      </c>
      <c r="AG501" t="s">
        <v>1623</v>
      </c>
      <c r="AH501" t="s">
        <v>1623</v>
      </c>
      <c r="AI501" t="s">
        <v>5613</v>
      </c>
      <c r="AJ501" t="s">
        <v>5614</v>
      </c>
      <c r="AK501" t="s">
        <v>1591</v>
      </c>
      <c r="AL501" t="s">
        <v>1770</v>
      </c>
      <c r="AM501" t="s">
        <v>5615</v>
      </c>
      <c r="AN501" t="s">
        <v>5616</v>
      </c>
      <c r="AO501" t="s">
        <v>5617</v>
      </c>
      <c r="AP501"/>
      <c r="AQ501"/>
      <c r="AR501">
        <v>62912755</v>
      </c>
      <c r="AS501">
        <v>62912755</v>
      </c>
      <c r="AT501">
        <v>73164225</v>
      </c>
      <c r="AU501">
        <v>10251448</v>
      </c>
      <c r="AV501">
        <v>0</v>
      </c>
      <c r="AW501">
        <v>22</v>
      </c>
      <c r="AX501" t="s">
        <v>1616</v>
      </c>
      <c r="AY501" t="s">
        <v>1309</v>
      </c>
      <c r="AZ501" t="s">
        <v>4264</v>
      </c>
      <c r="BA501" t="s">
        <v>1585</v>
      </c>
      <c r="BB501" t="s">
        <v>2889</v>
      </c>
      <c r="BC501" t="s">
        <v>1585</v>
      </c>
      <c r="BD501">
        <v>2006</v>
      </c>
      <c r="BE501">
        <v>2015</v>
      </c>
      <c r="BF501" t="s">
        <v>2992</v>
      </c>
      <c r="BG501" t="s">
        <v>2089</v>
      </c>
      <c r="BH501" t="s">
        <v>1629</v>
      </c>
      <c r="BI501">
        <v>43795</v>
      </c>
      <c r="BJ501" t="s">
        <v>5618</v>
      </c>
      <c r="BK501" t="s">
        <v>1309</v>
      </c>
      <c r="BL501" t="s">
        <v>1660</v>
      </c>
      <c r="BM501" t="s">
        <v>1629</v>
      </c>
      <c r="BN501">
        <v>43795</v>
      </c>
      <c r="BO501" t="s">
        <v>5619</v>
      </c>
      <c r="BP501" t="s">
        <v>1309</v>
      </c>
      <c r="BQ501" t="s">
        <v>1596</v>
      </c>
      <c r="BR501" t="s">
        <v>1309</v>
      </c>
      <c r="BS501" t="s">
        <v>1309</v>
      </c>
      <c r="BT501" t="s">
        <v>1309</v>
      </c>
      <c r="BU501" t="s">
        <v>1309</v>
      </c>
      <c r="BV501" t="s">
        <v>1046</v>
      </c>
      <c r="BW501" t="s">
        <v>1046</v>
      </c>
      <c r="BX501" t="s">
        <v>1604</v>
      </c>
      <c r="BY501" t="s">
        <v>9768</v>
      </c>
      <c r="BZ501" t="s">
        <v>9825</v>
      </c>
      <c r="CA501" t="s">
        <v>9761</v>
      </c>
      <c r="CB501" t="s">
        <v>1604</v>
      </c>
      <c r="CC501" t="s">
        <v>9805</v>
      </c>
      <c r="CD501" t="s">
        <v>1604</v>
      </c>
      <c r="CE501" t="s">
        <v>11580</v>
      </c>
      <c r="CF501" t="s">
        <v>11581</v>
      </c>
      <c r="CG501" t="s">
        <v>11582</v>
      </c>
      <c r="CH501" t="s">
        <v>1591</v>
      </c>
      <c r="CI501" t="s">
        <v>1309</v>
      </c>
      <c r="CJ501" t="s">
        <v>1604</v>
      </c>
      <c r="CK501" t="s">
        <v>11583</v>
      </c>
      <c r="CL501" t="s">
        <v>1604</v>
      </c>
      <c r="CM501" t="s">
        <v>11584</v>
      </c>
      <c r="CN501" t="s">
        <v>1604</v>
      </c>
      <c r="CO501" t="s">
        <v>11585</v>
      </c>
      <c r="CP501" t="s">
        <v>1604</v>
      </c>
      <c r="CQ501" t="s">
        <v>11586</v>
      </c>
      <c r="CR501" t="s">
        <v>1604</v>
      </c>
      <c r="CS501" t="s">
        <v>11587</v>
      </c>
    </row>
    <row r="502" spans="1:97" x14ac:dyDescent="0.35">
      <c r="A502">
        <v>377</v>
      </c>
      <c r="B502" t="s">
        <v>67</v>
      </c>
      <c r="C502" t="s">
        <v>582</v>
      </c>
      <c r="D502" t="s">
        <v>8</v>
      </c>
      <c r="E502" t="s">
        <v>2198</v>
      </c>
      <c r="F502">
        <v>2020</v>
      </c>
      <c r="G502">
        <v>169741</v>
      </c>
      <c r="H502" t="s">
        <v>1309</v>
      </c>
      <c r="I502" t="s">
        <v>1697</v>
      </c>
      <c r="J502">
        <v>30</v>
      </c>
      <c r="K502" t="s">
        <v>5620</v>
      </c>
      <c r="L502" t="s">
        <v>1581</v>
      </c>
      <c r="M502" t="s">
        <v>1612</v>
      </c>
      <c r="N502" t="s">
        <v>1582</v>
      </c>
      <c r="O502" t="s">
        <v>4332</v>
      </c>
      <c r="P502" t="s">
        <v>1685</v>
      </c>
      <c r="Q502" t="s">
        <v>1615</v>
      </c>
      <c r="R502" t="s">
        <v>1615</v>
      </c>
      <c r="S502" t="s">
        <v>1585</v>
      </c>
      <c r="T502" t="s">
        <v>1578</v>
      </c>
      <c r="U502" t="s">
        <v>1585</v>
      </c>
      <c r="V502" t="s">
        <v>1585</v>
      </c>
      <c r="W502" t="s">
        <v>1585</v>
      </c>
      <c r="X502" t="s">
        <v>1585</v>
      </c>
      <c r="Y502" t="s">
        <v>1309</v>
      </c>
      <c r="Z502" t="s">
        <v>1616</v>
      </c>
      <c r="AA502" t="s">
        <v>5621</v>
      </c>
      <c r="AB502" t="s">
        <v>1587</v>
      </c>
      <c r="AC502" t="s">
        <v>1639</v>
      </c>
      <c r="AD502" t="s">
        <v>1578</v>
      </c>
      <c r="AE502" t="s">
        <v>1623</v>
      </c>
      <c r="AF502" t="s">
        <v>1623</v>
      </c>
      <c r="AG502" t="s">
        <v>1623</v>
      </c>
      <c r="AH502" t="s">
        <v>1623</v>
      </c>
      <c r="AI502" t="s">
        <v>5622</v>
      </c>
      <c r="AJ502" t="s">
        <v>5623</v>
      </c>
      <c r="AK502" t="s">
        <v>1604</v>
      </c>
      <c r="AL502" t="s">
        <v>1742</v>
      </c>
      <c r="AM502" t="s">
        <v>4336</v>
      </c>
      <c r="AN502" t="s">
        <v>4337</v>
      </c>
      <c r="AO502" t="s">
        <v>3829</v>
      </c>
      <c r="AP502"/>
      <c r="AQ502"/>
      <c r="AR502">
        <v>48448769</v>
      </c>
      <c r="AS502">
        <v>38759010</v>
      </c>
      <c r="AT502">
        <v>48448769</v>
      </c>
      <c r="AU502">
        <v>9689760</v>
      </c>
      <c r="AV502">
        <v>0</v>
      </c>
      <c r="AW502">
        <v>-1</v>
      </c>
      <c r="AX502" t="s">
        <v>1616</v>
      </c>
      <c r="AY502" t="s">
        <v>1309</v>
      </c>
      <c r="AZ502" t="s">
        <v>2425</v>
      </c>
      <c r="BA502" t="s">
        <v>1585</v>
      </c>
      <c r="BB502" t="s">
        <v>2426</v>
      </c>
      <c r="BC502" t="s">
        <v>1585</v>
      </c>
      <c r="BD502">
        <v>1987</v>
      </c>
      <c r="BE502">
        <v>2009</v>
      </c>
      <c r="BF502" t="s">
        <v>1309</v>
      </c>
      <c r="BG502" t="s">
        <v>2089</v>
      </c>
      <c r="BH502" t="s">
        <v>1629</v>
      </c>
      <c r="BI502">
        <v>40672</v>
      </c>
      <c r="BJ502" t="s">
        <v>5624</v>
      </c>
      <c r="BK502">
        <v>42487</v>
      </c>
      <c r="BL502" t="s">
        <v>1660</v>
      </c>
      <c r="BM502" t="s">
        <v>1670</v>
      </c>
      <c r="BN502">
        <v>40660</v>
      </c>
      <c r="BO502" t="s">
        <v>5625</v>
      </c>
      <c r="BP502">
        <v>42487</v>
      </c>
      <c r="BQ502" t="s">
        <v>1596</v>
      </c>
      <c r="BR502" t="s">
        <v>1309</v>
      </c>
      <c r="BS502" t="s">
        <v>1309</v>
      </c>
      <c r="BT502" t="s">
        <v>1309</v>
      </c>
      <c r="BU502" t="s">
        <v>1309</v>
      </c>
      <c r="BV502" t="s">
        <v>583</v>
      </c>
      <c r="BW502" t="s">
        <v>583</v>
      </c>
      <c r="BX502" t="s">
        <v>1604</v>
      </c>
      <c r="BY502" t="s">
        <v>9768</v>
      </c>
      <c r="BZ502" t="s">
        <v>10720</v>
      </c>
      <c r="CA502" t="s">
        <v>9761</v>
      </c>
      <c r="CB502" t="s">
        <v>1604</v>
      </c>
      <c r="CC502" t="s">
        <v>9805</v>
      </c>
      <c r="CD502" t="s">
        <v>1604</v>
      </c>
      <c r="CE502" t="s">
        <v>10721</v>
      </c>
      <c r="CF502" t="s">
        <v>10555</v>
      </c>
      <c r="CG502" t="s">
        <v>10722</v>
      </c>
      <c r="CH502" t="s">
        <v>1591</v>
      </c>
      <c r="CI502" t="s">
        <v>1309</v>
      </c>
      <c r="CJ502" t="s">
        <v>1591</v>
      </c>
      <c r="CK502" t="s">
        <v>1309</v>
      </c>
      <c r="CL502" t="s">
        <v>1591</v>
      </c>
      <c r="CM502" t="s">
        <v>9706</v>
      </c>
      <c r="CN502" t="s">
        <v>1604</v>
      </c>
      <c r="CO502" t="s">
        <v>10723</v>
      </c>
      <c r="CP502" t="s">
        <v>1604</v>
      </c>
      <c r="CQ502" t="s">
        <v>10724</v>
      </c>
      <c r="CR502" t="s">
        <v>1591</v>
      </c>
      <c r="CS502" t="s">
        <v>9706</v>
      </c>
    </row>
    <row r="503" spans="1:97" x14ac:dyDescent="0.35">
      <c r="A503">
        <v>425</v>
      </c>
      <c r="B503" t="s">
        <v>67</v>
      </c>
      <c r="C503" t="s">
        <v>672</v>
      </c>
      <c r="D503" t="s">
        <v>701</v>
      </c>
      <c r="E503" t="s">
        <v>2198</v>
      </c>
      <c r="F503">
        <v>2020</v>
      </c>
      <c r="G503">
        <v>7419</v>
      </c>
      <c r="H503" t="s">
        <v>1309</v>
      </c>
      <c r="I503" t="s">
        <v>1996</v>
      </c>
      <c r="J503">
        <v>30</v>
      </c>
      <c r="K503" t="s">
        <v>5626</v>
      </c>
      <c r="L503" t="s">
        <v>1582</v>
      </c>
      <c r="M503" t="s">
        <v>1581</v>
      </c>
      <c r="N503" t="s">
        <v>1612</v>
      </c>
      <c r="O503" t="s">
        <v>1907</v>
      </c>
      <c r="P503" t="s">
        <v>1614</v>
      </c>
      <c r="Q503" t="s">
        <v>1583</v>
      </c>
      <c r="R503" t="s">
        <v>1583</v>
      </c>
      <c r="S503" t="s">
        <v>1711</v>
      </c>
      <c r="T503" t="s">
        <v>1578</v>
      </c>
      <c r="U503" t="s">
        <v>1585</v>
      </c>
      <c r="V503" t="s">
        <v>1585</v>
      </c>
      <c r="W503" t="s">
        <v>1585</v>
      </c>
      <c r="X503" t="s">
        <v>1585</v>
      </c>
      <c r="Y503" t="s">
        <v>1309</v>
      </c>
      <c r="Z503" t="s">
        <v>1616</v>
      </c>
      <c r="AA503" t="s">
        <v>5627</v>
      </c>
      <c r="AB503" t="s">
        <v>2934</v>
      </c>
      <c r="AC503" t="s">
        <v>2934</v>
      </c>
      <c r="AD503" t="s">
        <v>1578</v>
      </c>
      <c r="AE503" t="s">
        <v>1623</v>
      </c>
      <c r="AF503" t="s">
        <v>1623</v>
      </c>
      <c r="AG503" t="s">
        <v>1623</v>
      </c>
      <c r="AH503" t="s">
        <v>1623</v>
      </c>
      <c r="AI503" t="s">
        <v>4361</v>
      </c>
      <c r="AJ503" t="s">
        <v>4391</v>
      </c>
      <c r="AK503" t="s">
        <v>1604</v>
      </c>
      <c r="AL503" t="s">
        <v>1742</v>
      </c>
      <c r="AM503" t="s">
        <v>4392</v>
      </c>
      <c r="AN503" t="s">
        <v>4426</v>
      </c>
      <c r="AO503" t="s">
        <v>4180</v>
      </c>
      <c r="AP503"/>
      <c r="AQ503"/>
      <c r="AR503">
        <v>6998258</v>
      </c>
      <c r="AS503">
        <v>6888660</v>
      </c>
      <c r="AT503">
        <v>6998259</v>
      </c>
      <c r="AU503">
        <v>109599</v>
      </c>
      <c r="AV503">
        <v>0</v>
      </c>
      <c r="AW503">
        <v>0</v>
      </c>
      <c r="AX503" t="s">
        <v>1578</v>
      </c>
      <c r="AY503" t="s">
        <v>1309</v>
      </c>
      <c r="AZ503" t="s">
        <v>1595</v>
      </c>
      <c r="BA503" t="s">
        <v>5628</v>
      </c>
      <c r="BB503" t="s">
        <v>2426</v>
      </c>
      <c r="BC503" t="s">
        <v>1585</v>
      </c>
      <c r="BD503" t="s">
        <v>1309</v>
      </c>
      <c r="BE503" t="s">
        <v>1309</v>
      </c>
      <c r="BF503" t="s">
        <v>5629</v>
      </c>
      <c r="BG503" t="s">
        <v>2089</v>
      </c>
      <c r="BH503" t="s">
        <v>1629</v>
      </c>
      <c r="BI503">
        <v>41179</v>
      </c>
      <c r="BJ503" t="s">
        <v>5630</v>
      </c>
      <c r="BK503">
        <v>43006</v>
      </c>
      <c r="BL503" t="s">
        <v>1660</v>
      </c>
      <c r="BM503" t="s">
        <v>1670</v>
      </c>
      <c r="BN503">
        <v>41180</v>
      </c>
      <c r="BO503" t="s">
        <v>702</v>
      </c>
      <c r="BP503">
        <v>43006</v>
      </c>
      <c r="BQ503" t="s">
        <v>1596</v>
      </c>
      <c r="BR503" t="s">
        <v>1309</v>
      </c>
      <c r="BS503" t="s">
        <v>1309</v>
      </c>
      <c r="BT503" t="s">
        <v>1309</v>
      </c>
      <c r="BU503" t="s">
        <v>1309</v>
      </c>
      <c r="BV503" t="s">
        <v>673</v>
      </c>
      <c r="BW503" t="s">
        <v>673</v>
      </c>
      <c r="BX503" t="s">
        <v>1604</v>
      </c>
      <c r="BY503" t="s">
        <v>9707</v>
      </c>
      <c r="BZ503" t="s">
        <v>10925</v>
      </c>
      <c r="CA503" t="s">
        <v>1309</v>
      </c>
      <c r="CB503" t="s">
        <v>1604</v>
      </c>
      <c r="CC503" t="s">
        <v>9805</v>
      </c>
      <c r="CD503" t="s">
        <v>1604</v>
      </c>
      <c r="CE503" t="s">
        <v>10926</v>
      </c>
      <c r="CF503" t="s">
        <v>10927</v>
      </c>
      <c r="CG503" t="s">
        <v>10928</v>
      </c>
      <c r="CH503" t="s">
        <v>1591</v>
      </c>
      <c r="CI503" t="s">
        <v>1309</v>
      </c>
      <c r="CJ503" t="s">
        <v>1604</v>
      </c>
      <c r="CK503" t="s">
        <v>10929</v>
      </c>
      <c r="CL503" t="s">
        <v>1591</v>
      </c>
      <c r="CM503" t="s">
        <v>9706</v>
      </c>
      <c r="CN503" t="s">
        <v>1604</v>
      </c>
      <c r="CO503" t="s">
        <v>10930</v>
      </c>
      <c r="CP503" t="s">
        <v>1591</v>
      </c>
      <c r="CQ503" t="s">
        <v>9706</v>
      </c>
      <c r="CR503" t="s">
        <v>1604</v>
      </c>
      <c r="CS503" t="s">
        <v>10931</v>
      </c>
    </row>
    <row r="504" spans="1:97" ht="15" customHeight="1" x14ac:dyDescent="0.35">
      <c r="A504">
        <v>434</v>
      </c>
      <c r="B504" t="s">
        <v>67</v>
      </c>
      <c r="C504" t="s">
        <v>690</v>
      </c>
      <c r="D504" t="s">
        <v>8</v>
      </c>
      <c r="E504" t="s">
        <v>2198</v>
      </c>
      <c r="F504">
        <v>2020</v>
      </c>
      <c r="G504">
        <v>398</v>
      </c>
      <c r="H504" t="s">
        <v>1309</v>
      </c>
      <c r="I504" t="s">
        <v>2054</v>
      </c>
      <c r="J504">
        <v>30</v>
      </c>
      <c r="K504" t="s">
        <v>4389</v>
      </c>
      <c r="L504" t="s">
        <v>1581</v>
      </c>
      <c r="M504" t="s">
        <v>1756</v>
      </c>
      <c r="N504" t="s">
        <v>1612</v>
      </c>
      <c r="O504" t="s">
        <v>1907</v>
      </c>
      <c r="P504" t="s">
        <v>1614</v>
      </c>
      <c r="Q504" t="s">
        <v>1583</v>
      </c>
      <c r="R504" t="s">
        <v>1583</v>
      </c>
      <c r="S504" t="s">
        <v>1832</v>
      </c>
      <c r="T504" t="s">
        <v>1578</v>
      </c>
      <c r="U504" t="s">
        <v>1585</v>
      </c>
      <c r="V504" t="s">
        <v>1585</v>
      </c>
      <c r="W504" t="s">
        <v>1585</v>
      </c>
      <c r="X504" t="s">
        <v>1585</v>
      </c>
      <c r="Y504" t="s">
        <v>1578</v>
      </c>
      <c r="Z504" t="s">
        <v>1616</v>
      </c>
      <c r="AA504" t="s">
        <v>5631</v>
      </c>
      <c r="AB504" t="s">
        <v>2934</v>
      </c>
      <c r="AC504" t="s">
        <v>2934</v>
      </c>
      <c r="AD504" t="s">
        <v>1578</v>
      </c>
      <c r="AE504" t="s">
        <v>1623</v>
      </c>
      <c r="AF504" t="s">
        <v>1623</v>
      </c>
      <c r="AG504" t="s">
        <v>1623</v>
      </c>
      <c r="AH504" t="s">
        <v>1623</v>
      </c>
      <c r="AI504" t="s">
        <v>5632</v>
      </c>
      <c r="AJ504" t="s">
        <v>5633</v>
      </c>
      <c r="AK504" t="s">
        <v>1604</v>
      </c>
      <c r="AL504" t="s">
        <v>1742</v>
      </c>
      <c r="AM504" t="s">
        <v>4392</v>
      </c>
      <c r="AN504" t="s">
        <v>4393</v>
      </c>
      <c r="AO504" t="s">
        <v>4401</v>
      </c>
      <c r="AP504"/>
      <c r="AQ504"/>
      <c r="AR504">
        <v>409891</v>
      </c>
      <c r="AS504">
        <v>404647</v>
      </c>
      <c r="AT504">
        <v>409891</v>
      </c>
      <c r="AU504">
        <v>5244</v>
      </c>
      <c r="AV504">
        <v>0</v>
      </c>
      <c r="AW504">
        <v>0</v>
      </c>
      <c r="AX504" t="s">
        <v>1578</v>
      </c>
      <c r="AY504" t="s">
        <v>1309</v>
      </c>
      <c r="AZ504" t="s">
        <v>2704</v>
      </c>
      <c r="BA504" t="s">
        <v>1585</v>
      </c>
      <c r="BB504" t="s">
        <v>1595</v>
      </c>
      <c r="BC504" t="s">
        <v>3610</v>
      </c>
      <c r="BD504">
        <v>1990</v>
      </c>
      <c r="BE504">
        <v>2000</v>
      </c>
      <c r="BF504" t="s">
        <v>3009</v>
      </c>
      <c r="BG504" t="s">
        <v>2089</v>
      </c>
      <c r="BH504" t="s">
        <v>1629</v>
      </c>
      <c r="BI504">
        <v>40604</v>
      </c>
      <c r="BJ504" t="s">
        <v>5634</v>
      </c>
      <c r="BK504" t="s">
        <v>1309</v>
      </c>
      <c r="BL504" t="s">
        <v>1660</v>
      </c>
      <c r="BM504" t="s">
        <v>1607</v>
      </c>
      <c r="BN504" t="s">
        <v>1309</v>
      </c>
      <c r="BO504" t="s">
        <v>5635</v>
      </c>
      <c r="BP504" t="s">
        <v>1309</v>
      </c>
      <c r="BQ504" t="s">
        <v>1596</v>
      </c>
      <c r="BR504" t="s">
        <v>1309</v>
      </c>
      <c r="BS504" t="s">
        <v>1309</v>
      </c>
      <c r="BT504" t="s">
        <v>1309</v>
      </c>
      <c r="BU504" t="s">
        <v>1309</v>
      </c>
      <c r="BV504" t="s">
        <v>691</v>
      </c>
      <c r="BW504" t="s">
        <v>691</v>
      </c>
      <c r="BX504" t="s">
        <v>1604</v>
      </c>
      <c r="BY504" t="s">
        <v>9715</v>
      </c>
      <c r="BZ504" t="s">
        <v>10948</v>
      </c>
      <c r="CA504" t="s">
        <v>9717</v>
      </c>
      <c r="CB504" t="s">
        <v>1604</v>
      </c>
      <c r="CC504" t="s">
        <v>1309</v>
      </c>
      <c r="CD504" t="s">
        <v>1604</v>
      </c>
      <c r="CE504" t="s">
        <v>10949</v>
      </c>
      <c r="CF504" t="s">
        <v>10499</v>
      </c>
      <c r="CG504" t="s">
        <v>10944</v>
      </c>
      <c r="CH504" t="s">
        <v>1591</v>
      </c>
      <c r="CI504" t="s">
        <v>1309</v>
      </c>
      <c r="CJ504" t="s">
        <v>1604</v>
      </c>
      <c r="CK504" t="s">
        <v>10929</v>
      </c>
      <c r="CL504" t="s">
        <v>1591</v>
      </c>
      <c r="CM504" t="s">
        <v>9706</v>
      </c>
      <c r="CN504" t="s">
        <v>1604</v>
      </c>
      <c r="CO504" t="s">
        <v>10930</v>
      </c>
      <c r="CP504" t="s">
        <v>1591</v>
      </c>
      <c r="CQ504" t="s">
        <v>9706</v>
      </c>
      <c r="CR504" t="s">
        <v>1604</v>
      </c>
      <c r="CS504" t="s">
        <v>10950</v>
      </c>
    </row>
    <row r="505" spans="1:97" x14ac:dyDescent="0.35">
      <c r="A505">
        <v>459</v>
      </c>
      <c r="B505" t="s">
        <v>67</v>
      </c>
      <c r="C505" t="s">
        <v>737</v>
      </c>
      <c r="D505" t="s">
        <v>8</v>
      </c>
      <c r="E505" t="s">
        <v>2198</v>
      </c>
      <c r="F505">
        <v>2020</v>
      </c>
      <c r="G505">
        <v>20000</v>
      </c>
      <c r="H505" t="s">
        <v>1309</v>
      </c>
      <c r="I505" t="s">
        <v>1884</v>
      </c>
      <c r="J505">
        <v>20</v>
      </c>
      <c r="K505" t="s">
        <v>5636</v>
      </c>
      <c r="L505" t="s">
        <v>1612</v>
      </c>
      <c r="M505" t="s">
        <v>1581</v>
      </c>
      <c r="N505" t="s">
        <v>1309</v>
      </c>
      <c r="O505" t="s">
        <v>1804</v>
      </c>
      <c r="P505" t="s">
        <v>1636</v>
      </c>
      <c r="Q505" t="s">
        <v>1615</v>
      </c>
      <c r="R505" t="s">
        <v>1615</v>
      </c>
      <c r="S505" t="s">
        <v>1585</v>
      </c>
      <c r="T505" t="s">
        <v>1578</v>
      </c>
      <c r="U505" t="s">
        <v>1585</v>
      </c>
      <c r="V505" t="s">
        <v>1585</v>
      </c>
      <c r="W505" t="s">
        <v>1585</v>
      </c>
      <c r="X505" t="s">
        <v>1585</v>
      </c>
      <c r="Y505" t="s">
        <v>1578</v>
      </c>
      <c r="Z505" t="s">
        <v>1616</v>
      </c>
      <c r="AA505" t="s">
        <v>5637</v>
      </c>
      <c r="AB505" t="s">
        <v>1622</v>
      </c>
      <c r="AC505" t="s">
        <v>1622</v>
      </c>
      <c r="AD505" t="s">
        <v>1578</v>
      </c>
      <c r="AE505" t="s">
        <v>1623</v>
      </c>
      <c r="AF505" t="s">
        <v>1309</v>
      </c>
      <c r="AG505" t="s">
        <v>1623</v>
      </c>
      <c r="AH505" t="s">
        <v>1623</v>
      </c>
      <c r="AI505" t="s">
        <v>5638</v>
      </c>
      <c r="AJ505" t="s">
        <v>5639</v>
      </c>
      <c r="AK505" t="s">
        <v>1604</v>
      </c>
      <c r="AL505" t="s">
        <v>1742</v>
      </c>
      <c r="AM505" t="s">
        <v>5640</v>
      </c>
      <c r="AN505" t="s">
        <v>5640</v>
      </c>
      <c r="AO505" t="s">
        <v>3732</v>
      </c>
      <c r="AP505"/>
      <c r="AQ505"/>
      <c r="AR505">
        <v>1062848</v>
      </c>
      <c r="AS505">
        <v>956563</v>
      </c>
      <c r="AT505">
        <v>1062848</v>
      </c>
      <c r="AU505">
        <v>106285</v>
      </c>
      <c r="AV505">
        <v>0</v>
      </c>
      <c r="AW505">
        <v>0</v>
      </c>
      <c r="AX505" t="s">
        <v>1616</v>
      </c>
      <c r="AY505" t="s">
        <v>1309</v>
      </c>
      <c r="AZ505" t="s">
        <v>5641</v>
      </c>
      <c r="BA505" t="s">
        <v>5642</v>
      </c>
      <c r="BB505" t="s">
        <v>2889</v>
      </c>
      <c r="BC505" t="s">
        <v>1585</v>
      </c>
      <c r="BD505" t="s">
        <v>1309</v>
      </c>
      <c r="BE505" t="s">
        <v>1309</v>
      </c>
      <c r="BF505" t="s">
        <v>2290</v>
      </c>
      <c r="BG505" t="s">
        <v>2089</v>
      </c>
      <c r="BH505" t="s">
        <v>1607</v>
      </c>
      <c r="BI505" t="s">
        <v>1309</v>
      </c>
      <c r="BJ505" t="s">
        <v>739</v>
      </c>
      <c r="BK505" t="s">
        <v>1309</v>
      </c>
      <c r="BL505" t="s">
        <v>1596</v>
      </c>
      <c r="BM505" t="s">
        <v>1309</v>
      </c>
      <c r="BN505" t="s">
        <v>1309</v>
      </c>
      <c r="BO505" t="s">
        <v>1309</v>
      </c>
      <c r="BP505" t="s">
        <v>1309</v>
      </c>
      <c r="BQ505" t="s">
        <v>1596</v>
      </c>
      <c r="BR505" t="s">
        <v>1309</v>
      </c>
      <c r="BS505" t="s">
        <v>1309</v>
      </c>
      <c r="BT505" t="s">
        <v>1309</v>
      </c>
      <c r="BU505" t="s">
        <v>1309</v>
      </c>
      <c r="BV505" t="s">
        <v>738</v>
      </c>
      <c r="BW505" t="s">
        <v>738</v>
      </c>
      <c r="BX505" t="s">
        <v>1309</v>
      </c>
      <c r="BY505" t="s">
        <v>1309</v>
      </c>
      <c r="BZ505" t="s">
        <v>1309</v>
      </c>
      <c r="CA505" t="s">
        <v>1309</v>
      </c>
      <c r="CB505" t="s">
        <v>1591</v>
      </c>
      <c r="CC505" t="s">
        <v>3294</v>
      </c>
      <c r="CD505" t="s">
        <v>1604</v>
      </c>
      <c r="CE505" t="s">
        <v>11057</v>
      </c>
      <c r="CF505" t="s">
        <v>9728</v>
      </c>
      <c r="CG505" t="s">
        <v>11058</v>
      </c>
      <c r="CH505" t="s">
        <v>1591</v>
      </c>
      <c r="CI505" t="s">
        <v>1309</v>
      </c>
      <c r="CJ505" t="s">
        <v>1591</v>
      </c>
      <c r="CK505" t="s">
        <v>1309</v>
      </c>
      <c r="CL505" t="s">
        <v>1591</v>
      </c>
      <c r="CM505" t="s">
        <v>9706</v>
      </c>
      <c r="CN505" t="s">
        <v>1604</v>
      </c>
      <c r="CO505" t="s">
        <v>11059</v>
      </c>
      <c r="CP505" t="s">
        <v>1591</v>
      </c>
      <c r="CQ505" t="s">
        <v>9706</v>
      </c>
      <c r="CR505" t="s">
        <v>1591</v>
      </c>
      <c r="CS505" t="s">
        <v>9706</v>
      </c>
    </row>
    <row r="506" spans="1:97" x14ac:dyDescent="0.35">
      <c r="A506">
        <v>398</v>
      </c>
      <c r="B506" t="s">
        <v>67</v>
      </c>
      <c r="C506" t="s">
        <v>622</v>
      </c>
      <c r="D506" t="s">
        <v>5643</v>
      </c>
      <c r="E506" t="s">
        <v>2232</v>
      </c>
      <c r="F506">
        <v>2020</v>
      </c>
      <c r="G506">
        <v>12696</v>
      </c>
      <c r="H506" t="s">
        <v>1309</v>
      </c>
      <c r="I506" t="s">
        <v>3019</v>
      </c>
      <c r="J506">
        <v>30</v>
      </c>
      <c r="K506" t="s">
        <v>5644</v>
      </c>
      <c r="L506" t="s">
        <v>1645</v>
      </c>
      <c r="M506" t="s">
        <v>1581</v>
      </c>
      <c r="N506" t="s">
        <v>1699</v>
      </c>
      <c r="O506" t="s">
        <v>1309</v>
      </c>
      <c r="P506" t="s">
        <v>1685</v>
      </c>
      <c r="Q506" t="s">
        <v>1583</v>
      </c>
      <c r="R506" t="s">
        <v>1583</v>
      </c>
      <c r="S506" t="s">
        <v>1646</v>
      </c>
      <c r="T506" t="s">
        <v>1578</v>
      </c>
      <c r="U506" t="s">
        <v>1585</v>
      </c>
      <c r="V506" t="s">
        <v>1585</v>
      </c>
      <c r="W506" t="s">
        <v>1585</v>
      </c>
      <c r="X506" t="s">
        <v>1585</v>
      </c>
      <c r="Y506" t="s">
        <v>1578</v>
      </c>
      <c r="Z506" t="s">
        <v>1616</v>
      </c>
      <c r="AA506" t="s">
        <v>5645</v>
      </c>
      <c r="AB506" t="s">
        <v>1621</v>
      </c>
      <c r="AC506" t="s">
        <v>1587</v>
      </c>
      <c r="AD506" t="s">
        <v>1309</v>
      </c>
      <c r="AE506" t="s">
        <v>1623</v>
      </c>
      <c r="AF506" t="s">
        <v>1309</v>
      </c>
      <c r="AG506" t="s">
        <v>1588</v>
      </c>
      <c r="AH506" t="s">
        <v>1623</v>
      </c>
      <c r="AI506" t="s">
        <v>5646</v>
      </c>
      <c r="AJ506" t="s">
        <v>5647</v>
      </c>
      <c r="AK506" t="s">
        <v>1640</v>
      </c>
      <c r="AL506" t="s">
        <v>1742</v>
      </c>
      <c r="AM506" t="s">
        <v>2579</v>
      </c>
      <c r="AN506" t="s">
        <v>5648</v>
      </c>
      <c r="AO506" t="s">
        <v>3079</v>
      </c>
      <c r="AP506"/>
      <c r="AQ506"/>
      <c r="AR506">
        <v>2883562</v>
      </c>
      <c r="AS506">
        <v>2450646</v>
      </c>
      <c r="AT506">
        <v>2883562</v>
      </c>
      <c r="AU506">
        <v>432916</v>
      </c>
      <c r="AV506">
        <v>0</v>
      </c>
      <c r="AW506">
        <v>0</v>
      </c>
      <c r="AX506" t="s">
        <v>1616</v>
      </c>
      <c r="AY506" t="s">
        <v>1309</v>
      </c>
      <c r="AZ506" t="s">
        <v>2704</v>
      </c>
      <c r="BA506" t="s">
        <v>1585</v>
      </c>
      <c r="BB506" t="s">
        <v>2642</v>
      </c>
      <c r="BC506" t="s">
        <v>1585</v>
      </c>
      <c r="BD506" t="s">
        <v>1309</v>
      </c>
      <c r="BE506" t="s">
        <v>1309</v>
      </c>
      <c r="BF506" t="s">
        <v>3009</v>
      </c>
      <c r="BG506" t="s">
        <v>2089</v>
      </c>
      <c r="BH506" t="s">
        <v>1629</v>
      </c>
      <c r="BI506">
        <v>41733</v>
      </c>
      <c r="BJ506" t="s">
        <v>1009</v>
      </c>
      <c r="BK506" t="s">
        <v>1309</v>
      </c>
      <c r="BL506" t="s">
        <v>1596</v>
      </c>
      <c r="BM506" t="s">
        <v>1309</v>
      </c>
      <c r="BN506" t="s">
        <v>1309</v>
      </c>
      <c r="BO506" t="s">
        <v>1309</v>
      </c>
      <c r="BP506" t="s">
        <v>1309</v>
      </c>
      <c r="BQ506" t="s">
        <v>1596</v>
      </c>
      <c r="BR506" t="s">
        <v>1309</v>
      </c>
      <c r="BS506" t="s">
        <v>1309</v>
      </c>
      <c r="BT506" t="s">
        <v>1309</v>
      </c>
      <c r="BU506" t="s">
        <v>1309</v>
      </c>
      <c r="BV506" t="s">
        <v>623</v>
      </c>
      <c r="BW506" t="s">
        <v>623</v>
      </c>
      <c r="BX506" t="s">
        <v>1604</v>
      </c>
      <c r="BY506" t="s">
        <v>9768</v>
      </c>
      <c r="BZ506" t="s">
        <v>10799</v>
      </c>
      <c r="CA506" t="s">
        <v>9717</v>
      </c>
      <c r="CB506" t="s">
        <v>1604</v>
      </c>
      <c r="CC506" t="s">
        <v>1309</v>
      </c>
      <c r="CD506" t="s">
        <v>1604</v>
      </c>
      <c r="CE506" t="s">
        <v>10800</v>
      </c>
      <c r="CF506" t="s">
        <v>10253</v>
      </c>
      <c r="CG506" t="s">
        <v>10801</v>
      </c>
      <c r="CH506" t="s">
        <v>1591</v>
      </c>
      <c r="CI506" t="s">
        <v>1309</v>
      </c>
      <c r="CJ506" t="s">
        <v>1604</v>
      </c>
      <c r="CK506" t="s">
        <v>13683</v>
      </c>
      <c r="CL506" t="s">
        <v>1591</v>
      </c>
      <c r="CM506" t="s">
        <v>9706</v>
      </c>
      <c r="CN506" t="s">
        <v>1604</v>
      </c>
      <c r="CO506" t="s">
        <v>10802</v>
      </c>
      <c r="CP506" t="s">
        <v>1591</v>
      </c>
      <c r="CQ506" t="s">
        <v>9706</v>
      </c>
      <c r="CR506" t="s">
        <v>1591</v>
      </c>
      <c r="CS506" t="s">
        <v>9706</v>
      </c>
    </row>
    <row r="507" spans="1:97" ht="15" customHeight="1" x14ac:dyDescent="0.35">
      <c r="A507">
        <v>407</v>
      </c>
      <c r="B507" t="s">
        <v>67</v>
      </c>
      <c r="C507" t="s">
        <v>638</v>
      </c>
      <c r="D507" t="s">
        <v>5649</v>
      </c>
      <c r="E507" t="s">
        <v>2232</v>
      </c>
      <c r="F507">
        <v>2020</v>
      </c>
      <c r="G507">
        <v>361607</v>
      </c>
      <c r="H507" t="s">
        <v>1309</v>
      </c>
      <c r="I507" t="s">
        <v>2054</v>
      </c>
      <c r="J507">
        <v>30</v>
      </c>
      <c r="K507" t="s">
        <v>5650</v>
      </c>
      <c r="L507" t="s">
        <v>1581</v>
      </c>
      <c r="M507" t="s">
        <v>1612</v>
      </c>
      <c r="N507" t="s">
        <v>1582</v>
      </c>
      <c r="O507" t="s">
        <v>5651</v>
      </c>
      <c r="P507" t="s">
        <v>1636</v>
      </c>
      <c r="Q507" t="s">
        <v>1615</v>
      </c>
      <c r="R507" t="s">
        <v>1615</v>
      </c>
      <c r="S507" t="s">
        <v>1585</v>
      </c>
      <c r="T507" t="s">
        <v>1616</v>
      </c>
      <c r="U507" t="s">
        <v>5652</v>
      </c>
      <c r="V507">
        <v>351037</v>
      </c>
      <c r="W507" t="s">
        <v>5653</v>
      </c>
      <c r="X507" t="s">
        <v>1309</v>
      </c>
      <c r="Y507" t="s">
        <v>1578</v>
      </c>
      <c r="Z507" t="s">
        <v>1616</v>
      </c>
      <c r="AA507" t="s">
        <v>5654</v>
      </c>
      <c r="AB507" t="s">
        <v>1621</v>
      </c>
      <c r="AC507" t="s">
        <v>1639</v>
      </c>
      <c r="AD507" t="s">
        <v>1578</v>
      </c>
      <c r="AE507" t="s">
        <v>1623</v>
      </c>
      <c r="AF507" t="s">
        <v>1623</v>
      </c>
      <c r="AG507" t="s">
        <v>1623</v>
      </c>
      <c r="AH507" t="s">
        <v>1623</v>
      </c>
      <c r="AI507" t="s">
        <v>5655</v>
      </c>
      <c r="AJ507">
        <v>-15.294556</v>
      </c>
      <c r="AK507" t="s">
        <v>1591</v>
      </c>
      <c r="AL507" t="s">
        <v>1742</v>
      </c>
      <c r="AM507" t="s">
        <v>5656</v>
      </c>
      <c r="AN507" t="s">
        <v>5657</v>
      </c>
      <c r="AO507" t="s">
        <v>4338</v>
      </c>
      <c r="AP507"/>
      <c r="AQ507"/>
      <c r="AR507">
        <v>38016930</v>
      </c>
      <c r="AS507">
        <v>31212644</v>
      </c>
      <c r="AT507">
        <v>38016930</v>
      </c>
      <c r="AU507">
        <v>1286338</v>
      </c>
      <c r="AV507">
        <v>5517948</v>
      </c>
      <c r="AW507">
        <v>0</v>
      </c>
      <c r="AX507" t="s">
        <v>1616</v>
      </c>
      <c r="AY507">
        <v>94</v>
      </c>
      <c r="AZ507" t="s">
        <v>5658</v>
      </c>
      <c r="BA507" t="s">
        <v>5659</v>
      </c>
      <c r="BB507" t="s">
        <v>2889</v>
      </c>
      <c r="BC507" t="s">
        <v>1585</v>
      </c>
      <c r="BD507">
        <v>1995</v>
      </c>
      <c r="BE507">
        <v>2005</v>
      </c>
      <c r="BF507" t="s">
        <v>2890</v>
      </c>
      <c r="BG507" t="s">
        <v>2089</v>
      </c>
      <c r="BH507" t="s">
        <v>1629</v>
      </c>
      <c r="BI507">
        <v>41180</v>
      </c>
      <c r="BJ507" t="s">
        <v>5660</v>
      </c>
      <c r="BK507">
        <v>43346</v>
      </c>
      <c r="BL507" t="s">
        <v>1660</v>
      </c>
      <c r="BM507" t="s">
        <v>1670</v>
      </c>
      <c r="BN507">
        <v>41520</v>
      </c>
      <c r="BO507" t="s">
        <v>5661</v>
      </c>
      <c r="BP507">
        <v>43346</v>
      </c>
      <c r="BQ507" t="s">
        <v>1596</v>
      </c>
      <c r="BR507" t="s">
        <v>1309</v>
      </c>
      <c r="BS507" t="s">
        <v>1309</v>
      </c>
      <c r="BT507" t="s">
        <v>1309</v>
      </c>
      <c r="BU507" t="s">
        <v>1309</v>
      </c>
      <c r="BV507" t="s">
        <v>639</v>
      </c>
      <c r="BW507" t="s">
        <v>639</v>
      </c>
      <c r="BX507" t="s">
        <v>1604</v>
      </c>
      <c r="BY507" t="s">
        <v>14226</v>
      </c>
      <c r="BZ507" t="s">
        <v>10836</v>
      </c>
      <c r="CA507" t="s">
        <v>9717</v>
      </c>
      <c r="CB507" t="s">
        <v>1604</v>
      </c>
      <c r="CC507" t="s">
        <v>1309</v>
      </c>
      <c r="CD507" t="s">
        <v>1604</v>
      </c>
      <c r="CE507" t="s">
        <v>10837</v>
      </c>
      <c r="CF507" t="s">
        <v>10838</v>
      </c>
      <c r="CG507" t="s">
        <v>10839</v>
      </c>
      <c r="CH507" t="s">
        <v>1591</v>
      </c>
      <c r="CI507" t="s">
        <v>1309</v>
      </c>
      <c r="CJ507" t="s">
        <v>1604</v>
      </c>
      <c r="CK507" t="s">
        <v>10840</v>
      </c>
      <c r="CL507" t="s">
        <v>1604</v>
      </c>
      <c r="CM507" t="s">
        <v>10841</v>
      </c>
      <c r="CN507" t="s">
        <v>1604</v>
      </c>
      <c r="CO507" t="s">
        <v>10842</v>
      </c>
      <c r="CP507" t="s">
        <v>1591</v>
      </c>
      <c r="CQ507" t="s">
        <v>9706</v>
      </c>
      <c r="CR507" t="s">
        <v>1604</v>
      </c>
      <c r="CS507" t="s">
        <v>10843</v>
      </c>
    </row>
    <row r="508" spans="1:97" ht="15" customHeight="1" x14ac:dyDescent="0.35">
      <c r="A508">
        <v>446</v>
      </c>
      <c r="B508" t="s">
        <v>67</v>
      </c>
      <c r="C508" t="s">
        <v>715</v>
      </c>
      <c r="D508" t="s">
        <v>5662</v>
      </c>
      <c r="E508" t="s">
        <v>2292</v>
      </c>
      <c r="F508">
        <v>2020</v>
      </c>
      <c r="G508">
        <v>152799</v>
      </c>
      <c r="H508" t="s">
        <v>1309</v>
      </c>
      <c r="I508" t="s">
        <v>1856</v>
      </c>
      <c r="J508">
        <v>20</v>
      </c>
      <c r="K508" t="s">
        <v>5663</v>
      </c>
      <c r="L508" t="s">
        <v>1582</v>
      </c>
      <c r="M508" t="s">
        <v>1612</v>
      </c>
      <c r="N508" t="s">
        <v>1581</v>
      </c>
      <c r="O508" t="s">
        <v>5664</v>
      </c>
      <c r="P508" t="s">
        <v>1685</v>
      </c>
      <c r="Q508" t="s">
        <v>1615</v>
      </c>
      <c r="R508" t="s">
        <v>1615</v>
      </c>
      <c r="S508" t="s">
        <v>1585</v>
      </c>
      <c r="T508" t="s">
        <v>1616</v>
      </c>
      <c r="U508" t="s">
        <v>1309</v>
      </c>
      <c r="V508" t="s">
        <v>1309</v>
      </c>
      <c r="W508" t="s">
        <v>1309</v>
      </c>
      <c r="X508" t="s">
        <v>1309</v>
      </c>
      <c r="Y508" t="s">
        <v>1616</v>
      </c>
      <c r="Z508" t="s">
        <v>1616</v>
      </c>
      <c r="AA508" t="s">
        <v>5665</v>
      </c>
      <c r="AB508" t="s">
        <v>1622</v>
      </c>
      <c r="AC508" t="s">
        <v>1622</v>
      </c>
      <c r="AD508" t="s">
        <v>1578</v>
      </c>
      <c r="AE508" t="s">
        <v>1623</v>
      </c>
      <c r="AF508" t="s">
        <v>1309</v>
      </c>
      <c r="AG508" t="s">
        <v>1623</v>
      </c>
      <c r="AH508" t="s">
        <v>1623</v>
      </c>
      <c r="AI508" t="s">
        <v>5666</v>
      </c>
      <c r="AJ508" t="s">
        <v>5667</v>
      </c>
      <c r="AK508" t="s">
        <v>1591</v>
      </c>
      <c r="AL508" t="s">
        <v>1742</v>
      </c>
      <c r="AM508" t="s">
        <v>2827</v>
      </c>
      <c r="AN508" t="s">
        <v>5668</v>
      </c>
      <c r="AO508" t="s">
        <v>3413</v>
      </c>
      <c r="AP508"/>
      <c r="AQ508"/>
      <c r="AR508">
        <v>688212</v>
      </c>
      <c r="AS508">
        <v>619391</v>
      </c>
      <c r="AT508">
        <v>784233</v>
      </c>
      <c r="AU508">
        <v>68821</v>
      </c>
      <c r="AV508">
        <v>96021</v>
      </c>
      <c r="AW508">
        <v>0</v>
      </c>
      <c r="AX508" t="s">
        <v>1616</v>
      </c>
      <c r="AY508">
        <v>100</v>
      </c>
      <c r="AZ508" t="s">
        <v>2704</v>
      </c>
      <c r="BA508" t="s">
        <v>1585</v>
      </c>
      <c r="BB508" t="s">
        <v>1595</v>
      </c>
      <c r="BC508" t="s">
        <v>3610</v>
      </c>
      <c r="BD508">
        <v>2000</v>
      </c>
      <c r="BE508">
        <v>2010</v>
      </c>
      <c r="BF508" t="s">
        <v>2890</v>
      </c>
      <c r="BG508" t="s">
        <v>2089</v>
      </c>
      <c r="BH508" t="s">
        <v>1607</v>
      </c>
      <c r="BI508" t="s">
        <v>1309</v>
      </c>
      <c r="BJ508" t="s">
        <v>5669</v>
      </c>
      <c r="BK508" t="s">
        <v>1309</v>
      </c>
      <c r="BL508" t="s">
        <v>1660</v>
      </c>
      <c r="BM508" t="s">
        <v>1694</v>
      </c>
      <c r="BN508" t="s">
        <v>1309</v>
      </c>
      <c r="BO508" t="s">
        <v>1777</v>
      </c>
      <c r="BP508" t="s">
        <v>1309</v>
      </c>
      <c r="BQ508" t="s">
        <v>1596</v>
      </c>
      <c r="BR508" t="s">
        <v>1309</v>
      </c>
      <c r="BS508" t="s">
        <v>1309</v>
      </c>
      <c r="BT508" t="s">
        <v>1309</v>
      </c>
      <c r="BU508" t="s">
        <v>1309</v>
      </c>
      <c r="BV508" t="s">
        <v>716</v>
      </c>
      <c r="BW508" t="s">
        <v>716</v>
      </c>
      <c r="BX508" t="s">
        <v>1604</v>
      </c>
      <c r="BY508" t="s">
        <v>9768</v>
      </c>
      <c r="BZ508" t="s">
        <v>10103</v>
      </c>
      <c r="CA508" t="s">
        <v>9761</v>
      </c>
      <c r="CB508" t="s">
        <v>1604</v>
      </c>
      <c r="CC508" t="s">
        <v>9743</v>
      </c>
      <c r="CD508" t="s">
        <v>1604</v>
      </c>
      <c r="CE508" t="s">
        <v>13686</v>
      </c>
      <c r="CF508" t="s">
        <v>9813</v>
      </c>
      <c r="CG508" t="s">
        <v>1309</v>
      </c>
      <c r="CH508" t="s">
        <v>1604</v>
      </c>
      <c r="CI508" t="s">
        <v>11005</v>
      </c>
      <c r="CJ508" t="s">
        <v>1604</v>
      </c>
      <c r="CK508" t="s">
        <v>13687</v>
      </c>
      <c r="CL508" t="s">
        <v>1604</v>
      </c>
      <c r="CM508" t="s">
        <v>13515</v>
      </c>
      <c r="CN508" t="s">
        <v>1604</v>
      </c>
      <c r="CO508" t="s">
        <v>11006</v>
      </c>
      <c r="CP508" t="s">
        <v>1309</v>
      </c>
      <c r="CQ508" t="s">
        <v>1309</v>
      </c>
      <c r="CR508" t="s">
        <v>1309</v>
      </c>
      <c r="CS508" t="s">
        <v>1309</v>
      </c>
    </row>
    <row r="509" spans="1:97" x14ac:dyDescent="0.35">
      <c r="A509">
        <v>871</v>
      </c>
      <c r="B509" t="s">
        <v>67</v>
      </c>
      <c r="C509" t="s">
        <v>1271</v>
      </c>
      <c r="D509" t="s">
        <v>8</v>
      </c>
      <c r="E509" t="s">
        <v>2312</v>
      </c>
      <c r="F509">
        <v>2020</v>
      </c>
      <c r="G509">
        <v>126</v>
      </c>
      <c r="H509" t="s">
        <v>1309</v>
      </c>
      <c r="I509" t="s">
        <v>2695</v>
      </c>
      <c r="J509">
        <v>30</v>
      </c>
      <c r="K509" t="s">
        <v>5670</v>
      </c>
      <c r="L509" t="s">
        <v>1581</v>
      </c>
      <c r="M509" t="s">
        <v>1612</v>
      </c>
      <c r="N509" t="s">
        <v>1582</v>
      </c>
      <c r="O509" t="s">
        <v>3991</v>
      </c>
      <c r="P509" t="s">
        <v>1685</v>
      </c>
      <c r="Q509" t="s">
        <v>1583</v>
      </c>
      <c r="R509" t="s">
        <v>1583</v>
      </c>
      <c r="S509" t="s">
        <v>1758</v>
      </c>
      <c r="T509" t="s">
        <v>1578</v>
      </c>
      <c r="U509" t="s">
        <v>1585</v>
      </c>
      <c r="V509" t="s">
        <v>1585</v>
      </c>
      <c r="W509" t="s">
        <v>1585</v>
      </c>
      <c r="X509" t="s">
        <v>1585</v>
      </c>
      <c r="Y509" t="s">
        <v>1616</v>
      </c>
      <c r="Z509" t="s">
        <v>1616</v>
      </c>
      <c r="AA509" t="s">
        <v>5671</v>
      </c>
      <c r="AB509" t="s">
        <v>1309</v>
      </c>
      <c r="AC509" t="s">
        <v>1309</v>
      </c>
      <c r="AD509" t="s">
        <v>1309</v>
      </c>
      <c r="AE509" t="s">
        <v>1623</v>
      </c>
      <c r="AF509" t="s">
        <v>1309</v>
      </c>
      <c r="AG509" t="s">
        <v>1623</v>
      </c>
      <c r="AH509" t="s">
        <v>1623</v>
      </c>
      <c r="AI509" t="s">
        <v>5672</v>
      </c>
      <c r="AJ509" t="s">
        <v>5673</v>
      </c>
      <c r="AK509" t="s">
        <v>1591</v>
      </c>
      <c r="AL509" t="s">
        <v>1592</v>
      </c>
      <c r="AM509" t="s">
        <v>5674</v>
      </c>
      <c r="AN509" t="s">
        <v>5675</v>
      </c>
      <c r="AO509" t="s">
        <v>2703</v>
      </c>
      <c r="AP509"/>
      <c r="AQ509"/>
      <c r="AR509">
        <v>8190</v>
      </c>
      <c r="AS509">
        <v>8190</v>
      </c>
      <c r="AT509">
        <v>8190</v>
      </c>
      <c r="AU509">
        <v>8190</v>
      </c>
      <c r="AV509">
        <v>0</v>
      </c>
      <c r="AW509">
        <v>0</v>
      </c>
      <c r="AX509" t="s">
        <v>1616</v>
      </c>
      <c r="AY509" t="s">
        <v>1309</v>
      </c>
      <c r="AZ509" t="s">
        <v>2704</v>
      </c>
      <c r="BA509" t="s">
        <v>1585</v>
      </c>
      <c r="BB509" t="s">
        <v>1309</v>
      </c>
      <c r="BC509" t="s">
        <v>1309</v>
      </c>
      <c r="BD509" t="s">
        <v>1309</v>
      </c>
      <c r="BE509" t="s">
        <v>1309</v>
      </c>
      <c r="BF509" t="s">
        <v>2290</v>
      </c>
      <c r="BG509" t="s">
        <v>1606</v>
      </c>
      <c r="BH509" t="s">
        <v>1629</v>
      </c>
      <c r="BI509">
        <v>41640</v>
      </c>
      <c r="BJ509" t="s">
        <v>1273</v>
      </c>
      <c r="BK509" t="s">
        <v>1309</v>
      </c>
      <c r="BL509" t="s">
        <v>1596</v>
      </c>
      <c r="BM509" t="s">
        <v>1309</v>
      </c>
      <c r="BN509" t="s">
        <v>1309</v>
      </c>
      <c r="BO509" t="s">
        <v>1309</v>
      </c>
      <c r="BP509" t="s">
        <v>1309</v>
      </c>
      <c r="BQ509" t="s">
        <v>1596</v>
      </c>
      <c r="BR509" t="s">
        <v>1309</v>
      </c>
      <c r="BS509" t="s">
        <v>1309</v>
      </c>
      <c r="BT509" t="s">
        <v>1309</v>
      </c>
      <c r="BU509" t="s">
        <v>1309</v>
      </c>
      <c r="BV509" t="s">
        <v>1272</v>
      </c>
      <c r="BW509" t="s">
        <v>1272</v>
      </c>
      <c r="BX509" t="s">
        <v>1604</v>
      </c>
      <c r="BY509" t="s">
        <v>9768</v>
      </c>
      <c r="BZ509" t="s">
        <v>9825</v>
      </c>
      <c r="CA509" t="s">
        <v>9761</v>
      </c>
      <c r="CB509" t="s">
        <v>1604</v>
      </c>
      <c r="CC509" t="s">
        <v>9743</v>
      </c>
      <c r="CD509" t="s">
        <v>1604</v>
      </c>
      <c r="CE509" t="s">
        <v>12015</v>
      </c>
      <c r="CF509" t="s">
        <v>11971</v>
      </c>
      <c r="CG509" t="s">
        <v>12016</v>
      </c>
      <c r="CH509" t="s">
        <v>1591</v>
      </c>
      <c r="CI509" t="s">
        <v>1309</v>
      </c>
      <c r="CJ509" t="s">
        <v>1604</v>
      </c>
      <c r="CK509" t="s">
        <v>12017</v>
      </c>
      <c r="CL509" t="s">
        <v>1604</v>
      </c>
      <c r="CM509" t="s">
        <v>12018</v>
      </c>
      <c r="CN509" t="s">
        <v>1604</v>
      </c>
      <c r="CO509" t="s">
        <v>12019</v>
      </c>
      <c r="CP509" t="s">
        <v>1591</v>
      </c>
      <c r="CQ509" t="s">
        <v>9706</v>
      </c>
      <c r="CR509" t="s">
        <v>1591</v>
      </c>
      <c r="CS509" t="s">
        <v>9706</v>
      </c>
    </row>
    <row r="510" spans="1:97" x14ac:dyDescent="0.35">
      <c r="A510">
        <v>874</v>
      </c>
      <c r="B510" t="s">
        <v>67</v>
      </c>
      <c r="C510" t="s">
        <v>1279</v>
      </c>
      <c r="D510" t="s">
        <v>8</v>
      </c>
      <c r="E510" t="s">
        <v>2312</v>
      </c>
      <c r="F510">
        <v>2020</v>
      </c>
      <c r="G510">
        <v>2574</v>
      </c>
      <c r="H510" t="s">
        <v>1309</v>
      </c>
      <c r="I510" t="s">
        <v>2016</v>
      </c>
      <c r="J510">
        <v>30</v>
      </c>
      <c r="K510" t="s">
        <v>5676</v>
      </c>
      <c r="L510" t="s">
        <v>1581</v>
      </c>
      <c r="M510" t="s">
        <v>1582</v>
      </c>
      <c r="N510" t="s">
        <v>1309</v>
      </c>
      <c r="O510" t="s">
        <v>5058</v>
      </c>
      <c r="P510" t="s">
        <v>1636</v>
      </c>
      <c r="Q510" t="s">
        <v>1583</v>
      </c>
      <c r="R510" t="s">
        <v>1583</v>
      </c>
      <c r="S510" t="s">
        <v>1832</v>
      </c>
      <c r="T510" t="s">
        <v>1578</v>
      </c>
      <c r="U510" t="s">
        <v>1585</v>
      </c>
      <c r="V510" t="s">
        <v>1585</v>
      </c>
      <c r="W510" t="s">
        <v>1585</v>
      </c>
      <c r="X510" t="s">
        <v>1585</v>
      </c>
      <c r="Y510" t="s">
        <v>1309</v>
      </c>
      <c r="Z510" t="s">
        <v>1309</v>
      </c>
      <c r="AA510" t="s">
        <v>5677</v>
      </c>
      <c r="AB510" t="s">
        <v>1587</v>
      </c>
      <c r="AC510" t="s">
        <v>1587</v>
      </c>
      <c r="AD510" t="s">
        <v>1578</v>
      </c>
      <c r="AE510" t="s">
        <v>1623</v>
      </c>
      <c r="AF510" t="s">
        <v>1309</v>
      </c>
      <c r="AG510" t="s">
        <v>1623</v>
      </c>
      <c r="AH510" t="s">
        <v>1623</v>
      </c>
      <c r="AI510" t="s">
        <v>5678</v>
      </c>
      <c r="AJ510" t="s">
        <v>5679</v>
      </c>
      <c r="AK510" t="s">
        <v>1591</v>
      </c>
      <c r="AL510" t="s">
        <v>1592</v>
      </c>
      <c r="AM510" t="s">
        <v>5680</v>
      </c>
      <c r="AN510" t="s">
        <v>5681</v>
      </c>
      <c r="AO510" t="s">
        <v>2024</v>
      </c>
      <c r="AP510"/>
      <c r="AQ510"/>
      <c r="AR510">
        <v>38561</v>
      </c>
      <c r="AS510">
        <v>38561</v>
      </c>
      <c r="AT510">
        <v>38561</v>
      </c>
      <c r="AU510">
        <v>38561</v>
      </c>
      <c r="AV510">
        <v>0</v>
      </c>
      <c r="AW510">
        <v>0</v>
      </c>
      <c r="AX510" t="s">
        <v>1578</v>
      </c>
      <c r="AY510" t="s">
        <v>1309</v>
      </c>
      <c r="AZ510" t="s">
        <v>3008</v>
      </c>
      <c r="BA510" t="s">
        <v>1585</v>
      </c>
      <c r="BB510" t="s">
        <v>1309</v>
      </c>
      <c r="BC510" t="s">
        <v>1309</v>
      </c>
      <c r="BD510" t="s">
        <v>1309</v>
      </c>
      <c r="BE510" t="s">
        <v>1309</v>
      </c>
      <c r="BF510" t="s">
        <v>2290</v>
      </c>
      <c r="BG510" t="s">
        <v>1606</v>
      </c>
      <c r="BH510" t="s">
        <v>1629</v>
      </c>
      <c r="BI510" t="s">
        <v>1309</v>
      </c>
      <c r="BJ510" t="s">
        <v>1281</v>
      </c>
      <c r="BK510" t="s">
        <v>1309</v>
      </c>
      <c r="BL510" t="s">
        <v>1596</v>
      </c>
      <c r="BM510" t="s">
        <v>1309</v>
      </c>
      <c r="BN510" t="s">
        <v>1309</v>
      </c>
      <c r="BO510" t="s">
        <v>1309</v>
      </c>
      <c r="BP510" t="s">
        <v>1309</v>
      </c>
      <c r="BQ510" t="s">
        <v>1596</v>
      </c>
      <c r="BR510" t="s">
        <v>1309</v>
      </c>
      <c r="BS510" t="s">
        <v>1309</v>
      </c>
      <c r="BT510" t="s">
        <v>1309</v>
      </c>
      <c r="BU510" t="s">
        <v>1309</v>
      </c>
      <c r="BV510" t="s">
        <v>1280</v>
      </c>
      <c r="BW510" t="s">
        <v>1280</v>
      </c>
      <c r="BX510" t="s">
        <v>1604</v>
      </c>
      <c r="BY510" t="s">
        <v>9768</v>
      </c>
      <c r="BZ510" t="s">
        <v>9825</v>
      </c>
      <c r="CA510" t="s">
        <v>9761</v>
      </c>
      <c r="CB510" t="s">
        <v>1604</v>
      </c>
      <c r="CC510" t="s">
        <v>9726</v>
      </c>
      <c r="CD510" t="s">
        <v>1309</v>
      </c>
      <c r="CE510" t="s">
        <v>1309</v>
      </c>
      <c r="CF510" t="s">
        <v>1887</v>
      </c>
      <c r="CG510" t="s">
        <v>1309</v>
      </c>
      <c r="CH510" t="s">
        <v>1309</v>
      </c>
      <c r="CI510" t="s">
        <v>1309</v>
      </c>
      <c r="CJ510" t="s">
        <v>1309</v>
      </c>
      <c r="CK510" t="s">
        <v>1309</v>
      </c>
      <c r="CL510" t="s">
        <v>1604</v>
      </c>
      <c r="CM510" t="s">
        <v>12022</v>
      </c>
      <c r="CN510" t="s">
        <v>1604</v>
      </c>
      <c r="CO510" t="s">
        <v>12023</v>
      </c>
      <c r="CP510" t="s">
        <v>1309</v>
      </c>
      <c r="CQ510" t="s">
        <v>1309</v>
      </c>
      <c r="CR510" t="s">
        <v>1309</v>
      </c>
      <c r="CS510" t="s">
        <v>1309</v>
      </c>
    </row>
    <row r="511" spans="1:97" ht="15" customHeight="1" x14ac:dyDescent="0.35">
      <c r="A511">
        <v>206</v>
      </c>
      <c r="B511" t="s">
        <v>67</v>
      </c>
      <c r="C511" t="s">
        <v>242</v>
      </c>
      <c r="D511" t="s">
        <v>5682</v>
      </c>
      <c r="E511" t="s">
        <v>2362</v>
      </c>
      <c r="F511">
        <v>2020</v>
      </c>
      <c r="G511">
        <v>4000</v>
      </c>
      <c r="H511" t="s">
        <v>1309</v>
      </c>
      <c r="I511" t="s">
        <v>1766</v>
      </c>
      <c r="J511">
        <v>40</v>
      </c>
      <c r="K511" t="s">
        <v>5683</v>
      </c>
      <c r="L511" t="s">
        <v>1645</v>
      </c>
      <c r="M511" t="s">
        <v>1581</v>
      </c>
      <c r="N511" t="s">
        <v>1582</v>
      </c>
      <c r="O511" t="s">
        <v>2555</v>
      </c>
      <c r="P511" t="s">
        <v>1636</v>
      </c>
      <c r="Q511" t="s">
        <v>1583</v>
      </c>
      <c r="R511" t="s">
        <v>1583</v>
      </c>
      <c r="S511" t="s">
        <v>1887</v>
      </c>
      <c r="T511" t="s">
        <v>1578</v>
      </c>
      <c r="U511" t="s">
        <v>1585</v>
      </c>
      <c r="V511" t="s">
        <v>1585</v>
      </c>
      <c r="W511" t="s">
        <v>1585</v>
      </c>
      <c r="X511" t="s">
        <v>1585</v>
      </c>
      <c r="Y511" t="s">
        <v>1578</v>
      </c>
      <c r="Z511" t="s">
        <v>1616</v>
      </c>
      <c r="AA511" t="s">
        <v>5684</v>
      </c>
      <c r="AB511" t="s">
        <v>1639</v>
      </c>
      <c r="AC511" t="s">
        <v>1639</v>
      </c>
      <c r="AD511" t="s">
        <v>1578</v>
      </c>
      <c r="AE511" t="s">
        <v>1623</v>
      </c>
      <c r="AF511" t="s">
        <v>1623</v>
      </c>
      <c r="AG511" t="s">
        <v>1623</v>
      </c>
      <c r="AH511" t="s">
        <v>1623</v>
      </c>
      <c r="AI511" t="s">
        <v>5685</v>
      </c>
      <c r="AJ511" t="s">
        <v>5686</v>
      </c>
      <c r="AK511" t="s">
        <v>1604</v>
      </c>
      <c r="AL511" t="s">
        <v>1592</v>
      </c>
      <c r="AM511" t="s">
        <v>4792</v>
      </c>
      <c r="AN511" t="s">
        <v>5687</v>
      </c>
      <c r="AO511" t="s">
        <v>2321</v>
      </c>
      <c r="AP511"/>
      <c r="AQ511"/>
      <c r="AR511">
        <v>1155772</v>
      </c>
      <c r="AS511">
        <v>1126589</v>
      </c>
      <c r="AT511">
        <v>1155773</v>
      </c>
      <c r="AU511">
        <v>29183</v>
      </c>
      <c r="AV511">
        <v>0</v>
      </c>
      <c r="AW511">
        <v>1</v>
      </c>
      <c r="AX511" t="s">
        <v>1578</v>
      </c>
      <c r="AY511" t="s">
        <v>1309</v>
      </c>
      <c r="AZ511" t="s">
        <v>2704</v>
      </c>
      <c r="BA511" t="s">
        <v>1585</v>
      </c>
      <c r="BB511" t="s">
        <v>2426</v>
      </c>
      <c r="BC511" t="s">
        <v>1585</v>
      </c>
      <c r="BD511" t="s">
        <v>1309</v>
      </c>
      <c r="BE511" t="s">
        <v>1309</v>
      </c>
      <c r="BF511" t="s">
        <v>2992</v>
      </c>
      <c r="BG511" t="s">
        <v>2089</v>
      </c>
      <c r="BH511" t="s">
        <v>1629</v>
      </c>
      <c r="BI511">
        <v>40891</v>
      </c>
      <c r="BJ511" t="s">
        <v>5688</v>
      </c>
      <c r="BK511">
        <v>43475</v>
      </c>
      <c r="BL511" t="s">
        <v>1660</v>
      </c>
      <c r="BM511" t="s">
        <v>1629</v>
      </c>
      <c r="BN511">
        <v>41649</v>
      </c>
      <c r="BO511" t="s">
        <v>5689</v>
      </c>
      <c r="BP511">
        <v>43475</v>
      </c>
      <c r="BQ511" t="s">
        <v>1596</v>
      </c>
      <c r="BR511" t="s">
        <v>1309</v>
      </c>
      <c r="BS511" t="s">
        <v>1309</v>
      </c>
      <c r="BT511" t="s">
        <v>1309</v>
      </c>
      <c r="BU511" t="s">
        <v>1309</v>
      </c>
      <c r="BV511" t="s">
        <v>243</v>
      </c>
      <c r="BW511" t="s">
        <v>243</v>
      </c>
      <c r="BX511" t="s">
        <v>1604</v>
      </c>
      <c r="BY511" t="s">
        <v>9707</v>
      </c>
      <c r="BZ511" t="s">
        <v>10088</v>
      </c>
      <c r="CA511" t="s">
        <v>1309</v>
      </c>
      <c r="CB511" t="s">
        <v>1604</v>
      </c>
      <c r="CC511" t="s">
        <v>9805</v>
      </c>
      <c r="CD511" t="s">
        <v>1604</v>
      </c>
      <c r="CE511" t="s">
        <v>10089</v>
      </c>
      <c r="CF511" t="s">
        <v>1887</v>
      </c>
      <c r="CG511" t="s">
        <v>10090</v>
      </c>
      <c r="CH511" t="s">
        <v>1591</v>
      </c>
      <c r="CI511" t="s">
        <v>10091</v>
      </c>
      <c r="CJ511" t="s">
        <v>1604</v>
      </c>
      <c r="CK511" t="s">
        <v>13672</v>
      </c>
      <c r="CL511" t="s">
        <v>1604</v>
      </c>
      <c r="CM511" t="s">
        <v>10092</v>
      </c>
      <c r="CN511" t="s">
        <v>1604</v>
      </c>
      <c r="CO511" t="s">
        <v>10093</v>
      </c>
      <c r="CP511" t="s">
        <v>1309</v>
      </c>
      <c r="CQ511" t="s">
        <v>1309</v>
      </c>
      <c r="CR511" t="s">
        <v>1309</v>
      </c>
      <c r="CS511" t="s">
        <v>1309</v>
      </c>
    </row>
    <row r="512" spans="1:97" ht="15" customHeight="1" x14ac:dyDescent="0.35">
      <c r="A512">
        <v>210</v>
      </c>
      <c r="B512" t="s">
        <v>67</v>
      </c>
      <c r="C512" t="s">
        <v>251</v>
      </c>
      <c r="D512" t="s">
        <v>8</v>
      </c>
      <c r="E512" t="s">
        <v>2362</v>
      </c>
      <c r="F512">
        <v>2020</v>
      </c>
      <c r="G512">
        <v>8980</v>
      </c>
      <c r="H512" t="s">
        <v>1309</v>
      </c>
      <c r="I512" t="s">
        <v>4767</v>
      </c>
      <c r="J512">
        <v>44</v>
      </c>
      <c r="K512" t="s">
        <v>5690</v>
      </c>
      <c r="L512" t="s">
        <v>1645</v>
      </c>
      <c r="M512" t="s">
        <v>1582</v>
      </c>
      <c r="N512" t="s">
        <v>1309</v>
      </c>
      <c r="O512" t="s">
        <v>1907</v>
      </c>
      <c r="P512" t="s">
        <v>1685</v>
      </c>
      <c r="Q512" t="s">
        <v>1583</v>
      </c>
      <c r="R512" t="s">
        <v>1583</v>
      </c>
      <c r="S512" t="s">
        <v>1701</v>
      </c>
      <c r="T512" t="s">
        <v>1578</v>
      </c>
      <c r="U512" t="s">
        <v>1585</v>
      </c>
      <c r="V512" t="s">
        <v>1585</v>
      </c>
      <c r="W512" t="s">
        <v>1585</v>
      </c>
      <c r="X512" t="s">
        <v>1585</v>
      </c>
      <c r="Y512" t="s">
        <v>1578</v>
      </c>
      <c r="Z512" t="s">
        <v>1616</v>
      </c>
      <c r="AA512" t="s">
        <v>5691</v>
      </c>
      <c r="AB512" t="s">
        <v>1622</v>
      </c>
      <c r="AC512" t="s">
        <v>1622</v>
      </c>
      <c r="AD512" t="s">
        <v>1309</v>
      </c>
      <c r="AE512" t="s">
        <v>1623</v>
      </c>
      <c r="AF512" t="s">
        <v>1623</v>
      </c>
      <c r="AG512" t="s">
        <v>1623</v>
      </c>
      <c r="AH512" t="s">
        <v>1623</v>
      </c>
      <c r="AI512" t="s">
        <v>5692</v>
      </c>
      <c r="AJ512" t="s">
        <v>5693</v>
      </c>
      <c r="AK512" t="s">
        <v>1591</v>
      </c>
      <c r="AL512" t="s">
        <v>1592</v>
      </c>
      <c r="AM512" t="s">
        <v>4828</v>
      </c>
      <c r="AN512" t="s">
        <v>5694</v>
      </c>
      <c r="AO512" t="s">
        <v>2070</v>
      </c>
      <c r="AP512"/>
      <c r="AQ512"/>
      <c r="AR512">
        <v>973788</v>
      </c>
      <c r="AS512">
        <v>973788</v>
      </c>
      <c r="AT512">
        <v>973787</v>
      </c>
      <c r="AU512" t="s">
        <v>1309</v>
      </c>
      <c r="AV512">
        <v>0</v>
      </c>
      <c r="AW512">
        <v>-1</v>
      </c>
      <c r="AX512" t="s">
        <v>1616</v>
      </c>
      <c r="AY512" t="s">
        <v>1309</v>
      </c>
      <c r="AZ512" t="s">
        <v>2704</v>
      </c>
      <c r="BA512" t="s">
        <v>1585</v>
      </c>
      <c r="BB512" t="s">
        <v>1595</v>
      </c>
      <c r="BC512" t="s">
        <v>3610</v>
      </c>
      <c r="BD512" t="s">
        <v>1309</v>
      </c>
      <c r="BE512" t="s">
        <v>1309</v>
      </c>
      <c r="BF512" t="s">
        <v>2992</v>
      </c>
      <c r="BG512" t="s">
        <v>1775</v>
      </c>
      <c r="BH512" t="s">
        <v>1629</v>
      </c>
      <c r="BI512">
        <v>40118</v>
      </c>
      <c r="BJ512" t="s">
        <v>253</v>
      </c>
      <c r="BK512" t="s">
        <v>1309</v>
      </c>
      <c r="BL512" t="s">
        <v>1596</v>
      </c>
      <c r="BM512" t="s">
        <v>1309</v>
      </c>
      <c r="BN512" t="s">
        <v>1309</v>
      </c>
      <c r="BO512" t="s">
        <v>1309</v>
      </c>
      <c r="BP512" t="s">
        <v>1309</v>
      </c>
      <c r="BQ512" t="s">
        <v>1596</v>
      </c>
      <c r="BR512" t="s">
        <v>1309</v>
      </c>
      <c r="BS512" t="s">
        <v>1309</v>
      </c>
      <c r="BT512" t="s">
        <v>1309</v>
      </c>
      <c r="BU512" t="s">
        <v>1309</v>
      </c>
      <c r="BV512" t="s">
        <v>252</v>
      </c>
      <c r="BW512" t="s">
        <v>252</v>
      </c>
      <c r="BX512" t="s">
        <v>1604</v>
      </c>
      <c r="BY512" t="s">
        <v>9768</v>
      </c>
      <c r="BZ512" t="s">
        <v>10103</v>
      </c>
      <c r="CA512" t="s">
        <v>9761</v>
      </c>
      <c r="CB512" t="s">
        <v>1604</v>
      </c>
      <c r="CC512" t="s">
        <v>9726</v>
      </c>
      <c r="CD512" t="s">
        <v>1604</v>
      </c>
      <c r="CE512" t="s">
        <v>10104</v>
      </c>
      <c r="CF512" t="s">
        <v>9813</v>
      </c>
      <c r="CG512" t="s">
        <v>10105</v>
      </c>
      <c r="CH512" t="s">
        <v>1591</v>
      </c>
      <c r="CI512" t="s">
        <v>1309</v>
      </c>
      <c r="CJ512" t="s">
        <v>1604</v>
      </c>
      <c r="CK512" t="s">
        <v>10106</v>
      </c>
      <c r="CL512" t="s">
        <v>1591</v>
      </c>
      <c r="CM512" t="s">
        <v>1309</v>
      </c>
      <c r="CN512" t="s">
        <v>1604</v>
      </c>
      <c r="CO512" t="s">
        <v>10107</v>
      </c>
      <c r="CP512" t="s">
        <v>1591</v>
      </c>
      <c r="CQ512" t="s">
        <v>9706</v>
      </c>
      <c r="CR512" t="s">
        <v>1591</v>
      </c>
      <c r="CS512" t="s">
        <v>9706</v>
      </c>
    </row>
    <row r="513" spans="1:97" x14ac:dyDescent="0.35">
      <c r="A513">
        <v>816</v>
      </c>
      <c r="B513" t="s">
        <v>67</v>
      </c>
      <c r="C513" t="s">
        <v>1177</v>
      </c>
      <c r="D513" t="s">
        <v>8</v>
      </c>
      <c r="E513" t="s">
        <v>2362</v>
      </c>
      <c r="F513">
        <v>2020</v>
      </c>
      <c r="G513">
        <v>1602</v>
      </c>
      <c r="H513" t="s">
        <v>1309</v>
      </c>
      <c r="I513" t="s">
        <v>3347</v>
      </c>
      <c r="J513">
        <v>60</v>
      </c>
      <c r="K513" t="s">
        <v>5695</v>
      </c>
      <c r="L513" t="s">
        <v>3709</v>
      </c>
      <c r="M513" t="s">
        <v>1612</v>
      </c>
      <c r="N513" t="s">
        <v>1309</v>
      </c>
      <c r="O513" t="s">
        <v>2555</v>
      </c>
      <c r="P513" t="s">
        <v>1636</v>
      </c>
      <c r="Q513" t="s">
        <v>1583</v>
      </c>
      <c r="R513" t="s">
        <v>1583</v>
      </c>
      <c r="S513" t="s">
        <v>1711</v>
      </c>
      <c r="T513" t="s">
        <v>1578</v>
      </c>
      <c r="U513" t="s">
        <v>1585</v>
      </c>
      <c r="V513" t="s">
        <v>1585</v>
      </c>
      <c r="W513" t="s">
        <v>1585</v>
      </c>
      <c r="X513" t="s">
        <v>1585</v>
      </c>
      <c r="Y513" t="s">
        <v>1309</v>
      </c>
      <c r="Z513" t="s">
        <v>1616</v>
      </c>
      <c r="AA513" t="s">
        <v>5696</v>
      </c>
      <c r="AB513" t="s">
        <v>1622</v>
      </c>
      <c r="AC513" t="s">
        <v>1622</v>
      </c>
      <c r="AD513" t="s">
        <v>1578</v>
      </c>
      <c r="AE513" t="s">
        <v>1623</v>
      </c>
      <c r="AF513" t="s">
        <v>1623</v>
      </c>
      <c r="AG513" t="s">
        <v>1588</v>
      </c>
      <c r="AH513" t="s">
        <v>1623</v>
      </c>
      <c r="AI513" t="s">
        <v>5697</v>
      </c>
      <c r="AJ513" t="s">
        <v>5698</v>
      </c>
      <c r="AK513" t="s">
        <v>1604</v>
      </c>
      <c r="AL513" t="s">
        <v>1592</v>
      </c>
      <c r="AM513" t="s">
        <v>5699</v>
      </c>
      <c r="AN513" t="s">
        <v>4872</v>
      </c>
      <c r="AO513" t="s">
        <v>3356</v>
      </c>
      <c r="AP513"/>
      <c r="AQ513"/>
      <c r="AR513">
        <v>269078</v>
      </c>
      <c r="AS513">
        <v>269078</v>
      </c>
      <c r="AT513">
        <v>269078</v>
      </c>
      <c r="AU513">
        <v>269078</v>
      </c>
      <c r="AV513">
        <v>0</v>
      </c>
      <c r="AW513">
        <v>0</v>
      </c>
      <c r="AX513" t="s">
        <v>1616</v>
      </c>
      <c r="AY513" t="s">
        <v>1309</v>
      </c>
      <c r="AZ513" t="s">
        <v>2704</v>
      </c>
      <c r="BA513" t="s">
        <v>1585</v>
      </c>
      <c r="BB513" t="s">
        <v>2642</v>
      </c>
      <c r="BC513" t="s">
        <v>1585</v>
      </c>
      <c r="BD513" t="s">
        <v>1309</v>
      </c>
      <c r="BE513" t="s">
        <v>1309</v>
      </c>
      <c r="BF513" t="s">
        <v>2290</v>
      </c>
      <c r="BG513" t="s">
        <v>2089</v>
      </c>
      <c r="BH513" t="s">
        <v>1629</v>
      </c>
      <c r="BI513">
        <v>42381</v>
      </c>
      <c r="BJ513" t="s">
        <v>5700</v>
      </c>
      <c r="BK513" t="s">
        <v>1309</v>
      </c>
      <c r="BL513" t="s">
        <v>1596</v>
      </c>
      <c r="BM513" t="s">
        <v>1309</v>
      </c>
      <c r="BN513" t="s">
        <v>1309</v>
      </c>
      <c r="BO513" t="s">
        <v>1309</v>
      </c>
      <c r="BP513" t="s">
        <v>1309</v>
      </c>
      <c r="BQ513" t="s">
        <v>1596</v>
      </c>
      <c r="BR513" t="s">
        <v>1309</v>
      </c>
      <c r="BS513" t="s">
        <v>1309</v>
      </c>
      <c r="BT513" t="s">
        <v>1309</v>
      </c>
      <c r="BU513" t="s">
        <v>1309</v>
      </c>
      <c r="BV513" t="s">
        <v>1178</v>
      </c>
      <c r="BW513" t="s">
        <v>1178</v>
      </c>
      <c r="BX513" t="s">
        <v>1604</v>
      </c>
      <c r="BY513" t="s">
        <v>9715</v>
      </c>
      <c r="BZ513" t="s">
        <v>11803</v>
      </c>
      <c r="CA513" t="s">
        <v>9717</v>
      </c>
      <c r="CB513" t="s">
        <v>1604</v>
      </c>
      <c r="CC513" t="s">
        <v>1309</v>
      </c>
      <c r="CD513" t="s">
        <v>1604</v>
      </c>
      <c r="CE513" t="s">
        <v>11804</v>
      </c>
      <c r="CF513" t="s">
        <v>10253</v>
      </c>
      <c r="CG513" t="s">
        <v>13697</v>
      </c>
      <c r="CH513" t="s">
        <v>1604</v>
      </c>
      <c r="CI513" t="s">
        <v>13698</v>
      </c>
      <c r="CJ513" t="s">
        <v>1604</v>
      </c>
      <c r="CK513" t="s">
        <v>11805</v>
      </c>
      <c r="CL513" t="s">
        <v>1309</v>
      </c>
      <c r="CM513" t="s">
        <v>1309</v>
      </c>
      <c r="CN513" t="s">
        <v>1604</v>
      </c>
      <c r="CO513" t="s">
        <v>13699</v>
      </c>
      <c r="CP513" t="s">
        <v>1309</v>
      </c>
      <c r="CQ513" t="s">
        <v>1309</v>
      </c>
      <c r="CR513" t="s">
        <v>1309</v>
      </c>
      <c r="CS513" t="s">
        <v>1309</v>
      </c>
    </row>
    <row r="514" spans="1:97" x14ac:dyDescent="0.35">
      <c r="A514">
        <v>369</v>
      </c>
      <c r="B514" t="s">
        <v>67</v>
      </c>
      <c r="C514" t="s">
        <v>566</v>
      </c>
      <c r="D514" t="s">
        <v>8</v>
      </c>
      <c r="E514" t="s">
        <v>5012</v>
      </c>
      <c r="F514">
        <v>2020</v>
      </c>
      <c r="G514">
        <v>101</v>
      </c>
      <c r="H514" t="s">
        <v>1309</v>
      </c>
      <c r="I514" t="s">
        <v>1856</v>
      </c>
      <c r="J514">
        <v>20</v>
      </c>
      <c r="K514" t="s">
        <v>5701</v>
      </c>
      <c r="L514" t="s">
        <v>1582</v>
      </c>
      <c r="M514" t="s">
        <v>1683</v>
      </c>
      <c r="N514" t="s">
        <v>1699</v>
      </c>
      <c r="O514" t="s">
        <v>1309</v>
      </c>
      <c r="P514" t="s">
        <v>1636</v>
      </c>
      <c r="Q514" t="s">
        <v>1583</v>
      </c>
      <c r="R514" t="s">
        <v>1583</v>
      </c>
      <c r="S514" t="s">
        <v>1758</v>
      </c>
      <c r="T514" t="s">
        <v>1578</v>
      </c>
      <c r="U514" t="s">
        <v>1585</v>
      </c>
      <c r="V514" t="s">
        <v>1585</v>
      </c>
      <c r="W514" t="s">
        <v>1585</v>
      </c>
      <c r="X514" t="s">
        <v>1585</v>
      </c>
      <c r="Y514" t="s">
        <v>1578</v>
      </c>
      <c r="Z514" t="s">
        <v>1616</v>
      </c>
      <c r="AA514" t="s">
        <v>5702</v>
      </c>
      <c r="AB514" t="s">
        <v>1622</v>
      </c>
      <c r="AC514" t="s">
        <v>1622</v>
      </c>
      <c r="AD514" t="s">
        <v>1578</v>
      </c>
      <c r="AE514" t="s">
        <v>1623</v>
      </c>
      <c r="AF514" t="s">
        <v>1588</v>
      </c>
      <c r="AG514" t="s">
        <v>1623</v>
      </c>
      <c r="AH514" t="s">
        <v>1623</v>
      </c>
      <c r="AI514" t="s">
        <v>5703</v>
      </c>
      <c r="AJ514" t="s">
        <v>5704</v>
      </c>
      <c r="AK514" t="s">
        <v>1591</v>
      </c>
      <c r="AL514" t="s">
        <v>1742</v>
      </c>
      <c r="AM514" t="s">
        <v>5705</v>
      </c>
      <c r="AN514" t="s">
        <v>5706</v>
      </c>
      <c r="AO514" t="s">
        <v>3413</v>
      </c>
      <c r="AP514"/>
      <c r="AQ514"/>
      <c r="AR514">
        <v>39568</v>
      </c>
      <c r="AS514">
        <v>39568</v>
      </c>
      <c r="AT514">
        <v>39568</v>
      </c>
      <c r="AU514" t="s">
        <v>1309</v>
      </c>
      <c r="AV514" t="s">
        <v>1309</v>
      </c>
      <c r="AW514">
        <v>0</v>
      </c>
      <c r="AX514" t="s">
        <v>1309</v>
      </c>
      <c r="AY514" t="s">
        <v>1309</v>
      </c>
      <c r="AZ514" t="s">
        <v>1309</v>
      </c>
      <c r="BA514" t="s">
        <v>1309</v>
      </c>
      <c r="BB514" t="s">
        <v>1309</v>
      </c>
      <c r="BC514" t="s">
        <v>1309</v>
      </c>
      <c r="BD514" t="s">
        <v>1309</v>
      </c>
      <c r="BE514" t="s">
        <v>1309</v>
      </c>
      <c r="BF514" t="s">
        <v>1309</v>
      </c>
      <c r="BG514" t="s">
        <v>2089</v>
      </c>
      <c r="BH514" t="s">
        <v>1629</v>
      </c>
      <c r="BI514">
        <v>41291</v>
      </c>
      <c r="BJ514" t="s">
        <v>5707</v>
      </c>
      <c r="BK514" t="s">
        <v>1309</v>
      </c>
      <c r="BL514" t="s">
        <v>1596</v>
      </c>
      <c r="BM514" t="s">
        <v>1309</v>
      </c>
      <c r="BN514" t="s">
        <v>1309</v>
      </c>
      <c r="BO514" t="s">
        <v>1309</v>
      </c>
      <c r="BP514" t="s">
        <v>1309</v>
      </c>
      <c r="BQ514" t="s">
        <v>1596</v>
      </c>
      <c r="BR514" t="s">
        <v>1309</v>
      </c>
      <c r="BS514" t="s">
        <v>1309</v>
      </c>
      <c r="BT514" t="s">
        <v>1309</v>
      </c>
      <c r="BU514" t="s">
        <v>1309</v>
      </c>
      <c r="BV514" t="s">
        <v>567</v>
      </c>
      <c r="BW514" t="s">
        <v>567</v>
      </c>
      <c r="BX514" t="s">
        <v>1604</v>
      </c>
      <c r="BY514" t="s">
        <v>9768</v>
      </c>
      <c r="BZ514" t="s">
        <v>10673</v>
      </c>
      <c r="CA514" t="s">
        <v>9717</v>
      </c>
      <c r="CB514" t="s">
        <v>1604</v>
      </c>
      <c r="CC514" t="s">
        <v>9726</v>
      </c>
      <c r="CD514" t="s">
        <v>1604</v>
      </c>
      <c r="CE514" t="s">
        <v>10674</v>
      </c>
      <c r="CF514" t="s">
        <v>10675</v>
      </c>
      <c r="CG514" t="s">
        <v>10676</v>
      </c>
      <c r="CH514" t="s">
        <v>1591</v>
      </c>
      <c r="CI514" t="s">
        <v>1309</v>
      </c>
      <c r="CJ514" t="s">
        <v>1604</v>
      </c>
      <c r="CK514" t="s">
        <v>10677</v>
      </c>
      <c r="CL514" t="s">
        <v>1591</v>
      </c>
      <c r="CM514" t="s">
        <v>1309</v>
      </c>
      <c r="CN514" t="s">
        <v>1591</v>
      </c>
      <c r="CO514" t="s">
        <v>9706</v>
      </c>
      <c r="CP514" t="s">
        <v>1591</v>
      </c>
      <c r="CQ514" t="s">
        <v>9706</v>
      </c>
      <c r="CR514" t="s">
        <v>1591</v>
      </c>
      <c r="CS514" t="s">
        <v>9706</v>
      </c>
    </row>
    <row r="515" spans="1:97" ht="15" customHeight="1" x14ac:dyDescent="0.35">
      <c r="A515">
        <v>422</v>
      </c>
      <c r="B515" t="s">
        <v>67</v>
      </c>
      <c r="C515" t="s">
        <v>666</v>
      </c>
      <c r="D515" t="s">
        <v>1309</v>
      </c>
      <c r="E515" t="s">
        <v>5012</v>
      </c>
      <c r="F515">
        <v>2020</v>
      </c>
      <c r="G515">
        <v>4</v>
      </c>
      <c r="H515" t="s">
        <v>1309</v>
      </c>
      <c r="I515" t="s">
        <v>1817</v>
      </c>
      <c r="J515">
        <v>20</v>
      </c>
      <c r="K515" t="s">
        <v>5708</v>
      </c>
      <c r="L515" t="s">
        <v>1582</v>
      </c>
      <c r="M515" t="s">
        <v>1699</v>
      </c>
      <c r="N515" t="s">
        <v>1309</v>
      </c>
      <c r="O515" t="s">
        <v>1309</v>
      </c>
      <c r="P515" t="s">
        <v>1685</v>
      </c>
      <c r="Q515" t="s">
        <v>1583</v>
      </c>
      <c r="R515" t="s">
        <v>1583</v>
      </c>
      <c r="S515" t="s">
        <v>1758</v>
      </c>
      <c r="T515" t="s">
        <v>1578</v>
      </c>
      <c r="U515" t="s">
        <v>1585</v>
      </c>
      <c r="V515" t="s">
        <v>1585</v>
      </c>
      <c r="W515" t="s">
        <v>1585</v>
      </c>
      <c r="X515" t="s">
        <v>1585</v>
      </c>
      <c r="Y515" t="s">
        <v>1578</v>
      </c>
      <c r="Z515" t="s">
        <v>1616</v>
      </c>
      <c r="AA515" t="s">
        <v>5709</v>
      </c>
      <c r="AB515" t="s">
        <v>2934</v>
      </c>
      <c r="AC515" t="s">
        <v>2934</v>
      </c>
      <c r="AD515" t="s">
        <v>1578</v>
      </c>
      <c r="AE515" t="s">
        <v>1623</v>
      </c>
      <c r="AF515" t="s">
        <v>1309</v>
      </c>
      <c r="AG515" t="s">
        <v>1588</v>
      </c>
      <c r="AH515" t="s">
        <v>1623</v>
      </c>
      <c r="AI515" t="s">
        <v>5711</v>
      </c>
      <c r="AJ515" t="s">
        <v>5712</v>
      </c>
      <c r="AK515" t="s">
        <v>1591</v>
      </c>
      <c r="AL515" t="s">
        <v>1742</v>
      </c>
      <c r="AM515" t="s">
        <v>5705</v>
      </c>
      <c r="AN515" t="s">
        <v>5713</v>
      </c>
      <c r="AO515" t="s">
        <v>3892</v>
      </c>
      <c r="AP515"/>
      <c r="AQ515"/>
      <c r="AR515">
        <v>1257</v>
      </c>
      <c r="AS515">
        <v>1257</v>
      </c>
      <c r="AT515">
        <v>1257</v>
      </c>
      <c r="AU515">
        <v>1257</v>
      </c>
      <c r="AV515">
        <v>0</v>
      </c>
      <c r="AW515">
        <v>0</v>
      </c>
      <c r="AX515" t="s">
        <v>1578</v>
      </c>
      <c r="AY515" t="s">
        <v>1309</v>
      </c>
      <c r="AZ515" t="s">
        <v>3001</v>
      </c>
      <c r="BA515" t="s">
        <v>1585</v>
      </c>
      <c r="BB515" t="s">
        <v>2889</v>
      </c>
      <c r="BC515" t="s">
        <v>1585</v>
      </c>
      <c r="BD515" t="s">
        <v>1309</v>
      </c>
      <c r="BE515" t="s">
        <v>1309</v>
      </c>
      <c r="BF515" t="s">
        <v>2290</v>
      </c>
      <c r="BG515" t="s">
        <v>2089</v>
      </c>
      <c r="BH515" t="s">
        <v>1629</v>
      </c>
      <c r="BI515">
        <v>41953</v>
      </c>
      <c r="BJ515" t="s">
        <v>1777</v>
      </c>
      <c r="BK515" t="s">
        <v>1309</v>
      </c>
      <c r="BL515" t="s">
        <v>1596</v>
      </c>
      <c r="BM515" t="s">
        <v>1309</v>
      </c>
      <c r="BN515" t="s">
        <v>1309</v>
      </c>
      <c r="BO515" t="s">
        <v>1309</v>
      </c>
      <c r="BP515" t="s">
        <v>1309</v>
      </c>
      <c r="BQ515" t="s">
        <v>1596</v>
      </c>
      <c r="BR515" t="s">
        <v>1309</v>
      </c>
      <c r="BS515" t="s">
        <v>1309</v>
      </c>
      <c r="BT515" t="s">
        <v>1309</v>
      </c>
      <c r="BU515" t="s">
        <v>1309</v>
      </c>
      <c r="BV515" t="s">
        <v>667</v>
      </c>
      <c r="BW515" t="s">
        <v>667</v>
      </c>
      <c r="BX515" t="s">
        <v>1309</v>
      </c>
      <c r="BY515" t="s">
        <v>1309</v>
      </c>
      <c r="BZ515" t="s">
        <v>1309</v>
      </c>
      <c r="CA515" t="s">
        <v>1309</v>
      </c>
      <c r="CB515" t="s">
        <v>1604</v>
      </c>
      <c r="CC515" t="s">
        <v>1309</v>
      </c>
      <c r="CD515" t="s">
        <v>1591</v>
      </c>
      <c r="CE515" t="s">
        <v>10910</v>
      </c>
      <c r="CF515" t="s">
        <v>9846</v>
      </c>
      <c r="CG515" t="s">
        <v>10911</v>
      </c>
      <c r="CH515" t="s">
        <v>1591</v>
      </c>
      <c r="CI515" t="s">
        <v>10912</v>
      </c>
      <c r="CJ515" t="s">
        <v>1309</v>
      </c>
      <c r="CK515" t="s">
        <v>1309</v>
      </c>
      <c r="CL515" t="s">
        <v>1604</v>
      </c>
      <c r="CM515" t="s">
        <v>10913</v>
      </c>
      <c r="CN515" t="s">
        <v>1604</v>
      </c>
      <c r="CO515" t="s">
        <v>10914</v>
      </c>
      <c r="CP515" t="s">
        <v>1309</v>
      </c>
      <c r="CQ515" t="s">
        <v>1309</v>
      </c>
      <c r="CR515" t="s">
        <v>1309</v>
      </c>
      <c r="CS515" t="s">
        <v>1309</v>
      </c>
    </row>
    <row r="516" spans="1:97" x14ac:dyDescent="0.35">
      <c r="A516">
        <v>327</v>
      </c>
      <c r="B516" t="s">
        <v>67</v>
      </c>
      <c r="C516" t="s">
        <v>482</v>
      </c>
      <c r="D516" t="s">
        <v>5714</v>
      </c>
      <c r="E516" t="s">
        <v>2430</v>
      </c>
      <c r="F516">
        <v>2020</v>
      </c>
      <c r="G516">
        <v>18379</v>
      </c>
      <c r="H516" t="s">
        <v>1309</v>
      </c>
      <c r="I516" t="s">
        <v>5715</v>
      </c>
      <c r="J516">
        <v>104</v>
      </c>
      <c r="K516" t="s">
        <v>5716</v>
      </c>
      <c r="L516" t="s">
        <v>1756</v>
      </c>
      <c r="M516" t="s">
        <v>1582</v>
      </c>
      <c r="N516" t="s">
        <v>1581</v>
      </c>
      <c r="O516" t="s">
        <v>5142</v>
      </c>
      <c r="P516" t="s">
        <v>1685</v>
      </c>
      <c r="Q516" t="s">
        <v>1583</v>
      </c>
      <c r="R516" t="s">
        <v>1583</v>
      </c>
      <c r="S516" t="s">
        <v>1758</v>
      </c>
      <c r="T516" t="s">
        <v>1578</v>
      </c>
      <c r="U516" t="s">
        <v>1585</v>
      </c>
      <c r="V516" t="s">
        <v>1585</v>
      </c>
      <c r="W516" t="s">
        <v>1585</v>
      </c>
      <c r="X516" t="s">
        <v>1585</v>
      </c>
      <c r="Y516" t="s">
        <v>1309</v>
      </c>
      <c r="Z516" t="s">
        <v>1616</v>
      </c>
      <c r="AA516" t="s">
        <v>5717</v>
      </c>
      <c r="AB516" t="s">
        <v>1621</v>
      </c>
      <c r="AC516" t="s">
        <v>1639</v>
      </c>
      <c r="AD516" t="s">
        <v>1616</v>
      </c>
      <c r="AE516" t="s">
        <v>1623</v>
      </c>
      <c r="AF516" t="s">
        <v>1623</v>
      </c>
      <c r="AG516" t="s">
        <v>1623</v>
      </c>
      <c r="AH516" t="s">
        <v>1623</v>
      </c>
      <c r="AI516" t="s">
        <v>5718</v>
      </c>
      <c r="AJ516" t="s">
        <v>5719</v>
      </c>
      <c r="AK516" t="s">
        <v>1604</v>
      </c>
      <c r="AL516" t="s">
        <v>1742</v>
      </c>
      <c r="AM516" t="s">
        <v>5720</v>
      </c>
      <c r="AN516" t="s">
        <v>5721</v>
      </c>
      <c r="AO516" t="s">
        <v>5722</v>
      </c>
      <c r="AP516"/>
      <c r="AQ516"/>
      <c r="AR516">
        <v>2439184</v>
      </c>
      <c r="AS516">
        <v>2280515.67</v>
      </c>
      <c r="AT516">
        <v>2439183.67</v>
      </c>
      <c r="AU516">
        <v>158668</v>
      </c>
      <c r="AV516">
        <v>0</v>
      </c>
      <c r="AW516">
        <v>0</v>
      </c>
      <c r="AX516" t="s">
        <v>1578</v>
      </c>
      <c r="AY516" t="s">
        <v>1309</v>
      </c>
      <c r="AZ516" t="s">
        <v>3001</v>
      </c>
      <c r="BA516" t="s">
        <v>1585</v>
      </c>
      <c r="BB516" t="s">
        <v>2889</v>
      </c>
      <c r="BC516" t="s">
        <v>1585</v>
      </c>
      <c r="BD516" t="s">
        <v>1309</v>
      </c>
      <c r="BE516" t="s">
        <v>1309</v>
      </c>
      <c r="BF516" t="s">
        <v>2992</v>
      </c>
      <c r="BG516" t="s">
        <v>2089</v>
      </c>
      <c r="BH516" t="s">
        <v>1629</v>
      </c>
      <c r="BI516">
        <v>40011</v>
      </c>
      <c r="BJ516" t="s">
        <v>5723</v>
      </c>
      <c r="BK516" t="s">
        <v>1309</v>
      </c>
      <c r="BL516" t="s">
        <v>1660</v>
      </c>
      <c r="BM516" t="s">
        <v>5724</v>
      </c>
      <c r="BN516" t="s">
        <v>1309</v>
      </c>
      <c r="BO516" t="s">
        <v>5725</v>
      </c>
      <c r="BP516" t="s">
        <v>1309</v>
      </c>
      <c r="BQ516" t="s">
        <v>1596</v>
      </c>
      <c r="BR516" t="s">
        <v>1309</v>
      </c>
      <c r="BS516" t="s">
        <v>1309</v>
      </c>
      <c r="BT516" t="s">
        <v>1309</v>
      </c>
      <c r="BU516" t="s">
        <v>1309</v>
      </c>
      <c r="BV516" t="s">
        <v>483</v>
      </c>
      <c r="BW516" t="s">
        <v>483</v>
      </c>
      <c r="BX516" t="s">
        <v>1604</v>
      </c>
      <c r="BY516" t="s">
        <v>9707</v>
      </c>
      <c r="BZ516" t="s">
        <v>10490</v>
      </c>
      <c r="CA516" t="s">
        <v>1309</v>
      </c>
      <c r="CB516" t="s">
        <v>1604</v>
      </c>
      <c r="CC516" t="s">
        <v>9726</v>
      </c>
      <c r="CD516" t="s">
        <v>1604</v>
      </c>
      <c r="CE516" t="s">
        <v>10491</v>
      </c>
      <c r="CF516" t="s">
        <v>9846</v>
      </c>
      <c r="CG516" t="s">
        <v>10492</v>
      </c>
      <c r="CH516" t="s">
        <v>1604</v>
      </c>
      <c r="CI516" t="s">
        <v>10493</v>
      </c>
      <c r="CJ516" t="s">
        <v>1604</v>
      </c>
      <c r="CK516" t="s">
        <v>10494</v>
      </c>
      <c r="CL516" t="s">
        <v>1591</v>
      </c>
      <c r="CM516" t="s">
        <v>1309</v>
      </c>
      <c r="CN516" t="s">
        <v>1604</v>
      </c>
      <c r="CO516" t="s">
        <v>10366</v>
      </c>
      <c r="CP516" t="s">
        <v>1604</v>
      </c>
      <c r="CQ516" t="s">
        <v>10495</v>
      </c>
      <c r="CR516" t="s">
        <v>1604</v>
      </c>
      <c r="CS516" t="s">
        <v>10496</v>
      </c>
    </row>
    <row r="517" spans="1:97" ht="15" customHeight="1" x14ac:dyDescent="0.35">
      <c r="A517">
        <v>456</v>
      </c>
      <c r="B517" t="s">
        <v>67</v>
      </c>
      <c r="C517" t="s">
        <v>731</v>
      </c>
      <c r="D517" t="s">
        <v>8</v>
      </c>
      <c r="E517" t="s">
        <v>2430</v>
      </c>
      <c r="F517">
        <v>2020</v>
      </c>
      <c r="G517">
        <v>104065</v>
      </c>
      <c r="H517" t="s">
        <v>1309</v>
      </c>
      <c r="I517" t="s">
        <v>3165</v>
      </c>
      <c r="J517">
        <v>30</v>
      </c>
      <c r="K517" t="s">
        <v>5726</v>
      </c>
      <c r="L517" t="s">
        <v>1582</v>
      </c>
      <c r="M517" t="s">
        <v>1612</v>
      </c>
      <c r="N517" t="s">
        <v>1309</v>
      </c>
      <c r="O517" t="s">
        <v>1804</v>
      </c>
      <c r="P517" t="s">
        <v>1614</v>
      </c>
      <c r="Q517" t="s">
        <v>1615</v>
      </c>
      <c r="R517" t="s">
        <v>1615</v>
      </c>
      <c r="S517" t="s">
        <v>1585</v>
      </c>
      <c r="T517" t="s">
        <v>1616</v>
      </c>
      <c r="U517" t="s">
        <v>5727</v>
      </c>
      <c r="V517" t="s">
        <v>1309</v>
      </c>
      <c r="W517" t="s">
        <v>1309</v>
      </c>
      <c r="X517" t="s">
        <v>1309</v>
      </c>
      <c r="Y517" t="s">
        <v>1616</v>
      </c>
      <c r="Z517" t="s">
        <v>1616</v>
      </c>
      <c r="AA517" t="s">
        <v>5728</v>
      </c>
      <c r="AB517" t="s">
        <v>1622</v>
      </c>
      <c r="AC517" t="s">
        <v>1622</v>
      </c>
      <c r="AD517" t="s">
        <v>1616</v>
      </c>
      <c r="AE517" t="s">
        <v>1623</v>
      </c>
      <c r="AF517" t="s">
        <v>1309</v>
      </c>
      <c r="AG517" t="s">
        <v>1588</v>
      </c>
      <c r="AH517" t="s">
        <v>1623</v>
      </c>
      <c r="AI517" t="s">
        <v>5729</v>
      </c>
      <c r="AJ517" t="s">
        <v>5730</v>
      </c>
      <c r="AK517" t="s">
        <v>1591</v>
      </c>
      <c r="AL517" t="s">
        <v>1742</v>
      </c>
      <c r="AM517" t="s">
        <v>5731</v>
      </c>
      <c r="AN517" t="s">
        <v>5732</v>
      </c>
      <c r="AO517" t="s">
        <v>4443</v>
      </c>
      <c r="AP517"/>
      <c r="AQ517"/>
      <c r="AR517">
        <v>1364112</v>
      </c>
      <c r="AS517">
        <v>1364113</v>
      </c>
      <c r="AT517">
        <v>2188746</v>
      </c>
      <c r="AU517">
        <v>415862</v>
      </c>
      <c r="AV517">
        <v>408772</v>
      </c>
      <c r="AW517">
        <v>-1</v>
      </c>
      <c r="AX517" t="s">
        <v>1616</v>
      </c>
      <c r="AY517">
        <v>95</v>
      </c>
      <c r="AZ517" t="s">
        <v>2965</v>
      </c>
      <c r="BA517" t="s">
        <v>1585</v>
      </c>
      <c r="BB517" t="s">
        <v>2642</v>
      </c>
      <c r="BC517" t="s">
        <v>1585</v>
      </c>
      <c r="BD517">
        <v>2005</v>
      </c>
      <c r="BE517">
        <v>2015</v>
      </c>
      <c r="BF517" t="s">
        <v>3028</v>
      </c>
      <c r="BG517" t="s">
        <v>2089</v>
      </c>
      <c r="BH517" t="s">
        <v>1629</v>
      </c>
      <c r="BI517">
        <v>44005</v>
      </c>
      <c r="BJ517" t="s">
        <v>5733</v>
      </c>
      <c r="BK517" t="s">
        <v>1309</v>
      </c>
      <c r="BL517" t="s">
        <v>1660</v>
      </c>
      <c r="BM517" t="s">
        <v>1629</v>
      </c>
      <c r="BN517">
        <v>44005</v>
      </c>
      <c r="BO517" t="s">
        <v>5734</v>
      </c>
      <c r="BP517" t="s">
        <v>1309</v>
      </c>
      <c r="BQ517" t="s">
        <v>1596</v>
      </c>
      <c r="BR517" t="s">
        <v>1309</v>
      </c>
      <c r="BS517" t="s">
        <v>1309</v>
      </c>
      <c r="BT517" t="s">
        <v>1309</v>
      </c>
      <c r="BU517" t="s">
        <v>1309</v>
      </c>
      <c r="BV517" t="s">
        <v>732</v>
      </c>
      <c r="BW517" t="s">
        <v>732</v>
      </c>
      <c r="BX517" t="s">
        <v>1604</v>
      </c>
      <c r="BY517" t="s">
        <v>9768</v>
      </c>
      <c r="BZ517" t="s">
        <v>11040</v>
      </c>
      <c r="CA517" t="s">
        <v>9761</v>
      </c>
      <c r="CB517" t="s">
        <v>1604</v>
      </c>
      <c r="CC517" t="s">
        <v>9805</v>
      </c>
      <c r="CD517" t="s">
        <v>1604</v>
      </c>
      <c r="CE517" t="s">
        <v>11041</v>
      </c>
      <c r="CF517" t="s">
        <v>1780</v>
      </c>
      <c r="CG517" t="s">
        <v>11042</v>
      </c>
      <c r="CH517" t="s">
        <v>1604</v>
      </c>
      <c r="CI517" t="s">
        <v>11043</v>
      </c>
      <c r="CJ517" t="s">
        <v>1604</v>
      </c>
      <c r="CK517" t="s">
        <v>11044</v>
      </c>
      <c r="CL517" t="s">
        <v>1604</v>
      </c>
      <c r="CM517" t="s">
        <v>11045</v>
      </c>
      <c r="CN517" t="s">
        <v>1591</v>
      </c>
      <c r="CO517" t="s">
        <v>9706</v>
      </c>
      <c r="CP517" t="s">
        <v>1604</v>
      </c>
      <c r="CQ517" t="s">
        <v>11046</v>
      </c>
      <c r="CR517" t="s">
        <v>1604</v>
      </c>
      <c r="CS517" t="s">
        <v>11047</v>
      </c>
    </row>
    <row r="518" spans="1:97" x14ac:dyDescent="0.35">
      <c r="A518">
        <v>336</v>
      </c>
      <c r="B518" t="s">
        <v>67</v>
      </c>
      <c r="C518" t="s">
        <v>501</v>
      </c>
      <c r="D518" t="s">
        <v>5735</v>
      </c>
      <c r="E518" t="s">
        <v>2465</v>
      </c>
      <c r="F518">
        <v>2020</v>
      </c>
      <c r="G518">
        <v>10000</v>
      </c>
      <c r="H518" t="s">
        <v>1309</v>
      </c>
      <c r="I518" t="s">
        <v>5150</v>
      </c>
      <c r="J518">
        <v>75</v>
      </c>
      <c r="K518" t="s">
        <v>5736</v>
      </c>
      <c r="L518" t="s">
        <v>1581</v>
      </c>
      <c r="M518" t="s">
        <v>1582</v>
      </c>
      <c r="N518" t="s">
        <v>1612</v>
      </c>
      <c r="O518" t="s">
        <v>2433</v>
      </c>
      <c r="P518" t="s">
        <v>1636</v>
      </c>
      <c r="Q518" t="s">
        <v>1757</v>
      </c>
      <c r="R518" t="s">
        <v>1583</v>
      </c>
      <c r="S518" t="s">
        <v>1584</v>
      </c>
      <c r="T518" t="s">
        <v>1616</v>
      </c>
      <c r="U518" t="s">
        <v>5737</v>
      </c>
      <c r="V518">
        <v>10000</v>
      </c>
      <c r="W518" t="s">
        <v>1618</v>
      </c>
      <c r="X518" t="s">
        <v>1619</v>
      </c>
      <c r="Y518" t="s">
        <v>1578</v>
      </c>
      <c r="Z518" t="s">
        <v>1616</v>
      </c>
      <c r="AA518" t="s">
        <v>5738</v>
      </c>
      <c r="AB518" t="s">
        <v>1621</v>
      </c>
      <c r="AC518" t="s">
        <v>1621</v>
      </c>
      <c r="AD518" t="s">
        <v>1578</v>
      </c>
      <c r="AE518" t="s">
        <v>1623</v>
      </c>
      <c r="AF518" t="s">
        <v>1623</v>
      </c>
      <c r="AG518" t="s">
        <v>1623</v>
      </c>
      <c r="AH518" t="s">
        <v>1623</v>
      </c>
      <c r="AI518" t="s">
        <v>5739</v>
      </c>
      <c r="AJ518" t="s">
        <v>5740</v>
      </c>
      <c r="AK518" t="s">
        <v>1591</v>
      </c>
      <c r="AL518" t="s">
        <v>1742</v>
      </c>
      <c r="AM518" t="s">
        <v>5147</v>
      </c>
      <c r="AN518" t="s">
        <v>5741</v>
      </c>
      <c r="AO518" t="s">
        <v>5742</v>
      </c>
      <c r="AP518"/>
      <c r="AQ518"/>
      <c r="AR518">
        <v>4450862</v>
      </c>
      <c r="AS518">
        <v>4450862</v>
      </c>
      <c r="AT518">
        <v>4450862</v>
      </c>
      <c r="AU518">
        <v>4450862</v>
      </c>
      <c r="AV518">
        <v>0</v>
      </c>
      <c r="AW518">
        <v>0</v>
      </c>
      <c r="AX518" t="s">
        <v>1578</v>
      </c>
      <c r="AY518" t="s">
        <v>1309</v>
      </c>
      <c r="AZ518" t="s">
        <v>2704</v>
      </c>
      <c r="BA518" t="s">
        <v>1585</v>
      </c>
      <c r="BB518" t="s">
        <v>1595</v>
      </c>
      <c r="BC518" t="s">
        <v>3610</v>
      </c>
      <c r="BD518" t="s">
        <v>1309</v>
      </c>
      <c r="BE518" t="s">
        <v>1309</v>
      </c>
      <c r="BF518" t="s">
        <v>3009</v>
      </c>
      <c r="BG518" t="s">
        <v>2089</v>
      </c>
      <c r="BH518" t="s">
        <v>1629</v>
      </c>
      <c r="BI518">
        <v>40792</v>
      </c>
      <c r="BJ518" t="s">
        <v>5743</v>
      </c>
      <c r="BK518">
        <v>44160</v>
      </c>
      <c r="BL518" t="s">
        <v>1660</v>
      </c>
      <c r="BM518" t="s">
        <v>1629</v>
      </c>
      <c r="BN518">
        <v>42334</v>
      </c>
      <c r="BO518" t="s">
        <v>5744</v>
      </c>
      <c r="BP518">
        <v>44160</v>
      </c>
      <c r="BQ518" t="s">
        <v>1596</v>
      </c>
      <c r="BR518" t="s">
        <v>1309</v>
      </c>
      <c r="BS518" t="s">
        <v>1309</v>
      </c>
      <c r="BT518" t="s">
        <v>1309</v>
      </c>
      <c r="BU518" t="s">
        <v>1309</v>
      </c>
      <c r="BV518" t="s">
        <v>502</v>
      </c>
      <c r="BW518" t="s">
        <v>502</v>
      </c>
      <c r="BX518" t="s">
        <v>1604</v>
      </c>
      <c r="BY518" t="s">
        <v>9768</v>
      </c>
      <c r="BZ518" t="s">
        <v>10520</v>
      </c>
      <c r="CA518" t="s">
        <v>9761</v>
      </c>
      <c r="CB518" t="s">
        <v>1604</v>
      </c>
      <c r="CC518" t="s">
        <v>9726</v>
      </c>
      <c r="CD518" t="s">
        <v>1604</v>
      </c>
      <c r="CE518" t="s">
        <v>10521</v>
      </c>
      <c r="CF518" t="s">
        <v>10116</v>
      </c>
      <c r="CG518" t="s">
        <v>10522</v>
      </c>
      <c r="CH518" t="s">
        <v>1591</v>
      </c>
      <c r="CI518" t="s">
        <v>1309</v>
      </c>
      <c r="CJ518" t="s">
        <v>1604</v>
      </c>
      <c r="CK518" t="s">
        <v>10523</v>
      </c>
      <c r="CL518" t="s">
        <v>1591</v>
      </c>
      <c r="CM518" t="s">
        <v>1309</v>
      </c>
      <c r="CN518" t="s">
        <v>1604</v>
      </c>
      <c r="CO518" t="s">
        <v>10524</v>
      </c>
      <c r="CP518" t="s">
        <v>1591</v>
      </c>
      <c r="CQ518" t="s">
        <v>9706</v>
      </c>
      <c r="CR518" t="s">
        <v>1591</v>
      </c>
      <c r="CS518" t="s">
        <v>9706</v>
      </c>
    </row>
    <row r="519" spans="1:97" x14ac:dyDescent="0.35">
      <c r="A519">
        <v>428</v>
      </c>
      <c r="B519" t="s">
        <v>67</v>
      </c>
      <c r="C519" t="s">
        <v>678</v>
      </c>
      <c r="D519" t="s">
        <v>5745</v>
      </c>
      <c r="E519" t="s">
        <v>2465</v>
      </c>
      <c r="F519">
        <v>2020</v>
      </c>
      <c r="G519">
        <v>165</v>
      </c>
      <c r="H519" t="s">
        <v>1309</v>
      </c>
      <c r="I519" t="s">
        <v>1661</v>
      </c>
      <c r="J519">
        <v>30</v>
      </c>
      <c r="K519" t="s">
        <v>4389</v>
      </c>
      <c r="L519" t="s">
        <v>1582</v>
      </c>
      <c r="M519" t="s">
        <v>1581</v>
      </c>
      <c r="N519" t="s">
        <v>1683</v>
      </c>
      <c r="O519" t="s">
        <v>1907</v>
      </c>
      <c r="P519" t="s">
        <v>1614</v>
      </c>
      <c r="Q519" t="s">
        <v>1583</v>
      </c>
      <c r="R519" t="s">
        <v>1583</v>
      </c>
      <c r="S519" t="s">
        <v>1832</v>
      </c>
      <c r="T519" t="s">
        <v>1578</v>
      </c>
      <c r="U519" t="s">
        <v>1585</v>
      </c>
      <c r="V519" t="s">
        <v>1585</v>
      </c>
      <c r="W519" t="s">
        <v>1585</v>
      </c>
      <c r="X519" t="s">
        <v>1585</v>
      </c>
      <c r="Y519" t="s">
        <v>1578</v>
      </c>
      <c r="Z519" t="s">
        <v>1616</v>
      </c>
      <c r="AA519" t="s">
        <v>5746</v>
      </c>
      <c r="AB519" t="s">
        <v>2934</v>
      </c>
      <c r="AC519" t="s">
        <v>2934</v>
      </c>
      <c r="AD519" t="s">
        <v>1578</v>
      </c>
      <c r="AE519" t="s">
        <v>1623</v>
      </c>
      <c r="AF519" t="s">
        <v>1623</v>
      </c>
      <c r="AG519" t="s">
        <v>1623</v>
      </c>
      <c r="AH519" t="s">
        <v>1623</v>
      </c>
      <c r="AI519" t="s">
        <v>5189</v>
      </c>
      <c r="AJ519" t="s">
        <v>3086</v>
      </c>
      <c r="AK519" t="s">
        <v>1604</v>
      </c>
      <c r="AL519" t="s">
        <v>1742</v>
      </c>
      <c r="AM519" t="s">
        <v>2050</v>
      </c>
      <c r="AN519" t="s">
        <v>5214</v>
      </c>
      <c r="AO519" t="s">
        <v>3063</v>
      </c>
      <c r="AP519"/>
      <c r="AQ519"/>
      <c r="AR519">
        <v>144016</v>
      </c>
      <c r="AS519">
        <v>133429</v>
      </c>
      <c r="AT519">
        <v>144016</v>
      </c>
      <c r="AU519">
        <v>10587</v>
      </c>
      <c r="AV519">
        <v>0</v>
      </c>
      <c r="AW519">
        <v>0</v>
      </c>
      <c r="AX519" t="s">
        <v>1578</v>
      </c>
      <c r="AY519" t="s">
        <v>1309</v>
      </c>
      <c r="AZ519" t="s">
        <v>1595</v>
      </c>
      <c r="BA519" t="s">
        <v>5628</v>
      </c>
      <c r="BB519" t="s">
        <v>2426</v>
      </c>
      <c r="BC519" t="s">
        <v>1585</v>
      </c>
      <c r="BD519" t="s">
        <v>1309</v>
      </c>
      <c r="BE519" t="s">
        <v>1309</v>
      </c>
      <c r="BF519" t="s">
        <v>2290</v>
      </c>
      <c r="BG519" t="s">
        <v>2089</v>
      </c>
      <c r="BH519" t="s">
        <v>1629</v>
      </c>
      <c r="BI519">
        <v>40988</v>
      </c>
      <c r="BJ519" t="s">
        <v>5747</v>
      </c>
      <c r="BK519">
        <v>42866</v>
      </c>
      <c r="BL519" t="s">
        <v>1660</v>
      </c>
      <c r="BM519" t="s">
        <v>1670</v>
      </c>
      <c r="BN519">
        <v>41040</v>
      </c>
      <c r="BO519" t="s">
        <v>5748</v>
      </c>
      <c r="BP519">
        <v>42866</v>
      </c>
      <c r="BQ519" t="s">
        <v>1596</v>
      </c>
      <c r="BR519" t="s">
        <v>1309</v>
      </c>
      <c r="BS519" t="s">
        <v>1309</v>
      </c>
      <c r="BT519" t="s">
        <v>1309</v>
      </c>
      <c r="BU519" t="s">
        <v>1309</v>
      </c>
      <c r="BV519" t="s">
        <v>679</v>
      </c>
      <c r="BW519" t="s">
        <v>679</v>
      </c>
      <c r="BX519" t="s">
        <v>1604</v>
      </c>
      <c r="BY519" t="s">
        <v>9715</v>
      </c>
      <c r="BZ519" t="s">
        <v>10940</v>
      </c>
      <c r="CA519" t="s">
        <v>9717</v>
      </c>
      <c r="CB519" t="s">
        <v>1604</v>
      </c>
      <c r="CC519" t="s">
        <v>1309</v>
      </c>
      <c r="CD519" t="s">
        <v>1604</v>
      </c>
      <c r="CE519" t="s">
        <v>10941</v>
      </c>
      <c r="CF519" t="s">
        <v>10499</v>
      </c>
      <c r="CG519" t="s">
        <v>10938</v>
      </c>
      <c r="CH519" t="s">
        <v>1591</v>
      </c>
      <c r="CI519" t="s">
        <v>1309</v>
      </c>
      <c r="CJ519" t="s">
        <v>1604</v>
      </c>
      <c r="CK519" t="s">
        <v>10942</v>
      </c>
      <c r="CL519" t="s">
        <v>1591</v>
      </c>
      <c r="CM519" t="s">
        <v>9706</v>
      </c>
      <c r="CN519" t="s">
        <v>1604</v>
      </c>
      <c r="CO519" t="s">
        <v>10935</v>
      </c>
      <c r="CP519" t="s">
        <v>1591</v>
      </c>
      <c r="CQ519" t="s">
        <v>9706</v>
      </c>
      <c r="CR519" t="s">
        <v>1604</v>
      </c>
      <c r="CS519" t="s">
        <v>10943</v>
      </c>
    </row>
    <row r="520" spans="1:97" ht="15" customHeight="1" x14ac:dyDescent="0.35">
      <c r="A520">
        <v>431</v>
      </c>
      <c r="B520" t="s">
        <v>67</v>
      </c>
      <c r="C520" t="s">
        <v>684</v>
      </c>
      <c r="D520" t="s">
        <v>5749</v>
      </c>
      <c r="E520" t="s">
        <v>2465</v>
      </c>
      <c r="F520">
        <v>2020</v>
      </c>
      <c r="G520">
        <v>723</v>
      </c>
      <c r="H520" t="s">
        <v>1309</v>
      </c>
      <c r="I520" t="s">
        <v>1661</v>
      </c>
      <c r="J520">
        <v>30</v>
      </c>
      <c r="K520" t="s">
        <v>5750</v>
      </c>
      <c r="L520" t="s">
        <v>1581</v>
      </c>
      <c r="M520" t="s">
        <v>1582</v>
      </c>
      <c r="N520" t="s">
        <v>1612</v>
      </c>
      <c r="O520" t="s">
        <v>5751</v>
      </c>
      <c r="P520" t="s">
        <v>1780</v>
      </c>
      <c r="Q520" t="s">
        <v>1583</v>
      </c>
      <c r="R520" t="s">
        <v>1583</v>
      </c>
      <c r="S520" t="s">
        <v>1832</v>
      </c>
      <c r="T520" t="s">
        <v>1616</v>
      </c>
      <c r="U520" t="s">
        <v>5752</v>
      </c>
      <c r="V520" t="s">
        <v>1309</v>
      </c>
      <c r="W520" t="s">
        <v>1309</v>
      </c>
      <c r="X520" t="s">
        <v>1309</v>
      </c>
      <c r="Y520" t="s">
        <v>1578</v>
      </c>
      <c r="Z520" t="s">
        <v>1616</v>
      </c>
      <c r="AA520" t="s">
        <v>5753</v>
      </c>
      <c r="AB520" t="s">
        <v>2934</v>
      </c>
      <c r="AC520" t="s">
        <v>2934</v>
      </c>
      <c r="AD520" t="s">
        <v>1578</v>
      </c>
      <c r="AE520" t="s">
        <v>1623</v>
      </c>
      <c r="AF520" t="s">
        <v>1623</v>
      </c>
      <c r="AG520" t="s">
        <v>1623</v>
      </c>
      <c r="AH520" t="s">
        <v>1623</v>
      </c>
      <c r="AI520" t="s">
        <v>5189</v>
      </c>
      <c r="AJ520" t="s">
        <v>5754</v>
      </c>
      <c r="AK520" t="s">
        <v>1604</v>
      </c>
      <c r="AL520" t="s">
        <v>1742</v>
      </c>
      <c r="AM520" t="s">
        <v>2050</v>
      </c>
      <c r="AN520" t="s">
        <v>5755</v>
      </c>
      <c r="AO520" t="s">
        <v>3063</v>
      </c>
      <c r="AP520"/>
      <c r="AQ520"/>
      <c r="AR520">
        <v>580246</v>
      </c>
      <c r="AS520">
        <v>426734</v>
      </c>
      <c r="AT520">
        <v>580246</v>
      </c>
      <c r="AU520">
        <v>153512</v>
      </c>
      <c r="AV520">
        <v>0</v>
      </c>
      <c r="AW520">
        <v>0</v>
      </c>
      <c r="AX520" t="s">
        <v>1616</v>
      </c>
      <c r="AY520" t="s">
        <v>1309</v>
      </c>
      <c r="AZ520" t="s">
        <v>1595</v>
      </c>
      <c r="BA520" t="s">
        <v>5628</v>
      </c>
      <c r="BB520" t="s">
        <v>2426</v>
      </c>
      <c r="BC520" t="s">
        <v>1585</v>
      </c>
      <c r="BD520" t="s">
        <v>1309</v>
      </c>
      <c r="BE520" t="s">
        <v>1309</v>
      </c>
      <c r="BF520" t="s">
        <v>3009</v>
      </c>
      <c r="BG520" t="s">
        <v>2089</v>
      </c>
      <c r="BH520" t="s">
        <v>1629</v>
      </c>
      <c r="BI520">
        <v>41340</v>
      </c>
      <c r="BJ520" t="s">
        <v>5756</v>
      </c>
      <c r="BK520" t="s">
        <v>1309</v>
      </c>
      <c r="BL520" t="s">
        <v>1660</v>
      </c>
      <c r="BM520" t="s">
        <v>1607</v>
      </c>
      <c r="BN520" t="s">
        <v>1309</v>
      </c>
      <c r="BO520" t="s">
        <v>5757</v>
      </c>
      <c r="BP520" t="s">
        <v>1309</v>
      </c>
      <c r="BQ520" t="s">
        <v>1596</v>
      </c>
      <c r="BR520" t="s">
        <v>1309</v>
      </c>
      <c r="BS520" t="s">
        <v>1309</v>
      </c>
      <c r="BT520" t="s">
        <v>1309</v>
      </c>
      <c r="BU520" t="s">
        <v>1309</v>
      </c>
      <c r="BV520" t="s">
        <v>685</v>
      </c>
      <c r="BW520" t="s">
        <v>685</v>
      </c>
      <c r="BX520" t="s">
        <v>1604</v>
      </c>
      <c r="BY520" t="s">
        <v>9715</v>
      </c>
      <c r="BZ520" t="s">
        <v>10945</v>
      </c>
      <c r="CA520" t="s">
        <v>9717</v>
      </c>
      <c r="CB520" t="s">
        <v>1604</v>
      </c>
      <c r="CC520" t="s">
        <v>1309</v>
      </c>
      <c r="CD520" t="s">
        <v>1604</v>
      </c>
      <c r="CE520" t="s">
        <v>10946</v>
      </c>
      <c r="CF520" t="s">
        <v>10499</v>
      </c>
      <c r="CG520" t="s">
        <v>10947</v>
      </c>
      <c r="CH520" t="s">
        <v>1591</v>
      </c>
      <c r="CI520" t="s">
        <v>1309</v>
      </c>
      <c r="CJ520" t="s">
        <v>1604</v>
      </c>
      <c r="CK520" t="s">
        <v>10929</v>
      </c>
      <c r="CL520" t="s">
        <v>1591</v>
      </c>
      <c r="CM520" t="s">
        <v>9706</v>
      </c>
      <c r="CN520" t="s">
        <v>1604</v>
      </c>
      <c r="CO520" t="s">
        <v>10935</v>
      </c>
      <c r="CP520" t="s">
        <v>1591</v>
      </c>
      <c r="CQ520" t="s">
        <v>9706</v>
      </c>
      <c r="CR520" t="s">
        <v>1604</v>
      </c>
      <c r="CS520" t="s">
        <v>10939</v>
      </c>
    </row>
    <row r="521" spans="1:97" ht="15" customHeight="1" x14ac:dyDescent="0.35">
      <c r="A521">
        <v>165</v>
      </c>
      <c r="B521" t="s">
        <v>67</v>
      </c>
      <c r="C521" t="s">
        <v>157</v>
      </c>
      <c r="D521" t="s">
        <v>8</v>
      </c>
      <c r="E521" t="s">
        <v>5225</v>
      </c>
      <c r="F521">
        <v>2020</v>
      </c>
      <c r="G521">
        <v>820</v>
      </c>
      <c r="H521" t="s">
        <v>1309</v>
      </c>
      <c r="I521" t="s">
        <v>1697</v>
      </c>
      <c r="J521">
        <v>30</v>
      </c>
      <c r="K521" t="s">
        <v>5758</v>
      </c>
      <c r="L521" t="s">
        <v>1756</v>
      </c>
      <c r="M521" t="s">
        <v>1582</v>
      </c>
      <c r="N521" t="s">
        <v>1309</v>
      </c>
      <c r="O521" t="s">
        <v>1819</v>
      </c>
      <c r="P521" t="s">
        <v>1614</v>
      </c>
      <c r="Q521" t="s">
        <v>1583</v>
      </c>
      <c r="R521" t="s">
        <v>1583</v>
      </c>
      <c r="S521" t="s">
        <v>1832</v>
      </c>
      <c r="T521" t="s">
        <v>1578</v>
      </c>
      <c r="U521" t="s">
        <v>1585</v>
      </c>
      <c r="V521" t="s">
        <v>1585</v>
      </c>
      <c r="W521" t="s">
        <v>1585</v>
      </c>
      <c r="X521" t="s">
        <v>1585</v>
      </c>
      <c r="Y521" t="s">
        <v>1578</v>
      </c>
      <c r="Z521" t="s">
        <v>1616</v>
      </c>
      <c r="AA521" t="s">
        <v>5759</v>
      </c>
      <c r="AB521" t="s">
        <v>1587</v>
      </c>
      <c r="AC521" t="s">
        <v>1587</v>
      </c>
      <c r="AD521" t="s">
        <v>1578</v>
      </c>
      <c r="AE521" t="s">
        <v>1623</v>
      </c>
      <c r="AF521" t="s">
        <v>1588</v>
      </c>
      <c r="AG521" t="s">
        <v>1623</v>
      </c>
      <c r="AH521" t="s">
        <v>1623</v>
      </c>
      <c r="AI521" t="s">
        <v>5760</v>
      </c>
      <c r="AJ521" t="s">
        <v>5761</v>
      </c>
      <c r="AK521" t="s">
        <v>1591</v>
      </c>
      <c r="AL521" t="s">
        <v>1592</v>
      </c>
      <c r="AM521" t="s">
        <v>5762</v>
      </c>
      <c r="AN521" t="s">
        <v>5763</v>
      </c>
      <c r="AO521" t="s">
        <v>1707</v>
      </c>
      <c r="AP521"/>
      <c r="AQ521"/>
      <c r="AR521">
        <v>658714</v>
      </c>
      <c r="AS521">
        <v>658714</v>
      </c>
      <c r="AT521">
        <v>658714</v>
      </c>
      <c r="AU521">
        <v>658714</v>
      </c>
      <c r="AV521">
        <v>0</v>
      </c>
      <c r="AW521">
        <v>0</v>
      </c>
      <c r="AX521" t="s">
        <v>1616</v>
      </c>
      <c r="AY521" t="s">
        <v>1309</v>
      </c>
      <c r="AZ521" t="s">
        <v>3358</v>
      </c>
      <c r="BA521" t="s">
        <v>1585</v>
      </c>
      <c r="BB521" t="s">
        <v>1309</v>
      </c>
      <c r="BC521" t="s">
        <v>1309</v>
      </c>
      <c r="BD521" t="s">
        <v>1309</v>
      </c>
      <c r="BE521" t="s">
        <v>1309</v>
      </c>
      <c r="BF521" t="s">
        <v>4021</v>
      </c>
      <c r="BG521" t="s">
        <v>1775</v>
      </c>
      <c r="BH521" t="s">
        <v>1629</v>
      </c>
      <c r="BI521">
        <v>40515</v>
      </c>
      <c r="BJ521" t="s">
        <v>5764</v>
      </c>
      <c r="BK521" t="s">
        <v>1309</v>
      </c>
      <c r="BL521" t="s">
        <v>1596</v>
      </c>
      <c r="BM521" t="s">
        <v>1309</v>
      </c>
      <c r="BN521" t="s">
        <v>1309</v>
      </c>
      <c r="BO521" t="s">
        <v>1309</v>
      </c>
      <c r="BP521" t="s">
        <v>1309</v>
      </c>
      <c r="BQ521" t="s">
        <v>1596</v>
      </c>
      <c r="BR521" t="s">
        <v>1309</v>
      </c>
      <c r="BS521" t="s">
        <v>1309</v>
      </c>
      <c r="BT521" t="s">
        <v>1309</v>
      </c>
      <c r="BU521" t="s">
        <v>1309</v>
      </c>
      <c r="BV521" t="s">
        <v>158</v>
      </c>
      <c r="BW521" t="s">
        <v>159</v>
      </c>
      <c r="BX521" t="s">
        <v>1604</v>
      </c>
      <c r="BY521" t="s">
        <v>9768</v>
      </c>
      <c r="BZ521" t="s">
        <v>9943</v>
      </c>
      <c r="CA521" t="s">
        <v>9761</v>
      </c>
      <c r="CB521" t="s">
        <v>1604</v>
      </c>
      <c r="CC521" t="s">
        <v>1309</v>
      </c>
      <c r="CD521" t="s">
        <v>1309</v>
      </c>
      <c r="CE521" t="s">
        <v>1309</v>
      </c>
      <c r="CF521" t="s">
        <v>9846</v>
      </c>
      <c r="CG521" t="s">
        <v>9944</v>
      </c>
      <c r="CH521" t="s">
        <v>1591</v>
      </c>
      <c r="CI521" t="s">
        <v>1309</v>
      </c>
      <c r="CJ521" t="s">
        <v>1591</v>
      </c>
      <c r="CK521" t="s">
        <v>1309</v>
      </c>
      <c r="CL521" t="s">
        <v>1591</v>
      </c>
      <c r="CM521" t="s">
        <v>1309</v>
      </c>
      <c r="CN521" t="s">
        <v>1604</v>
      </c>
      <c r="CO521" t="s">
        <v>9945</v>
      </c>
      <c r="CP521" t="s">
        <v>1591</v>
      </c>
      <c r="CQ521" t="s">
        <v>9706</v>
      </c>
      <c r="CR521" t="s">
        <v>1604</v>
      </c>
      <c r="CS521" t="s">
        <v>9946</v>
      </c>
    </row>
    <row r="522" spans="1:97" ht="15" customHeight="1" x14ac:dyDescent="0.35">
      <c r="A522">
        <v>169</v>
      </c>
      <c r="B522" t="s">
        <v>67</v>
      </c>
      <c r="C522" t="s">
        <v>166</v>
      </c>
      <c r="D522" t="s">
        <v>5765</v>
      </c>
      <c r="E522" t="s">
        <v>5225</v>
      </c>
      <c r="F522">
        <v>2020</v>
      </c>
      <c r="G522">
        <v>5377</v>
      </c>
      <c r="H522" t="s">
        <v>1309</v>
      </c>
      <c r="I522" t="s">
        <v>5766</v>
      </c>
      <c r="J522">
        <v>100</v>
      </c>
      <c r="K522" t="s">
        <v>5767</v>
      </c>
      <c r="L522" t="s">
        <v>1756</v>
      </c>
      <c r="M522" t="s">
        <v>1582</v>
      </c>
      <c r="N522" t="s">
        <v>1581</v>
      </c>
      <c r="O522" t="s">
        <v>3119</v>
      </c>
      <c r="P522" t="s">
        <v>1614</v>
      </c>
      <c r="Q522" t="s">
        <v>1583</v>
      </c>
      <c r="R522" t="s">
        <v>1583</v>
      </c>
      <c r="S522" t="s">
        <v>1832</v>
      </c>
      <c r="T522" t="s">
        <v>1578</v>
      </c>
      <c r="U522" t="s">
        <v>1585</v>
      </c>
      <c r="V522" t="s">
        <v>1585</v>
      </c>
      <c r="W522" t="s">
        <v>1585</v>
      </c>
      <c r="X522" t="s">
        <v>1585</v>
      </c>
      <c r="Y522" t="s">
        <v>1578</v>
      </c>
      <c r="Z522" t="s">
        <v>1578</v>
      </c>
      <c r="AA522" t="s">
        <v>5768</v>
      </c>
      <c r="AB522" t="s">
        <v>1587</v>
      </c>
      <c r="AC522" t="s">
        <v>1587</v>
      </c>
      <c r="AD522" t="s">
        <v>1578</v>
      </c>
      <c r="AE522" t="s">
        <v>1623</v>
      </c>
      <c r="AF522" t="s">
        <v>1623</v>
      </c>
      <c r="AG522" t="s">
        <v>1623</v>
      </c>
      <c r="AH522" t="s">
        <v>1623</v>
      </c>
      <c r="AI522" t="s">
        <v>5769</v>
      </c>
      <c r="AJ522" t="s">
        <v>5770</v>
      </c>
      <c r="AK522" t="s">
        <v>1604</v>
      </c>
      <c r="AL522" t="s">
        <v>1592</v>
      </c>
      <c r="AM522" t="s">
        <v>5771</v>
      </c>
      <c r="AN522" t="s">
        <v>1538</v>
      </c>
      <c r="AO522" t="s">
        <v>5772</v>
      </c>
      <c r="AP522"/>
      <c r="AQ522"/>
      <c r="AR522">
        <v>1827052</v>
      </c>
      <c r="AS522">
        <v>1702119</v>
      </c>
      <c r="AT522">
        <v>1827052</v>
      </c>
      <c r="AU522">
        <v>124933</v>
      </c>
      <c r="AV522">
        <v>0</v>
      </c>
      <c r="AW522">
        <v>0</v>
      </c>
      <c r="AX522" t="s">
        <v>1578</v>
      </c>
      <c r="AY522" t="s">
        <v>1309</v>
      </c>
      <c r="AZ522" t="s">
        <v>3001</v>
      </c>
      <c r="BA522" t="s">
        <v>1585</v>
      </c>
      <c r="BB522" t="s">
        <v>1595</v>
      </c>
      <c r="BC522" t="s">
        <v>3610</v>
      </c>
      <c r="BD522" t="s">
        <v>1309</v>
      </c>
      <c r="BE522" t="s">
        <v>1309</v>
      </c>
      <c r="BF522" t="s">
        <v>2890</v>
      </c>
      <c r="BG522" t="s">
        <v>2089</v>
      </c>
      <c r="BH522" t="s">
        <v>1629</v>
      </c>
      <c r="BI522">
        <v>41288</v>
      </c>
      <c r="BJ522" t="s">
        <v>5773</v>
      </c>
      <c r="BK522" t="s">
        <v>1309</v>
      </c>
      <c r="BL522" t="s">
        <v>1596</v>
      </c>
      <c r="BM522" t="s">
        <v>1309</v>
      </c>
      <c r="BN522" t="s">
        <v>1309</v>
      </c>
      <c r="BO522" t="s">
        <v>1309</v>
      </c>
      <c r="BP522" t="s">
        <v>1309</v>
      </c>
      <c r="BQ522" t="s">
        <v>1596</v>
      </c>
      <c r="BR522" t="s">
        <v>1309</v>
      </c>
      <c r="BS522" t="s">
        <v>1309</v>
      </c>
      <c r="BT522" t="s">
        <v>1309</v>
      </c>
      <c r="BU522" t="s">
        <v>1309</v>
      </c>
      <c r="BV522" t="s">
        <v>167</v>
      </c>
      <c r="BW522" t="s">
        <v>168</v>
      </c>
      <c r="BX522" t="s">
        <v>1604</v>
      </c>
      <c r="BY522" t="s">
        <v>9768</v>
      </c>
      <c r="BZ522" t="s">
        <v>9950</v>
      </c>
      <c r="CA522" t="s">
        <v>9761</v>
      </c>
      <c r="CB522" t="s">
        <v>1604</v>
      </c>
      <c r="CC522" t="s">
        <v>9726</v>
      </c>
      <c r="CD522" t="s">
        <v>1604</v>
      </c>
      <c r="CE522" t="s">
        <v>9951</v>
      </c>
      <c r="CF522" t="s">
        <v>9846</v>
      </c>
      <c r="CG522" t="s">
        <v>9952</v>
      </c>
      <c r="CH522" t="s">
        <v>1591</v>
      </c>
      <c r="CI522" t="s">
        <v>1309</v>
      </c>
      <c r="CJ522" t="s">
        <v>1591</v>
      </c>
      <c r="CK522" t="s">
        <v>1309</v>
      </c>
      <c r="CL522" t="s">
        <v>1591</v>
      </c>
      <c r="CM522" t="s">
        <v>1309</v>
      </c>
      <c r="CN522" t="s">
        <v>1604</v>
      </c>
      <c r="CO522" t="s">
        <v>9953</v>
      </c>
      <c r="CP522" t="s">
        <v>1309</v>
      </c>
      <c r="CQ522" t="s">
        <v>1309</v>
      </c>
      <c r="CR522" t="s">
        <v>1309</v>
      </c>
      <c r="CS522" t="s">
        <v>1309</v>
      </c>
    </row>
    <row r="523" spans="1:97" ht="15" customHeight="1" x14ac:dyDescent="0.35">
      <c r="A523">
        <v>172</v>
      </c>
      <c r="B523" t="s">
        <v>67</v>
      </c>
      <c r="C523" t="s">
        <v>175</v>
      </c>
      <c r="D523" t="s">
        <v>8</v>
      </c>
      <c r="E523" t="s">
        <v>5225</v>
      </c>
      <c r="F523">
        <v>2020</v>
      </c>
      <c r="G523">
        <v>16928</v>
      </c>
      <c r="H523" t="s">
        <v>1309</v>
      </c>
      <c r="I523" t="s">
        <v>5774</v>
      </c>
      <c r="J523">
        <v>100</v>
      </c>
      <c r="K523" t="s">
        <v>5775</v>
      </c>
      <c r="L523" t="s">
        <v>1756</v>
      </c>
      <c r="M523" t="s">
        <v>1582</v>
      </c>
      <c r="N523" t="s">
        <v>1581</v>
      </c>
      <c r="O523" t="s">
        <v>1819</v>
      </c>
      <c r="P523" t="s">
        <v>1614</v>
      </c>
      <c r="Q523" t="s">
        <v>1583</v>
      </c>
      <c r="R523" t="s">
        <v>1583</v>
      </c>
      <c r="S523" t="s">
        <v>1832</v>
      </c>
      <c r="T523" t="s">
        <v>1578</v>
      </c>
      <c r="U523" t="s">
        <v>1585</v>
      </c>
      <c r="V523" t="s">
        <v>1585</v>
      </c>
      <c r="W523" t="s">
        <v>1585</v>
      </c>
      <c r="X523" t="s">
        <v>1585</v>
      </c>
      <c r="Y523" t="s">
        <v>1578</v>
      </c>
      <c r="Z523" t="s">
        <v>1578</v>
      </c>
      <c r="AA523" t="s">
        <v>5776</v>
      </c>
      <c r="AB523" t="s">
        <v>1587</v>
      </c>
      <c r="AC523" t="s">
        <v>1587</v>
      </c>
      <c r="AD523" t="s">
        <v>1578</v>
      </c>
      <c r="AE523" t="s">
        <v>1623</v>
      </c>
      <c r="AF523" t="s">
        <v>1623</v>
      </c>
      <c r="AG523" t="s">
        <v>1623</v>
      </c>
      <c r="AH523" t="s">
        <v>1623</v>
      </c>
      <c r="AI523" t="s">
        <v>5777</v>
      </c>
      <c r="AJ523" t="s">
        <v>5778</v>
      </c>
      <c r="AK523" t="s">
        <v>1604</v>
      </c>
      <c r="AL523" t="s">
        <v>1592</v>
      </c>
      <c r="AM523" t="s">
        <v>5231</v>
      </c>
      <c r="AN523" t="s">
        <v>1538</v>
      </c>
      <c r="AO523" t="s">
        <v>5779</v>
      </c>
      <c r="AP523"/>
      <c r="AQ523"/>
      <c r="AR523">
        <v>5596531</v>
      </c>
      <c r="AS523">
        <v>5596531</v>
      </c>
      <c r="AT523">
        <v>5596531</v>
      </c>
      <c r="AU523">
        <v>5596531</v>
      </c>
      <c r="AV523">
        <v>0</v>
      </c>
      <c r="AW523">
        <v>0</v>
      </c>
      <c r="AX523" t="s">
        <v>1578</v>
      </c>
      <c r="AY523" t="s">
        <v>1309</v>
      </c>
      <c r="AZ523" t="s">
        <v>3001</v>
      </c>
      <c r="BA523" t="s">
        <v>1585</v>
      </c>
      <c r="BB523" t="s">
        <v>1595</v>
      </c>
      <c r="BC523" t="s">
        <v>3610</v>
      </c>
      <c r="BD523" t="s">
        <v>1309</v>
      </c>
      <c r="BE523" t="s">
        <v>1309</v>
      </c>
      <c r="BF523" t="s">
        <v>2992</v>
      </c>
      <c r="BG523" t="s">
        <v>2089</v>
      </c>
      <c r="BH523" t="s">
        <v>1629</v>
      </c>
      <c r="BI523">
        <v>41288</v>
      </c>
      <c r="BJ523" t="s">
        <v>5780</v>
      </c>
      <c r="BK523" t="s">
        <v>1309</v>
      </c>
      <c r="BL523" t="s">
        <v>1596</v>
      </c>
      <c r="BM523" t="s">
        <v>1309</v>
      </c>
      <c r="BN523" t="s">
        <v>1309</v>
      </c>
      <c r="BO523" t="s">
        <v>1309</v>
      </c>
      <c r="BP523" t="s">
        <v>1309</v>
      </c>
      <c r="BQ523" t="s">
        <v>1596</v>
      </c>
      <c r="BR523" t="s">
        <v>1309</v>
      </c>
      <c r="BS523" t="s">
        <v>1309</v>
      </c>
      <c r="BT523" t="s">
        <v>1309</v>
      </c>
      <c r="BU523" t="s">
        <v>1309</v>
      </c>
      <c r="BV523" t="s">
        <v>176</v>
      </c>
      <c r="BW523" t="s">
        <v>177</v>
      </c>
      <c r="BX523" t="s">
        <v>1604</v>
      </c>
      <c r="BY523" t="s">
        <v>9768</v>
      </c>
      <c r="BZ523" t="s">
        <v>9958</v>
      </c>
      <c r="CA523" t="s">
        <v>9761</v>
      </c>
      <c r="CB523" t="s">
        <v>1604</v>
      </c>
      <c r="CC523" t="s">
        <v>9726</v>
      </c>
      <c r="CD523" t="s">
        <v>1604</v>
      </c>
      <c r="CE523" t="s">
        <v>9959</v>
      </c>
      <c r="CF523" t="s">
        <v>9710</v>
      </c>
      <c r="CG523" t="s">
        <v>9960</v>
      </c>
      <c r="CH523" t="s">
        <v>1591</v>
      </c>
      <c r="CI523" t="s">
        <v>1309</v>
      </c>
      <c r="CJ523" t="s">
        <v>1591</v>
      </c>
      <c r="CK523" t="s">
        <v>1309</v>
      </c>
      <c r="CL523" t="s">
        <v>1591</v>
      </c>
      <c r="CM523" t="s">
        <v>1309</v>
      </c>
      <c r="CN523" t="s">
        <v>1604</v>
      </c>
      <c r="CO523" t="s">
        <v>9961</v>
      </c>
      <c r="CP523" t="s">
        <v>1309</v>
      </c>
      <c r="CQ523" t="s">
        <v>1309</v>
      </c>
      <c r="CR523" t="s">
        <v>1309</v>
      </c>
      <c r="CS523" t="s">
        <v>1309</v>
      </c>
    </row>
    <row r="524" spans="1:97" ht="15" customHeight="1" x14ac:dyDescent="0.35">
      <c r="A524">
        <v>323</v>
      </c>
      <c r="B524" t="s">
        <v>67</v>
      </c>
      <c r="C524" t="s">
        <v>474</v>
      </c>
      <c r="D524" t="s">
        <v>8</v>
      </c>
      <c r="E524" t="s">
        <v>5781</v>
      </c>
      <c r="F524">
        <v>2020</v>
      </c>
      <c r="G524">
        <v>784987</v>
      </c>
      <c r="H524" t="s">
        <v>1309</v>
      </c>
      <c r="I524" t="s">
        <v>3019</v>
      </c>
      <c r="J524">
        <v>30</v>
      </c>
      <c r="K524" t="s">
        <v>5782</v>
      </c>
      <c r="L524" t="s">
        <v>1645</v>
      </c>
      <c r="M524" t="s">
        <v>1581</v>
      </c>
      <c r="N524" t="s">
        <v>1582</v>
      </c>
      <c r="O524" t="s">
        <v>5783</v>
      </c>
      <c r="P524" t="s">
        <v>1685</v>
      </c>
      <c r="Q524" t="s">
        <v>1615</v>
      </c>
      <c r="R524" t="s">
        <v>1615</v>
      </c>
      <c r="S524" t="s">
        <v>1585</v>
      </c>
      <c r="T524" t="s">
        <v>1578</v>
      </c>
      <c r="U524" t="s">
        <v>1585</v>
      </c>
      <c r="V524" t="s">
        <v>1585</v>
      </c>
      <c r="W524" t="s">
        <v>1585</v>
      </c>
      <c r="X524" t="s">
        <v>1585</v>
      </c>
      <c r="Y524" t="s">
        <v>1309</v>
      </c>
      <c r="Z524" t="s">
        <v>1616</v>
      </c>
      <c r="AA524" t="s">
        <v>5784</v>
      </c>
      <c r="AB524" t="s">
        <v>1622</v>
      </c>
      <c r="AC524" t="s">
        <v>1622</v>
      </c>
      <c r="AD524" t="s">
        <v>1578</v>
      </c>
      <c r="AE524" t="s">
        <v>1623</v>
      </c>
      <c r="AF524" t="s">
        <v>1623</v>
      </c>
      <c r="AG524" t="s">
        <v>1623</v>
      </c>
      <c r="AH524" t="s">
        <v>1623</v>
      </c>
      <c r="AI524" t="s">
        <v>5785</v>
      </c>
      <c r="AJ524" t="s">
        <v>5786</v>
      </c>
      <c r="AK524" t="s">
        <v>1604</v>
      </c>
      <c r="AL524" t="s">
        <v>1742</v>
      </c>
      <c r="AM524" t="s">
        <v>5787</v>
      </c>
      <c r="AN524" t="s">
        <v>5788</v>
      </c>
      <c r="AO524" t="s">
        <v>3079</v>
      </c>
      <c r="AP524"/>
      <c r="AQ524"/>
      <c r="AR524">
        <v>196513929</v>
      </c>
      <c r="AS524">
        <v>191464456</v>
      </c>
      <c r="AT524">
        <v>196513929</v>
      </c>
      <c r="AU524">
        <v>5049473</v>
      </c>
      <c r="AV524">
        <v>0</v>
      </c>
      <c r="AW524">
        <v>0</v>
      </c>
      <c r="AX524" t="s">
        <v>1616</v>
      </c>
      <c r="AY524" t="s">
        <v>1309</v>
      </c>
      <c r="AZ524" t="s">
        <v>5658</v>
      </c>
      <c r="BA524" t="s">
        <v>5789</v>
      </c>
      <c r="BB524" t="s">
        <v>2426</v>
      </c>
      <c r="BC524" t="s">
        <v>1585</v>
      </c>
      <c r="BD524">
        <v>2000</v>
      </c>
      <c r="BE524">
        <v>2011</v>
      </c>
      <c r="BF524" t="s">
        <v>4734</v>
      </c>
      <c r="BG524" t="s">
        <v>2089</v>
      </c>
      <c r="BH524" t="s">
        <v>1629</v>
      </c>
      <c r="BI524">
        <v>41505</v>
      </c>
      <c r="BJ524" t="s">
        <v>5790</v>
      </c>
      <c r="BK524">
        <v>42377</v>
      </c>
      <c r="BL524" t="s">
        <v>1660</v>
      </c>
      <c r="BM524" t="s">
        <v>1670</v>
      </c>
      <c r="BN524">
        <v>40947</v>
      </c>
      <c r="BO524" t="s">
        <v>5791</v>
      </c>
      <c r="BP524">
        <v>42377</v>
      </c>
      <c r="BQ524" t="s">
        <v>1596</v>
      </c>
      <c r="BR524" t="s">
        <v>1309</v>
      </c>
      <c r="BS524" t="s">
        <v>1309</v>
      </c>
      <c r="BT524" t="s">
        <v>1309</v>
      </c>
      <c r="BU524" t="s">
        <v>1309</v>
      </c>
      <c r="BV524" t="s">
        <v>475</v>
      </c>
      <c r="BW524" t="s">
        <v>475</v>
      </c>
      <c r="BX524" t="s">
        <v>1604</v>
      </c>
      <c r="BY524" t="s">
        <v>9768</v>
      </c>
      <c r="BZ524" t="s">
        <v>10465</v>
      </c>
      <c r="CA524" t="s">
        <v>9761</v>
      </c>
      <c r="CB524" t="s">
        <v>1604</v>
      </c>
      <c r="CC524" t="s">
        <v>9805</v>
      </c>
      <c r="CD524" t="s">
        <v>1604</v>
      </c>
      <c r="CE524" t="s">
        <v>10466</v>
      </c>
      <c r="CF524" t="s">
        <v>10467</v>
      </c>
      <c r="CG524" t="s">
        <v>10468</v>
      </c>
      <c r="CH524" t="s">
        <v>1591</v>
      </c>
      <c r="CI524" t="s">
        <v>1309</v>
      </c>
      <c r="CJ524" t="s">
        <v>1604</v>
      </c>
      <c r="CK524" t="s">
        <v>10469</v>
      </c>
      <c r="CL524" t="s">
        <v>1604</v>
      </c>
      <c r="CM524" t="s">
        <v>10470</v>
      </c>
      <c r="CN524" t="s">
        <v>1591</v>
      </c>
      <c r="CO524" t="s">
        <v>9706</v>
      </c>
      <c r="CP524" t="s">
        <v>1604</v>
      </c>
      <c r="CQ524" t="s">
        <v>10471</v>
      </c>
      <c r="CR524" t="s">
        <v>1604</v>
      </c>
      <c r="CS524" t="s">
        <v>10472</v>
      </c>
    </row>
    <row r="525" spans="1:97" x14ac:dyDescent="0.35">
      <c r="A525">
        <v>383</v>
      </c>
      <c r="B525" t="s">
        <v>14</v>
      </c>
      <c r="C525" t="s">
        <v>594</v>
      </c>
      <c r="D525" t="s">
        <v>8</v>
      </c>
      <c r="E525" t="s">
        <v>5792</v>
      </c>
      <c r="F525">
        <v>2020</v>
      </c>
      <c r="G525" t="s">
        <v>1309</v>
      </c>
      <c r="H525" t="s">
        <v>1309</v>
      </c>
      <c r="I525" t="s">
        <v>1309</v>
      </c>
      <c r="J525" t="s">
        <v>1309</v>
      </c>
      <c r="K525" t="s">
        <v>5793</v>
      </c>
      <c r="L525" t="s">
        <v>1699</v>
      </c>
      <c r="M525" t="s">
        <v>1582</v>
      </c>
      <c r="N525" t="s">
        <v>1612</v>
      </c>
      <c r="O525" t="s">
        <v>5794</v>
      </c>
      <c r="P525" t="s">
        <v>2494</v>
      </c>
      <c r="Q525" t="s">
        <v>1637</v>
      </c>
      <c r="R525" t="s">
        <v>1615</v>
      </c>
      <c r="S525" t="s">
        <v>1585</v>
      </c>
      <c r="T525" t="s">
        <v>1578</v>
      </c>
      <c r="U525" t="s">
        <v>1585</v>
      </c>
      <c r="V525" t="s">
        <v>1585</v>
      </c>
      <c r="W525" t="s">
        <v>1585</v>
      </c>
      <c r="X525" t="s">
        <v>1585</v>
      </c>
      <c r="Y525" t="s">
        <v>1578</v>
      </c>
      <c r="Z525" t="s">
        <v>1616</v>
      </c>
      <c r="AA525" t="s">
        <v>5795</v>
      </c>
      <c r="AB525" t="s">
        <v>1621</v>
      </c>
      <c r="AC525" t="s">
        <v>1622</v>
      </c>
      <c r="AD525" t="s">
        <v>1578</v>
      </c>
      <c r="AE525" t="s">
        <v>1588</v>
      </c>
      <c r="AF525" t="s">
        <v>1309</v>
      </c>
      <c r="AG525" t="s">
        <v>1623</v>
      </c>
      <c r="AH525" t="s">
        <v>1623</v>
      </c>
      <c r="AI525" t="s">
        <v>1309</v>
      </c>
      <c r="AJ525" t="s">
        <v>1309</v>
      </c>
      <c r="AK525" t="s">
        <v>1640</v>
      </c>
      <c r="AL525" t="s">
        <v>1742</v>
      </c>
      <c r="AM525" t="s">
        <v>5796</v>
      </c>
      <c r="AN525" t="s">
        <v>5797</v>
      </c>
      <c r="AO525" t="s">
        <v>1309</v>
      </c>
      <c r="AP525"/>
      <c r="AQ525"/>
      <c r="AR525" t="s">
        <v>1309</v>
      </c>
      <c r="AS525">
        <v>0</v>
      </c>
      <c r="AT525">
        <v>0</v>
      </c>
      <c r="AU525">
        <v>0</v>
      </c>
      <c r="AV525">
        <v>0</v>
      </c>
      <c r="AW525">
        <v>0</v>
      </c>
      <c r="AX525" t="s">
        <v>1309</v>
      </c>
      <c r="AY525" t="s">
        <v>1309</v>
      </c>
      <c r="AZ525" t="s">
        <v>1309</v>
      </c>
      <c r="BA525" t="s">
        <v>1309</v>
      </c>
      <c r="BB525" t="s">
        <v>1309</v>
      </c>
      <c r="BC525" t="s">
        <v>1309</v>
      </c>
      <c r="BD525" t="s">
        <v>1309</v>
      </c>
      <c r="BE525" t="s">
        <v>1309</v>
      </c>
      <c r="BF525" t="s">
        <v>1309</v>
      </c>
      <c r="BG525" t="s">
        <v>1596</v>
      </c>
      <c r="BH525" t="s">
        <v>1309</v>
      </c>
      <c r="BI525" t="s">
        <v>1309</v>
      </c>
      <c r="BJ525" t="s">
        <v>1309</v>
      </c>
      <c r="BK525" t="s">
        <v>1309</v>
      </c>
      <c r="BL525" t="s">
        <v>1596</v>
      </c>
      <c r="BM525" t="s">
        <v>1309</v>
      </c>
      <c r="BN525" t="s">
        <v>1309</v>
      </c>
      <c r="BO525" t="s">
        <v>1309</v>
      </c>
      <c r="BP525" t="s">
        <v>1309</v>
      </c>
      <c r="BQ525" t="s">
        <v>1596</v>
      </c>
      <c r="BR525" t="s">
        <v>1309</v>
      </c>
      <c r="BS525" t="s">
        <v>1309</v>
      </c>
      <c r="BT525" t="s">
        <v>1309</v>
      </c>
      <c r="BU525" t="s">
        <v>1309</v>
      </c>
      <c r="BV525" t="s">
        <v>13712</v>
      </c>
      <c r="BW525" t="s">
        <v>13712</v>
      </c>
      <c r="BX525" t="s">
        <v>1309</v>
      </c>
      <c r="BY525" t="s">
        <v>1309</v>
      </c>
      <c r="BZ525" t="s">
        <v>1309</v>
      </c>
      <c r="CA525" t="s">
        <v>1309</v>
      </c>
      <c r="CB525" t="s">
        <v>1604</v>
      </c>
      <c r="CC525" t="s">
        <v>1309</v>
      </c>
      <c r="CD525" t="s">
        <v>1604</v>
      </c>
      <c r="CE525" t="s">
        <v>9790</v>
      </c>
      <c r="CF525" t="s">
        <v>9807</v>
      </c>
      <c r="CG525" t="s">
        <v>10751</v>
      </c>
      <c r="CH525" t="s">
        <v>1309</v>
      </c>
      <c r="CI525" t="s">
        <v>1309</v>
      </c>
      <c r="CJ525" t="s">
        <v>1309</v>
      </c>
      <c r="CK525" t="s">
        <v>1309</v>
      </c>
      <c r="CL525" t="s">
        <v>1309</v>
      </c>
      <c r="CM525" t="s">
        <v>1309</v>
      </c>
      <c r="CN525" t="s">
        <v>1309</v>
      </c>
      <c r="CO525" t="s">
        <v>1309</v>
      </c>
      <c r="CP525" t="s">
        <v>1309</v>
      </c>
      <c r="CQ525" t="s">
        <v>1309</v>
      </c>
      <c r="CR525" t="s">
        <v>1309</v>
      </c>
      <c r="CS525" t="s">
        <v>1309</v>
      </c>
    </row>
    <row r="526" spans="1:97" x14ac:dyDescent="0.35">
      <c r="A526">
        <v>161</v>
      </c>
      <c r="B526" t="s">
        <v>14</v>
      </c>
      <c r="C526" t="s">
        <v>147</v>
      </c>
      <c r="D526" t="s">
        <v>8</v>
      </c>
      <c r="E526" t="s">
        <v>1577</v>
      </c>
      <c r="F526">
        <v>2020</v>
      </c>
      <c r="G526">
        <v>2200</v>
      </c>
      <c r="H526" t="s">
        <v>1309</v>
      </c>
      <c r="I526" t="s">
        <v>1309</v>
      </c>
      <c r="J526" t="s">
        <v>1309</v>
      </c>
      <c r="K526" t="s">
        <v>1309</v>
      </c>
      <c r="L526" t="s">
        <v>1582</v>
      </c>
      <c r="M526" t="s">
        <v>1309</v>
      </c>
      <c r="N526" t="s">
        <v>1309</v>
      </c>
      <c r="O526" t="s">
        <v>1309</v>
      </c>
      <c r="P526" t="s">
        <v>1309</v>
      </c>
      <c r="Q526" t="s">
        <v>1615</v>
      </c>
      <c r="R526" t="s">
        <v>1615</v>
      </c>
      <c r="S526" t="s">
        <v>1585</v>
      </c>
      <c r="T526" t="s">
        <v>1578</v>
      </c>
      <c r="U526" t="s">
        <v>1585</v>
      </c>
      <c r="V526" t="s">
        <v>1585</v>
      </c>
      <c r="W526" t="s">
        <v>1585</v>
      </c>
      <c r="X526" t="s">
        <v>1585</v>
      </c>
      <c r="Y526" t="s">
        <v>1578</v>
      </c>
      <c r="Z526" t="s">
        <v>1309</v>
      </c>
      <c r="AA526" t="s">
        <v>5798</v>
      </c>
      <c r="AB526" t="s">
        <v>1587</v>
      </c>
      <c r="AC526" t="s">
        <v>1587</v>
      </c>
      <c r="AD526" t="s">
        <v>1309</v>
      </c>
      <c r="AE526" t="s">
        <v>1309</v>
      </c>
      <c r="AF526" t="s">
        <v>1309</v>
      </c>
      <c r="AG526" t="s">
        <v>1309</v>
      </c>
      <c r="AH526" t="s">
        <v>1309</v>
      </c>
      <c r="AI526" t="s">
        <v>5799</v>
      </c>
      <c r="AJ526" t="s">
        <v>5800</v>
      </c>
      <c r="AK526" t="s">
        <v>1591</v>
      </c>
      <c r="AL526" t="s">
        <v>1592</v>
      </c>
      <c r="AM526" t="s">
        <v>5801</v>
      </c>
      <c r="AN526" t="s">
        <v>5802</v>
      </c>
      <c r="AO526" t="s">
        <v>1309</v>
      </c>
      <c r="AP526"/>
      <c r="AQ526"/>
      <c r="AR526" t="s">
        <v>1309</v>
      </c>
      <c r="AS526">
        <v>0</v>
      </c>
      <c r="AT526">
        <v>4146</v>
      </c>
      <c r="AU526">
        <v>0</v>
      </c>
      <c r="AV526">
        <v>0</v>
      </c>
      <c r="AW526">
        <v>0</v>
      </c>
      <c r="AX526" t="s">
        <v>1309</v>
      </c>
      <c r="AY526" t="s">
        <v>1309</v>
      </c>
      <c r="AZ526" t="s">
        <v>1309</v>
      </c>
      <c r="BA526" t="s">
        <v>1309</v>
      </c>
      <c r="BB526" t="s">
        <v>1309</v>
      </c>
      <c r="BC526" t="s">
        <v>1309</v>
      </c>
      <c r="BD526" t="s">
        <v>1309</v>
      </c>
      <c r="BE526" t="s">
        <v>1309</v>
      </c>
      <c r="BF526" t="s">
        <v>1309</v>
      </c>
      <c r="BG526" t="s">
        <v>1596</v>
      </c>
      <c r="BH526" t="s">
        <v>1309</v>
      </c>
      <c r="BI526" t="s">
        <v>1309</v>
      </c>
      <c r="BJ526" t="s">
        <v>1309</v>
      </c>
      <c r="BK526" t="s">
        <v>1309</v>
      </c>
      <c r="BL526" t="s">
        <v>1596</v>
      </c>
      <c r="BM526" t="s">
        <v>1309</v>
      </c>
      <c r="BN526" t="s">
        <v>1309</v>
      </c>
      <c r="BO526" t="s">
        <v>1309</v>
      </c>
      <c r="BP526" t="s">
        <v>1309</v>
      </c>
      <c r="BQ526" t="s">
        <v>1596</v>
      </c>
      <c r="BR526" t="s">
        <v>1309</v>
      </c>
      <c r="BS526" t="s">
        <v>1309</v>
      </c>
      <c r="BT526" t="s">
        <v>1309</v>
      </c>
      <c r="BU526" t="s">
        <v>1309</v>
      </c>
      <c r="BV526" t="s">
        <v>148</v>
      </c>
      <c r="BW526" t="s">
        <v>148</v>
      </c>
      <c r="BX526" t="s">
        <v>1309</v>
      </c>
      <c r="BY526" t="s">
        <v>1309</v>
      </c>
      <c r="BZ526" t="s">
        <v>1309</v>
      </c>
      <c r="CA526" t="s">
        <v>1309</v>
      </c>
      <c r="CB526" t="s">
        <v>1309</v>
      </c>
      <c r="CC526" t="s">
        <v>1309</v>
      </c>
      <c r="CD526" t="s">
        <v>1309</v>
      </c>
      <c r="CE526" t="s">
        <v>1309</v>
      </c>
      <c r="CF526" t="s">
        <v>1309</v>
      </c>
      <c r="CG526" t="s">
        <v>1309</v>
      </c>
      <c r="CH526" t="s">
        <v>1309</v>
      </c>
      <c r="CI526" t="s">
        <v>1309</v>
      </c>
      <c r="CJ526" t="s">
        <v>1309</v>
      </c>
      <c r="CK526" t="s">
        <v>1309</v>
      </c>
      <c r="CL526" t="s">
        <v>1309</v>
      </c>
      <c r="CM526" t="s">
        <v>1309</v>
      </c>
      <c r="CN526" t="s">
        <v>1309</v>
      </c>
      <c r="CO526" t="s">
        <v>1309</v>
      </c>
      <c r="CP526" t="s">
        <v>1309</v>
      </c>
      <c r="CQ526" t="s">
        <v>1309</v>
      </c>
      <c r="CR526" t="s">
        <v>1309</v>
      </c>
      <c r="CS526" t="s">
        <v>1309</v>
      </c>
    </row>
    <row r="527" spans="1:97" x14ac:dyDescent="0.35">
      <c r="A527">
        <v>184</v>
      </c>
      <c r="B527" t="s">
        <v>14</v>
      </c>
      <c r="C527" t="s">
        <v>199</v>
      </c>
      <c r="D527" t="s">
        <v>8</v>
      </c>
      <c r="E527" t="s">
        <v>1577</v>
      </c>
      <c r="F527">
        <v>2018</v>
      </c>
      <c r="G527">
        <v>159646</v>
      </c>
      <c r="H527" t="s">
        <v>1309</v>
      </c>
      <c r="I527" t="s">
        <v>1754</v>
      </c>
      <c r="J527">
        <v>3</v>
      </c>
      <c r="K527" t="s">
        <v>1755</v>
      </c>
      <c r="L527" t="s">
        <v>1756</v>
      </c>
      <c r="M527" t="s">
        <v>1582</v>
      </c>
      <c r="N527" t="s">
        <v>1309</v>
      </c>
      <c r="O527" t="s">
        <v>1309</v>
      </c>
      <c r="P527" t="s">
        <v>1309</v>
      </c>
      <c r="Q527" t="s">
        <v>1757</v>
      </c>
      <c r="R527" t="s">
        <v>1583</v>
      </c>
      <c r="S527" t="s">
        <v>1758</v>
      </c>
      <c r="T527" t="s">
        <v>1578</v>
      </c>
      <c r="U527" t="s">
        <v>1585</v>
      </c>
      <c r="V527" t="s">
        <v>1585</v>
      </c>
      <c r="W527" t="s">
        <v>1585</v>
      </c>
      <c r="X527" t="s">
        <v>1585</v>
      </c>
      <c r="Y527" t="s">
        <v>1578</v>
      </c>
      <c r="Z527" t="s">
        <v>1578</v>
      </c>
      <c r="AA527" t="s">
        <v>5803</v>
      </c>
      <c r="AB527" t="s">
        <v>1587</v>
      </c>
      <c r="AC527" t="s">
        <v>1587</v>
      </c>
      <c r="AD527" t="s">
        <v>1309</v>
      </c>
      <c r="AE527" t="s">
        <v>1623</v>
      </c>
      <c r="AF527" t="s">
        <v>1309</v>
      </c>
      <c r="AG527" t="s">
        <v>1588</v>
      </c>
      <c r="AH527" t="s">
        <v>1309</v>
      </c>
      <c r="AI527" t="s">
        <v>5804</v>
      </c>
      <c r="AJ527" t="s">
        <v>5805</v>
      </c>
      <c r="AK527" t="s">
        <v>1591</v>
      </c>
      <c r="AL527" t="s">
        <v>1592</v>
      </c>
      <c r="AM527" t="s">
        <v>1309</v>
      </c>
      <c r="AN527" t="s">
        <v>1309</v>
      </c>
      <c r="AO527" t="s">
        <v>1763</v>
      </c>
      <c r="AP527"/>
      <c r="AQ527"/>
      <c r="AR527">
        <v>1147648</v>
      </c>
      <c r="AS527">
        <v>0</v>
      </c>
      <c r="AT527">
        <v>0</v>
      </c>
      <c r="AU527">
        <v>0</v>
      </c>
      <c r="AV527">
        <v>0</v>
      </c>
      <c r="AW527">
        <v>0</v>
      </c>
      <c r="AX527" t="s">
        <v>1309</v>
      </c>
      <c r="AY527" t="s">
        <v>1309</v>
      </c>
      <c r="AZ527" t="s">
        <v>1309</v>
      </c>
      <c r="BA527" t="s">
        <v>1309</v>
      </c>
      <c r="BB527" t="s">
        <v>1309</v>
      </c>
      <c r="BC527" t="s">
        <v>1309</v>
      </c>
      <c r="BD527" t="s">
        <v>1309</v>
      </c>
      <c r="BE527" t="s">
        <v>1309</v>
      </c>
      <c r="BF527" t="s">
        <v>1309</v>
      </c>
      <c r="BG527" t="s">
        <v>1764</v>
      </c>
      <c r="BH527" t="s">
        <v>1629</v>
      </c>
      <c r="BI527">
        <v>39903</v>
      </c>
      <c r="BJ527" t="s">
        <v>390</v>
      </c>
      <c r="BK527" t="s">
        <v>1309</v>
      </c>
      <c r="BL527" t="s">
        <v>1596</v>
      </c>
      <c r="BM527" t="s">
        <v>1309</v>
      </c>
      <c r="BN527" t="s">
        <v>1309</v>
      </c>
      <c r="BO527" t="s">
        <v>1309</v>
      </c>
      <c r="BP527" t="s">
        <v>1309</v>
      </c>
      <c r="BQ527" t="s">
        <v>1596</v>
      </c>
      <c r="BR527" t="s">
        <v>1309</v>
      </c>
      <c r="BS527" t="s">
        <v>1309</v>
      </c>
      <c r="BT527" t="s">
        <v>1309</v>
      </c>
      <c r="BU527" t="s">
        <v>1309</v>
      </c>
      <c r="BV527" t="s">
        <v>200</v>
      </c>
      <c r="BW527" t="s">
        <v>200</v>
      </c>
      <c r="BX527" t="s">
        <v>1309</v>
      </c>
      <c r="BY527" t="s">
        <v>1309</v>
      </c>
      <c r="BZ527" t="s">
        <v>1309</v>
      </c>
      <c r="CA527" t="s">
        <v>1309</v>
      </c>
      <c r="CB527" t="s">
        <v>1309</v>
      </c>
      <c r="CC527" t="s">
        <v>1309</v>
      </c>
      <c r="CD527" t="s">
        <v>1309</v>
      </c>
      <c r="CE527" t="s">
        <v>1309</v>
      </c>
      <c r="CF527" t="s">
        <v>1309</v>
      </c>
      <c r="CG527" t="s">
        <v>1309</v>
      </c>
      <c r="CH527" t="s">
        <v>1309</v>
      </c>
      <c r="CI527" t="s">
        <v>1309</v>
      </c>
      <c r="CJ527" t="s">
        <v>1309</v>
      </c>
      <c r="CK527" t="s">
        <v>1309</v>
      </c>
      <c r="CL527" t="s">
        <v>1309</v>
      </c>
      <c r="CM527" t="s">
        <v>1309</v>
      </c>
      <c r="CN527" t="s">
        <v>1309</v>
      </c>
      <c r="CO527" t="s">
        <v>1309</v>
      </c>
      <c r="CP527" t="s">
        <v>1309</v>
      </c>
      <c r="CQ527" t="s">
        <v>1309</v>
      </c>
      <c r="CR527" t="s">
        <v>1309</v>
      </c>
      <c r="CS527" t="s">
        <v>1309</v>
      </c>
    </row>
    <row r="528" spans="1:97" ht="15" customHeight="1" x14ac:dyDescent="0.35">
      <c r="A528">
        <v>187</v>
      </c>
      <c r="B528" t="s">
        <v>14</v>
      </c>
      <c r="C528" t="s">
        <v>205</v>
      </c>
      <c r="D528" t="s">
        <v>5806</v>
      </c>
      <c r="E528" t="s">
        <v>2881</v>
      </c>
      <c r="F528">
        <v>2020</v>
      </c>
      <c r="G528">
        <v>6072</v>
      </c>
      <c r="H528" t="s">
        <v>1309</v>
      </c>
      <c r="I528" t="s">
        <v>1697</v>
      </c>
      <c r="J528">
        <v>30</v>
      </c>
      <c r="K528" t="s">
        <v>5807</v>
      </c>
      <c r="L528" t="s">
        <v>1581</v>
      </c>
      <c r="M528" t="s">
        <v>1582</v>
      </c>
      <c r="N528" t="s">
        <v>1756</v>
      </c>
      <c r="O528" t="s">
        <v>1907</v>
      </c>
      <c r="P528" t="s">
        <v>1636</v>
      </c>
      <c r="Q528" t="s">
        <v>2074</v>
      </c>
      <c r="R528" t="s">
        <v>2074</v>
      </c>
      <c r="S528" t="s">
        <v>1585</v>
      </c>
      <c r="T528" t="s">
        <v>1578</v>
      </c>
      <c r="U528" t="s">
        <v>1585</v>
      </c>
      <c r="V528" t="s">
        <v>1585</v>
      </c>
      <c r="W528" t="s">
        <v>1585</v>
      </c>
      <c r="X528" t="s">
        <v>1585</v>
      </c>
      <c r="Y528" t="s">
        <v>1578</v>
      </c>
      <c r="Z528" t="s">
        <v>1309</v>
      </c>
      <c r="AA528" t="s">
        <v>5808</v>
      </c>
      <c r="AB528" t="s">
        <v>1587</v>
      </c>
      <c r="AC528" t="s">
        <v>1587</v>
      </c>
      <c r="AD528" t="s">
        <v>1309</v>
      </c>
      <c r="AE528" t="s">
        <v>1623</v>
      </c>
      <c r="AF528" t="s">
        <v>1309</v>
      </c>
      <c r="AG528" t="s">
        <v>1588</v>
      </c>
      <c r="AH528" t="s">
        <v>1588</v>
      </c>
      <c r="AI528" t="s">
        <v>1309</v>
      </c>
      <c r="AJ528" t="s">
        <v>1309</v>
      </c>
      <c r="AK528" t="s">
        <v>1640</v>
      </c>
      <c r="AL528" t="s">
        <v>1592</v>
      </c>
      <c r="AM528" t="s">
        <v>2911</v>
      </c>
      <c r="AN528" t="s">
        <v>2360</v>
      </c>
      <c r="AO528" t="s">
        <v>1707</v>
      </c>
      <c r="AP528"/>
      <c r="AQ528"/>
      <c r="AR528">
        <v>5600000</v>
      </c>
      <c r="AS528">
        <v>0</v>
      </c>
      <c r="AT528">
        <v>808939153</v>
      </c>
      <c r="AU528">
        <v>0</v>
      </c>
      <c r="AV528">
        <v>0</v>
      </c>
      <c r="AW528">
        <v>0</v>
      </c>
      <c r="AX528" t="s">
        <v>1309</v>
      </c>
      <c r="AY528" t="s">
        <v>1309</v>
      </c>
      <c r="AZ528" t="s">
        <v>1309</v>
      </c>
      <c r="BA528" t="s">
        <v>1309</v>
      </c>
      <c r="BB528" t="s">
        <v>1309</v>
      </c>
      <c r="BC528" t="s">
        <v>1309</v>
      </c>
      <c r="BD528" t="s">
        <v>1309</v>
      </c>
      <c r="BE528" t="s">
        <v>1309</v>
      </c>
      <c r="BF528" t="s">
        <v>1309</v>
      </c>
      <c r="BG528" t="s">
        <v>2089</v>
      </c>
      <c r="BH528" t="s">
        <v>1976</v>
      </c>
      <c r="BI528" t="s">
        <v>1309</v>
      </c>
      <c r="BJ528" t="s">
        <v>1309</v>
      </c>
      <c r="BK528" t="s">
        <v>1309</v>
      </c>
      <c r="BL528" t="s">
        <v>1596</v>
      </c>
      <c r="BM528" t="s">
        <v>1309</v>
      </c>
      <c r="BN528" t="s">
        <v>1309</v>
      </c>
      <c r="BO528" t="s">
        <v>1309</v>
      </c>
      <c r="BP528" t="s">
        <v>1309</v>
      </c>
      <c r="BQ528" t="s">
        <v>1596</v>
      </c>
      <c r="BR528" t="s">
        <v>1309</v>
      </c>
      <c r="BS528" t="s">
        <v>1309</v>
      </c>
      <c r="BT528" t="s">
        <v>1309</v>
      </c>
      <c r="BU528" t="s">
        <v>1309</v>
      </c>
      <c r="BV528" t="s">
        <v>206</v>
      </c>
      <c r="BW528" t="s">
        <v>206</v>
      </c>
      <c r="BX528" t="s">
        <v>1309</v>
      </c>
      <c r="BY528" t="s">
        <v>1309</v>
      </c>
      <c r="BZ528" t="s">
        <v>1309</v>
      </c>
      <c r="CA528" t="s">
        <v>1309</v>
      </c>
      <c r="CB528" t="s">
        <v>1309</v>
      </c>
      <c r="CC528" t="s">
        <v>1309</v>
      </c>
      <c r="CD528" t="s">
        <v>1309</v>
      </c>
      <c r="CE528" t="s">
        <v>1309</v>
      </c>
      <c r="CF528" t="s">
        <v>1309</v>
      </c>
      <c r="CG528" t="s">
        <v>1309</v>
      </c>
      <c r="CH528" t="s">
        <v>1309</v>
      </c>
      <c r="CI528" t="s">
        <v>1309</v>
      </c>
      <c r="CJ528" t="s">
        <v>1309</v>
      </c>
      <c r="CK528" t="s">
        <v>1309</v>
      </c>
      <c r="CL528" t="s">
        <v>1309</v>
      </c>
      <c r="CM528" t="s">
        <v>1309</v>
      </c>
      <c r="CN528" t="s">
        <v>1309</v>
      </c>
      <c r="CO528" t="s">
        <v>1309</v>
      </c>
      <c r="CP528" t="s">
        <v>1309</v>
      </c>
      <c r="CQ528" t="s">
        <v>1309</v>
      </c>
      <c r="CR528" t="s">
        <v>1309</v>
      </c>
      <c r="CS528" t="s">
        <v>1309</v>
      </c>
    </row>
    <row r="529" spans="1:97" ht="15" customHeight="1" x14ac:dyDescent="0.35">
      <c r="A529">
        <v>154</v>
      </c>
      <c r="B529" t="s">
        <v>14</v>
      </c>
      <c r="C529" t="s">
        <v>126</v>
      </c>
      <c r="D529" t="s">
        <v>8</v>
      </c>
      <c r="E529" t="s">
        <v>1609</v>
      </c>
      <c r="F529">
        <v>2020</v>
      </c>
      <c r="G529">
        <v>500</v>
      </c>
      <c r="H529" t="s">
        <v>1309</v>
      </c>
      <c r="I529" t="s">
        <v>3019</v>
      </c>
      <c r="J529">
        <v>30</v>
      </c>
      <c r="K529" t="s">
        <v>5809</v>
      </c>
      <c r="L529" t="s">
        <v>1581</v>
      </c>
      <c r="M529" t="s">
        <v>1582</v>
      </c>
      <c r="N529" t="s">
        <v>1612</v>
      </c>
      <c r="O529" t="s">
        <v>5597</v>
      </c>
      <c r="P529" t="s">
        <v>1636</v>
      </c>
      <c r="Q529" t="s">
        <v>1637</v>
      </c>
      <c r="R529" t="s">
        <v>1615</v>
      </c>
      <c r="S529" t="s">
        <v>1585</v>
      </c>
      <c r="T529" t="s">
        <v>1578</v>
      </c>
      <c r="U529" t="s">
        <v>1585</v>
      </c>
      <c r="V529" t="s">
        <v>1585</v>
      </c>
      <c r="W529" t="s">
        <v>1585</v>
      </c>
      <c r="X529" t="s">
        <v>1585</v>
      </c>
      <c r="Y529" t="s">
        <v>1578</v>
      </c>
      <c r="Z529" t="s">
        <v>1616</v>
      </c>
      <c r="AA529" t="s">
        <v>5810</v>
      </c>
      <c r="AB529" t="s">
        <v>1587</v>
      </c>
      <c r="AC529" t="s">
        <v>1587</v>
      </c>
      <c r="AD529" t="s">
        <v>1578</v>
      </c>
      <c r="AE529" t="s">
        <v>1623</v>
      </c>
      <c r="AF529" t="s">
        <v>1623</v>
      </c>
      <c r="AG529" t="s">
        <v>1588</v>
      </c>
      <c r="AH529" t="s">
        <v>1623</v>
      </c>
      <c r="AI529" t="s">
        <v>5811</v>
      </c>
      <c r="AJ529" t="s">
        <v>5812</v>
      </c>
      <c r="AK529" t="s">
        <v>1591</v>
      </c>
      <c r="AL529" t="s">
        <v>1592</v>
      </c>
      <c r="AM529" t="s">
        <v>5813</v>
      </c>
      <c r="AN529" t="s">
        <v>5814</v>
      </c>
      <c r="AO529" t="s">
        <v>3079</v>
      </c>
      <c r="AP529"/>
      <c r="AQ529"/>
      <c r="AR529">
        <v>176560</v>
      </c>
      <c r="AS529">
        <v>0</v>
      </c>
      <c r="AT529">
        <v>281701</v>
      </c>
      <c r="AU529">
        <v>0</v>
      </c>
      <c r="AV529">
        <v>0</v>
      </c>
      <c r="AW529">
        <v>0</v>
      </c>
      <c r="AX529" t="s">
        <v>1309</v>
      </c>
      <c r="AY529" t="s">
        <v>1309</v>
      </c>
      <c r="AZ529" t="s">
        <v>1309</v>
      </c>
      <c r="BA529" t="s">
        <v>1309</v>
      </c>
      <c r="BB529" t="s">
        <v>1309</v>
      </c>
      <c r="BC529" t="s">
        <v>1309</v>
      </c>
      <c r="BD529" t="s">
        <v>1309</v>
      </c>
      <c r="BE529" t="s">
        <v>1309</v>
      </c>
      <c r="BF529" t="s">
        <v>1309</v>
      </c>
      <c r="BG529" t="s">
        <v>1660</v>
      </c>
      <c r="BH529" t="s">
        <v>1670</v>
      </c>
      <c r="BI529">
        <v>40994</v>
      </c>
      <c r="BJ529" t="s">
        <v>5815</v>
      </c>
      <c r="BK529" t="s">
        <v>1309</v>
      </c>
      <c r="BL529" t="s">
        <v>2089</v>
      </c>
      <c r="BM529" t="s">
        <v>1629</v>
      </c>
      <c r="BN529">
        <v>40994</v>
      </c>
      <c r="BO529" t="s">
        <v>128</v>
      </c>
      <c r="BP529" t="s">
        <v>1309</v>
      </c>
      <c r="BQ529" t="s">
        <v>1596</v>
      </c>
      <c r="BR529" t="s">
        <v>1309</v>
      </c>
      <c r="BS529" t="s">
        <v>1309</v>
      </c>
      <c r="BT529" t="s">
        <v>1309</v>
      </c>
      <c r="BU529" t="s">
        <v>1309</v>
      </c>
      <c r="BV529" t="s">
        <v>127</v>
      </c>
      <c r="BW529" t="s">
        <v>129</v>
      </c>
      <c r="BX529" t="s">
        <v>1309</v>
      </c>
      <c r="BY529" t="s">
        <v>1309</v>
      </c>
      <c r="BZ529" t="s">
        <v>1309</v>
      </c>
      <c r="CA529" t="s">
        <v>1309</v>
      </c>
      <c r="CB529" t="s">
        <v>1604</v>
      </c>
      <c r="CC529" t="s">
        <v>9897</v>
      </c>
      <c r="CD529" t="s">
        <v>1591</v>
      </c>
      <c r="CE529" t="s">
        <v>9790</v>
      </c>
      <c r="CF529" t="s">
        <v>9710</v>
      </c>
      <c r="CG529" t="s">
        <v>9915</v>
      </c>
      <c r="CH529" t="s">
        <v>1591</v>
      </c>
      <c r="CI529" t="s">
        <v>9785</v>
      </c>
      <c r="CJ529" t="s">
        <v>1591</v>
      </c>
      <c r="CK529" t="s">
        <v>1309</v>
      </c>
      <c r="CL529" t="s">
        <v>1604</v>
      </c>
      <c r="CM529" t="s">
        <v>9916</v>
      </c>
      <c r="CN529" t="s">
        <v>1604</v>
      </c>
      <c r="CO529" t="s">
        <v>4101</v>
      </c>
      <c r="CP529" t="s">
        <v>1591</v>
      </c>
      <c r="CQ529" t="s">
        <v>9787</v>
      </c>
      <c r="CR529" t="s">
        <v>1591</v>
      </c>
      <c r="CS529" t="s">
        <v>9788</v>
      </c>
    </row>
    <row r="530" spans="1:97" x14ac:dyDescent="0.35">
      <c r="A530">
        <v>188</v>
      </c>
      <c r="B530" t="s">
        <v>14</v>
      </c>
      <c r="C530" t="s">
        <v>207</v>
      </c>
      <c r="D530" t="s">
        <v>8</v>
      </c>
      <c r="E530" t="s">
        <v>1609</v>
      </c>
      <c r="F530">
        <v>2018</v>
      </c>
      <c r="G530">
        <v>247</v>
      </c>
      <c r="H530" t="s">
        <v>1309</v>
      </c>
      <c r="I530" t="s">
        <v>1309</v>
      </c>
      <c r="J530" t="s">
        <v>1309</v>
      </c>
      <c r="K530" t="s">
        <v>5816</v>
      </c>
      <c r="L530" t="s">
        <v>1699</v>
      </c>
      <c r="M530" t="s">
        <v>1581</v>
      </c>
      <c r="N530" t="s">
        <v>1309</v>
      </c>
      <c r="O530" t="s">
        <v>1309</v>
      </c>
      <c r="P530" t="s">
        <v>1309</v>
      </c>
      <c r="Q530" t="s">
        <v>1583</v>
      </c>
      <c r="R530" t="s">
        <v>1583</v>
      </c>
      <c r="S530" t="s">
        <v>1832</v>
      </c>
      <c r="T530" t="s">
        <v>1578</v>
      </c>
      <c r="U530" t="s">
        <v>1585</v>
      </c>
      <c r="V530" t="s">
        <v>1585</v>
      </c>
      <c r="W530" t="s">
        <v>1585</v>
      </c>
      <c r="X530" t="s">
        <v>1585</v>
      </c>
      <c r="Y530" t="s">
        <v>1309</v>
      </c>
      <c r="Z530" t="s">
        <v>1309</v>
      </c>
      <c r="AA530" t="s">
        <v>5817</v>
      </c>
      <c r="AB530" t="s">
        <v>1309</v>
      </c>
      <c r="AC530" t="s">
        <v>1309</v>
      </c>
      <c r="AD530" t="s">
        <v>1309</v>
      </c>
      <c r="AE530" t="s">
        <v>1588</v>
      </c>
      <c r="AF530" t="s">
        <v>1309</v>
      </c>
      <c r="AG530" t="s">
        <v>1309</v>
      </c>
      <c r="AH530" t="s">
        <v>1309</v>
      </c>
      <c r="AI530" t="s">
        <v>5818</v>
      </c>
      <c r="AJ530" t="s">
        <v>5819</v>
      </c>
      <c r="AK530" t="s">
        <v>1591</v>
      </c>
      <c r="AL530" t="s">
        <v>1592</v>
      </c>
      <c r="AM530" t="s">
        <v>5820</v>
      </c>
      <c r="AN530" t="s">
        <v>5821</v>
      </c>
      <c r="AO530" t="s">
        <v>1309</v>
      </c>
      <c r="AP530"/>
      <c r="AQ530"/>
      <c r="AR530">
        <v>1500000</v>
      </c>
      <c r="AS530">
        <v>0</v>
      </c>
      <c r="AT530">
        <v>0</v>
      </c>
      <c r="AU530">
        <v>0</v>
      </c>
      <c r="AV530">
        <v>0</v>
      </c>
      <c r="AW530">
        <v>0</v>
      </c>
      <c r="AX530" t="s">
        <v>1309</v>
      </c>
      <c r="AY530" t="s">
        <v>1309</v>
      </c>
      <c r="AZ530" t="s">
        <v>1309</v>
      </c>
      <c r="BA530" t="s">
        <v>1309</v>
      </c>
      <c r="BB530" t="s">
        <v>1309</v>
      </c>
      <c r="BC530" t="s">
        <v>1309</v>
      </c>
      <c r="BD530" t="s">
        <v>1309</v>
      </c>
      <c r="BE530" t="s">
        <v>1309</v>
      </c>
      <c r="BF530" t="s">
        <v>1309</v>
      </c>
      <c r="BG530" t="s">
        <v>1596</v>
      </c>
      <c r="BH530" t="s">
        <v>1309</v>
      </c>
      <c r="BI530" t="s">
        <v>1309</v>
      </c>
      <c r="BJ530" t="s">
        <v>1309</v>
      </c>
      <c r="BK530" t="s">
        <v>1309</v>
      </c>
      <c r="BL530" t="s">
        <v>1596</v>
      </c>
      <c r="BM530" t="s">
        <v>1309</v>
      </c>
      <c r="BN530" t="s">
        <v>1309</v>
      </c>
      <c r="BO530" t="s">
        <v>1309</v>
      </c>
      <c r="BP530" t="s">
        <v>1309</v>
      </c>
      <c r="BQ530" t="s">
        <v>1596</v>
      </c>
      <c r="BR530" t="s">
        <v>1309</v>
      </c>
      <c r="BS530" t="s">
        <v>1309</v>
      </c>
      <c r="BT530" t="s">
        <v>1309</v>
      </c>
      <c r="BU530" t="s">
        <v>1309</v>
      </c>
      <c r="BV530" t="s">
        <v>208</v>
      </c>
      <c r="BW530" t="s">
        <v>208</v>
      </c>
      <c r="BX530" t="s">
        <v>1309</v>
      </c>
      <c r="BY530" t="s">
        <v>1309</v>
      </c>
      <c r="BZ530" t="s">
        <v>1309</v>
      </c>
      <c r="CA530" t="s">
        <v>1309</v>
      </c>
      <c r="CB530" t="s">
        <v>1309</v>
      </c>
      <c r="CC530" t="s">
        <v>1309</v>
      </c>
      <c r="CD530" t="s">
        <v>1309</v>
      </c>
      <c r="CE530" t="s">
        <v>1309</v>
      </c>
      <c r="CF530" t="s">
        <v>1309</v>
      </c>
      <c r="CG530" t="s">
        <v>1309</v>
      </c>
      <c r="CH530" t="s">
        <v>1309</v>
      </c>
      <c r="CI530" t="s">
        <v>1309</v>
      </c>
      <c r="CJ530" t="s">
        <v>1309</v>
      </c>
      <c r="CK530" t="s">
        <v>1309</v>
      </c>
      <c r="CL530" t="s">
        <v>1309</v>
      </c>
      <c r="CM530" t="s">
        <v>1309</v>
      </c>
      <c r="CN530" t="s">
        <v>1309</v>
      </c>
      <c r="CO530" t="s">
        <v>1309</v>
      </c>
      <c r="CP530" t="s">
        <v>1309</v>
      </c>
      <c r="CQ530" t="s">
        <v>1309</v>
      </c>
      <c r="CR530" t="s">
        <v>1309</v>
      </c>
      <c r="CS530" t="s">
        <v>1309</v>
      </c>
    </row>
    <row r="531" spans="1:97" ht="15" customHeight="1" x14ac:dyDescent="0.35">
      <c r="A531">
        <v>226</v>
      </c>
      <c r="B531" t="s">
        <v>14</v>
      </c>
      <c r="C531" t="s">
        <v>284</v>
      </c>
      <c r="D531" t="s">
        <v>5822</v>
      </c>
      <c r="E531" t="s">
        <v>1632</v>
      </c>
      <c r="F531">
        <v>2020</v>
      </c>
      <c r="G531">
        <v>1038000</v>
      </c>
      <c r="H531" t="s">
        <v>1309</v>
      </c>
      <c r="I531" t="s">
        <v>1309</v>
      </c>
      <c r="J531">
        <v>30</v>
      </c>
      <c r="K531" t="s">
        <v>5823</v>
      </c>
      <c r="L531" t="s">
        <v>1582</v>
      </c>
      <c r="M531" t="s">
        <v>1581</v>
      </c>
      <c r="N531" t="s">
        <v>1683</v>
      </c>
      <c r="O531" t="s">
        <v>5824</v>
      </c>
      <c r="P531" t="s">
        <v>1685</v>
      </c>
      <c r="Q531" t="s">
        <v>1615</v>
      </c>
      <c r="R531" t="s">
        <v>1615</v>
      </c>
      <c r="S531" t="s">
        <v>1585</v>
      </c>
      <c r="T531" t="s">
        <v>1578</v>
      </c>
      <c r="U531" t="s">
        <v>1585</v>
      </c>
      <c r="V531" t="s">
        <v>1585</v>
      </c>
      <c r="W531" t="s">
        <v>1585</v>
      </c>
      <c r="X531" t="s">
        <v>1585</v>
      </c>
      <c r="Y531" t="s">
        <v>1578</v>
      </c>
      <c r="Z531" t="s">
        <v>1616</v>
      </c>
      <c r="AA531" t="s">
        <v>5825</v>
      </c>
      <c r="AB531" t="s">
        <v>1621</v>
      </c>
      <c r="AC531" t="s">
        <v>1622</v>
      </c>
      <c r="AD531" t="s">
        <v>1578</v>
      </c>
      <c r="AE531" t="s">
        <v>1588</v>
      </c>
      <c r="AF531" t="s">
        <v>1309</v>
      </c>
      <c r="AG531" t="s">
        <v>1623</v>
      </c>
      <c r="AH531" t="s">
        <v>1623</v>
      </c>
      <c r="AI531" t="s">
        <v>5826</v>
      </c>
      <c r="AJ531" t="s">
        <v>5827</v>
      </c>
      <c r="AK531" t="s">
        <v>1591</v>
      </c>
      <c r="AL531" t="s">
        <v>1592</v>
      </c>
      <c r="AM531" t="s">
        <v>1650</v>
      </c>
      <c r="AN531" t="s">
        <v>5828</v>
      </c>
      <c r="AO531" t="s">
        <v>1309</v>
      </c>
      <c r="AP531"/>
      <c r="AQ531"/>
      <c r="AR531">
        <v>18752460</v>
      </c>
      <c r="AS531">
        <v>0</v>
      </c>
      <c r="AT531">
        <v>1580945</v>
      </c>
      <c r="AU531">
        <v>0</v>
      </c>
      <c r="AV531">
        <v>0</v>
      </c>
      <c r="AW531">
        <v>0</v>
      </c>
      <c r="AX531" t="s">
        <v>1309</v>
      </c>
      <c r="AY531" t="s">
        <v>1309</v>
      </c>
      <c r="AZ531" t="s">
        <v>1309</v>
      </c>
      <c r="BA531" t="s">
        <v>1309</v>
      </c>
      <c r="BB531" t="s">
        <v>1309</v>
      </c>
      <c r="BC531" t="s">
        <v>1309</v>
      </c>
      <c r="BD531" t="s">
        <v>1309</v>
      </c>
      <c r="BE531" t="s">
        <v>1309</v>
      </c>
      <c r="BF531" t="s">
        <v>1309</v>
      </c>
      <c r="BG531" t="s">
        <v>1596</v>
      </c>
      <c r="BH531" t="s">
        <v>1309</v>
      </c>
      <c r="BI531" t="s">
        <v>1309</v>
      </c>
      <c r="BJ531" t="s">
        <v>1309</v>
      </c>
      <c r="BK531" t="s">
        <v>1309</v>
      </c>
      <c r="BL531" t="s">
        <v>1596</v>
      </c>
      <c r="BM531" t="s">
        <v>1309</v>
      </c>
      <c r="BN531" t="s">
        <v>1309</v>
      </c>
      <c r="BO531" t="s">
        <v>1309</v>
      </c>
      <c r="BP531" t="s">
        <v>1309</v>
      </c>
      <c r="BQ531" t="s">
        <v>1596</v>
      </c>
      <c r="BR531" t="s">
        <v>1309</v>
      </c>
      <c r="BS531" t="s">
        <v>1309</v>
      </c>
      <c r="BT531" t="s">
        <v>1309</v>
      </c>
      <c r="BU531" t="s">
        <v>1309</v>
      </c>
      <c r="BV531" t="s">
        <v>285</v>
      </c>
      <c r="BW531" t="s">
        <v>285</v>
      </c>
      <c r="BX531" t="s">
        <v>1604</v>
      </c>
      <c r="BY531" t="s">
        <v>9715</v>
      </c>
      <c r="BZ531" t="s">
        <v>10154</v>
      </c>
      <c r="CA531" t="s">
        <v>1309</v>
      </c>
      <c r="CB531" t="s">
        <v>1604</v>
      </c>
      <c r="CC531" t="s">
        <v>9897</v>
      </c>
      <c r="CD531" t="s">
        <v>1604</v>
      </c>
      <c r="CE531" t="s">
        <v>10155</v>
      </c>
      <c r="CF531" t="s">
        <v>1780</v>
      </c>
      <c r="CG531" t="s">
        <v>10156</v>
      </c>
      <c r="CH531" t="s">
        <v>1309</v>
      </c>
      <c r="CI531" t="s">
        <v>1309</v>
      </c>
      <c r="CJ531" t="s">
        <v>1309</v>
      </c>
      <c r="CK531" t="s">
        <v>1309</v>
      </c>
      <c r="CL531" t="s">
        <v>1604</v>
      </c>
      <c r="CM531" t="s">
        <v>10157</v>
      </c>
      <c r="CN531" t="s">
        <v>1591</v>
      </c>
      <c r="CO531" t="s">
        <v>9706</v>
      </c>
      <c r="CP531" t="s">
        <v>1309</v>
      </c>
      <c r="CQ531" t="s">
        <v>1309</v>
      </c>
      <c r="CR531" t="s">
        <v>1604</v>
      </c>
      <c r="CS531" t="s">
        <v>10158</v>
      </c>
    </row>
    <row r="532" spans="1:97" x14ac:dyDescent="0.35">
      <c r="A532">
        <v>230</v>
      </c>
      <c r="B532" t="s">
        <v>14</v>
      </c>
      <c r="C532" t="s">
        <v>292</v>
      </c>
      <c r="D532" t="s">
        <v>8</v>
      </c>
      <c r="E532" t="s">
        <v>1632</v>
      </c>
      <c r="F532">
        <v>2020</v>
      </c>
      <c r="G532">
        <v>11711</v>
      </c>
      <c r="H532" t="s">
        <v>1309</v>
      </c>
      <c r="I532" t="s">
        <v>1817</v>
      </c>
      <c r="J532">
        <v>30</v>
      </c>
      <c r="K532" t="s">
        <v>5829</v>
      </c>
      <c r="L532" t="s">
        <v>1582</v>
      </c>
      <c r="M532" t="s">
        <v>1612</v>
      </c>
      <c r="N532" t="s">
        <v>1581</v>
      </c>
      <c r="O532" t="s">
        <v>5830</v>
      </c>
      <c r="P532" t="s">
        <v>1614</v>
      </c>
      <c r="Q532" t="s">
        <v>1583</v>
      </c>
      <c r="R532" t="s">
        <v>1583</v>
      </c>
      <c r="S532" t="s">
        <v>1758</v>
      </c>
      <c r="T532" t="s">
        <v>1578</v>
      </c>
      <c r="U532" t="s">
        <v>1585</v>
      </c>
      <c r="V532" t="s">
        <v>1585</v>
      </c>
      <c r="W532" t="s">
        <v>1585</v>
      </c>
      <c r="X532" t="s">
        <v>1585</v>
      </c>
      <c r="Y532" t="s">
        <v>1578</v>
      </c>
      <c r="Z532" t="s">
        <v>1616</v>
      </c>
      <c r="AA532" t="s">
        <v>5831</v>
      </c>
      <c r="AB532" t="s">
        <v>1621</v>
      </c>
      <c r="AC532" t="s">
        <v>1587</v>
      </c>
      <c r="AD532" t="s">
        <v>1309</v>
      </c>
      <c r="AE532" t="s">
        <v>1623</v>
      </c>
      <c r="AF532" t="s">
        <v>1623</v>
      </c>
      <c r="AG532" t="s">
        <v>1623</v>
      </c>
      <c r="AH532" t="s">
        <v>1623</v>
      </c>
      <c r="AI532" t="s">
        <v>5832</v>
      </c>
      <c r="AJ532" t="s">
        <v>5833</v>
      </c>
      <c r="AK532" t="s">
        <v>1604</v>
      </c>
      <c r="AL532" t="s">
        <v>1592</v>
      </c>
      <c r="AM532" t="s">
        <v>5834</v>
      </c>
      <c r="AN532" t="s">
        <v>5835</v>
      </c>
      <c r="AO532" t="s">
        <v>5836</v>
      </c>
      <c r="AP532"/>
      <c r="AQ532"/>
      <c r="AR532">
        <v>3051421</v>
      </c>
      <c r="AS532">
        <v>0</v>
      </c>
      <c r="AT532">
        <v>0</v>
      </c>
      <c r="AU532">
        <v>0</v>
      </c>
      <c r="AV532">
        <v>0</v>
      </c>
      <c r="AW532">
        <v>0</v>
      </c>
      <c r="AX532" t="s">
        <v>1309</v>
      </c>
      <c r="AY532" t="s">
        <v>1309</v>
      </c>
      <c r="AZ532" t="s">
        <v>1309</v>
      </c>
      <c r="BA532" t="s">
        <v>1309</v>
      </c>
      <c r="BB532" t="s">
        <v>1309</v>
      </c>
      <c r="BC532" t="s">
        <v>1309</v>
      </c>
      <c r="BD532" t="s">
        <v>1309</v>
      </c>
      <c r="BE532" t="s">
        <v>1309</v>
      </c>
      <c r="BF532" t="s">
        <v>1309</v>
      </c>
      <c r="BG532" t="s">
        <v>1660</v>
      </c>
      <c r="BH532" t="s">
        <v>1309</v>
      </c>
      <c r="BI532" t="s">
        <v>1309</v>
      </c>
      <c r="BJ532" t="s">
        <v>1309</v>
      </c>
      <c r="BK532" t="s">
        <v>1309</v>
      </c>
      <c r="BL532" t="s">
        <v>1775</v>
      </c>
      <c r="BM532" t="s">
        <v>1629</v>
      </c>
      <c r="BN532">
        <v>40360</v>
      </c>
      <c r="BO532" t="s">
        <v>5837</v>
      </c>
      <c r="BP532" t="s">
        <v>1309</v>
      </c>
      <c r="BQ532" t="s">
        <v>1596</v>
      </c>
      <c r="BR532" t="s">
        <v>1309</v>
      </c>
      <c r="BS532" t="s">
        <v>1309</v>
      </c>
      <c r="BT532" t="s">
        <v>1309</v>
      </c>
      <c r="BU532" t="s">
        <v>1309</v>
      </c>
      <c r="BV532" t="s">
        <v>293</v>
      </c>
      <c r="BW532" t="s">
        <v>293</v>
      </c>
      <c r="BX532" t="s">
        <v>1309</v>
      </c>
      <c r="BY532" t="s">
        <v>1309</v>
      </c>
      <c r="BZ532" t="s">
        <v>1309</v>
      </c>
      <c r="CA532" t="s">
        <v>1309</v>
      </c>
      <c r="CB532" t="s">
        <v>1604</v>
      </c>
      <c r="CC532" t="s">
        <v>9726</v>
      </c>
      <c r="CD532" t="s">
        <v>1604</v>
      </c>
      <c r="CE532" t="s">
        <v>10179</v>
      </c>
      <c r="CF532" t="s">
        <v>9854</v>
      </c>
      <c r="CG532" t="s">
        <v>10180</v>
      </c>
      <c r="CH532" t="s">
        <v>1591</v>
      </c>
      <c r="CI532" t="s">
        <v>9785</v>
      </c>
      <c r="CJ532" t="s">
        <v>1604</v>
      </c>
      <c r="CK532" t="s">
        <v>10181</v>
      </c>
      <c r="CL532" t="s">
        <v>1604</v>
      </c>
      <c r="CM532" t="s">
        <v>10182</v>
      </c>
      <c r="CN532" t="s">
        <v>1604</v>
      </c>
      <c r="CO532" t="s">
        <v>10183</v>
      </c>
      <c r="CP532" t="s">
        <v>1591</v>
      </c>
      <c r="CQ532" t="s">
        <v>9787</v>
      </c>
      <c r="CR532" t="s">
        <v>1604</v>
      </c>
      <c r="CS532" t="s">
        <v>10184</v>
      </c>
    </row>
    <row r="533" spans="1:97" ht="15" customHeight="1" x14ac:dyDescent="0.35">
      <c r="A533">
        <v>241</v>
      </c>
      <c r="B533" t="s">
        <v>14</v>
      </c>
      <c r="C533" t="s">
        <v>314</v>
      </c>
      <c r="D533" t="s">
        <v>8</v>
      </c>
      <c r="E533" t="s">
        <v>1632</v>
      </c>
      <c r="F533">
        <v>2020</v>
      </c>
      <c r="G533">
        <v>150</v>
      </c>
      <c r="H533" t="s">
        <v>1309</v>
      </c>
      <c r="I533" t="s">
        <v>1681</v>
      </c>
      <c r="J533">
        <v>20</v>
      </c>
      <c r="K533" t="s">
        <v>5838</v>
      </c>
      <c r="L533" t="s">
        <v>1699</v>
      </c>
      <c r="M533" t="s">
        <v>1581</v>
      </c>
      <c r="N533" t="s">
        <v>1683</v>
      </c>
      <c r="O533" t="s">
        <v>1700</v>
      </c>
      <c r="P533" t="s">
        <v>1636</v>
      </c>
      <c r="Q533" t="s">
        <v>1583</v>
      </c>
      <c r="R533" t="s">
        <v>1583</v>
      </c>
      <c r="S533" t="s">
        <v>1584</v>
      </c>
      <c r="T533" t="s">
        <v>1578</v>
      </c>
      <c r="U533" t="s">
        <v>1585</v>
      </c>
      <c r="V533" t="s">
        <v>1585</v>
      </c>
      <c r="W533" t="s">
        <v>1585</v>
      </c>
      <c r="X533" t="s">
        <v>1585</v>
      </c>
      <c r="Y533" t="s">
        <v>1578</v>
      </c>
      <c r="Z533" t="s">
        <v>1309</v>
      </c>
      <c r="AA533" t="s">
        <v>5839</v>
      </c>
      <c r="AB533" t="s">
        <v>1621</v>
      </c>
      <c r="AC533" t="s">
        <v>1639</v>
      </c>
      <c r="AD533" t="s">
        <v>1309</v>
      </c>
      <c r="AE533" t="s">
        <v>1588</v>
      </c>
      <c r="AF533" t="s">
        <v>1309</v>
      </c>
      <c r="AG533" t="s">
        <v>1309</v>
      </c>
      <c r="AH533" t="s">
        <v>1309</v>
      </c>
      <c r="AI533" t="s">
        <v>5840</v>
      </c>
      <c r="AJ533" t="s">
        <v>5841</v>
      </c>
      <c r="AK533" t="s">
        <v>1591</v>
      </c>
      <c r="AL533" t="s">
        <v>1592</v>
      </c>
      <c r="AM533" t="s">
        <v>1692</v>
      </c>
      <c r="AN533" t="s">
        <v>5842</v>
      </c>
      <c r="AO533" t="s">
        <v>1309</v>
      </c>
      <c r="AP533"/>
      <c r="AQ533"/>
      <c r="AR533">
        <v>68717</v>
      </c>
      <c r="AS533">
        <v>0</v>
      </c>
      <c r="AT533">
        <v>0</v>
      </c>
      <c r="AU533">
        <v>0</v>
      </c>
      <c r="AV533">
        <v>0</v>
      </c>
      <c r="AW533">
        <v>0</v>
      </c>
      <c r="AX533" t="s">
        <v>1309</v>
      </c>
      <c r="AY533" t="s">
        <v>1309</v>
      </c>
      <c r="AZ533" t="s">
        <v>1309</v>
      </c>
      <c r="BA533" t="s">
        <v>1309</v>
      </c>
      <c r="BB533" t="s">
        <v>1309</v>
      </c>
      <c r="BC533" t="s">
        <v>1309</v>
      </c>
      <c r="BD533" t="s">
        <v>1309</v>
      </c>
      <c r="BE533" t="s">
        <v>1309</v>
      </c>
      <c r="BF533" t="s">
        <v>1309</v>
      </c>
      <c r="BG533" t="s">
        <v>1660</v>
      </c>
      <c r="BH533" t="s">
        <v>1309</v>
      </c>
      <c r="BI533" t="s">
        <v>1309</v>
      </c>
      <c r="BJ533" t="s">
        <v>1309</v>
      </c>
      <c r="BK533">
        <v>44083</v>
      </c>
      <c r="BL533" t="s">
        <v>5843</v>
      </c>
      <c r="BM533" t="s">
        <v>1598</v>
      </c>
      <c r="BN533" t="s">
        <v>1309</v>
      </c>
      <c r="BO533" t="s">
        <v>8</v>
      </c>
      <c r="BP533">
        <v>44083</v>
      </c>
      <c r="BQ533" t="s">
        <v>1596</v>
      </c>
      <c r="BR533" t="s">
        <v>1309</v>
      </c>
      <c r="BS533" t="s">
        <v>1309</v>
      </c>
      <c r="BT533" t="s">
        <v>1309</v>
      </c>
      <c r="BU533" t="s">
        <v>1309</v>
      </c>
      <c r="BV533" t="s">
        <v>315</v>
      </c>
      <c r="BW533" t="s">
        <v>315</v>
      </c>
      <c r="BX533" t="s">
        <v>1309</v>
      </c>
      <c r="BY533" t="s">
        <v>1309</v>
      </c>
      <c r="BZ533" t="s">
        <v>1309</v>
      </c>
      <c r="CA533" t="s">
        <v>1309</v>
      </c>
      <c r="CB533" t="s">
        <v>1309</v>
      </c>
      <c r="CC533" t="s">
        <v>1309</v>
      </c>
      <c r="CD533" t="s">
        <v>1309</v>
      </c>
      <c r="CE533" t="s">
        <v>1309</v>
      </c>
      <c r="CF533" t="s">
        <v>1309</v>
      </c>
      <c r="CG533" t="s">
        <v>1309</v>
      </c>
      <c r="CH533" t="s">
        <v>1309</v>
      </c>
      <c r="CI533" t="s">
        <v>1309</v>
      </c>
      <c r="CJ533" t="s">
        <v>1309</v>
      </c>
      <c r="CK533" t="s">
        <v>1309</v>
      </c>
      <c r="CL533" t="s">
        <v>1309</v>
      </c>
      <c r="CM533" t="s">
        <v>1309</v>
      </c>
      <c r="CN533" t="s">
        <v>1309</v>
      </c>
      <c r="CO533" t="s">
        <v>1309</v>
      </c>
      <c r="CP533" t="s">
        <v>1309</v>
      </c>
      <c r="CQ533" t="s">
        <v>1309</v>
      </c>
      <c r="CR533" t="s">
        <v>1309</v>
      </c>
      <c r="CS533" t="s">
        <v>1309</v>
      </c>
    </row>
    <row r="534" spans="1:97" ht="15" customHeight="1" x14ac:dyDescent="0.35">
      <c r="A534">
        <v>245</v>
      </c>
      <c r="B534" t="s">
        <v>14</v>
      </c>
      <c r="C534" t="s">
        <v>324</v>
      </c>
      <c r="D534" t="s">
        <v>8</v>
      </c>
      <c r="E534" t="s">
        <v>1632</v>
      </c>
      <c r="F534">
        <v>2020</v>
      </c>
      <c r="G534" t="s">
        <v>1309</v>
      </c>
      <c r="H534" t="s">
        <v>1309</v>
      </c>
      <c r="I534" t="s">
        <v>1309</v>
      </c>
      <c r="J534" t="s">
        <v>1309</v>
      </c>
      <c r="K534" t="s">
        <v>5844</v>
      </c>
      <c r="L534" t="s">
        <v>1581</v>
      </c>
      <c r="M534" t="s">
        <v>1309</v>
      </c>
      <c r="N534" t="s">
        <v>1309</v>
      </c>
      <c r="O534" t="s">
        <v>1309</v>
      </c>
      <c r="P534" t="s">
        <v>1309</v>
      </c>
      <c r="Q534" t="s">
        <v>1615</v>
      </c>
      <c r="R534" t="s">
        <v>1615</v>
      </c>
      <c r="S534" t="s">
        <v>1585</v>
      </c>
      <c r="T534" t="s">
        <v>1578</v>
      </c>
      <c r="U534" t="s">
        <v>1585</v>
      </c>
      <c r="V534" t="s">
        <v>1585</v>
      </c>
      <c r="W534" t="s">
        <v>1585</v>
      </c>
      <c r="X534" t="s">
        <v>1585</v>
      </c>
      <c r="Y534" t="s">
        <v>1578</v>
      </c>
      <c r="Z534" t="s">
        <v>1309</v>
      </c>
      <c r="AA534" t="s">
        <v>5845</v>
      </c>
      <c r="AB534" t="s">
        <v>1621</v>
      </c>
      <c r="AC534" t="s">
        <v>1622</v>
      </c>
      <c r="AD534" t="s">
        <v>1309</v>
      </c>
      <c r="AE534" t="s">
        <v>1309</v>
      </c>
      <c r="AF534" t="s">
        <v>1309</v>
      </c>
      <c r="AG534" t="s">
        <v>1623</v>
      </c>
      <c r="AH534" t="s">
        <v>1588</v>
      </c>
      <c r="AI534" t="s">
        <v>5846</v>
      </c>
      <c r="AJ534" t="s">
        <v>5847</v>
      </c>
      <c r="AK534" t="s">
        <v>1604</v>
      </c>
      <c r="AL534" t="s">
        <v>1592</v>
      </c>
      <c r="AM534" t="s">
        <v>1641</v>
      </c>
      <c r="AN534" t="s">
        <v>5848</v>
      </c>
      <c r="AO534" t="s">
        <v>1309</v>
      </c>
      <c r="AP534"/>
      <c r="AQ534"/>
      <c r="AR534" t="s">
        <v>1309</v>
      </c>
      <c r="AS534">
        <v>0</v>
      </c>
      <c r="AT534">
        <v>0</v>
      </c>
      <c r="AU534">
        <v>0</v>
      </c>
      <c r="AV534">
        <v>0</v>
      </c>
      <c r="AW534">
        <v>0</v>
      </c>
      <c r="AX534" t="s">
        <v>1309</v>
      </c>
      <c r="AY534" t="s">
        <v>1309</v>
      </c>
      <c r="AZ534" t="s">
        <v>1309</v>
      </c>
      <c r="BA534" t="s">
        <v>1309</v>
      </c>
      <c r="BB534" t="s">
        <v>1309</v>
      </c>
      <c r="BC534" t="s">
        <v>1309</v>
      </c>
      <c r="BD534" t="s">
        <v>1309</v>
      </c>
      <c r="BE534" t="s">
        <v>1309</v>
      </c>
      <c r="BF534" t="s">
        <v>1309</v>
      </c>
      <c r="BG534" t="s">
        <v>1596</v>
      </c>
      <c r="BH534" t="s">
        <v>1309</v>
      </c>
      <c r="BI534" t="s">
        <v>1309</v>
      </c>
      <c r="BJ534" t="s">
        <v>1309</v>
      </c>
      <c r="BK534" t="s">
        <v>1309</v>
      </c>
      <c r="BL534" t="s">
        <v>1596</v>
      </c>
      <c r="BM534" t="s">
        <v>1309</v>
      </c>
      <c r="BN534" t="s">
        <v>1309</v>
      </c>
      <c r="BO534" t="s">
        <v>1309</v>
      </c>
      <c r="BP534" t="s">
        <v>1309</v>
      </c>
      <c r="BQ534" t="s">
        <v>1596</v>
      </c>
      <c r="BR534" t="s">
        <v>1309</v>
      </c>
      <c r="BS534" t="s">
        <v>1309</v>
      </c>
      <c r="BT534" t="s">
        <v>1309</v>
      </c>
      <c r="BU534" t="s">
        <v>1309</v>
      </c>
      <c r="BV534" t="s">
        <v>325</v>
      </c>
      <c r="BW534" t="s">
        <v>325</v>
      </c>
      <c r="BX534" t="s">
        <v>1309</v>
      </c>
      <c r="BY534" t="s">
        <v>1309</v>
      </c>
      <c r="BZ534" t="s">
        <v>1309</v>
      </c>
      <c r="CA534" t="s">
        <v>1309</v>
      </c>
      <c r="CB534" t="s">
        <v>1309</v>
      </c>
      <c r="CC534" t="s">
        <v>1309</v>
      </c>
      <c r="CD534" t="s">
        <v>1604</v>
      </c>
      <c r="CE534" t="s">
        <v>10228</v>
      </c>
      <c r="CF534" t="s">
        <v>1309</v>
      </c>
      <c r="CG534" t="s">
        <v>1309</v>
      </c>
      <c r="CH534" t="s">
        <v>1309</v>
      </c>
      <c r="CI534" t="s">
        <v>1309</v>
      </c>
      <c r="CJ534" t="s">
        <v>1309</v>
      </c>
      <c r="CK534" t="s">
        <v>1309</v>
      </c>
      <c r="CL534" t="s">
        <v>1309</v>
      </c>
      <c r="CM534" t="s">
        <v>1309</v>
      </c>
      <c r="CN534" t="s">
        <v>1309</v>
      </c>
      <c r="CO534" t="s">
        <v>1309</v>
      </c>
      <c r="CP534" t="s">
        <v>1309</v>
      </c>
      <c r="CQ534" t="s">
        <v>1309</v>
      </c>
      <c r="CR534" t="s">
        <v>1309</v>
      </c>
      <c r="CS534" t="s">
        <v>1309</v>
      </c>
    </row>
    <row r="535" spans="1:97" ht="15" customHeight="1" x14ac:dyDescent="0.35">
      <c r="A535">
        <v>246</v>
      </c>
      <c r="B535" t="s">
        <v>14</v>
      </c>
      <c r="C535" t="s">
        <v>326</v>
      </c>
      <c r="D535" t="s">
        <v>5849</v>
      </c>
      <c r="E535" t="s">
        <v>1632</v>
      </c>
      <c r="F535">
        <v>2020</v>
      </c>
      <c r="G535">
        <v>247845</v>
      </c>
      <c r="H535" t="s">
        <v>1309</v>
      </c>
      <c r="I535" t="s">
        <v>1802</v>
      </c>
      <c r="J535">
        <v>30</v>
      </c>
      <c r="K535" t="s">
        <v>5850</v>
      </c>
      <c r="L535" t="s">
        <v>1645</v>
      </c>
      <c r="M535" t="s">
        <v>1581</v>
      </c>
      <c r="N535" t="s">
        <v>1582</v>
      </c>
      <c r="O535" t="s">
        <v>2481</v>
      </c>
      <c r="P535" t="s">
        <v>1636</v>
      </c>
      <c r="Q535" t="s">
        <v>1615</v>
      </c>
      <c r="R535" t="s">
        <v>1615</v>
      </c>
      <c r="S535" t="s">
        <v>1585</v>
      </c>
      <c r="T535" t="s">
        <v>1578</v>
      </c>
      <c r="U535" t="s">
        <v>1585</v>
      </c>
      <c r="V535" t="s">
        <v>1585</v>
      </c>
      <c r="W535" t="s">
        <v>1585</v>
      </c>
      <c r="X535" t="s">
        <v>1585</v>
      </c>
      <c r="Y535" t="s">
        <v>1616</v>
      </c>
      <c r="Z535" t="s">
        <v>1616</v>
      </c>
      <c r="AA535" t="s">
        <v>5851</v>
      </c>
      <c r="AB535" t="s">
        <v>1621</v>
      </c>
      <c r="AC535" t="s">
        <v>1622</v>
      </c>
      <c r="AD535" t="s">
        <v>1616</v>
      </c>
      <c r="AE535" t="s">
        <v>1623</v>
      </c>
      <c r="AF535" t="s">
        <v>1623</v>
      </c>
      <c r="AG535" t="s">
        <v>1623</v>
      </c>
      <c r="AH535" t="s">
        <v>1623</v>
      </c>
      <c r="AI535" t="s">
        <v>5852</v>
      </c>
      <c r="AJ535" t="s">
        <v>4528</v>
      </c>
      <c r="AK535" t="s">
        <v>1591</v>
      </c>
      <c r="AL535" t="s">
        <v>1592</v>
      </c>
      <c r="AM535" t="s">
        <v>5853</v>
      </c>
      <c r="AN535" t="s">
        <v>5854</v>
      </c>
      <c r="AO535" t="s">
        <v>1940</v>
      </c>
      <c r="AP535"/>
      <c r="AQ535"/>
      <c r="AR535">
        <v>7423806</v>
      </c>
      <c r="AS535">
        <v>0</v>
      </c>
      <c r="AT535">
        <v>0</v>
      </c>
      <c r="AU535">
        <v>0</v>
      </c>
      <c r="AV535">
        <v>0</v>
      </c>
      <c r="AW535">
        <v>0</v>
      </c>
      <c r="AX535" t="s">
        <v>1309</v>
      </c>
      <c r="AY535" t="s">
        <v>1309</v>
      </c>
      <c r="AZ535" t="s">
        <v>1309</v>
      </c>
      <c r="BA535" t="s">
        <v>1309</v>
      </c>
      <c r="BB535" t="s">
        <v>1309</v>
      </c>
      <c r="BC535" t="s">
        <v>1309</v>
      </c>
      <c r="BD535" t="s">
        <v>1309</v>
      </c>
      <c r="BE535" t="s">
        <v>1309</v>
      </c>
      <c r="BF535" t="s">
        <v>1309</v>
      </c>
      <c r="BG535" t="s">
        <v>1660</v>
      </c>
      <c r="BH535" t="s">
        <v>1670</v>
      </c>
      <c r="BI535">
        <v>40998</v>
      </c>
      <c r="BJ535" t="s">
        <v>1777</v>
      </c>
      <c r="BK535" t="s">
        <v>1309</v>
      </c>
      <c r="BL535" t="s">
        <v>2089</v>
      </c>
      <c r="BM535" t="s">
        <v>1629</v>
      </c>
      <c r="BN535">
        <v>40968</v>
      </c>
      <c r="BO535" t="s">
        <v>1777</v>
      </c>
      <c r="BP535" t="s">
        <v>1309</v>
      </c>
      <c r="BQ535" t="s">
        <v>1596</v>
      </c>
      <c r="BR535" t="s">
        <v>1309</v>
      </c>
      <c r="BS535" t="s">
        <v>1309</v>
      </c>
      <c r="BT535" t="s">
        <v>1309</v>
      </c>
      <c r="BU535" t="s">
        <v>1309</v>
      </c>
      <c r="BV535" t="s">
        <v>327</v>
      </c>
      <c r="BW535" t="s">
        <v>327</v>
      </c>
      <c r="BX535" t="s">
        <v>1604</v>
      </c>
      <c r="BY535" t="s">
        <v>9715</v>
      </c>
      <c r="BZ535" t="s">
        <v>10229</v>
      </c>
      <c r="CA535" t="s">
        <v>1309</v>
      </c>
      <c r="CB535" t="s">
        <v>1604</v>
      </c>
      <c r="CC535" t="s">
        <v>1309</v>
      </c>
      <c r="CD535" t="s">
        <v>1604</v>
      </c>
      <c r="CE535" t="s">
        <v>10230</v>
      </c>
      <c r="CF535" t="s">
        <v>10231</v>
      </c>
      <c r="CG535" t="s">
        <v>10232</v>
      </c>
      <c r="CH535" t="s">
        <v>1604</v>
      </c>
      <c r="CI535" t="s">
        <v>10233</v>
      </c>
      <c r="CJ535" t="s">
        <v>1591</v>
      </c>
      <c r="CK535" t="s">
        <v>9794</v>
      </c>
      <c r="CL535" t="s">
        <v>1604</v>
      </c>
      <c r="CM535" t="s">
        <v>10234</v>
      </c>
      <c r="CN535" t="s">
        <v>1591</v>
      </c>
      <c r="CO535" t="s">
        <v>9795</v>
      </c>
      <c r="CP535" t="s">
        <v>1591</v>
      </c>
      <c r="CQ535" t="s">
        <v>9706</v>
      </c>
      <c r="CR535" t="s">
        <v>1604</v>
      </c>
      <c r="CS535" t="s">
        <v>10235</v>
      </c>
    </row>
    <row r="536" spans="1:97" ht="15" customHeight="1" x14ac:dyDescent="0.35">
      <c r="A536">
        <v>247</v>
      </c>
      <c r="B536" t="s">
        <v>14</v>
      </c>
      <c r="C536" t="s">
        <v>328</v>
      </c>
      <c r="D536" t="s">
        <v>5855</v>
      </c>
      <c r="E536" t="s">
        <v>1632</v>
      </c>
      <c r="F536">
        <v>2020</v>
      </c>
      <c r="G536">
        <v>3300</v>
      </c>
      <c r="H536" t="s">
        <v>1309</v>
      </c>
      <c r="I536" t="s">
        <v>3019</v>
      </c>
      <c r="J536">
        <v>40</v>
      </c>
      <c r="K536" t="s">
        <v>3052</v>
      </c>
      <c r="L536" t="s">
        <v>1581</v>
      </c>
      <c r="M536" t="s">
        <v>1582</v>
      </c>
      <c r="N536" t="s">
        <v>1612</v>
      </c>
      <c r="O536" t="s">
        <v>1819</v>
      </c>
      <c r="P536" t="s">
        <v>1309</v>
      </c>
      <c r="Q536" t="s">
        <v>1583</v>
      </c>
      <c r="R536" t="s">
        <v>1583</v>
      </c>
      <c r="S536" t="s">
        <v>1309</v>
      </c>
      <c r="T536" t="s">
        <v>1578</v>
      </c>
      <c r="U536" t="s">
        <v>1585</v>
      </c>
      <c r="V536" t="s">
        <v>1585</v>
      </c>
      <c r="W536" t="s">
        <v>1585</v>
      </c>
      <c r="X536" t="s">
        <v>1585</v>
      </c>
      <c r="Y536" t="s">
        <v>1578</v>
      </c>
      <c r="Z536" t="s">
        <v>1309</v>
      </c>
      <c r="AA536" t="s">
        <v>5856</v>
      </c>
      <c r="AB536" t="s">
        <v>1621</v>
      </c>
      <c r="AC536" t="s">
        <v>1587</v>
      </c>
      <c r="AD536" t="s">
        <v>1309</v>
      </c>
      <c r="AE536" t="s">
        <v>1588</v>
      </c>
      <c r="AF536" t="s">
        <v>1309</v>
      </c>
      <c r="AG536" t="s">
        <v>1623</v>
      </c>
      <c r="AH536" t="s">
        <v>1588</v>
      </c>
      <c r="AI536" t="s">
        <v>5857</v>
      </c>
      <c r="AJ536" t="s">
        <v>5858</v>
      </c>
      <c r="AK536" t="s">
        <v>1591</v>
      </c>
      <c r="AL536" t="s">
        <v>1592</v>
      </c>
      <c r="AM536" t="s">
        <v>3055</v>
      </c>
      <c r="AN536" t="s">
        <v>3056</v>
      </c>
      <c r="AO536" t="s">
        <v>3057</v>
      </c>
      <c r="AP536"/>
      <c r="AQ536"/>
      <c r="AR536">
        <v>65456</v>
      </c>
      <c r="AS536">
        <v>0</v>
      </c>
      <c r="AT536">
        <v>221813</v>
      </c>
      <c r="AU536">
        <v>0</v>
      </c>
      <c r="AV536">
        <v>0</v>
      </c>
      <c r="AW536">
        <v>0</v>
      </c>
      <c r="AX536" t="s">
        <v>1309</v>
      </c>
      <c r="AY536" t="s">
        <v>1309</v>
      </c>
      <c r="AZ536" t="s">
        <v>1309</v>
      </c>
      <c r="BA536" t="s">
        <v>1309</v>
      </c>
      <c r="BB536" t="s">
        <v>1309</v>
      </c>
      <c r="BC536" t="s">
        <v>1309</v>
      </c>
      <c r="BD536" t="s">
        <v>1309</v>
      </c>
      <c r="BE536" t="s">
        <v>1309</v>
      </c>
      <c r="BF536" t="s">
        <v>1309</v>
      </c>
      <c r="BG536" t="s">
        <v>1596</v>
      </c>
      <c r="BH536" t="s">
        <v>1309</v>
      </c>
      <c r="BI536" t="s">
        <v>1309</v>
      </c>
      <c r="BJ536" t="s">
        <v>1309</v>
      </c>
      <c r="BK536" t="s">
        <v>1309</v>
      </c>
      <c r="BL536" t="s">
        <v>1596</v>
      </c>
      <c r="BM536" t="s">
        <v>1309</v>
      </c>
      <c r="BN536" t="s">
        <v>1309</v>
      </c>
      <c r="BO536" t="s">
        <v>1309</v>
      </c>
      <c r="BP536" t="s">
        <v>1309</v>
      </c>
      <c r="BQ536" t="s">
        <v>1596</v>
      </c>
      <c r="BR536" t="s">
        <v>1309</v>
      </c>
      <c r="BS536" t="s">
        <v>1309</v>
      </c>
      <c r="BT536" t="s">
        <v>1309</v>
      </c>
      <c r="BU536" t="s">
        <v>1309</v>
      </c>
      <c r="BV536" t="s">
        <v>329</v>
      </c>
      <c r="BW536" t="s">
        <v>329</v>
      </c>
      <c r="BX536" t="s">
        <v>1309</v>
      </c>
      <c r="BY536" t="s">
        <v>1309</v>
      </c>
      <c r="BZ536" t="s">
        <v>1309</v>
      </c>
      <c r="CA536" t="s">
        <v>1309</v>
      </c>
      <c r="CB536" t="s">
        <v>1309</v>
      </c>
      <c r="CC536" t="s">
        <v>1309</v>
      </c>
      <c r="CD536" t="s">
        <v>1309</v>
      </c>
      <c r="CE536" t="s">
        <v>1309</v>
      </c>
      <c r="CF536" t="s">
        <v>1309</v>
      </c>
      <c r="CG536" t="s">
        <v>1309</v>
      </c>
      <c r="CH536" t="s">
        <v>1309</v>
      </c>
      <c r="CI536" t="s">
        <v>1309</v>
      </c>
      <c r="CJ536" t="s">
        <v>1604</v>
      </c>
      <c r="CK536" t="s">
        <v>10236</v>
      </c>
      <c r="CL536" t="s">
        <v>1309</v>
      </c>
      <c r="CM536" t="s">
        <v>1309</v>
      </c>
      <c r="CN536" t="s">
        <v>1309</v>
      </c>
      <c r="CO536" t="s">
        <v>1309</v>
      </c>
      <c r="CP536" t="s">
        <v>1309</v>
      </c>
      <c r="CQ536" t="s">
        <v>1309</v>
      </c>
      <c r="CR536" t="s">
        <v>1309</v>
      </c>
      <c r="CS536" t="s">
        <v>1309</v>
      </c>
    </row>
    <row r="537" spans="1:97" ht="15" customHeight="1" x14ac:dyDescent="0.35">
      <c r="A537">
        <v>250</v>
      </c>
      <c r="B537" t="s">
        <v>14</v>
      </c>
      <c r="C537" t="s">
        <v>334</v>
      </c>
      <c r="D537" t="s">
        <v>5859</v>
      </c>
      <c r="E537" t="s">
        <v>1632</v>
      </c>
      <c r="F537">
        <v>2020</v>
      </c>
      <c r="G537">
        <v>20000</v>
      </c>
      <c r="H537" t="s">
        <v>1309</v>
      </c>
      <c r="I537" t="s">
        <v>3019</v>
      </c>
      <c r="J537">
        <v>40</v>
      </c>
      <c r="K537" t="s">
        <v>5860</v>
      </c>
      <c r="L537" t="s">
        <v>1581</v>
      </c>
      <c r="M537" t="s">
        <v>1612</v>
      </c>
      <c r="N537" t="s">
        <v>1582</v>
      </c>
      <c r="O537" t="s">
        <v>1309</v>
      </c>
      <c r="P537" t="s">
        <v>1309</v>
      </c>
      <c r="Q537" t="s">
        <v>1686</v>
      </c>
      <c r="R537" t="s">
        <v>1615</v>
      </c>
      <c r="S537" t="s">
        <v>1584</v>
      </c>
      <c r="T537" t="s">
        <v>1616</v>
      </c>
      <c r="U537" t="s">
        <v>5861</v>
      </c>
      <c r="V537">
        <v>20000</v>
      </c>
      <c r="W537" t="s">
        <v>1618</v>
      </c>
      <c r="X537" t="s">
        <v>1688</v>
      </c>
      <c r="Y537" t="s">
        <v>1578</v>
      </c>
      <c r="Z537" t="s">
        <v>1309</v>
      </c>
      <c r="AA537" t="s">
        <v>5862</v>
      </c>
      <c r="AB537" t="s">
        <v>1621</v>
      </c>
      <c r="AC537" t="s">
        <v>1587</v>
      </c>
      <c r="AD537" t="s">
        <v>1309</v>
      </c>
      <c r="AE537" t="s">
        <v>1588</v>
      </c>
      <c r="AF537" t="s">
        <v>1309</v>
      </c>
      <c r="AG537" t="s">
        <v>1588</v>
      </c>
      <c r="AH537" t="s">
        <v>1623</v>
      </c>
      <c r="AI537" t="s">
        <v>5863</v>
      </c>
      <c r="AJ537" t="s">
        <v>5864</v>
      </c>
      <c r="AK537" t="s">
        <v>1591</v>
      </c>
      <c r="AL537" t="s">
        <v>1592</v>
      </c>
      <c r="AM537" t="s">
        <v>3055</v>
      </c>
      <c r="AN537" t="s">
        <v>5865</v>
      </c>
      <c r="AO537" t="s">
        <v>1309</v>
      </c>
      <c r="AP537"/>
      <c r="AQ537"/>
      <c r="AR537">
        <v>137713</v>
      </c>
      <c r="AS537">
        <v>0</v>
      </c>
      <c r="AT537">
        <v>0</v>
      </c>
      <c r="AU537">
        <v>0</v>
      </c>
      <c r="AV537">
        <v>0</v>
      </c>
      <c r="AW537">
        <v>0</v>
      </c>
      <c r="AX537" t="s">
        <v>1309</v>
      </c>
      <c r="AY537" t="s">
        <v>1309</v>
      </c>
      <c r="AZ537" t="s">
        <v>1309</v>
      </c>
      <c r="BA537" t="s">
        <v>1309</v>
      </c>
      <c r="BB537" t="s">
        <v>1309</v>
      </c>
      <c r="BC537" t="s">
        <v>1309</v>
      </c>
      <c r="BD537" t="s">
        <v>1309</v>
      </c>
      <c r="BE537" t="s">
        <v>1309</v>
      </c>
      <c r="BF537" t="s">
        <v>1309</v>
      </c>
      <c r="BG537" t="s">
        <v>1596</v>
      </c>
      <c r="BH537" t="s">
        <v>1309</v>
      </c>
      <c r="BI537" t="s">
        <v>1309</v>
      </c>
      <c r="BJ537" t="s">
        <v>1309</v>
      </c>
      <c r="BK537" t="s">
        <v>1309</v>
      </c>
      <c r="BL537" t="s">
        <v>1596</v>
      </c>
      <c r="BM537" t="s">
        <v>1309</v>
      </c>
      <c r="BN537" t="s">
        <v>1309</v>
      </c>
      <c r="BO537" t="s">
        <v>1309</v>
      </c>
      <c r="BP537" t="s">
        <v>1309</v>
      </c>
      <c r="BQ537" t="s">
        <v>1596</v>
      </c>
      <c r="BR537" t="s">
        <v>1309</v>
      </c>
      <c r="BS537" t="s">
        <v>1309</v>
      </c>
      <c r="BT537" t="s">
        <v>1309</v>
      </c>
      <c r="BU537" t="s">
        <v>1309</v>
      </c>
      <c r="BV537" t="s">
        <v>335</v>
      </c>
      <c r="BW537" t="s">
        <v>335</v>
      </c>
      <c r="BX537" t="s">
        <v>1309</v>
      </c>
      <c r="BY537" t="s">
        <v>1309</v>
      </c>
      <c r="BZ537" t="s">
        <v>1309</v>
      </c>
      <c r="CA537" t="s">
        <v>1309</v>
      </c>
      <c r="CB537" t="s">
        <v>1604</v>
      </c>
      <c r="CC537" t="s">
        <v>1309</v>
      </c>
      <c r="CD537" t="s">
        <v>1604</v>
      </c>
      <c r="CE537" t="s">
        <v>10242</v>
      </c>
      <c r="CF537" t="s">
        <v>9920</v>
      </c>
      <c r="CG537" t="s">
        <v>10243</v>
      </c>
      <c r="CH537" t="s">
        <v>1591</v>
      </c>
      <c r="CI537" t="s">
        <v>9785</v>
      </c>
      <c r="CJ537" t="s">
        <v>1591</v>
      </c>
      <c r="CK537" t="s">
        <v>1309</v>
      </c>
      <c r="CL537" t="s">
        <v>1591</v>
      </c>
      <c r="CM537" t="s">
        <v>1309</v>
      </c>
      <c r="CN537" t="s">
        <v>1591</v>
      </c>
      <c r="CO537" t="s">
        <v>9706</v>
      </c>
      <c r="CP537" t="s">
        <v>1591</v>
      </c>
      <c r="CQ537" t="s">
        <v>9787</v>
      </c>
      <c r="CR537" t="s">
        <v>1604</v>
      </c>
      <c r="CS537" t="s">
        <v>10244</v>
      </c>
    </row>
    <row r="538" spans="1:97" ht="15" customHeight="1" x14ac:dyDescent="0.35">
      <c r="A538">
        <v>253</v>
      </c>
      <c r="B538" t="s">
        <v>14</v>
      </c>
      <c r="C538" t="s">
        <v>341</v>
      </c>
      <c r="D538" t="s">
        <v>8</v>
      </c>
      <c r="E538" t="s">
        <v>1632</v>
      </c>
      <c r="F538">
        <v>2020</v>
      </c>
      <c r="G538" t="s">
        <v>1309</v>
      </c>
      <c r="H538" t="s">
        <v>1309</v>
      </c>
      <c r="I538" t="s">
        <v>1309</v>
      </c>
      <c r="J538" t="s">
        <v>1309</v>
      </c>
      <c r="K538" t="s">
        <v>5866</v>
      </c>
      <c r="L538" t="s">
        <v>2028</v>
      </c>
      <c r="M538" t="s">
        <v>1928</v>
      </c>
      <c r="N538" t="s">
        <v>1309</v>
      </c>
      <c r="O538" t="s">
        <v>1309</v>
      </c>
      <c r="P538" t="s">
        <v>1309</v>
      </c>
      <c r="Q538" t="s">
        <v>3226</v>
      </c>
      <c r="R538" t="s">
        <v>1615</v>
      </c>
      <c r="S538" t="s">
        <v>1585</v>
      </c>
      <c r="T538" t="s">
        <v>1578</v>
      </c>
      <c r="U538" t="s">
        <v>1585</v>
      </c>
      <c r="V538" t="s">
        <v>1585</v>
      </c>
      <c r="W538" t="s">
        <v>1585</v>
      </c>
      <c r="X538" t="s">
        <v>1585</v>
      </c>
      <c r="Y538" t="s">
        <v>1578</v>
      </c>
      <c r="Z538" t="s">
        <v>1309</v>
      </c>
      <c r="AA538" t="s">
        <v>5867</v>
      </c>
      <c r="AB538" t="s">
        <v>1621</v>
      </c>
      <c r="AC538" t="s">
        <v>1309</v>
      </c>
      <c r="AD538" t="s">
        <v>1309</v>
      </c>
      <c r="AE538" t="s">
        <v>1309</v>
      </c>
      <c r="AF538" t="s">
        <v>1309</v>
      </c>
      <c r="AG538" t="s">
        <v>1623</v>
      </c>
      <c r="AH538" t="s">
        <v>1309</v>
      </c>
      <c r="AI538" t="s">
        <v>1309</v>
      </c>
      <c r="AJ538" t="s">
        <v>1309</v>
      </c>
      <c r="AK538" t="s">
        <v>1640</v>
      </c>
      <c r="AL538" t="s">
        <v>1592</v>
      </c>
      <c r="AM538" t="s">
        <v>1641</v>
      </c>
      <c r="AN538" t="s">
        <v>5868</v>
      </c>
      <c r="AO538" t="s">
        <v>1309</v>
      </c>
      <c r="AP538"/>
      <c r="AQ538"/>
      <c r="AR538" t="s">
        <v>1309</v>
      </c>
      <c r="AS538">
        <v>0</v>
      </c>
      <c r="AT538">
        <v>226563</v>
      </c>
      <c r="AU538">
        <v>0</v>
      </c>
      <c r="AV538">
        <v>0</v>
      </c>
      <c r="AW538">
        <v>0</v>
      </c>
      <c r="AX538" t="s">
        <v>1309</v>
      </c>
      <c r="AY538" t="s">
        <v>1309</v>
      </c>
      <c r="AZ538" t="s">
        <v>1309</v>
      </c>
      <c r="BA538" t="s">
        <v>1309</v>
      </c>
      <c r="BB538" t="s">
        <v>1309</v>
      </c>
      <c r="BC538" t="s">
        <v>1309</v>
      </c>
      <c r="BD538" t="s">
        <v>1309</v>
      </c>
      <c r="BE538" t="s">
        <v>1309</v>
      </c>
      <c r="BF538" t="s">
        <v>1309</v>
      </c>
      <c r="BG538" t="s">
        <v>1596</v>
      </c>
      <c r="BH538" t="s">
        <v>1309</v>
      </c>
      <c r="BI538" t="s">
        <v>1309</v>
      </c>
      <c r="BJ538" t="s">
        <v>1309</v>
      </c>
      <c r="BK538" t="s">
        <v>1309</v>
      </c>
      <c r="BL538" t="s">
        <v>1596</v>
      </c>
      <c r="BM538" t="s">
        <v>1309</v>
      </c>
      <c r="BN538" t="s">
        <v>1309</v>
      </c>
      <c r="BO538" t="s">
        <v>1309</v>
      </c>
      <c r="BP538" t="s">
        <v>1309</v>
      </c>
      <c r="BQ538" t="s">
        <v>1596</v>
      </c>
      <c r="BR538" t="s">
        <v>1309</v>
      </c>
      <c r="BS538" t="s">
        <v>1309</v>
      </c>
      <c r="BT538" t="s">
        <v>1309</v>
      </c>
      <c r="BU538" t="s">
        <v>1309</v>
      </c>
      <c r="BV538" t="s">
        <v>342</v>
      </c>
      <c r="BW538" t="s">
        <v>342</v>
      </c>
      <c r="BX538" t="s">
        <v>1309</v>
      </c>
      <c r="BY538" t="s">
        <v>1309</v>
      </c>
      <c r="BZ538" t="s">
        <v>1309</v>
      </c>
      <c r="CA538" t="s">
        <v>1309</v>
      </c>
      <c r="CB538" t="s">
        <v>1309</v>
      </c>
      <c r="CC538" t="s">
        <v>1309</v>
      </c>
      <c r="CD538" t="s">
        <v>1309</v>
      </c>
      <c r="CE538" t="s">
        <v>1309</v>
      </c>
      <c r="CF538" t="s">
        <v>1309</v>
      </c>
      <c r="CG538" t="s">
        <v>1309</v>
      </c>
      <c r="CH538" t="s">
        <v>1309</v>
      </c>
      <c r="CI538" t="s">
        <v>1309</v>
      </c>
      <c r="CJ538" t="s">
        <v>1309</v>
      </c>
      <c r="CK538" t="s">
        <v>1309</v>
      </c>
      <c r="CL538" t="s">
        <v>1309</v>
      </c>
      <c r="CM538" t="s">
        <v>1309</v>
      </c>
      <c r="CN538" t="s">
        <v>1309</v>
      </c>
      <c r="CO538" t="s">
        <v>1309</v>
      </c>
      <c r="CP538" t="s">
        <v>1309</v>
      </c>
      <c r="CQ538" t="s">
        <v>1309</v>
      </c>
      <c r="CR538" t="s">
        <v>1309</v>
      </c>
      <c r="CS538" t="s">
        <v>1309</v>
      </c>
    </row>
    <row r="539" spans="1:97" ht="15" customHeight="1" x14ac:dyDescent="0.35">
      <c r="A539">
        <v>255</v>
      </c>
      <c r="B539" t="s">
        <v>14</v>
      </c>
      <c r="C539" t="s">
        <v>344</v>
      </c>
      <c r="D539" t="s">
        <v>8</v>
      </c>
      <c r="E539" t="s">
        <v>1632</v>
      </c>
      <c r="F539">
        <v>2020</v>
      </c>
      <c r="G539" t="s">
        <v>1309</v>
      </c>
      <c r="H539" t="s">
        <v>1309</v>
      </c>
      <c r="I539" t="s">
        <v>1309</v>
      </c>
      <c r="J539" t="s">
        <v>1309</v>
      </c>
      <c r="K539" t="s">
        <v>5869</v>
      </c>
      <c r="L539" t="s">
        <v>1581</v>
      </c>
      <c r="M539" t="s">
        <v>1612</v>
      </c>
      <c r="N539" t="s">
        <v>1309</v>
      </c>
      <c r="O539" t="s">
        <v>1790</v>
      </c>
      <c r="P539" t="s">
        <v>1636</v>
      </c>
      <c r="Q539" t="s">
        <v>1686</v>
      </c>
      <c r="R539" t="s">
        <v>1615</v>
      </c>
      <c r="S539" t="s">
        <v>1584</v>
      </c>
      <c r="T539" t="s">
        <v>1578</v>
      </c>
      <c r="U539" t="s">
        <v>1585</v>
      </c>
      <c r="V539" t="s">
        <v>1585</v>
      </c>
      <c r="W539" t="s">
        <v>1585</v>
      </c>
      <c r="X539" t="s">
        <v>1585</v>
      </c>
      <c r="Y539" t="s">
        <v>1578</v>
      </c>
      <c r="Z539" t="s">
        <v>1309</v>
      </c>
      <c r="AA539" t="s">
        <v>5870</v>
      </c>
      <c r="AB539" t="s">
        <v>1621</v>
      </c>
      <c r="AC539" t="s">
        <v>1309</v>
      </c>
      <c r="AD539" t="s">
        <v>1309</v>
      </c>
      <c r="AE539" t="s">
        <v>1309</v>
      </c>
      <c r="AF539" t="s">
        <v>1309</v>
      </c>
      <c r="AG539" t="s">
        <v>1588</v>
      </c>
      <c r="AH539" t="s">
        <v>1309</v>
      </c>
      <c r="AI539" t="s">
        <v>5871</v>
      </c>
      <c r="AJ539" t="s">
        <v>5872</v>
      </c>
      <c r="AK539" t="s">
        <v>1591</v>
      </c>
      <c r="AL539" t="s">
        <v>1592</v>
      </c>
      <c r="AM539" t="s">
        <v>2680</v>
      </c>
      <c r="AN539" t="s">
        <v>5873</v>
      </c>
      <c r="AO539" t="s">
        <v>1309</v>
      </c>
      <c r="AP539"/>
      <c r="AQ539"/>
      <c r="AR539" t="s">
        <v>1309</v>
      </c>
      <c r="AS539">
        <v>0</v>
      </c>
      <c r="AT539">
        <v>0</v>
      </c>
      <c r="AU539">
        <v>0</v>
      </c>
      <c r="AV539">
        <v>0</v>
      </c>
      <c r="AW539">
        <v>0</v>
      </c>
      <c r="AX539" t="s">
        <v>1309</v>
      </c>
      <c r="AY539" t="s">
        <v>1309</v>
      </c>
      <c r="AZ539" t="s">
        <v>1309</v>
      </c>
      <c r="BA539" t="s">
        <v>1309</v>
      </c>
      <c r="BB539" t="s">
        <v>1309</v>
      </c>
      <c r="BC539" t="s">
        <v>1309</v>
      </c>
      <c r="BD539" t="s">
        <v>1309</v>
      </c>
      <c r="BE539" t="s">
        <v>1309</v>
      </c>
      <c r="BF539" t="s">
        <v>1309</v>
      </c>
      <c r="BG539" t="s">
        <v>1596</v>
      </c>
      <c r="BH539" t="s">
        <v>1309</v>
      </c>
      <c r="BI539" t="s">
        <v>1309</v>
      </c>
      <c r="BJ539" t="s">
        <v>1309</v>
      </c>
      <c r="BK539" t="s">
        <v>1309</v>
      </c>
      <c r="BL539" t="s">
        <v>1596</v>
      </c>
      <c r="BM539" t="s">
        <v>1309</v>
      </c>
      <c r="BN539" t="s">
        <v>1309</v>
      </c>
      <c r="BO539" t="s">
        <v>1309</v>
      </c>
      <c r="BP539" t="s">
        <v>1309</v>
      </c>
      <c r="BQ539" t="s">
        <v>1596</v>
      </c>
      <c r="BR539" t="s">
        <v>1309</v>
      </c>
      <c r="BS539" t="s">
        <v>1309</v>
      </c>
      <c r="BT539" t="s">
        <v>1309</v>
      </c>
      <c r="BU539" t="s">
        <v>1309</v>
      </c>
      <c r="BV539" t="s">
        <v>345</v>
      </c>
      <c r="BW539" t="s">
        <v>345</v>
      </c>
      <c r="BX539" t="s">
        <v>1309</v>
      </c>
      <c r="BY539" t="s">
        <v>1309</v>
      </c>
      <c r="BZ539" t="s">
        <v>1309</v>
      </c>
      <c r="CA539" t="s">
        <v>1309</v>
      </c>
      <c r="CB539" t="s">
        <v>1309</v>
      </c>
      <c r="CC539" t="s">
        <v>1309</v>
      </c>
      <c r="CD539" t="s">
        <v>1309</v>
      </c>
      <c r="CE539" t="s">
        <v>1309</v>
      </c>
      <c r="CF539" t="s">
        <v>1309</v>
      </c>
      <c r="CG539" t="s">
        <v>1309</v>
      </c>
      <c r="CH539" t="s">
        <v>1309</v>
      </c>
      <c r="CI539" t="s">
        <v>1309</v>
      </c>
      <c r="CJ539" t="s">
        <v>1309</v>
      </c>
      <c r="CK539" t="s">
        <v>1309</v>
      </c>
      <c r="CL539" t="s">
        <v>1309</v>
      </c>
      <c r="CM539" t="s">
        <v>1309</v>
      </c>
      <c r="CN539" t="s">
        <v>1309</v>
      </c>
      <c r="CO539" t="s">
        <v>1309</v>
      </c>
      <c r="CP539" t="s">
        <v>1309</v>
      </c>
      <c r="CQ539" t="s">
        <v>1309</v>
      </c>
      <c r="CR539" t="s">
        <v>1309</v>
      </c>
      <c r="CS539" t="s">
        <v>1309</v>
      </c>
    </row>
    <row r="540" spans="1:97" ht="15" customHeight="1" x14ac:dyDescent="0.35">
      <c r="A540">
        <v>258</v>
      </c>
      <c r="B540" t="s">
        <v>14</v>
      </c>
      <c r="C540" t="s">
        <v>351</v>
      </c>
      <c r="D540" t="s">
        <v>5874</v>
      </c>
      <c r="E540" t="s">
        <v>1632</v>
      </c>
      <c r="F540">
        <v>2020</v>
      </c>
      <c r="G540">
        <v>283100</v>
      </c>
      <c r="H540" t="s">
        <v>1309</v>
      </c>
      <c r="I540" t="s">
        <v>1309</v>
      </c>
      <c r="J540" t="s">
        <v>1309</v>
      </c>
      <c r="K540" t="s">
        <v>1309</v>
      </c>
      <c r="L540" t="s">
        <v>1309</v>
      </c>
      <c r="M540" t="s">
        <v>1309</v>
      </c>
      <c r="N540" t="s">
        <v>1309</v>
      </c>
      <c r="O540" t="s">
        <v>1309</v>
      </c>
      <c r="P540" t="s">
        <v>1309</v>
      </c>
      <c r="Q540" t="s">
        <v>1615</v>
      </c>
      <c r="R540" t="s">
        <v>1615</v>
      </c>
      <c r="S540" t="s">
        <v>1585</v>
      </c>
      <c r="T540" t="s">
        <v>1616</v>
      </c>
      <c r="U540" t="s">
        <v>5875</v>
      </c>
      <c r="V540" t="s">
        <v>1309</v>
      </c>
      <c r="W540" t="s">
        <v>1309</v>
      </c>
      <c r="X540" t="s">
        <v>1309</v>
      </c>
      <c r="Y540" t="s">
        <v>1578</v>
      </c>
      <c r="Z540" t="s">
        <v>1309</v>
      </c>
      <c r="AA540" t="s">
        <v>5876</v>
      </c>
      <c r="AB540" t="s">
        <v>1621</v>
      </c>
      <c r="AC540" t="s">
        <v>1309</v>
      </c>
      <c r="AD540" t="s">
        <v>1309</v>
      </c>
      <c r="AE540" t="s">
        <v>1309</v>
      </c>
      <c r="AF540" t="s">
        <v>1309</v>
      </c>
      <c r="AG540" t="s">
        <v>1623</v>
      </c>
      <c r="AH540" t="s">
        <v>1309</v>
      </c>
      <c r="AI540" t="s">
        <v>1309</v>
      </c>
      <c r="AJ540" t="s">
        <v>1309</v>
      </c>
      <c r="AK540" t="s">
        <v>1640</v>
      </c>
      <c r="AL540" t="s">
        <v>1592</v>
      </c>
      <c r="AM540" t="s">
        <v>2680</v>
      </c>
      <c r="AN540" t="s">
        <v>5877</v>
      </c>
      <c r="AO540" t="s">
        <v>1309</v>
      </c>
      <c r="AP540"/>
      <c r="AQ540"/>
      <c r="AR540" t="s">
        <v>1309</v>
      </c>
      <c r="AS540">
        <v>0</v>
      </c>
      <c r="AT540">
        <v>0</v>
      </c>
      <c r="AU540">
        <v>0</v>
      </c>
      <c r="AV540">
        <v>0</v>
      </c>
      <c r="AW540">
        <v>0</v>
      </c>
      <c r="AX540" t="s">
        <v>1309</v>
      </c>
      <c r="AY540" t="s">
        <v>1309</v>
      </c>
      <c r="AZ540" t="s">
        <v>1309</v>
      </c>
      <c r="BA540" t="s">
        <v>1309</v>
      </c>
      <c r="BB540" t="s">
        <v>1309</v>
      </c>
      <c r="BC540" t="s">
        <v>1309</v>
      </c>
      <c r="BD540" t="s">
        <v>1309</v>
      </c>
      <c r="BE540" t="s">
        <v>1309</v>
      </c>
      <c r="BF540" t="s">
        <v>1309</v>
      </c>
      <c r="BG540" t="s">
        <v>1596</v>
      </c>
      <c r="BH540" t="s">
        <v>1309</v>
      </c>
      <c r="BI540" t="s">
        <v>1309</v>
      </c>
      <c r="BJ540" t="s">
        <v>1309</v>
      </c>
      <c r="BK540" t="s">
        <v>1309</v>
      </c>
      <c r="BL540" t="s">
        <v>1596</v>
      </c>
      <c r="BM540" t="s">
        <v>1309</v>
      </c>
      <c r="BN540" t="s">
        <v>1309</v>
      </c>
      <c r="BO540" t="s">
        <v>1309</v>
      </c>
      <c r="BP540" t="s">
        <v>1309</v>
      </c>
      <c r="BQ540" t="s">
        <v>1596</v>
      </c>
      <c r="BR540" t="s">
        <v>1309</v>
      </c>
      <c r="BS540" t="s">
        <v>1309</v>
      </c>
      <c r="BT540" t="s">
        <v>1309</v>
      </c>
      <c r="BU540" t="s">
        <v>1309</v>
      </c>
      <c r="BV540" t="s">
        <v>352</v>
      </c>
      <c r="BW540" t="s">
        <v>352</v>
      </c>
      <c r="BX540" t="s">
        <v>1309</v>
      </c>
      <c r="BY540" t="s">
        <v>1309</v>
      </c>
      <c r="BZ540" t="s">
        <v>1309</v>
      </c>
      <c r="CA540" t="s">
        <v>1309</v>
      </c>
      <c r="CB540" t="s">
        <v>1309</v>
      </c>
      <c r="CC540" t="s">
        <v>1309</v>
      </c>
      <c r="CD540" t="s">
        <v>1309</v>
      </c>
      <c r="CE540" t="s">
        <v>1309</v>
      </c>
      <c r="CF540" t="s">
        <v>1309</v>
      </c>
      <c r="CG540" t="s">
        <v>1309</v>
      </c>
      <c r="CH540" t="s">
        <v>1309</v>
      </c>
      <c r="CI540" t="s">
        <v>1309</v>
      </c>
      <c r="CJ540" t="s">
        <v>1309</v>
      </c>
      <c r="CK540" t="s">
        <v>1309</v>
      </c>
      <c r="CL540" t="s">
        <v>1309</v>
      </c>
      <c r="CM540" t="s">
        <v>1309</v>
      </c>
      <c r="CN540" t="s">
        <v>1309</v>
      </c>
      <c r="CO540" t="s">
        <v>1309</v>
      </c>
      <c r="CP540" t="s">
        <v>1309</v>
      </c>
      <c r="CQ540" t="s">
        <v>1309</v>
      </c>
      <c r="CR540" t="s">
        <v>1309</v>
      </c>
      <c r="CS540" t="s">
        <v>1309</v>
      </c>
    </row>
    <row r="541" spans="1:97" ht="15" customHeight="1" x14ac:dyDescent="0.35">
      <c r="A541">
        <v>260</v>
      </c>
      <c r="B541" t="s">
        <v>14</v>
      </c>
      <c r="C541" t="s">
        <v>354</v>
      </c>
      <c r="D541" t="s">
        <v>8</v>
      </c>
      <c r="E541" t="s">
        <v>1632</v>
      </c>
      <c r="F541">
        <v>2020</v>
      </c>
      <c r="G541">
        <v>7400000</v>
      </c>
      <c r="H541" t="s">
        <v>1309</v>
      </c>
      <c r="I541" t="s">
        <v>1309</v>
      </c>
      <c r="J541" t="s">
        <v>1309</v>
      </c>
      <c r="K541" t="s">
        <v>5878</v>
      </c>
      <c r="L541" t="s">
        <v>1581</v>
      </c>
      <c r="M541" t="s">
        <v>1582</v>
      </c>
      <c r="N541" t="s">
        <v>1612</v>
      </c>
      <c r="O541" t="s">
        <v>1309</v>
      </c>
      <c r="P541" t="s">
        <v>1309</v>
      </c>
      <c r="Q541" t="s">
        <v>1615</v>
      </c>
      <c r="R541" t="s">
        <v>1615</v>
      </c>
      <c r="S541" t="s">
        <v>1585</v>
      </c>
      <c r="T541" t="s">
        <v>1578</v>
      </c>
      <c r="U541" t="s">
        <v>1585</v>
      </c>
      <c r="V541" t="s">
        <v>1585</v>
      </c>
      <c r="W541" t="s">
        <v>1585</v>
      </c>
      <c r="X541" t="s">
        <v>1585</v>
      </c>
      <c r="Y541" t="s">
        <v>1578</v>
      </c>
      <c r="Z541" t="s">
        <v>1309</v>
      </c>
      <c r="AA541" t="s">
        <v>5879</v>
      </c>
      <c r="AB541" t="s">
        <v>1621</v>
      </c>
      <c r="AC541" t="s">
        <v>1621</v>
      </c>
      <c r="AD541" t="s">
        <v>1309</v>
      </c>
      <c r="AE541" t="s">
        <v>1309</v>
      </c>
      <c r="AF541" t="s">
        <v>1309</v>
      </c>
      <c r="AG541" t="s">
        <v>1588</v>
      </c>
      <c r="AH541" t="s">
        <v>1309</v>
      </c>
      <c r="AI541" t="s">
        <v>5880</v>
      </c>
      <c r="AJ541" t="s">
        <v>5881</v>
      </c>
      <c r="AK541" t="s">
        <v>1604</v>
      </c>
      <c r="AL541" t="s">
        <v>1592</v>
      </c>
      <c r="AM541" t="s">
        <v>1641</v>
      </c>
      <c r="AN541" t="s">
        <v>5882</v>
      </c>
      <c r="AO541" t="s">
        <v>1309</v>
      </c>
      <c r="AP541"/>
      <c r="AQ541"/>
      <c r="AR541" t="s">
        <v>1309</v>
      </c>
      <c r="AS541">
        <v>0</v>
      </c>
      <c r="AT541">
        <v>0</v>
      </c>
      <c r="AU541">
        <v>0</v>
      </c>
      <c r="AV541">
        <v>0</v>
      </c>
      <c r="AW541">
        <v>0</v>
      </c>
      <c r="AX541" t="s">
        <v>1309</v>
      </c>
      <c r="AY541" t="s">
        <v>1309</v>
      </c>
      <c r="AZ541" t="s">
        <v>1309</v>
      </c>
      <c r="BA541" t="s">
        <v>1309</v>
      </c>
      <c r="BB541" t="s">
        <v>1309</v>
      </c>
      <c r="BC541" t="s">
        <v>1309</v>
      </c>
      <c r="BD541" t="s">
        <v>1309</v>
      </c>
      <c r="BE541" t="s">
        <v>1309</v>
      </c>
      <c r="BF541" t="s">
        <v>1309</v>
      </c>
      <c r="BG541" t="s">
        <v>1596</v>
      </c>
      <c r="BH541" t="s">
        <v>1309</v>
      </c>
      <c r="BI541" t="s">
        <v>1309</v>
      </c>
      <c r="BJ541" t="s">
        <v>1309</v>
      </c>
      <c r="BK541" t="s">
        <v>1309</v>
      </c>
      <c r="BL541" t="s">
        <v>1596</v>
      </c>
      <c r="BM541" t="s">
        <v>1309</v>
      </c>
      <c r="BN541" t="s">
        <v>1309</v>
      </c>
      <c r="BO541" t="s">
        <v>1309</v>
      </c>
      <c r="BP541" t="s">
        <v>1309</v>
      </c>
      <c r="BQ541" t="s">
        <v>1596</v>
      </c>
      <c r="BR541" t="s">
        <v>1309</v>
      </c>
      <c r="BS541" t="s">
        <v>1309</v>
      </c>
      <c r="BT541" t="s">
        <v>1309</v>
      </c>
      <c r="BU541" t="s">
        <v>1309</v>
      </c>
      <c r="BV541" t="s">
        <v>355</v>
      </c>
      <c r="BW541" t="s">
        <v>355</v>
      </c>
      <c r="BX541" t="s">
        <v>1309</v>
      </c>
      <c r="BY541" t="s">
        <v>1309</v>
      </c>
      <c r="BZ541" t="s">
        <v>1309</v>
      </c>
      <c r="CA541" t="s">
        <v>1309</v>
      </c>
      <c r="CB541" t="s">
        <v>1309</v>
      </c>
      <c r="CC541" t="s">
        <v>1309</v>
      </c>
      <c r="CD541" t="s">
        <v>1309</v>
      </c>
      <c r="CE541" t="s">
        <v>1309</v>
      </c>
      <c r="CF541" t="s">
        <v>1309</v>
      </c>
      <c r="CG541" t="s">
        <v>1309</v>
      </c>
      <c r="CH541" t="s">
        <v>1309</v>
      </c>
      <c r="CI541" t="s">
        <v>1309</v>
      </c>
      <c r="CJ541" t="s">
        <v>1309</v>
      </c>
      <c r="CK541" t="s">
        <v>1309</v>
      </c>
      <c r="CL541" t="s">
        <v>1309</v>
      </c>
      <c r="CM541" t="s">
        <v>1309</v>
      </c>
      <c r="CN541" t="s">
        <v>1309</v>
      </c>
      <c r="CO541" t="s">
        <v>1309</v>
      </c>
      <c r="CP541" t="s">
        <v>1309</v>
      </c>
      <c r="CQ541" t="s">
        <v>1309</v>
      </c>
      <c r="CR541" t="s">
        <v>1309</v>
      </c>
      <c r="CS541" t="s">
        <v>1309</v>
      </c>
    </row>
    <row r="542" spans="1:97" ht="15" customHeight="1" x14ac:dyDescent="0.35">
      <c r="A542">
        <v>262</v>
      </c>
      <c r="B542" t="s">
        <v>14</v>
      </c>
      <c r="C542" t="s">
        <v>358</v>
      </c>
      <c r="D542" t="s">
        <v>8</v>
      </c>
      <c r="E542" t="s">
        <v>1632</v>
      </c>
      <c r="F542">
        <v>2020</v>
      </c>
      <c r="G542">
        <v>69000</v>
      </c>
      <c r="H542" t="s">
        <v>1309</v>
      </c>
      <c r="I542" t="s">
        <v>2255</v>
      </c>
      <c r="J542">
        <v>15</v>
      </c>
      <c r="K542" t="s">
        <v>1309</v>
      </c>
      <c r="L542" t="s">
        <v>1309</v>
      </c>
      <c r="M542" t="s">
        <v>1309</v>
      </c>
      <c r="N542" t="s">
        <v>1309</v>
      </c>
      <c r="O542" t="s">
        <v>5883</v>
      </c>
      <c r="P542" t="s">
        <v>1309</v>
      </c>
      <c r="Q542" t="s">
        <v>1615</v>
      </c>
      <c r="R542" t="s">
        <v>1615</v>
      </c>
      <c r="S542" t="s">
        <v>1585</v>
      </c>
      <c r="T542" t="s">
        <v>1578</v>
      </c>
      <c r="U542" t="s">
        <v>1585</v>
      </c>
      <c r="V542" t="s">
        <v>1585</v>
      </c>
      <c r="W542" t="s">
        <v>1585</v>
      </c>
      <c r="X542" t="s">
        <v>1585</v>
      </c>
      <c r="Y542" t="s">
        <v>1578</v>
      </c>
      <c r="Z542" t="s">
        <v>1309</v>
      </c>
      <c r="AA542" t="s">
        <v>5884</v>
      </c>
      <c r="AB542" t="s">
        <v>1621</v>
      </c>
      <c r="AC542" t="s">
        <v>1622</v>
      </c>
      <c r="AD542" t="s">
        <v>1309</v>
      </c>
      <c r="AE542" t="s">
        <v>1309</v>
      </c>
      <c r="AF542" t="s">
        <v>1309</v>
      </c>
      <c r="AG542" t="s">
        <v>1588</v>
      </c>
      <c r="AH542" t="s">
        <v>1309</v>
      </c>
      <c r="AI542" t="s">
        <v>1309</v>
      </c>
      <c r="AJ542" t="s">
        <v>1309</v>
      </c>
      <c r="AK542" t="s">
        <v>1640</v>
      </c>
      <c r="AL542" t="s">
        <v>1592</v>
      </c>
      <c r="AM542" t="s">
        <v>1641</v>
      </c>
      <c r="AN542" t="s">
        <v>5886</v>
      </c>
      <c r="AO542" t="s">
        <v>1309</v>
      </c>
      <c r="AP542"/>
      <c r="AQ542"/>
      <c r="AR542" t="s">
        <v>1309</v>
      </c>
      <c r="AS542">
        <v>0</v>
      </c>
      <c r="AT542">
        <v>0</v>
      </c>
      <c r="AU542">
        <v>0</v>
      </c>
      <c r="AV542">
        <v>0</v>
      </c>
      <c r="AW542">
        <v>0</v>
      </c>
      <c r="AX542" t="s">
        <v>1309</v>
      </c>
      <c r="AY542" t="s">
        <v>1309</v>
      </c>
      <c r="AZ542" t="s">
        <v>1309</v>
      </c>
      <c r="BA542" t="s">
        <v>1309</v>
      </c>
      <c r="BB542" t="s">
        <v>1309</v>
      </c>
      <c r="BC542" t="s">
        <v>1309</v>
      </c>
      <c r="BD542" t="s">
        <v>1309</v>
      </c>
      <c r="BE542" t="s">
        <v>1309</v>
      </c>
      <c r="BF542" t="s">
        <v>1309</v>
      </c>
      <c r="BG542" t="s">
        <v>1596</v>
      </c>
      <c r="BH542" t="s">
        <v>1309</v>
      </c>
      <c r="BI542" t="s">
        <v>1309</v>
      </c>
      <c r="BJ542" t="s">
        <v>1309</v>
      </c>
      <c r="BK542" t="s">
        <v>1309</v>
      </c>
      <c r="BL542" t="s">
        <v>1596</v>
      </c>
      <c r="BM542" t="s">
        <v>1309</v>
      </c>
      <c r="BN542" t="s">
        <v>1309</v>
      </c>
      <c r="BO542" t="s">
        <v>1309</v>
      </c>
      <c r="BP542" t="s">
        <v>1309</v>
      </c>
      <c r="BQ542" t="s">
        <v>1596</v>
      </c>
      <c r="BR542" t="s">
        <v>1309</v>
      </c>
      <c r="BS542" t="s">
        <v>1309</v>
      </c>
      <c r="BT542" t="s">
        <v>1309</v>
      </c>
      <c r="BU542" t="s">
        <v>1309</v>
      </c>
      <c r="BV542" t="s">
        <v>359</v>
      </c>
      <c r="BW542" t="s">
        <v>359</v>
      </c>
      <c r="BX542" t="s">
        <v>1309</v>
      </c>
      <c r="BY542" t="s">
        <v>1309</v>
      </c>
      <c r="BZ542" t="s">
        <v>1309</v>
      </c>
      <c r="CA542" t="s">
        <v>1309</v>
      </c>
      <c r="CB542" t="s">
        <v>1309</v>
      </c>
      <c r="CC542" t="s">
        <v>1309</v>
      </c>
      <c r="CD542" t="s">
        <v>1309</v>
      </c>
      <c r="CE542" t="s">
        <v>1309</v>
      </c>
      <c r="CF542" t="s">
        <v>1309</v>
      </c>
      <c r="CG542" t="s">
        <v>1309</v>
      </c>
      <c r="CH542" t="s">
        <v>1309</v>
      </c>
      <c r="CI542" t="s">
        <v>1309</v>
      </c>
      <c r="CJ542" t="s">
        <v>1309</v>
      </c>
      <c r="CK542" t="s">
        <v>1309</v>
      </c>
      <c r="CL542" t="s">
        <v>1309</v>
      </c>
      <c r="CM542" t="s">
        <v>1309</v>
      </c>
      <c r="CN542" t="s">
        <v>1309</v>
      </c>
      <c r="CO542" t="s">
        <v>1309</v>
      </c>
      <c r="CP542" t="s">
        <v>1309</v>
      </c>
      <c r="CQ542" t="s">
        <v>1309</v>
      </c>
      <c r="CR542" t="s">
        <v>1309</v>
      </c>
      <c r="CS542" t="s">
        <v>1309</v>
      </c>
    </row>
    <row r="543" spans="1:97" ht="15" customHeight="1" x14ac:dyDescent="0.35">
      <c r="A543">
        <v>265</v>
      </c>
      <c r="B543" t="s">
        <v>14</v>
      </c>
      <c r="C543" t="s">
        <v>364</v>
      </c>
      <c r="D543" t="s">
        <v>8</v>
      </c>
      <c r="E543" t="s">
        <v>1632</v>
      </c>
      <c r="F543">
        <v>2020</v>
      </c>
      <c r="G543">
        <v>600000</v>
      </c>
      <c r="H543" t="s">
        <v>1309</v>
      </c>
      <c r="I543" t="s">
        <v>1661</v>
      </c>
      <c r="J543">
        <v>25</v>
      </c>
      <c r="K543" t="s">
        <v>5887</v>
      </c>
      <c r="L543" t="s">
        <v>1581</v>
      </c>
      <c r="M543" t="s">
        <v>1612</v>
      </c>
      <c r="N543" t="s">
        <v>1309</v>
      </c>
      <c r="O543" t="s">
        <v>1309</v>
      </c>
      <c r="P543" t="s">
        <v>1309</v>
      </c>
      <c r="Q543" t="s">
        <v>1686</v>
      </c>
      <c r="R543" t="s">
        <v>1615</v>
      </c>
      <c r="S543" t="s">
        <v>1309</v>
      </c>
      <c r="T543" t="s">
        <v>1578</v>
      </c>
      <c r="U543" t="s">
        <v>1585</v>
      </c>
      <c r="V543" t="s">
        <v>1585</v>
      </c>
      <c r="W543" t="s">
        <v>1585</v>
      </c>
      <c r="X543" t="s">
        <v>1585</v>
      </c>
      <c r="Y543" t="s">
        <v>1578</v>
      </c>
      <c r="Z543" t="s">
        <v>1309</v>
      </c>
      <c r="AA543" t="s">
        <v>5888</v>
      </c>
      <c r="AB543" t="s">
        <v>1621</v>
      </c>
      <c r="AC543" t="s">
        <v>1835</v>
      </c>
      <c r="AD543" t="s">
        <v>1309</v>
      </c>
      <c r="AE543" t="s">
        <v>1588</v>
      </c>
      <c r="AF543" t="s">
        <v>1309</v>
      </c>
      <c r="AG543" t="s">
        <v>1309</v>
      </c>
      <c r="AH543" t="s">
        <v>1309</v>
      </c>
      <c r="AI543" t="s">
        <v>5889</v>
      </c>
      <c r="AJ543" t="s">
        <v>5890</v>
      </c>
      <c r="AK543" t="s">
        <v>1604</v>
      </c>
      <c r="AL543" t="s">
        <v>1592</v>
      </c>
      <c r="AM543" t="s">
        <v>5891</v>
      </c>
      <c r="AN543" t="s">
        <v>5892</v>
      </c>
      <c r="AO543" t="s">
        <v>1309</v>
      </c>
      <c r="AP543"/>
      <c r="AQ543"/>
      <c r="AR543" t="s">
        <v>1309</v>
      </c>
      <c r="AS543">
        <v>0</v>
      </c>
      <c r="AT543">
        <v>0</v>
      </c>
      <c r="AU543">
        <v>0</v>
      </c>
      <c r="AV543">
        <v>0</v>
      </c>
      <c r="AW543">
        <v>0</v>
      </c>
      <c r="AX543" t="s">
        <v>1309</v>
      </c>
      <c r="AY543" t="s">
        <v>1309</v>
      </c>
      <c r="AZ543" t="s">
        <v>1309</v>
      </c>
      <c r="BA543" t="s">
        <v>1309</v>
      </c>
      <c r="BB543" t="s">
        <v>1309</v>
      </c>
      <c r="BC543" t="s">
        <v>1309</v>
      </c>
      <c r="BD543" t="s">
        <v>1309</v>
      </c>
      <c r="BE543" t="s">
        <v>1309</v>
      </c>
      <c r="BF543" t="s">
        <v>1309</v>
      </c>
      <c r="BG543" t="s">
        <v>5893</v>
      </c>
      <c r="BH543" t="s">
        <v>1309</v>
      </c>
      <c r="BI543" t="s">
        <v>1309</v>
      </c>
      <c r="BJ543" t="s">
        <v>5894</v>
      </c>
      <c r="BK543" t="s">
        <v>1309</v>
      </c>
      <c r="BL543" t="s">
        <v>1596</v>
      </c>
      <c r="BM543" t="s">
        <v>1309</v>
      </c>
      <c r="BN543" t="s">
        <v>1309</v>
      </c>
      <c r="BO543" t="s">
        <v>1309</v>
      </c>
      <c r="BP543" t="s">
        <v>1309</v>
      </c>
      <c r="BQ543" t="s">
        <v>1596</v>
      </c>
      <c r="BR543" t="s">
        <v>1309</v>
      </c>
      <c r="BS543" t="s">
        <v>1309</v>
      </c>
      <c r="BT543" t="s">
        <v>1309</v>
      </c>
      <c r="BU543" t="s">
        <v>1309</v>
      </c>
      <c r="BV543" t="s">
        <v>365</v>
      </c>
      <c r="BW543" t="s">
        <v>365</v>
      </c>
      <c r="BX543" t="s">
        <v>1309</v>
      </c>
      <c r="BY543" t="s">
        <v>1309</v>
      </c>
      <c r="BZ543" t="s">
        <v>1309</v>
      </c>
      <c r="CA543" t="s">
        <v>1309</v>
      </c>
      <c r="CB543" t="s">
        <v>1309</v>
      </c>
      <c r="CC543" t="s">
        <v>1309</v>
      </c>
      <c r="CD543" t="s">
        <v>1309</v>
      </c>
      <c r="CE543" t="s">
        <v>1309</v>
      </c>
      <c r="CF543" t="s">
        <v>1309</v>
      </c>
      <c r="CG543" t="s">
        <v>1309</v>
      </c>
      <c r="CH543" t="s">
        <v>1309</v>
      </c>
      <c r="CI543" t="s">
        <v>1309</v>
      </c>
      <c r="CJ543" t="s">
        <v>1309</v>
      </c>
      <c r="CK543" t="s">
        <v>1309</v>
      </c>
      <c r="CL543" t="s">
        <v>1309</v>
      </c>
      <c r="CM543" t="s">
        <v>1309</v>
      </c>
      <c r="CN543" t="s">
        <v>1309</v>
      </c>
      <c r="CO543" t="s">
        <v>1309</v>
      </c>
      <c r="CP543" t="s">
        <v>1309</v>
      </c>
      <c r="CQ543" t="s">
        <v>1309</v>
      </c>
      <c r="CR543" t="s">
        <v>1309</v>
      </c>
      <c r="CS543" t="s">
        <v>1309</v>
      </c>
    </row>
    <row r="544" spans="1:97" ht="15" customHeight="1" x14ac:dyDescent="0.35">
      <c r="A544">
        <v>266</v>
      </c>
      <c r="B544" t="s">
        <v>14</v>
      </c>
      <c r="C544" t="s">
        <v>366</v>
      </c>
      <c r="D544" t="s">
        <v>8</v>
      </c>
      <c r="E544" t="s">
        <v>1632</v>
      </c>
      <c r="F544">
        <v>2020</v>
      </c>
      <c r="G544">
        <v>105930</v>
      </c>
      <c r="H544" t="s">
        <v>1309</v>
      </c>
      <c r="I544" t="s">
        <v>3388</v>
      </c>
      <c r="J544">
        <v>25</v>
      </c>
      <c r="K544" t="s">
        <v>5895</v>
      </c>
      <c r="L544" t="s">
        <v>1683</v>
      </c>
      <c r="M544" t="s">
        <v>1612</v>
      </c>
      <c r="N544" t="s">
        <v>1699</v>
      </c>
      <c r="O544" t="s">
        <v>1309</v>
      </c>
      <c r="P544" t="s">
        <v>1636</v>
      </c>
      <c r="Q544" t="s">
        <v>1615</v>
      </c>
      <c r="R544" t="s">
        <v>1615</v>
      </c>
      <c r="S544" t="s">
        <v>1585</v>
      </c>
      <c r="T544" t="s">
        <v>1578</v>
      </c>
      <c r="U544" t="s">
        <v>1585</v>
      </c>
      <c r="V544" t="s">
        <v>1585</v>
      </c>
      <c r="W544" t="s">
        <v>1585</v>
      </c>
      <c r="X544" t="s">
        <v>1585</v>
      </c>
      <c r="Y544" t="s">
        <v>1578</v>
      </c>
      <c r="Z544" t="s">
        <v>1309</v>
      </c>
      <c r="AA544" t="s">
        <v>5896</v>
      </c>
      <c r="AB544" t="s">
        <v>1309</v>
      </c>
      <c r="AC544" t="s">
        <v>1835</v>
      </c>
      <c r="AD544" t="s">
        <v>1309</v>
      </c>
      <c r="AE544" t="s">
        <v>1623</v>
      </c>
      <c r="AF544" t="s">
        <v>1623</v>
      </c>
      <c r="AG544" t="s">
        <v>1588</v>
      </c>
      <c r="AH544" t="s">
        <v>1588</v>
      </c>
      <c r="AI544" t="s">
        <v>5898</v>
      </c>
      <c r="AJ544" t="s">
        <v>5899</v>
      </c>
      <c r="AK544" t="s">
        <v>1591</v>
      </c>
      <c r="AL544" t="s">
        <v>1592</v>
      </c>
      <c r="AM544" t="s">
        <v>1650</v>
      </c>
      <c r="AN544" t="s">
        <v>5900</v>
      </c>
      <c r="AO544" t="s">
        <v>5901</v>
      </c>
      <c r="AP544"/>
      <c r="AQ544"/>
      <c r="AR544" t="s">
        <v>1309</v>
      </c>
      <c r="AS544">
        <v>0</v>
      </c>
      <c r="AT544" t="s">
        <v>1309</v>
      </c>
      <c r="AU544">
        <v>0</v>
      </c>
      <c r="AV544">
        <v>0</v>
      </c>
      <c r="AW544">
        <v>0</v>
      </c>
      <c r="AX544" t="s">
        <v>1309</v>
      </c>
      <c r="AY544" t="s">
        <v>1309</v>
      </c>
      <c r="AZ544" t="s">
        <v>1309</v>
      </c>
      <c r="BA544" t="s">
        <v>1309</v>
      </c>
      <c r="BB544" t="s">
        <v>1309</v>
      </c>
      <c r="BC544" t="s">
        <v>1309</v>
      </c>
      <c r="BD544" t="s">
        <v>1309</v>
      </c>
      <c r="BE544" t="s">
        <v>1309</v>
      </c>
      <c r="BF544" t="s">
        <v>1309</v>
      </c>
      <c r="BG544" t="s">
        <v>5893</v>
      </c>
      <c r="BH544" t="s">
        <v>1629</v>
      </c>
      <c r="BI544" t="s">
        <v>1309</v>
      </c>
      <c r="BJ544" t="s">
        <v>368</v>
      </c>
      <c r="BK544" t="s">
        <v>1309</v>
      </c>
      <c r="BL544" t="s">
        <v>1596</v>
      </c>
      <c r="BM544" t="s">
        <v>1309</v>
      </c>
      <c r="BN544" t="s">
        <v>1309</v>
      </c>
      <c r="BO544" t="s">
        <v>1309</v>
      </c>
      <c r="BP544" t="s">
        <v>1309</v>
      </c>
      <c r="BQ544" t="s">
        <v>1596</v>
      </c>
      <c r="BR544" t="s">
        <v>1309</v>
      </c>
      <c r="BS544" t="s">
        <v>1309</v>
      </c>
      <c r="BT544" t="s">
        <v>1309</v>
      </c>
      <c r="BU544" t="s">
        <v>1309</v>
      </c>
      <c r="BV544" t="s">
        <v>367</v>
      </c>
      <c r="BW544" t="s">
        <v>367</v>
      </c>
      <c r="BX544" t="s">
        <v>1309</v>
      </c>
      <c r="BY544" t="s">
        <v>1309</v>
      </c>
      <c r="BZ544" t="s">
        <v>1309</v>
      </c>
      <c r="CA544" t="s">
        <v>1309</v>
      </c>
      <c r="CB544" t="s">
        <v>1604</v>
      </c>
      <c r="CC544" t="s">
        <v>9726</v>
      </c>
      <c r="CD544" t="s">
        <v>1604</v>
      </c>
      <c r="CE544" t="s">
        <v>9790</v>
      </c>
      <c r="CF544" t="s">
        <v>10238</v>
      </c>
      <c r="CG544" t="s">
        <v>10286</v>
      </c>
      <c r="CH544" t="s">
        <v>1309</v>
      </c>
      <c r="CI544" t="s">
        <v>1309</v>
      </c>
      <c r="CJ544" t="s">
        <v>1309</v>
      </c>
      <c r="CK544" t="s">
        <v>1309</v>
      </c>
      <c r="CL544" t="s">
        <v>1309</v>
      </c>
      <c r="CM544" t="s">
        <v>1309</v>
      </c>
      <c r="CN544" t="s">
        <v>1604</v>
      </c>
      <c r="CO544" t="s">
        <v>10287</v>
      </c>
      <c r="CP544" t="s">
        <v>1309</v>
      </c>
      <c r="CQ544" t="s">
        <v>1309</v>
      </c>
      <c r="CR544" t="s">
        <v>1309</v>
      </c>
      <c r="CS544" t="s">
        <v>1309</v>
      </c>
    </row>
    <row r="545" spans="1:97" ht="15" customHeight="1" x14ac:dyDescent="0.35">
      <c r="A545">
        <v>267</v>
      </c>
      <c r="B545" t="s">
        <v>14</v>
      </c>
      <c r="C545" t="s">
        <v>369</v>
      </c>
      <c r="D545" t="s">
        <v>8</v>
      </c>
      <c r="E545" t="s">
        <v>1632</v>
      </c>
      <c r="F545">
        <v>2020</v>
      </c>
      <c r="G545">
        <v>194201</v>
      </c>
      <c r="H545" t="s">
        <v>1309</v>
      </c>
      <c r="I545" t="s">
        <v>1309</v>
      </c>
      <c r="J545" t="s">
        <v>1309</v>
      </c>
      <c r="K545" t="s">
        <v>5902</v>
      </c>
      <c r="L545" t="s">
        <v>1683</v>
      </c>
      <c r="M545" t="s">
        <v>1612</v>
      </c>
      <c r="N545" t="s">
        <v>1699</v>
      </c>
      <c r="O545" t="s">
        <v>1309</v>
      </c>
      <c r="P545" t="s">
        <v>1309</v>
      </c>
      <c r="Q545" t="s">
        <v>5903</v>
      </c>
      <c r="R545" t="s">
        <v>1583</v>
      </c>
      <c r="S545" t="s">
        <v>1585</v>
      </c>
      <c r="T545" t="s">
        <v>1578</v>
      </c>
      <c r="U545" t="s">
        <v>1585</v>
      </c>
      <c r="V545" t="s">
        <v>1585</v>
      </c>
      <c r="W545" t="s">
        <v>1585</v>
      </c>
      <c r="X545" t="s">
        <v>1585</v>
      </c>
      <c r="Y545" t="s">
        <v>1578</v>
      </c>
      <c r="Z545" t="s">
        <v>1309</v>
      </c>
      <c r="AA545" t="s">
        <v>5904</v>
      </c>
      <c r="AB545" t="s">
        <v>1309</v>
      </c>
      <c r="AC545" t="s">
        <v>1835</v>
      </c>
      <c r="AD545" t="s">
        <v>1309</v>
      </c>
      <c r="AE545" t="s">
        <v>1588</v>
      </c>
      <c r="AF545" t="s">
        <v>1623</v>
      </c>
      <c r="AG545" t="s">
        <v>1588</v>
      </c>
      <c r="AH545" t="s">
        <v>1623</v>
      </c>
      <c r="AI545" t="s">
        <v>5905</v>
      </c>
      <c r="AJ545" t="s">
        <v>5906</v>
      </c>
      <c r="AK545" t="s">
        <v>1604</v>
      </c>
      <c r="AL545" t="s">
        <v>1592</v>
      </c>
      <c r="AM545" t="s">
        <v>1650</v>
      </c>
      <c r="AN545" t="s">
        <v>5907</v>
      </c>
      <c r="AO545" t="s">
        <v>1309</v>
      </c>
      <c r="AP545"/>
      <c r="AQ545"/>
      <c r="AR545">
        <v>88764072</v>
      </c>
      <c r="AS545">
        <v>0</v>
      </c>
      <c r="AT545">
        <v>0</v>
      </c>
      <c r="AU545">
        <v>0</v>
      </c>
      <c r="AV545">
        <v>0</v>
      </c>
      <c r="AW545">
        <v>0</v>
      </c>
      <c r="AX545" t="s">
        <v>1309</v>
      </c>
      <c r="AY545" t="s">
        <v>1309</v>
      </c>
      <c r="AZ545" t="s">
        <v>1309</v>
      </c>
      <c r="BA545" t="s">
        <v>1309</v>
      </c>
      <c r="BB545" t="s">
        <v>1309</v>
      </c>
      <c r="BC545" t="s">
        <v>1309</v>
      </c>
      <c r="BD545" t="s">
        <v>1309</v>
      </c>
      <c r="BE545" t="s">
        <v>1309</v>
      </c>
      <c r="BF545" t="s">
        <v>1309</v>
      </c>
      <c r="BG545" t="s">
        <v>5893</v>
      </c>
      <c r="BH545" t="s">
        <v>1629</v>
      </c>
      <c r="BI545" t="s">
        <v>1309</v>
      </c>
      <c r="BJ545" t="s">
        <v>371</v>
      </c>
      <c r="BK545" t="s">
        <v>1309</v>
      </c>
      <c r="BL545" t="s">
        <v>1596</v>
      </c>
      <c r="BM545" t="s">
        <v>1309</v>
      </c>
      <c r="BN545" t="s">
        <v>1309</v>
      </c>
      <c r="BO545" t="s">
        <v>1309</v>
      </c>
      <c r="BP545" t="s">
        <v>1309</v>
      </c>
      <c r="BQ545" t="s">
        <v>1596</v>
      </c>
      <c r="BR545" t="s">
        <v>1309</v>
      </c>
      <c r="BS545" t="s">
        <v>1309</v>
      </c>
      <c r="BT545" t="s">
        <v>1309</v>
      </c>
      <c r="BU545" t="s">
        <v>1309</v>
      </c>
      <c r="BV545" t="s">
        <v>370</v>
      </c>
      <c r="BW545" t="s">
        <v>370</v>
      </c>
      <c r="BX545" t="s">
        <v>1309</v>
      </c>
      <c r="BY545" t="s">
        <v>1309</v>
      </c>
      <c r="BZ545" t="s">
        <v>1309</v>
      </c>
      <c r="CA545" t="s">
        <v>1309</v>
      </c>
      <c r="CB545" t="s">
        <v>1604</v>
      </c>
      <c r="CC545" t="s">
        <v>9726</v>
      </c>
      <c r="CD545" t="s">
        <v>1604</v>
      </c>
      <c r="CE545" t="s">
        <v>10288</v>
      </c>
      <c r="CF545" t="s">
        <v>10289</v>
      </c>
      <c r="CG545" t="s">
        <v>10290</v>
      </c>
      <c r="CH545" t="s">
        <v>1309</v>
      </c>
      <c r="CI545" t="s">
        <v>1309</v>
      </c>
      <c r="CJ545" t="s">
        <v>1604</v>
      </c>
      <c r="CK545" t="s">
        <v>13678</v>
      </c>
      <c r="CL545" t="s">
        <v>1309</v>
      </c>
      <c r="CM545" t="s">
        <v>1309</v>
      </c>
      <c r="CN545" t="s">
        <v>1604</v>
      </c>
      <c r="CO545" t="s">
        <v>10291</v>
      </c>
      <c r="CP545" t="s">
        <v>1309</v>
      </c>
      <c r="CQ545" t="s">
        <v>1309</v>
      </c>
      <c r="CR545" t="s">
        <v>1309</v>
      </c>
      <c r="CS545" t="s">
        <v>1309</v>
      </c>
    </row>
    <row r="546" spans="1:97" ht="15" customHeight="1" x14ac:dyDescent="0.35">
      <c r="A546">
        <v>268</v>
      </c>
      <c r="B546" t="s">
        <v>14</v>
      </c>
      <c r="C546" t="s">
        <v>372</v>
      </c>
      <c r="D546" t="s">
        <v>8</v>
      </c>
      <c r="E546" t="s">
        <v>1632</v>
      </c>
      <c r="F546">
        <v>2020</v>
      </c>
      <c r="G546">
        <v>72316</v>
      </c>
      <c r="H546" t="s">
        <v>1309</v>
      </c>
      <c r="I546" t="s">
        <v>3388</v>
      </c>
      <c r="J546">
        <v>25</v>
      </c>
      <c r="K546" t="s">
        <v>5908</v>
      </c>
      <c r="L546" t="s">
        <v>1683</v>
      </c>
      <c r="M546" t="s">
        <v>1612</v>
      </c>
      <c r="N546" t="s">
        <v>1699</v>
      </c>
      <c r="O546" t="s">
        <v>1309</v>
      </c>
      <c r="P546" t="s">
        <v>1309</v>
      </c>
      <c r="Q546" t="s">
        <v>5903</v>
      </c>
      <c r="R546" t="s">
        <v>1583</v>
      </c>
      <c r="S546" t="s">
        <v>1585</v>
      </c>
      <c r="T546" t="s">
        <v>1578</v>
      </c>
      <c r="U546" t="s">
        <v>1585</v>
      </c>
      <c r="V546" t="s">
        <v>1585</v>
      </c>
      <c r="W546" t="s">
        <v>1585</v>
      </c>
      <c r="X546" t="s">
        <v>1585</v>
      </c>
      <c r="Y546" t="s">
        <v>1578</v>
      </c>
      <c r="Z546" t="s">
        <v>1309</v>
      </c>
      <c r="AA546" t="s">
        <v>5909</v>
      </c>
      <c r="AB546" t="s">
        <v>1309</v>
      </c>
      <c r="AC546" t="s">
        <v>1587</v>
      </c>
      <c r="AD546" t="s">
        <v>1309</v>
      </c>
      <c r="AE546" t="s">
        <v>1623</v>
      </c>
      <c r="AF546" t="s">
        <v>1623</v>
      </c>
      <c r="AG546" t="s">
        <v>1588</v>
      </c>
      <c r="AH546" t="s">
        <v>1588</v>
      </c>
      <c r="AI546" t="s">
        <v>5911</v>
      </c>
      <c r="AJ546" t="s">
        <v>5912</v>
      </c>
      <c r="AK546" t="s">
        <v>1591</v>
      </c>
      <c r="AL546" t="s">
        <v>1592</v>
      </c>
      <c r="AM546" t="s">
        <v>1650</v>
      </c>
      <c r="AN546" t="s">
        <v>5913</v>
      </c>
      <c r="AO546" t="s">
        <v>5901</v>
      </c>
      <c r="AP546"/>
      <c r="AQ546"/>
      <c r="AR546">
        <v>36781607</v>
      </c>
      <c r="AS546">
        <v>0</v>
      </c>
      <c r="AT546">
        <v>0</v>
      </c>
      <c r="AU546">
        <v>0</v>
      </c>
      <c r="AV546">
        <v>0</v>
      </c>
      <c r="AW546">
        <v>0</v>
      </c>
      <c r="AX546" t="s">
        <v>1309</v>
      </c>
      <c r="AY546" t="s">
        <v>1309</v>
      </c>
      <c r="AZ546" t="s">
        <v>1309</v>
      </c>
      <c r="BA546" t="s">
        <v>1309</v>
      </c>
      <c r="BB546" t="s">
        <v>1309</v>
      </c>
      <c r="BC546" t="s">
        <v>1309</v>
      </c>
      <c r="BD546" t="s">
        <v>1309</v>
      </c>
      <c r="BE546" t="s">
        <v>1309</v>
      </c>
      <c r="BF546" t="s">
        <v>1309</v>
      </c>
      <c r="BG546" t="s">
        <v>5893</v>
      </c>
      <c r="BH546" t="s">
        <v>1629</v>
      </c>
      <c r="BI546" t="s">
        <v>1309</v>
      </c>
      <c r="BJ546" t="s">
        <v>374</v>
      </c>
      <c r="BK546" t="s">
        <v>1309</v>
      </c>
      <c r="BL546" t="s">
        <v>1596</v>
      </c>
      <c r="BM546" t="s">
        <v>1309</v>
      </c>
      <c r="BN546" t="s">
        <v>1309</v>
      </c>
      <c r="BO546" t="s">
        <v>1309</v>
      </c>
      <c r="BP546" t="s">
        <v>1309</v>
      </c>
      <c r="BQ546" t="s">
        <v>1596</v>
      </c>
      <c r="BR546" t="s">
        <v>1309</v>
      </c>
      <c r="BS546" t="s">
        <v>1309</v>
      </c>
      <c r="BT546" t="s">
        <v>1309</v>
      </c>
      <c r="BU546" t="s">
        <v>1309</v>
      </c>
      <c r="BV546" t="s">
        <v>373</v>
      </c>
      <c r="BW546" t="s">
        <v>373</v>
      </c>
      <c r="BX546" t="s">
        <v>1309</v>
      </c>
      <c r="BY546" t="s">
        <v>1309</v>
      </c>
      <c r="BZ546" t="s">
        <v>1309</v>
      </c>
      <c r="CA546" t="s">
        <v>1309</v>
      </c>
      <c r="CB546" t="s">
        <v>1604</v>
      </c>
      <c r="CC546" t="s">
        <v>9726</v>
      </c>
      <c r="CD546" t="s">
        <v>1604</v>
      </c>
      <c r="CE546" t="s">
        <v>9790</v>
      </c>
      <c r="CF546" t="s">
        <v>10238</v>
      </c>
      <c r="CG546" t="s">
        <v>10292</v>
      </c>
      <c r="CH546" t="s">
        <v>1309</v>
      </c>
      <c r="CI546" t="s">
        <v>1309</v>
      </c>
      <c r="CJ546" t="s">
        <v>1309</v>
      </c>
      <c r="CK546" t="s">
        <v>1309</v>
      </c>
      <c r="CL546" t="s">
        <v>1309</v>
      </c>
      <c r="CM546" t="s">
        <v>1309</v>
      </c>
      <c r="CN546" t="s">
        <v>1309</v>
      </c>
      <c r="CO546" t="s">
        <v>1309</v>
      </c>
      <c r="CP546" t="s">
        <v>1309</v>
      </c>
      <c r="CQ546" t="s">
        <v>1309</v>
      </c>
      <c r="CR546" t="s">
        <v>1309</v>
      </c>
      <c r="CS546" t="s">
        <v>1309</v>
      </c>
    </row>
    <row r="547" spans="1:97" ht="15" customHeight="1" x14ac:dyDescent="0.35">
      <c r="A547">
        <v>269</v>
      </c>
      <c r="B547" t="s">
        <v>14</v>
      </c>
      <c r="C547" t="s">
        <v>375</v>
      </c>
      <c r="D547" t="s">
        <v>8</v>
      </c>
      <c r="E547" t="s">
        <v>1632</v>
      </c>
      <c r="F547">
        <v>2020</v>
      </c>
      <c r="G547">
        <v>182297</v>
      </c>
      <c r="H547" t="s">
        <v>1309</v>
      </c>
      <c r="I547" t="s">
        <v>1309</v>
      </c>
      <c r="J547" t="s">
        <v>1309</v>
      </c>
      <c r="K547" t="s">
        <v>5914</v>
      </c>
      <c r="L547" t="s">
        <v>1683</v>
      </c>
      <c r="M547" t="s">
        <v>1612</v>
      </c>
      <c r="N547" t="s">
        <v>1699</v>
      </c>
      <c r="O547" t="s">
        <v>1309</v>
      </c>
      <c r="P547" t="s">
        <v>1636</v>
      </c>
      <c r="Q547" t="s">
        <v>5903</v>
      </c>
      <c r="R547" t="s">
        <v>1583</v>
      </c>
      <c r="S547" t="s">
        <v>1585</v>
      </c>
      <c r="T547" t="s">
        <v>1578</v>
      </c>
      <c r="U547" t="s">
        <v>1585</v>
      </c>
      <c r="V547" t="s">
        <v>1585</v>
      </c>
      <c r="W547" t="s">
        <v>1585</v>
      </c>
      <c r="X547" t="s">
        <v>1585</v>
      </c>
      <c r="Y547" t="s">
        <v>1578</v>
      </c>
      <c r="Z547" t="s">
        <v>1309</v>
      </c>
      <c r="AA547" t="s">
        <v>5915</v>
      </c>
      <c r="AB547" t="s">
        <v>1309</v>
      </c>
      <c r="AC547" t="s">
        <v>1587</v>
      </c>
      <c r="AD547" t="s">
        <v>1309</v>
      </c>
      <c r="AE547" t="s">
        <v>1588</v>
      </c>
      <c r="AF547" t="s">
        <v>1623</v>
      </c>
      <c r="AG547" t="s">
        <v>1588</v>
      </c>
      <c r="AH547" t="s">
        <v>1588</v>
      </c>
      <c r="AI547" t="s">
        <v>5916</v>
      </c>
      <c r="AJ547" t="s">
        <v>5917</v>
      </c>
      <c r="AK547" t="s">
        <v>1591</v>
      </c>
      <c r="AL547" t="s">
        <v>1592</v>
      </c>
      <c r="AM547" t="s">
        <v>2680</v>
      </c>
      <c r="AN547" t="s">
        <v>5918</v>
      </c>
      <c r="AO547" t="s">
        <v>1309</v>
      </c>
      <c r="AP547"/>
      <c r="AQ547"/>
      <c r="AR547">
        <v>193249175</v>
      </c>
      <c r="AS547">
        <v>0</v>
      </c>
      <c r="AT547">
        <v>227460</v>
      </c>
      <c r="AU547">
        <v>0</v>
      </c>
      <c r="AV547">
        <v>0</v>
      </c>
      <c r="AW547">
        <v>0</v>
      </c>
      <c r="AX547" t="s">
        <v>1309</v>
      </c>
      <c r="AY547" t="s">
        <v>1309</v>
      </c>
      <c r="AZ547" t="s">
        <v>1309</v>
      </c>
      <c r="BA547" t="s">
        <v>1309</v>
      </c>
      <c r="BB547" t="s">
        <v>1309</v>
      </c>
      <c r="BC547" t="s">
        <v>1309</v>
      </c>
      <c r="BD547" t="s">
        <v>1309</v>
      </c>
      <c r="BE547" t="s">
        <v>1309</v>
      </c>
      <c r="BF547" t="s">
        <v>1309</v>
      </c>
      <c r="BG547" t="s">
        <v>5893</v>
      </c>
      <c r="BH547" t="s">
        <v>1629</v>
      </c>
      <c r="BI547" t="s">
        <v>1309</v>
      </c>
      <c r="BJ547" t="s">
        <v>377</v>
      </c>
      <c r="BK547" t="s">
        <v>1309</v>
      </c>
      <c r="BL547" t="s">
        <v>1596</v>
      </c>
      <c r="BM547" t="s">
        <v>1309</v>
      </c>
      <c r="BN547" t="s">
        <v>1309</v>
      </c>
      <c r="BO547" t="s">
        <v>1309</v>
      </c>
      <c r="BP547" t="s">
        <v>1309</v>
      </c>
      <c r="BQ547" t="s">
        <v>1596</v>
      </c>
      <c r="BR547" t="s">
        <v>1309</v>
      </c>
      <c r="BS547" t="s">
        <v>1309</v>
      </c>
      <c r="BT547" t="s">
        <v>1309</v>
      </c>
      <c r="BU547" t="s">
        <v>1309</v>
      </c>
      <c r="BV547" t="s">
        <v>376</v>
      </c>
      <c r="BW547" t="s">
        <v>376</v>
      </c>
      <c r="BX547" t="s">
        <v>1309</v>
      </c>
      <c r="BY547" t="s">
        <v>1309</v>
      </c>
      <c r="BZ547" t="s">
        <v>1309</v>
      </c>
      <c r="CA547" t="s">
        <v>1309</v>
      </c>
      <c r="CB547" t="s">
        <v>1604</v>
      </c>
      <c r="CC547" t="s">
        <v>9726</v>
      </c>
      <c r="CD547" t="s">
        <v>1604</v>
      </c>
      <c r="CE547" t="s">
        <v>9790</v>
      </c>
      <c r="CF547" t="s">
        <v>10238</v>
      </c>
      <c r="CG547" t="s">
        <v>10293</v>
      </c>
      <c r="CH547" t="s">
        <v>1309</v>
      </c>
      <c r="CI547" t="s">
        <v>1309</v>
      </c>
      <c r="CJ547" t="s">
        <v>1309</v>
      </c>
      <c r="CK547" t="s">
        <v>1309</v>
      </c>
      <c r="CL547" t="s">
        <v>1309</v>
      </c>
      <c r="CM547" t="s">
        <v>1309</v>
      </c>
      <c r="CN547" t="s">
        <v>1309</v>
      </c>
      <c r="CO547" t="s">
        <v>1309</v>
      </c>
      <c r="CP547" t="s">
        <v>1309</v>
      </c>
      <c r="CQ547" t="s">
        <v>1309</v>
      </c>
      <c r="CR547" t="s">
        <v>1309</v>
      </c>
      <c r="CS547" t="s">
        <v>1309</v>
      </c>
    </row>
    <row r="548" spans="1:97" ht="15" customHeight="1" x14ac:dyDescent="0.35">
      <c r="A548">
        <v>274</v>
      </c>
      <c r="B548" t="s">
        <v>14</v>
      </c>
      <c r="C548" t="s">
        <v>386</v>
      </c>
      <c r="D548" t="s">
        <v>5919</v>
      </c>
      <c r="E548" t="s">
        <v>1632</v>
      </c>
      <c r="F548">
        <v>2020</v>
      </c>
      <c r="G548">
        <v>493953</v>
      </c>
      <c r="H548" t="s">
        <v>1309</v>
      </c>
      <c r="I548" t="s">
        <v>1309</v>
      </c>
      <c r="J548">
        <v>30</v>
      </c>
      <c r="K548" t="s">
        <v>3098</v>
      </c>
      <c r="L548" t="s">
        <v>1581</v>
      </c>
      <c r="M548" t="s">
        <v>1612</v>
      </c>
      <c r="N548" t="s">
        <v>1309</v>
      </c>
      <c r="O548" t="s">
        <v>3099</v>
      </c>
      <c r="P548" t="s">
        <v>1636</v>
      </c>
      <c r="Q548" t="s">
        <v>1615</v>
      </c>
      <c r="R548" t="s">
        <v>1615</v>
      </c>
      <c r="S548" t="s">
        <v>1585</v>
      </c>
      <c r="T548" t="s">
        <v>1578</v>
      </c>
      <c r="U548" t="s">
        <v>1585</v>
      </c>
      <c r="V548" t="s">
        <v>1585</v>
      </c>
      <c r="W548" t="s">
        <v>1585</v>
      </c>
      <c r="X548" t="s">
        <v>1585</v>
      </c>
      <c r="Y548" t="s">
        <v>1578</v>
      </c>
      <c r="Z548" t="s">
        <v>1616</v>
      </c>
      <c r="AA548" t="s">
        <v>5920</v>
      </c>
      <c r="AB548" t="s">
        <v>1621</v>
      </c>
      <c r="AC548" t="s">
        <v>2066</v>
      </c>
      <c r="AD548" t="s">
        <v>1309</v>
      </c>
      <c r="AE548" t="s">
        <v>1588</v>
      </c>
      <c r="AF548" t="s">
        <v>1309</v>
      </c>
      <c r="AG548" t="s">
        <v>1309</v>
      </c>
      <c r="AH548" t="s">
        <v>1623</v>
      </c>
      <c r="AI548" t="s">
        <v>5921</v>
      </c>
      <c r="AJ548" t="s">
        <v>5922</v>
      </c>
      <c r="AK548" t="s">
        <v>1591</v>
      </c>
      <c r="AL548" t="s">
        <v>1592</v>
      </c>
      <c r="AM548" t="s">
        <v>2680</v>
      </c>
      <c r="AN548" t="s">
        <v>5923</v>
      </c>
      <c r="AO548" t="s">
        <v>1309</v>
      </c>
      <c r="AP548"/>
      <c r="AQ548"/>
      <c r="AR548" t="s">
        <v>1309</v>
      </c>
      <c r="AS548">
        <v>0</v>
      </c>
      <c r="AT548">
        <v>0</v>
      </c>
      <c r="AU548">
        <v>0</v>
      </c>
      <c r="AV548">
        <v>0</v>
      </c>
      <c r="AW548">
        <v>0</v>
      </c>
      <c r="AX548" t="s">
        <v>1309</v>
      </c>
      <c r="AY548" t="s">
        <v>1309</v>
      </c>
      <c r="AZ548" t="s">
        <v>1309</v>
      </c>
      <c r="BA548" t="s">
        <v>1309</v>
      </c>
      <c r="BB548" t="s">
        <v>1309</v>
      </c>
      <c r="BC548" t="s">
        <v>1309</v>
      </c>
      <c r="BD548" t="s">
        <v>1309</v>
      </c>
      <c r="BE548" t="s">
        <v>1309</v>
      </c>
      <c r="BF548" t="s">
        <v>1309</v>
      </c>
      <c r="BG548" t="s">
        <v>3106</v>
      </c>
      <c r="BH548" t="s">
        <v>2417</v>
      </c>
      <c r="BI548" t="s">
        <v>1309</v>
      </c>
      <c r="BJ548" t="s">
        <v>1309</v>
      </c>
      <c r="BK548" t="s">
        <v>1309</v>
      </c>
      <c r="BL548" t="s">
        <v>1596</v>
      </c>
      <c r="BM548" t="s">
        <v>1309</v>
      </c>
      <c r="BN548" t="s">
        <v>1309</v>
      </c>
      <c r="BO548" t="s">
        <v>1309</v>
      </c>
      <c r="BP548" t="s">
        <v>1309</v>
      </c>
      <c r="BQ548" t="s">
        <v>1596</v>
      </c>
      <c r="BR548" t="s">
        <v>1309</v>
      </c>
      <c r="BS548" t="s">
        <v>1309</v>
      </c>
      <c r="BT548" t="s">
        <v>1309</v>
      </c>
      <c r="BU548" t="s">
        <v>1309</v>
      </c>
      <c r="BV548" t="s">
        <v>387</v>
      </c>
      <c r="BW548" t="s">
        <v>387</v>
      </c>
      <c r="BX548" t="s">
        <v>1309</v>
      </c>
      <c r="BY548" t="s">
        <v>1309</v>
      </c>
      <c r="BZ548" t="s">
        <v>1309</v>
      </c>
      <c r="CA548" t="s">
        <v>1309</v>
      </c>
      <c r="CB548" t="s">
        <v>1604</v>
      </c>
      <c r="CC548" t="s">
        <v>1309</v>
      </c>
      <c r="CD548" t="s">
        <v>1604</v>
      </c>
      <c r="CE548" t="s">
        <v>10316</v>
      </c>
      <c r="CF548" t="s">
        <v>10309</v>
      </c>
      <c r="CG548" t="s">
        <v>10317</v>
      </c>
      <c r="CH548" t="s">
        <v>1591</v>
      </c>
      <c r="CI548" t="s">
        <v>9785</v>
      </c>
      <c r="CJ548" t="s">
        <v>1604</v>
      </c>
      <c r="CK548" t="s">
        <v>10318</v>
      </c>
      <c r="CL548" t="s">
        <v>1604</v>
      </c>
      <c r="CM548" t="s">
        <v>10319</v>
      </c>
      <c r="CN548" t="s">
        <v>1591</v>
      </c>
      <c r="CO548" t="s">
        <v>9706</v>
      </c>
      <c r="CP548" t="s">
        <v>1604</v>
      </c>
      <c r="CQ548" t="s">
        <v>10320</v>
      </c>
      <c r="CR548" t="s">
        <v>1604</v>
      </c>
      <c r="CS548" t="s">
        <v>10321</v>
      </c>
    </row>
    <row r="549" spans="1:97" x14ac:dyDescent="0.35">
      <c r="A549">
        <v>275</v>
      </c>
      <c r="B549" t="s">
        <v>14</v>
      </c>
      <c r="C549" t="s">
        <v>388</v>
      </c>
      <c r="D549" t="s">
        <v>8</v>
      </c>
      <c r="E549" t="s">
        <v>1632</v>
      </c>
      <c r="F549">
        <v>2018</v>
      </c>
      <c r="G549">
        <v>16709</v>
      </c>
      <c r="H549" t="s">
        <v>1309</v>
      </c>
      <c r="I549" t="s">
        <v>1754</v>
      </c>
      <c r="J549">
        <v>3</v>
      </c>
      <c r="K549" t="s">
        <v>1755</v>
      </c>
      <c r="L549" t="s">
        <v>1756</v>
      </c>
      <c r="M549" t="s">
        <v>1582</v>
      </c>
      <c r="N549" t="s">
        <v>1309</v>
      </c>
      <c r="O549" t="s">
        <v>1309</v>
      </c>
      <c r="P549" t="s">
        <v>1309</v>
      </c>
      <c r="Q549" t="s">
        <v>1583</v>
      </c>
      <c r="R549" t="s">
        <v>1583</v>
      </c>
      <c r="S549" t="s">
        <v>1758</v>
      </c>
      <c r="T549" t="s">
        <v>1578</v>
      </c>
      <c r="U549" t="s">
        <v>1585</v>
      </c>
      <c r="V549" t="s">
        <v>1585</v>
      </c>
      <c r="W549" t="s">
        <v>1585</v>
      </c>
      <c r="X549" t="s">
        <v>1585</v>
      </c>
      <c r="Y549" t="s">
        <v>1578</v>
      </c>
      <c r="Z549" t="s">
        <v>1578</v>
      </c>
      <c r="AA549" t="s">
        <v>5924</v>
      </c>
      <c r="AB549" t="s">
        <v>1587</v>
      </c>
      <c r="AC549" t="s">
        <v>1587</v>
      </c>
      <c r="AD549" t="s">
        <v>1309</v>
      </c>
      <c r="AE549" t="s">
        <v>1623</v>
      </c>
      <c r="AF549" t="s">
        <v>1309</v>
      </c>
      <c r="AG549" t="s">
        <v>1588</v>
      </c>
      <c r="AH549" t="s">
        <v>1309</v>
      </c>
      <c r="AI549" t="s">
        <v>1309</v>
      </c>
      <c r="AJ549" t="s">
        <v>1309</v>
      </c>
      <c r="AK549" t="s">
        <v>1640</v>
      </c>
      <c r="AL549" t="s">
        <v>1592</v>
      </c>
      <c r="AM549" t="s">
        <v>1309</v>
      </c>
      <c r="AN549" t="s">
        <v>1309</v>
      </c>
      <c r="AO549" t="s">
        <v>5925</v>
      </c>
      <c r="AP549"/>
      <c r="AQ549"/>
      <c r="AR549">
        <v>4373210</v>
      </c>
      <c r="AS549">
        <v>0</v>
      </c>
      <c r="AT549">
        <v>0</v>
      </c>
      <c r="AU549">
        <v>0</v>
      </c>
      <c r="AV549">
        <v>0</v>
      </c>
      <c r="AW549">
        <v>0</v>
      </c>
      <c r="AX549" t="s">
        <v>1309</v>
      </c>
      <c r="AY549" t="s">
        <v>1309</v>
      </c>
      <c r="AZ549" t="s">
        <v>1309</v>
      </c>
      <c r="BA549" t="s">
        <v>1309</v>
      </c>
      <c r="BB549" t="s">
        <v>1309</v>
      </c>
      <c r="BC549" t="s">
        <v>1309</v>
      </c>
      <c r="BD549" t="s">
        <v>1309</v>
      </c>
      <c r="BE549" t="s">
        <v>1309</v>
      </c>
      <c r="BF549" t="s">
        <v>1309</v>
      </c>
      <c r="BG549" t="s">
        <v>1764</v>
      </c>
      <c r="BH549" t="s">
        <v>1629</v>
      </c>
      <c r="BI549" t="s">
        <v>1309</v>
      </c>
      <c r="BJ549" t="s">
        <v>1309</v>
      </c>
      <c r="BK549" t="s">
        <v>1309</v>
      </c>
      <c r="BL549" t="s">
        <v>1596</v>
      </c>
      <c r="BM549" t="s">
        <v>1309</v>
      </c>
      <c r="BN549" t="s">
        <v>1309</v>
      </c>
      <c r="BO549" t="s">
        <v>1309</v>
      </c>
      <c r="BP549" t="s">
        <v>1309</v>
      </c>
      <c r="BQ549" t="s">
        <v>1596</v>
      </c>
      <c r="BR549" t="s">
        <v>1309</v>
      </c>
      <c r="BS549" t="s">
        <v>1309</v>
      </c>
      <c r="BT549" t="s">
        <v>1309</v>
      </c>
      <c r="BU549" t="s">
        <v>1309</v>
      </c>
      <c r="BV549" t="s">
        <v>389</v>
      </c>
      <c r="BW549" t="s">
        <v>389</v>
      </c>
      <c r="BX549" t="s">
        <v>1309</v>
      </c>
      <c r="BY549" t="s">
        <v>1309</v>
      </c>
      <c r="BZ549" t="s">
        <v>1309</v>
      </c>
      <c r="CA549" t="s">
        <v>1309</v>
      </c>
      <c r="CB549" t="s">
        <v>1309</v>
      </c>
      <c r="CC549" t="s">
        <v>1309</v>
      </c>
      <c r="CD549" t="s">
        <v>1309</v>
      </c>
      <c r="CE549" t="s">
        <v>1309</v>
      </c>
      <c r="CF549" t="s">
        <v>1309</v>
      </c>
      <c r="CG549" t="s">
        <v>1309</v>
      </c>
      <c r="CH549" t="s">
        <v>1309</v>
      </c>
      <c r="CI549" t="s">
        <v>1309</v>
      </c>
      <c r="CJ549" t="s">
        <v>1309</v>
      </c>
      <c r="CK549" t="s">
        <v>1309</v>
      </c>
      <c r="CL549" t="s">
        <v>1309</v>
      </c>
      <c r="CM549" t="s">
        <v>1309</v>
      </c>
      <c r="CN549" t="s">
        <v>1309</v>
      </c>
      <c r="CO549" t="s">
        <v>1309</v>
      </c>
      <c r="CP549" t="s">
        <v>1309</v>
      </c>
      <c r="CQ549" t="s">
        <v>1309</v>
      </c>
      <c r="CR549" t="s">
        <v>1309</v>
      </c>
      <c r="CS549" t="s">
        <v>1309</v>
      </c>
    </row>
    <row r="550" spans="1:97" ht="15" customHeight="1" x14ac:dyDescent="0.35">
      <c r="A550">
        <v>291</v>
      </c>
      <c r="B550" t="s">
        <v>14</v>
      </c>
      <c r="C550" t="s">
        <v>409</v>
      </c>
      <c r="D550" t="s">
        <v>5926</v>
      </c>
      <c r="E550" t="s">
        <v>1632</v>
      </c>
      <c r="F550">
        <v>2020</v>
      </c>
      <c r="G550" t="s">
        <v>1309</v>
      </c>
      <c r="H550" t="s">
        <v>1309</v>
      </c>
      <c r="I550" t="s">
        <v>1309</v>
      </c>
      <c r="J550" t="s">
        <v>1309</v>
      </c>
      <c r="K550" t="s">
        <v>5927</v>
      </c>
      <c r="L550" t="s">
        <v>1699</v>
      </c>
      <c r="M550" t="s">
        <v>1581</v>
      </c>
      <c r="N550" t="s">
        <v>1612</v>
      </c>
      <c r="O550" t="s">
        <v>1790</v>
      </c>
      <c r="P550" t="s">
        <v>1636</v>
      </c>
      <c r="Q550" t="s">
        <v>1615</v>
      </c>
      <c r="R550" t="s">
        <v>1615</v>
      </c>
      <c r="S550" t="s">
        <v>1585</v>
      </c>
      <c r="T550" t="s">
        <v>1578</v>
      </c>
      <c r="U550" t="s">
        <v>1585</v>
      </c>
      <c r="V550" t="s">
        <v>1585</v>
      </c>
      <c r="W550" t="s">
        <v>1585</v>
      </c>
      <c r="X550" t="s">
        <v>1585</v>
      </c>
      <c r="Y550" t="s">
        <v>1309</v>
      </c>
      <c r="Z550" t="s">
        <v>1616</v>
      </c>
      <c r="AA550" t="s">
        <v>5928</v>
      </c>
      <c r="AB550" t="s">
        <v>1309</v>
      </c>
      <c r="AC550" t="s">
        <v>1309</v>
      </c>
      <c r="AD550" t="s">
        <v>1309</v>
      </c>
      <c r="AE550" t="s">
        <v>1309</v>
      </c>
      <c r="AF550" t="s">
        <v>1309</v>
      </c>
      <c r="AG550" t="s">
        <v>1623</v>
      </c>
      <c r="AH550" t="s">
        <v>1588</v>
      </c>
      <c r="AI550" t="s">
        <v>5929</v>
      </c>
      <c r="AJ550" t="s">
        <v>5930</v>
      </c>
      <c r="AK550" t="s">
        <v>1604</v>
      </c>
      <c r="AL550" t="s">
        <v>1592</v>
      </c>
      <c r="AM550" t="s">
        <v>2638</v>
      </c>
      <c r="AN550" t="s">
        <v>5931</v>
      </c>
      <c r="AO550" t="s">
        <v>1309</v>
      </c>
      <c r="AP550"/>
      <c r="AQ550"/>
      <c r="AR550" t="s">
        <v>1309</v>
      </c>
      <c r="AS550">
        <v>0</v>
      </c>
      <c r="AT550">
        <v>0</v>
      </c>
      <c r="AU550">
        <v>0</v>
      </c>
      <c r="AV550">
        <v>0</v>
      </c>
      <c r="AW550">
        <v>0</v>
      </c>
      <c r="AX550" t="s">
        <v>1309</v>
      </c>
      <c r="AY550" t="s">
        <v>1309</v>
      </c>
      <c r="AZ550" t="s">
        <v>1309</v>
      </c>
      <c r="BA550" t="s">
        <v>1309</v>
      </c>
      <c r="BB550" t="s">
        <v>1309</v>
      </c>
      <c r="BC550" t="s">
        <v>1309</v>
      </c>
      <c r="BD550" t="s">
        <v>1309</v>
      </c>
      <c r="BE550" t="s">
        <v>1309</v>
      </c>
      <c r="BF550" t="s">
        <v>1309</v>
      </c>
      <c r="BG550" t="s">
        <v>1596</v>
      </c>
      <c r="BH550" t="s">
        <v>1309</v>
      </c>
      <c r="BI550" t="s">
        <v>1309</v>
      </c>
      <c r="BJ550" t="s">
        <v>1309</v>
      </c>
      <c r="BK550" t="s">
        <v>1309</v>
      </c>
      <c r="BL550" t="s">
        <v>1596</v>
      </c>
      <c r="BM550" t="s">
        <v>1309</v>
      </c>
      <c r="BN550" t="s">
        <v>1309</v>
      </c>
      <c r="BO550" t="s">
        <v>1309</v>
      </c>
      <c r="BP550" t="s">
        <v>1309</v>
      </c>
      <c r="BQ550" t="s">
        <v>1596</v>
      </c>
      <c r="BR550" t="s">
        <v>1309</v>
      </c>
      <c r="BS550" t="s">
        <v>1309</v>
      </c>
      <c r="BT550" t="s">
        <v>1309</v>
      </c>
      <c r="BU550" t="s">
        <v>1309</v>
      </c>
      <c r="BV550" t="s">
        <v>410</v>
      </c>
      <c r="BW550" t="s">
        <v>410</v>
      </c>
      <c r="BX550" t="s">
        <v>1309</v>
      </c>
      <c r="BY550" t="s">
        <v>1309</v>
      </c>
      <c r="BZ550" t="s">
        <v>1309</v>
      </c>
      <c r="CA550" t="s">
        <v>1309</v>
      </c>
      <c r="CB550" t="s">
        <v>1309</v>
      </c>
      <c r="CC550" t="s">
        <v>1309</v>
      </c>
      <c r="CD550" t="s">
        <v>1604</v>
      </c>
      <c r="CE550" t="s">
        <v>9790</v>
      </c>
      <c r="CF550" t="s">
        <v>10346</v>
      </c>
      <c r="CG550" t="s">
        <v>10347</v>
      </c>
      <c r="CH550" t="s">
        <v>1309</v>
      </c>
      <c r="CI550" t="s">
        <v>1309</v>
      </c>
      <c r="CJ550" t="s">
        <v>1309</v>
      </c>
      <c r="CK550" t="s">
        <v>1309</v>
      </c>
      <c r="CL550" t="s">
        <v>1309</v>
      </c>
      <c r="CM550" t="s">
        <v>1309</v>
      </c>
      <c r="CN550" t="s">
        <v>1309</v>
      </c>
      <c r="CO550" t="s">
        <v>1309</v>
      </c>
      <c r="CP550" t="s">
        <v>1309</v>
      </c>
      <c r="CQ550" t="s">
        <v>1309</v>
      </c>
      <c r="CR550" t="s">
        <v>1309</v>
      </c>
      <c r="CS550" t="s">
        <v>1309</v>
      </c>
    </row>
    <row r="551" spans="1:97" ht="15" customHeight="1" x14ac:dyDescent="0.35">
      <c r="A551">
        <v>884</v>
      </c>
      <c r="B551" t="s">
        <v>14</v>
      </c>
      <c r="C551" t="s">
        <v>1304</v>
      </c>
      <c r="D551" t="s">
        <v>8</v>
      </c>
      <c r="E551" t="s">
        <v>1632</v>
      </c>
      <c r="F551">
        <v>2020</v>
      </c>
      <c r="G551">
        <v>181.8</v>
      </c>
      <c r="H551" t="s">
        <v>1309</v>
      </c>
      <c r="I551" t="s">
        <v>2016</v>
      </c>
      <c r="J551">
        <v>30</v>
      </c>
      <c r="K551" t="s">
        <v>5932</v>
      </c>
      <c r="L551" t="s">
        <v>1581</v>
      </c>
      <c r="M551" t="s">
        <v>1582</v>
      </c>
      <c r="N551" t="s">
        <v>1612</v>
      </c>
      <c r="O551" t="s">
        <v>1719</v>
      </c>
      <c r="P551" t="s">
        <v>1636</v>
      </c>
      <c r="Q551" t="s">
        <v>1583</v>
      </c>
      <c r="R551" t="s">
        <v>1583</v>
      </c>
      <c r="S551" t="s">
        <v>1584</v>
      </c>
      <c r="T551" t="s">
        <v>1578</v>
      </c>
      <c r="U551" t="s">
        <v>1585</v>
      </c>
      <c r="V551" t="s">
        <v>1585</v>
      </c>
      <c r="W551" t="s">
        <v>1585</v>
      </c>
      <c r="X551" t="s">
        <v>1585</v>
      </c>
      <c r="Y551" t="s">
        <v>1309</v>
      </c>
      <c r="Z551" t="s">
        <v>1616</v>
      </c>
      <c r="AA551" t="s">
        <v>5933</v>
      </c>
      <c r="AB551" t="s">
        <v>8</v>
      </c>
      <c r="AC551" t="s">
        <v>8</v>
      </c>
      <c r="AD551" t="s">
        <v>8</v>
      </c>
      <c r="AE551" t="s">
        <v>1623</v>
      </c>
      <c r="AF551" t="s">
        <v>1309</v>
      </c>
      <c r="AG551" t="s">
        <v>1623</v>
      </c>
      <c r="AH551" t="s">
        <v>1623</v>
      </c>
      <c r="AI551" t="s">
        <v>5934</v>
      </c>
      <c r="AJ551" t="s">
        <v>5935</v>
      </c>
      <c r="AK551" t="s">
        <v>1591</v>
      </c>
      <c r="AL551" t="s">
        <v>1592</v>
      </c>
      <c r="AM551" t="s">
        <v>5936</v>
      </c>
      <c r="AN551" t="s">
        <v>5937</v>
      </c>
      <c r="AO551" t="s">
        <v>5938</v>
      </c>
      <c r="AP551"/>
      <c r="AQ551"/>
      <c r="AR551">
        <v>61533</v>
      </c>
      <c r="AS551" t="s">
        <v>1309</v>
      </c>
      <c r="AT551">
        <v>0</v>
      </c>
      <c r="AU551">
        <v>0</v>
      </c>
      <c r="AV551">
        <v>0</v>
      </c>
      <c r="AW551">
        <v>0</v>
      </c>
      <c r="AX551" t="s">
        <v>1309</v>
      </c>
      <c r="AY551" t="s">
        <v>1309</v>
      </c>
      <c r="AZ551" t="s">
        <v>1309</v>
      </c>
      <c r="BA551" t="s">
        <v>1309</v>
      </c>
      <c r="BB551" t="s">
        <v>1309</v>
      </c>
      <c r="BC551" t="s">
        <v>1309</v>
      </c>
      <c r="BD551" t="s">
        <v>1309</v>
      </c>
      <c r="BE551" t="s">
        <v>1309</v>
      </c>
      <c r="BF551" t="s">
        <v>1309</v>
      </c>
      <c r="BG551" t="s">
        <v>1660</v>
      </c>
      <c r="BH551" t="s">
        <v>1629</v>
      </c>
      <c r="BI551">
        <v>42659</v>
      </c>
      <c r="BJ551" t="s">
        <v>5939</v>
      </c>
      <c r="BK551" t="s">
        <v>1309</v>
      </c>
      <c r="BL551" t="s">
        <v>1596</v>
      </c>
      <c r="BM551" t="s">
        <v>1309</v>
      </c>
      <c r="BN551" t="s">
        <v>1309</v>
      </c>
      <c r="BO551" t="s">
        <v>1309</v>
      </c>
      <c r="BP551" t="s">
        <v>1309</v>
      </c>
      <c r="BQ551" t="s">
        <v>1596</v>
      </c>
      <c r="BR551" t="s">
        <v>1309</v>
      </c>
      <c r="BS551" t="s">
        <v>1309</v>
      </c>
      <c r="BT551" t="s">
        <v>1309</v>
      </c>
      <c r="BU551" t="s">
        <v>1309</v>
      </c>
      <c r="BV551" t="s">
        <v>1305</v>
      </c>
      <c r="BW551" t="s">
        <v>1305</v>
      </c>
      <c r="BX551" t="s">
        <v>1604</v>
      </c>
      <c r="BY551" t="s">
        <v>9768</v>
      </c>
      <c r="BZ551" t="s">
        <v>12037</v>
      </c>
      <c r="CA551" t="s">
        <v>1309</v>
      </c>
      <c r="CB551" t="s">
        <v>1604</v>
      </c>
      <c r="CC551" t="s">
        <v>1309</v>
      </c>
      <c r="CD551" t="s">
        <v>1604</v>
      </c>
      <c r="CE551" t="s">
        <v>12038</v>
      </c>
      <c r="CF551" t="s">
        <v>11890</v>
      </c>
      <c r="CG551" t="s">
        <v>12039</v>
      </c>
      <c r="CH551" t="s">
        <v>1604</v>
      </c>
      <c r="CI551" t="s">
        <v>11748</v>
      </c>
      <c r="CJ551" t="s">
        <v>1604</v>
      </c>
      <c r="CK551" t="s">
        <v>11749</v>
      </c>
      <c r="CL551" t="s">
        <v>1309</v>
      </c>
      <c r="CM551" t="s">
        <v>1309</v>
      </c>
      <c r="CN551" t="s">
        <v>1604</v>
      </c>
      <c r="CO551" t="s">
        <v>12040</v>
      </c>
      <c r="CP551" t="s">
        <v>1309</v>
      </c>
      <c r="CQ551" t="s">
        <v>1309</v>
      </c>
      <c r="CR551" t="s">
        <v>1309</v>
      </c>
      <c r="CS551" t="s">
        <v>1309</v>
      </c>
    </row>
    <row r="552" spans="1:97" x14ac:dyDescent="0.35">
      <c r="A552">
        <v>444</v>
      </c>
      <c r="B552" t="s">
        <v>14</v>
      </c>
      <c r="C552" t="s">
        <v>711</v>
      </c>
      <c r="D552" t="s">
        <v>8</v>
      </c>
      <c r="E552" t="s">
        <v>1734</v>
      </c>
      <c r="F552">
        <v>2020</v>
      </c>
      <c r="G552">
        <v>1181</v>
      </c>
      <c r="H552" t="s">
        <v>1309</v>
      </c>
      <c r="I552" t="s">
        <v>2695</v>
      </c>
      <c r="J552">
        <v>30</v>
      </c>
      <c r="K552" t="s">
        <v>5940</v>
      </c>
      <c r="L552" t="s">
        <v>1581</v>
      </c>
      <c r="M552" t="s">
        <v>1612</v>
      </c>
      <c r="N552" t="s">
        <v>1309</v>
      </c>
      <c r="O552" t="s">
        <v>3320</v>
      </c>
      <c r="P552" t="s">
        <v>1685</v>
      </c>
      <c r="Q552" t="s">
        <v>1583</v>
      </c>
      <c r="R552" t="s">
        <v>1583</v>
      </c>
      <c r="S552" t="s">
        <v>1584</v>
      </c>
      <c r="T552" t="s">
        <v>1616</v>
      </c>
      <c r="U552" t="s">
        <v>3321</v>
      </c>
      <c r="V552">
        <v>1600000</v>
      </c>
      <c r="W552" t="s">
        <v>1309</v>
      </c>
      <c r="X552" t="s">
        <v>1738</v>
      </c>
      <c r="Y552" t="s">
        <v>1309</v>
      </c>
      <c r="Z552" t="s">
        <v>1616</v>
      </c>
      <c r="AA552" t="s">
        <v>5941</v>
      </c>
      <c r="AB552" t="s">
        <v>8</v>
      </c>
      <c r="AC552" t="s">
        <v>8</v>
      </c>
      <c r="AD552" t="s">
        <v>8</v>
      </c>
      <c r="AE552" t="s">
        <v>1623</v>
      </c>
      <c r="AF552" t="s">
        <v>1623</v>
      </c>
      <c r="AG552" t="s">
        <v>1623</v>
      </c>
      <c r="AH552" t="s">
        <v>1623</v>
      </c>
      <c r="AI552" t="s">
        <v>1309</v>
      </c>
      <c r="AJ552" t="s">
        <v>1309</v>
      </c>
      <c r="AK552" t="s">
        <v>1604</v>
      </c>
      <c r="AL552" t="s">
        <v>1742</v>
      </c>
      <c r="AM552" t="s">
        <v>5942</v>
      </c>
      <c r="AN552" t="s">
        <v>5943</v>
      </c>
      <c r="AO552" t="s">
        <v>2703</v>
      </c>
      <c r="AP552"/>
      <c r="AQ552"/>
      <c r="AR552">
        <v>57869</v>
      </c>
      <c r="AS552">
        <v>0</v>
      </c>
      <c r="AT552">
        <v>0</v>
      </c>
      <c r="AU552">
        <v>0</v>
      </c>
      <c r="AV552">
        <v>0</v>
      </c>
      <c r="AW552">
        <v>0</v>
      </c>
      <c r="AX552" t="s">
        <v>1309</v>
      </c>
      <c r="AY552" t="s">
        <v>1309</v>
      </c>
      <c r="AZ552" t="s">
        <v>1309</v>
      </c>
      <c r="BA552" t="s">
        <v>1309</v>
      </c>
      <c r="BB552" t="s">
        <v>1309</v>
      </c>
      <c r="BC552" t="s">
        <v>1309</v>
      </c>
      <c r="BD552" t="s">
        <v>1309</v>
      </c>
      <c r="BE552" t="s">
        <v>1309</v>
      </c>
      <c r="BF552" t="s">
        <v>1309</v>
      </c>
      <c r="BG552" t="s">
        <v>1660</v>
      </c>
      <c r="BH552" t="s">
        <v>1309</v>
      </c>
      <c r="BI552" t="s">
        <v>1309</v>
      </c>
      <c r="BJ552" t="s">
        <v>1309</v>
      </c>
      <c r="BK552" t="s">
        <v>1309</v>
      </c>
      <c r="BL552" t="s">
        <v>2034</v>
      </c>
      <c r="BM552" t="s">
        <v>1629</v>
      </c>
      <c r="BN552">
        <v>42736</v>
      </c>
      <c r="BO552" t="s">
        <v>5944</v>
      </c>
      <c r="BP552" t="s">
        <v>1309</v>
      </c>
      <c r="BQ552" t="s">
        <v>1596</v>
      </c>
      <c r="BR552" t="s">
        <v>1309</v>
      </c>
      <c r="BS552" t="s">
        <v>1309</v>
      </c>
      <c r="BT552" t="s">
        <v>1309</v>
      </c>
      <c r="BU552" t="s">
        <v>1309</v>
      </c>
      <c r="BV552" t="s">
        <v>712</v>
      </c>
      <c r="BW552" t="s">
        <v>712</v>
      </c>
      <c r="BX552" t="s">
        <v>1604</v>
      </c>
      <c r="BY552" t="s">
        <v>9715</v>
      </c>
      <c r="BZ552" t="s">
        <v>10996</v>
      </c>
      <c r="CA552" t="s">
        <v>1309</v>
      </c>
      <c r="CB552" t="s">
        <v>1309</v>
      </c>
      <c r="CC552" t="s">
        <v>1309</v>
      </c>
      <c r="CD552" t="s">
        <v>1604</v>
      </c>
      <c r="CE552" t="s">
        <v>10994</v>
      </c>
      <c r="CF552" t="s">
        <v>9710</v>
      </c>
      <c r="CG552" t="s">
        <v>1309</v>
      </c>
      <c r="CH552" t="s">
        <v>1604</v>
      </c>
      <c r="CI552" t="s">
        <v>10995</v>
      </c>
      <c r="CJ552" t="s">
        <v>1309</v>
      </c>
      <c r="CK552" t="s">
        <v>1309</v>
      </c>
      <c r="CL552" t="s">
        <v>1309</v>
      </c>
      <c r="CM552" t="s">
        <v>1309</v>
      </c>
      <c r="CN552" t="s">
        <v>1604</v>
      </c>
      <c r="CO552" t="s">
        <v>10997</v>
      </c>
      <c r="CP552" t="s">
        <v>1309</v>
      </c>
      <c r="CQ552" t="s">
        <v>1309</v>
      </c>
      <c r="CR552" t="s">
        <v>1309</v>
      </c>
      <c r="CS552" t="s">
        <v>1309</v>
      </c>
    </row>
    <row r="553" spans="1:97" ht="15" customHeight="1" x14ac:dyDescent="0.35">
      <c r="A553">
        <v>464</v>
      </c>
      <c r="B553" t="s">
        <v>14</v>
      </c>
      <c r="C553" t="s">
        <v>749</v>
      </c>
      <c r="D553" t="s">
        <v>8</v>
      </c>
      <c r="E553" t="s">
        <v>1734</v>
      </c>
      <c r="F553">
        <v>2020</v>
      </c>
      <c r="G553">
        <v>30000</v>
      </c>
      <c r="H553" t="s">
        <v>1309</v>
      </c>
      <c r="I553" t="s">
        <v>1309</v>
      </c>
      <c r="J553" t="s">
        <v>1309</v>
      </c>
      <c r="K553" t="s">
        <v>5945</v>
      </c>
      <c r="L553" t="s">
        <v>1582</v>
      </c>
      <c r="M553" t="s">
        <v>1581</v>
      </c>
      <c r="N553" t="s">
        <v>1612</v>
      </c>
      <c r="O553" t="s">
        <v>4437</v>
      </c>
      <c r="P553" t="s">
        <v>1614</v>
      </c>
      <c r="Q553" t="s">
        <v>1615</v>
      </c>
      <c r="R553" t="s">
        <v>1615</v>
      </c>
      <c r="S553" t="s">
        <v>1585</v>
      </c>
      <c r="T553" t="s">
        <v>1578</v>
      </c>
      <c r="U553" t="s">
        <v>1585</v>
      </c>
      <c r="V553" t="s">
        <v>1585</v>
      </c>
      <c r="W553" t="s">
        <v>1585</v>
      </c>
      <c r="X553" t="s">
        <v>1585</v>
      </c>
      <c r="Y553" t="s">
        <v>1578</v>
      </c>
      <c r="Z553" t="s">
        <v>1616</v>
      </c>
      <c r="AA553" t="s">
        <v>5946</v>
      </c>
      <c r="AB553" t="s">
        <v>8</v>
      </c>
      <c r="AC553" t="s">
        <v>8</v>
      </c>
      <c r="AD553" t="s">
        <v>8</v>
      </c>
      <c r="AE553" t="s">
        <v>1623</v>
      </c>
      <c r="AF553" t="s">
        <v>1309</v>
      </c>
      <c r="AG553" t="s">
        <v>1623</v>
      </c>
      <c r="AH553" t="s">
        <v>1623</v>
      </c>
      <c r="AI553" t="s">
        <v>5947</v>
      </c>
      <c r="AJ553" t="s">
        <v>5948</v>
      </c>
      <c r="AK553" t="s">
        <v>1591</v>
      </c>
      <c r="AL553" t="s">
        <v>1742</v>
      </c>
      <c r="AM553" t="s">
        <v>5949</v>
      </c>
      <c r="AN553" t="s">
        <v>5950</v>
      </c>
      <c r="AO553" t="s">
        <v>1309</v>
      </c>
      <c r="AP553"/>
      <c r="AQ553"/>
      <c r="AR553" t="s">
        <v>1309</v>
      </c>
      <c r="AS553">
        <v>0</v>
      </c>
      <c r="AT553">
        <v>0</v>
      </c>
      <c r="AU553">
        <v>0</v>
      </c>
      <c r="AV553">
        <v>0</v>
      </c>
      <c r="AW553">
        <v>0</v>
      </c>
      <c r="AX553" t="s">
        <v>1309</v>
      </c>
      <c r="AY553" t="s">
        <v>1309</v>
      </c>
      <c r="AZ553" t="s">
        <v>1309</v>
      </c>
      <c r="BA553" t="s">
        <v>1309</v>
      </c>
      <c r="BB553" t="s">
        <v>1309</v>
      </c>
      <c r="BC553" t="s">
        <v>1309</v>
      </c>
      <c r="BD553" t="s">
        <v>1309</v>
      </c>
      <c r="BE553" t="s">
        <v>1309</v>
      </c>
      <c r="BF553" t="s">
        <v>1309</v>
      </c>
      <c r="BG553" t="s">
        <v>2034</v>
      </c>
      <c r="BH553" t="s">
        <v>1607</v>
      </c>
      <c r="BI553" t="s">
        <v>1309</v>
      </c>
      <c r="BJ553" t="s">
        <v>751</v>
      </c>
      <c r="BK553" t="s">
        <v>1309</v>
      </c>
      <c r="BL553" t="s">
        <v>1596</v>
      </c>
      <c r="BM553" t="s">
        <v>1309</v>
      </c>
      <c r="BN553" t="s">
        <v>1309</v>
      </c>
      <c r="BO553" t="s">
        <v>1309</v>
      </c>
      <c r="BP553" t="s">
        <v>1309</v>
      </c>
      <c r="BQ553" t="s">
        <v>1596</v>
      </c>
      <c r="BR553" t="s">
        <v>1309</v>
      </c>
      <c r="BS553" t="s">
        <v>1309</v>
      </c>
      <c r="BT553" t="s">
        <v>1309</v>
      </c>
      <c r="BU553" t="s">
        <v>1309</v>
      </c>
      <c r="BV553" t="s">
        <v>750</v>
      </c>
      <c r="BW553" t="s">
        <v>750</v>
      </c>
      <c r="BX553" t="s">
        <v>1309</v>
      </c>
      <c r="BY553" t="s">
        <v>1309</v>
      </c>
      <c r="BZ553" t="s">
        <v>1309</v>
      </c>
      <c r="CA553" t="s">
        <v>1309</v>
      </c>
      <c r="CB553" t="s">
        <v>1309</v>
      </c>
      <c r="CC553" t="s">
        <v>1309</v>
      </c>
      <c r="CD553" t="s">
        <v>1604</v>
      </c>
      <c r="CE553" t="s">
        <v>11079</v>
      </c>
      <c r="CF553" t="s">
        <v>11080</v>
      </c>
      <c r="CG553" t="s">
        <v>1309</v>
      </c>
      <c r="CH553" t="s">
        <v>1591</v>
      </c>
      <c r="CI553" t="s">
        <v>9785</v>
      </c>
      <c r="CJ553" t="s">
        <v>1591</v>
      </c>
      <c r="CK553" t="s">
        <v>1309</v>
      </c>
      <c r="CL553" t="s">
        <v>1604</v>
      </c>
      <c r="CM553" t="s">
        <v>11081</v>
      </c>
      <c r="CN553" t="s">
        <v>1604</v>
      </c>
      <c r="CO553" t="s">
        <v>11082</v>
      </c>
      <c r="CP553" t="s">
        <v>1591</v>
      </c>
      <c r="CQ553" t="s">
        <v>9787</v>
      </c>
      <c r="CR553" t="s">
        <v>1591</v>
      </c>
      <c r="CS553" t="s">
        <v>9788</v>
      </c>
    </row>
    <row r="554" spans="1:97" ht="15" customHeight="1" x14ac:dyDescent="0.35">
      <c r="A554">
        <v>474</v>
      </c>
      <c r="B554" t="s">
        <v>14</v>
      </c>
      <c r="C554" t="s">
        <v>774</v>
      </c>
      <c r="D554" t="s">
        <v>5951</v>
      </c>
      <c r="E554" t="s">
        <v>1734</v>
      </c>
      <c r="F554">
        <v>2020</v>
      </c>
      <c r="G554">
        <v>50</v>
      </c>
      <c r="H554" t="s">
        <v>1309</v>
      </c>
      <c r="I554" t="s">
        <v>1309</v>
      </c>
      <c r="J554" t="s">
        <v>1309</v>
      </c>
      <c r="K554" t="s">
        <v>5952</v>
      </c>
      <c r="L554" t="s">
        <v>1612</v>
      </c>
      <c r="M554" t="s">
        <v>1581</v>
      </c>
      <c r="N554" t="s">
        <v>1582</v>
      </c>
      <c r="O554" t="s">
        <v>1309</v>
      </c>
      <c r="P554" t="s">
        <v>1614</v>
      </c>
      <c r="Q554" t="s">
        <v>1583</v>
      </c>
      <c r="R554" t="s">
        <v>1583</v>
      </c>
      <c r="S554" t="s">
        <v>1887</v>
      </c>
      <c r="T554" t="s">
        <v>1578</v>
      </c>
      <c r="U554" t="s">
        <v>1585</v>
      </c>
      <c r="V554" t="s">
        <v>1585</v>
      </c>
      <c r="W554" t="s">
        <v>1585</v>
      </c>
      <c r="X554" t="s">
        <v>1585</v>
      </c>
      <c r="Y554" t="s">
        <v>1309</v>
      </c>
      <c r="Z554" t="s">
        <v>1616</v>
      </c>
      <c r="AA554" t="s">
        <v>5953</v>
      </c>
      <c r="AB554" t="s">
        <v>8</v>
      </c>
      <c r="AC554" t="s">
        <v>8</v>
      </c>
      <c r="AD554" t="s">
        <v>8</v>
      </c>
      <c r="AE554" t="s">
        <v>1588</v>
      </c>
      <c r="AF554" t="s">
        <v>1309</v>
      </c>
      <c r="AG554" t="s">
        <v>1623</v>
      </c>
      <c r="AH554" t="s">
        <v>1623</v>
      </c>
      <c r="AI554" t="s">
        <v>5954</v>
      </c>
      <c r="AJ554" t="s">
        <v>5955</v>
      </c>
      <c r="AK554" t="s">
        <v>1604</v>
      </c>
      <c r="AL554" t="s">
        <v>1742</v>
      </c>
      <c r="AM554" t="s">
        <v>5956</v>
      </c>
      <c r="AN554" t="s">
        <v>8</v>
      </c>
      <c r="AO554" t="s">
        <v>1309</v>
      </c>
      <c r="AP554"/>
      <c r="AQ554"/>
      <c r="AR554" t="s">
        <v>1309</v>
      </c>
      <c r="AS554">
        <v>0</v>
      </c>
      <c r="AT554">
        <v>0</v>
      </c>
      <c r="AU554">
        <v>0</v>
      </c>
      <c r="AV554">
        <v>0</v>
      </c>
      <c r="AW554">
        <v>0</v>
      </c>
      <c r="AX554" t="s">
        <v>1309</v>
      </c>
      <c r="AY554" t="s">
        <v>1309</v>
      </c>
      <c r="AZ554" t="s">
        <v>1309</v>
      </c>
      <c r="BA554" t="s">
        <v>1309</v>
      </c>
      <c r="BB554" t="s">
        <v>1309</v>
      </c>
      <c r="BC554" t="s">
        <v>1309</v>
      </c>
      <c r="BD554" t="s">
        <v>1309</v>
      </c>
      <c r="BE554" t="s">
        <v>1309</v>
      </c>
      <c r="BF554" t="s">
        <v>1309</v>
      </c>
      <c r="BG554" t="s">
        <v>2034</v>
      </c>
      <c r="BH554" t="s">
        <v>1607</v>
      </c>
      <c r="BI554" t="s">
        <v>1309</v>
      </c>
      <c r="BJ554" t="s">
        <v>5957</v>
      </c>
      <c r="BK554" t="s">
        <v>1309</v>
      </c>
      <c r="BL554" t="s">
        <v>1596</v>
      </c>
      <c r="BM554" t="s">
        <v>1309</v>
      </c>
      <c r="BN554" t="s">
        <v>1309</v>
      </c>
      <c r="BO554" t="s">
        <v>1309</v>
      </c>
      <c r="BP554" t="s">
        <v>1309</v>
      </c>
      <c r="BQ554" t="s">
        <v>1596</v>
      </c>
      <c r="BR554" t="s">
        <v>1309</v>
      </c>
      <c r="BS554" t="s">
        <v>1309</v>
      </c>
      <c r="BT554" t="s">
        <v>1309</v>
      </c>
      <c r="BU554" t="s">
        <v>1309</v>
      </c>
      <c r="BV554" t="s">
        <v>775</v>
      </c>
      <c r="BW554" t="s">
        <v>775</v>
      </c>
      <c r="BX554" t="s">
        <v>1309</v>
      </c>
      <c r="BY554" t="s">
        <v>1309</v>
      </c>
      <c r="BZ554" t="s">
        <v>1309</v>
      </c>
      <c r="CA554" t="s">
        <v>1309</v>
      </c>
      <c r="CB554" t="s">
        <v>1309</v>
      </c>
      <c r="CC554" t="s">
        <v>1309</v>
      </c>
      <c r="CD554" t="s">
        <v>1604</v>
      </c>
      <c r="CE554" t="s">
        <v>13691</v>
      </c>
      <c r="CF554" t="s">
        <v>1887</v>
      </c>
      <c r="CG554" t="s">
        <v>1309</v>
      </c>
      <c r="CH554" t="s">
        <v>1591</v>
      </c>
      <c r="CI554" t="s">
        <v>9785</v>
      </c>
      <c r="CJ554" t="s">
        <v>1591</v>
      </c>
      <c r="CK554" t="s">
        <v>1309</v>
      </c>
      <c r="CL554" t="s">
        <v>1591</v>
      </c>
      <c r="CM554" t="s">
        <v>9706</v>
      </c>
      <c r="CN554" t="s">
        <v>1604</v>
      </c>
      <c r="CO554" t="s">
        <v>11117</v>
      </c>
      <c r="CP554" t="s">
        <v>1591</v>
      </c>
      <c r="CQ554" t="s">
        <v>9787</v>
      </c>
      <c r="CR554" t="s">
        <v>1591</v>
      </c>
      <c r="CS554" t="s">
        <v>9788</v>
      </c>
    </row>
    <row r="555" spans="1:97" x14ac:dyDescent="0.35">
      <c r="A555">
        <v>563</v>
      </c>
      <c r="B555" t="s">
        <v>14</v>
      </c>
      <c r="C555" t="s">
        <v>886</v>
      </c>
      <c r="D555" t="s">
        <v>5958</v>
      </c>
      <c r="E555" t="s">
        <v>3339</v>
      </c>
      <c r="F555">
        <v>2020</v>
      </c>
      <c r="G555">
        <v>63381</v>
      </c>
      <c r="H555" t="s">
        <v>1309</v>
      </c>
      <c r="I555" t="s">
        <v>1802</v>
      </c>
      <c r="J555">
        <v>30</v>
      </c>
      <c r="K555" t="s">
        <v>5959</v>
      </c>
      <c r="L555" t="s">
        <v>1581</v>
      </c>
      <c r="M555" t="s">
        <v>1582</v>
      </c>
      <c r="N555" t="s">
        <v>1612</v>
      </c>
      <c r="O555" t="s">
        <v>5960</v>
      </c>
      <c r="P555" t="s">
        <v>1614</v>
      </c>
      <c r="Q555" t="s">
        <v>1686</v>
      </c>
      <c r="R555" t="s">
        <v>1615</v>
      </c>
      <c r="S555" t="s">
        <v>1758</v>
      </c>
      <c r="T555" t="s">
        <v>1578</v>
      </c>
      <c r="U555" t="s">
        <v>1585</v>
      </c>
      <c r="V555" t="s">
        <v>1585</v>
      </c>
      <c r="W555" t="s">
        <v>1585</v>
      </c>
      <c r="X555" t="s">
        <v>1585</v>
      </c>
      <c r="Y555" t="s">
        <v>1578</v>
      </c>
      <c r="Z555" t="s">
        <v>1616</v>
      </c>
      <c r="AA555" t="s">
        <v>5961</v>
      </c>
      <c r="AB555" t="s">
        <v>1622</v>
      </c>
      <c r="AC555" t="s">
        <v>1622</v>
      </c>
      <c r="AD555" t="s">
        <v>1309</v>
      </c>
      <c r="AE555" t="s">
        <v>1623</v>
      </c>
      <c r="AF555" t="s">
        <v>1623</v>
      </c>
      <c r="AG555" t="s">
        <v>1623</v>
      </c>
      <c r="AH555" t="s">
        <v>1623</v>
      </c>
      <c r="AI555" t="s">
        <v>5962</v>
      </c>
      <c r="AJ555" t="s">
        <v>5963</v>
      </c>
      <c r="AK555" t="s">
        <v>1604</v>
      </c>
      <c r="AL555" t="s">
        <v>1770</v>
      </c>
      <c r="AM555" t="s">
        <v>5964</v>
      </c>
      <c r="AN555" t="s">
        <v>1538</v>
      </c>
      <c r="AO555" t="s">
        <v>1812</v>
      </c>
      <c r="AP555"/>
      <c r="AQ555"/>
      <c r="AR555">
        <v>6143767</v>
      </c>
      <c r="AS555">
        <v>0</v>
      </c>
      <c r="AT555">
        <v>0</v>
      </c>
      <c r="AU555">
        <v>0</v>
      </c>
      <c r="AV555">
        <v>0</v>
      </c>
      <c r="AW555">
        <v>0</v>
      </c>
      <c r="AX555" t="s">
        <v>1309</v>
      </c>
      <c r="AY555" t="s">
        <v>1309</v>
      </c>
      <c r="AZ555" t="s">
        <v>1309</v>
      </c>
      <c r="BA555" t="s">
        <v>1309</v>
      </c>
      <c r="BB555" t="s">
        <v>1309</v>
      </c>
      <c r="BC555" t="s">
        <v>1309</v>
      </c>
      <c r="BD555" t="s">
        <v>1309</v>
      </c>
      <c r="BE555" t="s">
        <v>1309</v>
      </c>
      <c r="BF555" t="s">
        <v>1309</v>
      </c>
      <c r="BG555" t="s">
        <v>1660</v>
      </c>
      <c r="BH555" t="s">
        <v>1670</v>
      </c>
      <c r="BI555">
        <v>41199</v>
      </c>
      <c r="BJ555" t="s">
        <v>5965</v>
      </c>
      <c r="BK555" t="s">
        <v>1309</v>
      </c>
      <c r="BL555" t="s">
        <v>2089</v>
      </c>
      <c r="BM555" t="s">
        <v>1629</v>
      </c>
      <c r="BN555">
        <v>41143</v>
      </c>
      <c r="BO555" t="s">
        <v>5966</v>
      </c>
      <c r="BP555" t="s">
        <v>1309</v>
      </c>
      <c r="BQ555" t="s">
        <v>1596</v>
      </c>
      <c r="BR555" t="s">
        <v>1309</v>
      </c>
      <c r="BS555" t="s">
        <v>1309</v>
      </c>
      <c r="BT555" t="s">
        <v>1309</v>
      </c>
      <c r="BU555" t="s">
        <v>1309</v>
      </c>
      <c r="BV555" t="s">
        <v>887</v>
      </c>
      <c r="BW555" t="s">
        <v>887</v>
      </c>
      <c r="BX555" t="s">
        <v>1604</v>
      </c>
      <c r="BY555" t="s">
        <v>9715</v>
      </c>
      <c r="BZ555" t="s">
        <v>11282</v>
      </c>
      <c r="CA555" t="s">
        <v>1309</v>
      </c>
      <c r="CB555" t="s">
        <v>1604</v>
      </c>
      <c r="CC555" t="s">
        <v>1309</v>
      </c>
      <c r="CD555" t="s">
        <v>1604</v>
      </c>
      <c r="CE555" t="s">
        <v>11283</v>
      </c>
      <c r="CF555" t="s">
        <v>11284</v>
      </c>
      <c r="CG555" t="s">
        <v>11285</v>
      </c>
      <c r="CH555" t="s">
        <v>1604</v>
      </c>
      <c r="CI555" t="s">
        <v>11286</v>
      </c>
      <c r="CJ555" t="s">
        <v>1604</v>
      </c>
      <c r="CK555" t="s">
        <v>11287</v>
      </c>
      <c r="CL555" t="s">
        <v>1604</v>
      </c>
      <c r="CM555" t="s">
        <v>11288</v>
      </c>
      <c r="CN555" t="s">
        <v>1604</v>
      </c>
      <c r="CO555" t="s">
        <v>11289</v>
      </c>
      <c r="CP555" t="s">
        <v>1591</v>
      </c>
      <c r="CQ555" t="s">
        <v>9706</v>
      </c>
      <c r="CR555" t="s">
        <v>1604</v>
      </c>
      <c r="CS555" t="s">
        <v>11290</v>
      </c>
    </row>
    <row r="556" spans="1:97" ht="15" customHeight="1" x14ac:dyDescent="0.35">
      <c r="A556">
        <v>564</v>
      </c>
      <c r="B556" t="s">
        <v>14</v>
      </c>
      <c r="C556" t="s">
        <v>888</v>
      </c>
      <c r="D556" t="s">
        <v>5967</v>
      </c>
      <c r="E556" t="s">
        <v>3339</v>
      </c>
      <c r="F556">
        <v>2020</v>
      </c>
      <c r="G556">
        <v>15649</v>
      </c>
      <c r="H556" t="s">
        <v>1309</v>
      </c>
      <c r="I556" t="s">
        <v>1672</v>
      </c>
      <c r="J556">
        <v>3</v>
      </c>
      <c r="K556" t="s">
        <v>5968</v>
      </c>
      <c r="L556" t="s">
        <v>1582</v>
      </c>
      <c r="M556" t="s">
        <v>1612</v>
      </c>
      <c r="N556" t="s">
        <v>1581</v>
      </c>
      <c r="O556" t="s">
        <v>5270</v>
      </c>
      <c r="P556" t="s">
        <v>1636</v>
      </c>
      <c r="Q556" t="s">
        <v>1615</v>
      </c>
      <c r="R556" t="s">
        <v>1615</v>
      </c>
      <c r="S556" t="s">
        <v>1585</v>
      </c>
      <c r="T556" t="s">
        <v>1578</v>
      </c>
      <c r="U556" t="s">
        <v>1585</v>
      </c>
      <c r="V556" t="s">
        <v>1585</v>
      </c>
      <c r="W556" t="s">
        <v>1585</v>
      </c>
      <c r="X556" t="s">
        <v>1585</v>
      </c>
      <c r="Y556" t="s">
        <v>1616</v>
      </c>
      <c r="Z556" t="s">
        <v>1616</v>
      </c>
      <c r="AA556" t="s">
        <v>5969</v>
      </c>
      <c r="AB556" t="s">
        <v>1309</v>
      </c>
      <c r="AC556" t="s">
        <v>1622</v>
      </c>
      <c r="AD556" t="s">
        <v>1309</v>
      </c>
      <c r="AE556" t="s">
        <v>1309</v>
      </c>
      <c r="AF556" t="s">
        <v>1309</v>
      </c>
      <c r="AG556" t="s">
        <v>1623</v>
      </c>
      <c r="AH556" t="s">
        <v>1623</v>
      </c>
      <c r="AI556" t="s">
        <v>5970</v>
      </c>
      <c r="AJ556" t="s">
        <v>5971</v>
      </c>
      <c r="AK556" t="s">
        <v>1604</v>
      </c>
      <c r="AL556" t="s">
        <v>1770</v>
      </c>
      <c r="AM556" t="s">
        <v>5972</v>
      </c>
      <c r="AN556" t="s">
        <v>2360</v>
      </c>
      <c r="AO556" t="s">
        <v>1309</v>
      </c>
      <c r="AP556"/>
      <c r="AQ556"/>
      <c r="AR556" t="s">
        <v>1309</v>
      </c>
      <c r="AS556">
        <v>0</v>
      </c>
      <c r="AT556">
        <v>0</v>
      </c>
      <c r="AU556">
        <v>0</v>
      </c>
      <c r="AV556">
        <v>0</v>
      </c>
      <c r="AW556">
        <v>0</v>
      </c>
      <c r="AX556" t="s">
        <v>1309</v>
      </c>
      <c r="AY556" t="s">
        <v>1309</v>
      </c>
      <c r="AZ556" t="s">
        <v>1309</v>
      </c>
      <c r="BA556" t="s">
        <v>1309</v>
      </c>
      <c r="BB556" t="s">
        <v>1309</v>
      </c>
      <c r="BC556" t="s">
        <v>1309</v>
      </c>
      <c r="BD556" t="s">
        <v>1309</v>
      </c>
      <c r="BE556" t="s">
        <v>1309</v>
      </c>
      <c r="BF556" t="s">
        <v>1309</v>
      </c>
      <c r="BG556" t="s">
        <v>1596</v>
      </c>
      <c r="BH556" t="s">
        <v>1309</v>
      </c>
      <c r="BI556" t="s">
        <v>1309</v>
      </c>
      <c r="BJ556" t="s">
        <v>1309</v>
      </c>
      <c r="BK556" t="s">
        <v>1309</v>
      </c>
      <c r="BL556" t="s">
        <v>1596</v>
      </c>
      <c r="BM556" t="s">
        <v>1309</v>
      </c>
      <c r="BN556" t="s">
        <v>1309</v>
      </c>
      <c r="BO556" t="s">
        <v>1309</v>
      </c>
      <c r="BP556" t="s">
        <v>1309</v>
      </c>
      <c r="BQ556" t="s">
        <v>1596</v>
      </c>
      <c r="BR556" t="s">
        <v>1309</v>
      </c>
      <c r="BS556" t="s">
        <v>1309</v>
      </c>
      <c r="BT556" t="s">
        <v>1309</v>
      </c>
      <c r="BU556" t="s">
        <v>1309</v>
      </c>
      <c r="BV556" t="s">
        <v>889</v>
      </c>
      <c r="BW556" t="s">
        <v>889</v>
      </c>
      <c r="BX556" t="s">
        <v>1309</v>
      </c>
      <c r="BY556" t="s">
        <v>1309</v>
      </c>
      <c r="BZ556" t="s">
        <v>1309</v>
      </c>
      <c r="CA556" t="s">
        <v>1309</v>
      </c>
      <c r="CB556" t="s">
        <v>1309</v>
      </c>
      <c r="CC556" t="s">
        <v>1309</v>
      </c>
      <c r="CD556" t="s">
        <v>1604</v>
      </c>
      <c r="CE556" t="s">
        <v>11291</v>
      </c>
      <c r="CF556" t="s">
        <v>1309</v>
      </c>
      <c r="CG556" t="s">
        <v>1309</v>
      </c>
      <c r="CH556" t="s">
        <v>1591</v>
      </c>
      <c r="CI556" t="s">
        <v>9785</v>
      </c>
      <c r="CJ556" t="s">
        <v>1591</v>
      </c>
      <c r="CK556" t="s">
        <v>1309</v>
      </c>
      <c r="CL556" t="s">
        <v>1591</v>
      </c>
      <c r="CM556" t="s">
        <v>9706</v>
      </c>
      <c r="CN556" t="s">
        <v>1591</v>
      </c>
      <c r="CO556" t="s">
        <v>9706</v>
      </c>
      <c r="CP556" t="s">
        <v>1591</v>
      </c>
      <c r="CQ556" t="s">
        <v>9787</v>
      </c>
      <c r="CR556" t="s">
        <v>1591</v>
      </c>
      <c r="CS556" t="s">
        <v>9788</v>
      </c>
    </row>
    <row r="557" spans="1:97" x14ac:dyDescent="0.35">
      <c r="A557">
        <v>349</v>
      </c>
      <c r="B557" t="s">
        <v>14</v>
      </c>
      <c r="C557" t="s">
        <v>528</v>
      </c>
      <c r="D557" t="s">
        <v>8</v>
      </c>
      <c r="E557" t="s">
        <v>1745</v>
      </c>
      <c r="F557">
        <v>2020</v>
      </c>
      <c r="G557" t="s">
        <v>1309</v>
      </c>
      <c r="H557" t="s">
        <v>1309</v>
      </c>
      <c r="I557" t="s">
        <v>1895</v>
      </c>
      <c r="J557">
        <v>1</v>
      </c>
      <c r="K557" t="s">
        <v>5973</v>
      </c>
      <c r="L557" t="s">
        <v>1581</v>
      </c>
      <c r="M557" t="s">
        <v>1612</v>
      </c>
      <c r="N557" t="s">
        <v>1582</v>
      </c>
      <c r="O557" t="s">
        <v>5974</v>
      </c>
      <c r="P557" t="s">
        <v>1309</v>
      </c>
      <c r="Q557" t="s">
        <v>2266</v>
      </c>
      <c r="R557" t="s">
        <v>1615</v>
      </c>
      <c r="S557" t="s">
        <v>1309</v>
      </c>
      <c r="T557" t="s">
        <v>1616</v>
      </c>
      <c r="U557" t="s">
        <v>5975</v>
      </c>
      <c r="V557" t="s">
        <v>1309</v>
      </c>
      <c r="W557" t="s">
        <v>1309</v>
      </c>
      <c r="X557" t="s">
        <v>1619</v>
      </c>
      <c r="Y557" t="s">
        <v>1578</v>
      </c>
      <c r="Z557" t="s">
        <v>1616</v>
      </c>
      <c r="AA557" t="s">
        <v>5976</v>
      </c>
      <c r="AB557" t="s">
        <v>1676</v>
      </c>
      <c r="AC557" t="s">
        <v>1676</v>
      </c>
      <c r="AD557" t="s">
        <v>1309</v>
      </c>
      <c r="AE557" t="s">
        <v>1309</v>
      </c>
      <c r="AF557" t="s">
        <v>1309</v>
      </c>
      <c r="AG557" t="s">
        <v>1623</v>
      </c>
      <c r="AH557" t="s">
        <v>1623</v>
      </c>
      <c r="AI557" t="s">
        <v>5977</v>
      </c>
      <c r="AJ557" t="s">
        <v>5978</v>
      </c>
      <c r="AK557" t="s">
        <v>1591</v>
      </c>
      <c r="AL557" t="s">
        <v>1742</v>
      </c>
      <c r="AM557" t="s">
        <v>1751</v>
      </c>
      <c r="AN557" t="s">
        <v>5979</v>
      </c>
      <c r="AO557" t="s">
        <v>1309</v>
      </c>
      <c r="AP557"/>
      <c r="AQ557"/>
      <c r="AR557" t="s">
        <v>1309</v>
      </c>
      <c r="AS557">
        <v>0</v>
      </c>
      <c r="AT557">
        <v>0</v>
      </c>
      <c r="AU557">
        <v>0</v>
      </c>
      <c r="AV557">
        <v>0</v>
      </c>
      <c r="AW557">
        <v>0</v>
      </c>
      <c r="AX557" t="s">
        <v>1309</v>
      </c>
      <c r="AY557" t="s">
        <v>1309</v>
      </c>
      <c r="AZ557" t="s">
        <v>1309</v>
      </c>
      <c r="BA557" t="s">
        <v>1309</v>
      </c>
      <c r="BB557" t="s">
        <v>1309</v>
      </c>
      <c r="BC557" t="s">
        <v>1309</v>
      </c>
      <c r="BD557" t="s">
        <v>1309</v>
      </c>
      <c r="BE557" t="s">
        <v>1309</v>
      </c>
      <c r="BF557" t="s">
        <v>1309</v>
      </c>
      <c r="BG557" t="s">
        <v>1596</v>
      </c>
      <c r="BH557" t="s">
        <v>1309</v>
      </c>
      <c r="BI557" t="s">
        <v>1309</v>
      </c>
      <c r="BJ557" t="s">
        <v>1309</v>
      </c>
      <c r="BK557" t="s">
        <v>1309</v>
      </c>
      <c r="BL557" t="s">
        <v>1596</v>
      </c>
      <c r="BM557" t="s">
        <v>1309</v>
      </c>
      <c r="BN557" t="s">
        <v>1309</v>
      </c>
      <c r="BO557" t="s">
        <v>1309</v>
      </c>
      <c r="BP557" t="s">
        <v>1309</v>
      </c>
      <c r="BQ557" t="s">
        <v>1596</v>
      </c>
      <c r="BR557" t="s">
        <v>1309</v>
      </c>
      <c r="BS557" t="s">
        <v>1309</v>
      </c>
      <c r="BT557" t="s">
        <v>1309</v>
      </c>
      <c r="BU557" t="s">
        <v>1309</v>
      </c>
      <c r="BV557" t="s">
        <v>529</v>
      </c>
      <c r="BW557" t="s">
        <v>529</v>
      </c>
      <c r="BX557" t="s">
        <v>1604</v>
      </c>
      <c r="BY557" t="s">
        <v>9715</v>
      </c>
      <c r="BZ557" t="s">
        <v>10602</v>
      </c>
      <c r="CA557" t="s">
        <v>1309</v>
      </c>
      <c r="CB557" t="s">
        <v>1309</v>
      </c>
      <c r="CC557" t="s">
        <v>1309</v>
      </c>
      <c r="CD557" t="s">
        <v>1604</v>
      </c>
      <c r="CE557" t="s">
        <v>9790</v>
      </c>
      <c r="CF557" t="s">
        <v>9737</v>
      </c>
      <c r="CG557" t="s">
        <v>10603</v>
      </c>
      <c r="CH557" t="s">
        <v>1309</v>
      </c>
      <c r="CI557" t="s">
        <v>1309</v>
      </c>
      <c r="CJ557" t="s">
        <v>1309</v>
      </c>
      <c r="CK557" t="s">
        <v>1309</v>
      </c>
      <c r="CL557" t="s">
        <v>1309</v>
      </c>
      <c r="CM557" t="s">
        <v>1309</v>
      </c>
      <c r="CN557" t="s">
        <v>1309</v>
      </c>
      <c r="CO557" t="s">
        <v>1309</v>
      </c>
      <c r="CP557" t="s">
        <v>1309</v>
      </c>
      <c r="CQ557" t="s">
        <v>1309</v>
      </c>
      <c r="CR557" t="s">
        <v>1309</v>
      </c>
      <c r="CS557" t="s">
        <v>1309</v>
      </c>
    </row>
    <row r="558" spans="1:97" ht="15" customHeight="1" x14ac:dyDescent="0.35">
      <c r="A558">
        <v>351</v>
      </c>
      <c r="B558" t="s">
        <v>14</v>
      </c>
      <c r="C558" t="s">
        <v>532</v>
      </c>
      <c r="D558" t="s">
        <v>5980</v>
      </c>
      <c r="E558" t="s">
        <v>1745</v>
      </c>
      <c r="F558">
        <v>2020</v>
      </c>
      <c r="G558">
        <v>58178</v>
      </c>
      <c r="H558" t="s">
        <v>1309</v>
      </c>
      <c r="I558" t="s">
        <v>1309</v>
      </c>
      <c r="J558" t="s">
        <v>1309</v>
      </c>
      <c r="K558" t="s">
        <v>5981</v>
      </c>
      <c r="L558" t="s">
        <v>1581</v>
      </c>
      <c r="M558" t="s">
        <v>1582</v>
      </c>
      <c r="N558" t="s">
        <v>1309</v>
      </c>
      <c r="O558" t="s">
        <v>5982</v>
      </c>
      <c r="P558" t="s">
        <v>1309</v>
      </c>
      <c r="Q558" t="s">
        <v>1615</v>
      </c>
      <c r="R558" t="s">
        <v>1615</v>
      </c>
      <c r="S558" t="s">
        <v>1585</v>
      </c>
      <c r="T558" t="s">
        <v>1616</v>
      </c>
      <c r="U558" t="s">
        <v>5983</v>
      </c>
      <c r="V558">
        <v>58178</v>
      </c>
      <c r="W558" t="s">
        <v>1618</v>
      </c>
      <c r="X558" t="s">
        <v>1619</v>
      </c>
      <c r="Y558" t="s">
        <v>1309</v>
      </c>
      <c r="Z558" t="s">
        <v>1309</v>
      </c>
      <c r="AA558" t="s">
        <v>5984</v>
      </c>
      <c r="AB558" t="s">
        <v>1621</v>
      </c>
      <c r="AC558" t="s">
        <v>1676</v>
      </c>
      <c r="AD558" t="s">
        <v>1616</v>
      </c>
      <c r="AE558" t="s">
        <v>1309</v>
      </c>
      <c r="AF558" t="s">
        <v>1309</v>
      </c>
      <c r="AG558" t="s">
        <v>1623</v>
      </c>
      <c r="AH558" t="s">
        <v>1623</v>
      </c>
      <c r="AI558" t="s">
        <v>5985</v>
      </c>
      <c r="AJ558" t="s">
        <v>5986</v>
      </c>
      <c r="AK558" t="s">
        <v>1591</v>
      </c>
      <c r="AL558" t="s">
        <v>1742</v>
      </c>
      <c r="AM558" t="s">
        <v>1751</v>
      </c>
      <c r="AN558" t="s">
        <v>5987</v>
      </c>
      <c r="AO558" t="s">
        <v>1309</v>
      </c>
      <c r="AP558"/>
      <c r="AQ558"/>
      <c r="AR558" t="s">
        <v>1309</v>
      </c>
      <c r="AS558">
        <v>0</v>
      </c>
      <c r="AT558">
        <v>0</v>
      </c>
      <c r="AU558">
        <v>0</v>
      </c>
      <c r="AV558">
        <v>0</v>
      </c>
      <c r="AW558">
        <v>0</v>
      </c>
      <c r="AX558" t="s">
        <v>1309</v>
      </c>
      <c r="AY558" t="s">
        <v>1309</v>
      </c>
      <c r="AZ558" t="s">
        <v>1309</v>
      </c>
      <c r="BA558" t="s">
        <v>1309</v>
      </c>
      <c r="BB558" t="s">
        <v>1309</v>
      </c>
      <c r="BC558" t="s">
        <v>1309</v>
      </c>
      <c r="BD558" t="s">
        <v>1309</v>
      </c>
      <c r="BE558" t="s">
        <v>1309</v>
      </c>
      <c r="BF558" t="s">
        <v>1309</v>
      </c>
      <c r="BG558" t="s">
        <v>1596</v>
      </c>
      <c r="BH558" t="s">
        <v>1309</v>
      </c>
      <c r="BI558" t="s">
        <v>1309</v>
      </c>
      <c r="BJ558" t="s">
        <v>1309</v>
      </c>
      <c r="BK558" t="s">
        <v>1309</v>
      </c>
      <c r="BL558" t="s">
        <v>1596</v>
      </c>
      <c r="BM558" t="s">
        <v>1309</v>
      </c>
      <c r="BN558" t="s">
        <v>1309</v>
      </c>
      <c r="BO558" t="s">
        <v>1309</v>
      </c>
      <c r="BP558" t="s">
        <v>1309</v>
      </c>
      <c r="BQ558" t="s">
        <v>1596</v>
      </c>
      <c r="BR558" t="s">
        <v>1309</v>
      </c>
      <c r="BS558" t="s">
        <v>1309</v>
      </c>
      <c r="BT558" t="s">
        <v>1309</v>
      </c>
      <c r="BU558" t="s">
        <v>1309</v>
      </c>
      <c r="BV558" t="s">
        <v>533</v>
      </c>
      <c r="BW558" t="s">
        <v>533</v>
      </c>
      <c r="BX558" t="s">
        <v>1604</v>
      </c>
      <c r="BY558" t="s">
        <v>9715</v>
      </c>
      <c r="BZ558" t="s">
        <v>10608</v>
      </c>
      <c r="CA558" t="s">
        <v>1309</v>
      </c>
      <c r="CB558" t="s">
        <v>1309</v>
      </c>
      <c r="CC558" t="s">
        <v>1309</v>
      </c>
      <c r="CD558" t="s">
        <v>1604</v>
      </c>
      <c r="CE558" t="s">
        <v>10609</v>
      </c>
      <c r="CF558" t="s">
        <v>10610</v>
      </c>
      <c r="CG558" t="s">
        <v>10611</v>
      </c>
      <c r="CH558" t="s">
        <v>1604</v>
      </c>
      <c r="CI558" t="s">
        <v>10612</v>
      </c>
      <c r="CJ558" t="s">
        <v>1591</v>
      </c>
      <c r="CK558" t="s">
        <v>9794</v>
      </c>
      <c r="CL558" t="s">
        <v>1604</v>
      </c>
      <c r="CM558" t="s">
        <v>10613</v>
      </c>
      <c r="CN558" t="s">
        <v>1604</v>
      </c>
      <c r="CO558" t="s">
        <v>10614</v>
      </c>
      <c r="CP558" t="s">
        <v>1309</v>
      </c>
      <c r="CQ558" t="s">
        <v>1309</v>
      </c>
      <c r="CR558" t="s">
        <v>1604</v>
      </c>
      <c r="CS558" t="s">
        <v>10615</v>
      </c>
    </row>
    <row r="559" spans="1:97" x14ac:dyDescent="0.35">
      <c r="A559">
        <v>352</v>
      </c>
      <c r="B559" t="s">
        <v>14</v>
      </c>
      <c r="C559" t="s">
        <v>534</v>
      </c>
      <c r="D559" t="s">
        <v>5988</v>
      </c>
      <c r="E559" t="s">
        <v>1745</v>
      </c>
      <c r="F559">
        <v>2020</v>
      </c>
      <c r="G559">
        <v>2772</v>
      </c>
      <c r="H559" t="s">
        <v>1309</v>
      </c>
      <c r="I559" t="s">
        <v>2631</v>
      </c>
      <c r="J559">
        <v>11</v>
      </c>
      <c r="K559" t="s">
        <v>5989</v>
      </c>
      <c r="L559" t="s">
        <v>1581</v>
      </c>
      <c r="M559" t="s">
        <v>1612</v>
      </c>
      <c r="N559" t="s">
        <v>1582</v>
      </c>
      <c r="O559" t="s">
        <v>5990</v>
      </c>
      <c r="P559" t="s">
        <v>1636</v>
      </c>
      <c r="Q559" t="s">
        <v>1637</v>
      </c>
      <c r="R559" t="s">
        <v>1615</v>
      </c>
      <c r="S559" t="s">
        <v>1585</v>
      </c>
      <c r="T559" t="s">
        <v>1578</v>
      </c>
      <c r="U559" t="s">
        <v>1585</v>
      </c>
      <c r="V559" t="s">
        <v>1585</v>
      </c>
      <c r="W559" t="s">
        <v>1585</v>
      </c>
      <c r="X559" t="s">
        <v>1585</v>
      </c>
      <c r="Y559" t="s">
        <v>1578</v>
      </c>
      <c r="Z559" t="s">
        <v>1616</v>
      </c>
      <c r="AA559" t="s">
        <v>5991</v>
      </c>
      <c r="AB559" t="s">
        <v>1622</v>
      </c>
      <c r="AC559" t="s">
        <v>1622</v>
      </c>
      <c r="AD559" t="s">
        <v>1578</v>
      </c>
      <c r="AE559" t="s">
        <v>1623</v>
      </c>
      <c r="AF559" t="s">
        <v>1309</v>
      </c>
      <c r="AG559" t="s">
        <v>1623</v>
      </c>
      <c r="AH559" t="s">
        <v>1623</v>
      </c>
      <c r="AI559" t="s">
        <v>5992</v>
      </c>
      <c r="AJ559" t="s">
        <v>5993</v>
      </c>
      <c r="AK559" t="s">
        <v>1604</v>
      </c>
      <c r="AL559" t="s">
        <v>1742</v>
      </c>
      <c r="AM559" t="s">
        <v>5408</v>
      </c>
      <c r="AN559" t="s">
        <v>5994</v>
      </c>
      <c r="AO559" t="s">
        <v>2923</v>
      </c>
      <c r="AP559"/>
      <c r="AQ559"/>
      <c r="AR559">
        <v>298672</v>
      </c>
      <c r="AS559">
        <v>0</v>
      </c>
      <c r="AT559">
        <v>0</v>
      </c>
      <c r="AU559">
        <v>0</v>
      </c>
      <c r="AV559">
        <v>0</v>
      </c>
      <c r="AW559">
        <v>0</v>
      </c>
      <c r="AX559" t="s">
        <v>1309</v>
      </c>
      <c r="AY559" t="s">
        <v>1309</v>
      </c>
      <c r="AZ559" t="s">
        <v>1309</v>
      </c>
      <c r="BA559" t="s">
        <v>1309</v>
      </c>
      <c r="BB559" t="s">
        <v>1309</v>
      </c>
      <c r="BC559" t="s">
        <v>1309</v>
      </c>
      <c r="BD559" t="s">
        <v>1309</v>
      </c>
      <c r="BE559" t="s">
        <v>1309</v>
      </c>
      <c r="BF559" t="s">
        <v>1309</v>
      </c>
      <c r="BG559" t="s">
        <v>2034</v>
      </c>
      <c r="BH559" t="s">
        <v>1976</v>
      </c>
      <c r="BI559" t="s">
        <v>1309</v>
      </c>
      <c r="BJ559" t="s">
        <v>536</v>
      </c>
      <c r="BK559" t="s">
        <v>1309</v>
      </c>
      <c r="BL559" t="s">
        <v>1596</v>
      </c>
      <c r="BM559" t="s">
        <v>1309</v>
      </c>
      <c r="BN559" t="s">
        <v>1309</v>
      </c>
      <c r="BO559" t="s">
        <v>1309</v>
      </c>
      <c r="BP559" t="s">
        <v>1309</v>
      </c>
      <c r="BQ559" t="s">
        <v>1596</v>
      </c>
      <c r="BR559" t="s">
        <v>1309</v>
      </c>
      <c r="BS559" t="s">
        <v>1309</v>
      </c>
      <c r="BT559" t="s">
        <v>1309</v>
      </c>
      <c r="BU559" t="s">
        <v>1309</v>
      </c>
      <c r="BV559" t="s">
        <v>535</v>
      </c>
      <c r="BW559" t="s">
        <v>535</v>
      </c>
      <c r="BX559" t="s">
        <v>1604</v>
      </c>
      <c r="BY559" t="s">
        <v>9715</v>
      </c>
      <c r="BZ559" t="s">
        <v>10616</v>
      </c>
      <c r="CA559" t="s">
        <v>1309</v>
      </c>
      <c r="CB559" t="s">
        <v>1604</v>
      </c>
      <c r="CC559" t="s">
        <v>1309</v>
      </c>
      <c r="CD559" t="s">
        <v>1604</v>
      </c>
      <c r="CE559" t="s">
        <v>10617</v>
      </c>
      <c r="CF559" t="s">
        <v>10467</v>
      </c>
      <c r="CG559" t="s">
        <v>10618</v>
      </c>
      <c r="CH559" t="s">
        <v>1604</v>
      </c>
      <c r="CI559" t="s">
        <v>10619</v>
      </c>
      <c r="CJ559" t="s">
        <v>1604</v>
      </c>
      <c r="CK559" t="s">
        <v>10620</v>
      </c>
      <c r="CL559" t="s">
        <v>1604</v>
      </c>
      <c r="CM559" t="s">
        <v>10621</v>
      </c>
      <c r="CN559" t="s">
        <v>1604</v>
      </c>
      <c r="CO559" t="s">
        <v>10622</v>
      </c>
      <c r="CP559" t="s">
        <v>1309</v>
      </c>
      <c r="CQ559" t="s">
        <v>1309</v>
      </c>
      <c r="CR559" t="s">
        <v>1604</v>
      </c>
      <c r="CS559" t="s">
        <v>10623</v>
      </c>
    </row>
    <row r="560" spans="1:97" x14ac:dyDescent="0.35">
      <c r="A560">
        <v>355</v>
      </c>
      <c r="B560" t="s">
        <v>14</v>
      </c>
      <c r="C560" t="s">
        <v>539</v>
      </c>
      <c r="D560" t="s">
        <v>8</v>
      </c>
      <c r="E560" t="s">
        <v>1745</v>
      </c>
      <c r="F560">
        <v>2020</v>
      </c>
      <c r="G560">
        <v>1000</v>
      </c>
      <c r="H560" t="s">
        <v>1309</v>
      </c>
      <c r="I560" t="s">
        <v>1309</v>
      </c>
      <c r="J560" t="s">
        <v>1309</v>
      </c>
      <c r="K560" t="s">
        <v>5995</v>
      </c>
      <c r="L560" t="s">
        <v>1699</v>
      </c>
      <c r="M560" t="s">
        <v>1582</v>
      </c>
      <c r="N560" t="s">
        <v>1612</v>
      </c>
      <c r="O560" t="s">
        <v>1309</v>
      </c>
      <c r="P560" t="s">
        <v>1685</v>
      </c>
      <c r="Q560" t="s">
        <v>1583</v>
      </c>
      <c r="R560" t="s">
        <v>1583</v>
      </c>
      <c r="S560" t="s">
        <v>1832</v>
      </c>
      <c r="T560" t="s">
        <v>1578</v>
      </c>
      <c r="U560" t="s">
        <v>1585</v>
      </c>
      <c r="V560" t="s">
        <v>1585</v>
      </c>
      <c r="W560" t="s">
        <v>1585</v>
      </c>
      <c r="X560" t="s">
        <v>1585</v>
      </c>
      <c r="Y560" t="s">
        <v>1309</v>
      </c>
      <c r="Z560" t="s">
        <v>1309</v>
      </c>
      <c r="AA560" t="s">
        <v>5996</v>
      </c>
      <c r="AB560" t="s">
        <v>1587</v>
      </c>
      <c r="AC560" t="s">
        <v>1587</v>
      </c>
      <c r="AD560" t="s">
        <v>1309</v>
      </c>
      <c r="AE560" t="s">
        <v>1588</v>
      </c>
      <c r="AF560" t="s">
        <v>1309</v>
      </c>
      <c r="AG560" t="s">
        <v>1588</v>
      </c>
      <c r="AH560" t="s">
        <v>1588</v>
      </c>
      <c r="AI560" t="s">
        <v>1309</v>
      </c>
      <c r="AJ560" t="s">
        <v>1309</v>
      </c>
      <c r="AK560" t="s">
        <v>1640</v>
      </c>
      <c r="AL560" t="s">
        <v>1742</v>
      </c>
      <c r="AM560" t="s">
        <v>5997</v>
      </c>
      <c r="AN560" t="s">
        <v>1309</v>
      </c>
      <c r="AO560" t="s">
        <v>1309</v>
      </c>
      <c r="AP560"/>
      <c r="AQ560"/>
      <c r="AR560">
        <v>800</v>
      </c>
      <c r="AS560">
        <v>0</v>
      </c>
      <c r="AT560">
        <v>0</v>
      </c>
      <c r="AU560">
        <v>0</v>
      </c>
      <c r="AV560">
        <v>0</v>
      </c>
      <c r="AW560">
        <v>0</v>
      </c>
      <c r="AX560" t="s">
        <v>1309</v>
      </c>
      <c r="AY560" t="s">
        <v>1309</v>
      </c>
      <c r="AZ560" t="s">
        <v>1309</v>
      </c>
      <c r="BA560" t="s">
        <v>1309</v>
      </c>
      <c r="BB560" t="s">
        <v>1309</v>
      </c>
      <c r="BC560" t="s">
        <v>1309</v>
      </c>
      <c r="BD560" t="s">
        <v>1309</v>
      </c>
      <c r="BE560" t="s">
        <v>1309</v>
      </c>
      <c r="BF560" t="s">
        <v>1309</v>
      </c>
      <c r="BG560" t="s">
        <v>1596</v>
      </c>
      <c r="BH560" t="s">
        <v>1309</v>
      </c>
      <c r="BI560" t="s">
        <v>1309</v>
      </c>
      <c r="BJ560" t="s">
        <v>1309</v>
      </c>
      <c r="BK560" t="s">
        <v>1309</v>
      </c>
      <c r="BL560" t="s">
        <v>1596</v>
      </c>
      <c r="BM560" t="s">
        <v>1309</v>
      </c>
      <c r="BN560" t="s">
        <v>1309</v>
      </c>
      <c r="BO560" t="s">
        <v>1309</v>
      </c>
      <c r="BP560" t="s">
        <v>1309</v>
      </c>
      <c r="BQ560" t="s">
        <v>1596</v>
      </c>
      <c r="BR560" t="s">
        <v>1309</v>
      </c>
      <c r="BS560" t="s">
        <v>1309</v>
      </c>
      <c r="BT560" t="s">
        <v>1309</v>
      </c>
      <c r="BU560" t="s">
        <v>1309</v>
      </c>
      <c r="BV560" t="s">
        <v>540</v>
      </c>
      <c r="BW560" t="s">
        <v>540</v>
      </c>
      <c r="BX560" t="s">
        <v>9706</v>
      </c>
      <c r="BY560" t="s">
        <v>9707</v>
      </c>
      <c r="BZ560" t="s">
        <v>10624</v>
      </c>
      <c r="CA560" t="s">
        <v>1309</v>
      </c>
      <c r="CB560" t="s">
        <v>1309</v>
      </c>
      <c r="CC560" t="s">
        <v>1309</v>
      </c>
      <c r="CD560" t="s">
        <v>1604</v>
      </c>
      <c r="CE560" t="s">
        <v>9790</v>
      </c>
      <c r="CF560" t="s">
        <v>9807</v>
      </c>
      <c r="CG560" t="s">
        <v>10625</v>
      </c>
      <c r="CH560" t="s">
        <v>1309</v>
      </c>
      <c r="CI560" t="s">
        <v>1309</v>
      </c>
      <c r="CJ560" t="s">
        <v>1309</v>
      </c>
      <c r="CK560" t="s">
        <v>1309</v>
      </c>
      <c r="CL560" t="s">
        <v>1309</v>
      </c>
      <c r="CM560" t="s">
        <v>1309</v>
      </c>
      <c r="CN560" t="s">
        <v>1309</v>
      </c>
      <c r="CO560" t="s">
        <v>1309</v>
      </c>
      <c r="CP560" t="s">
        <v>1309</v>
      </c>
      <c r="CQ560" t="s">
        <v>1309</v>
      </c>
      <c r="CR560" t="s">
        <v>1309</v>
      </c>
      <c r="CS560" t="s">
        <v>1309</v>
      </c>
    </row>
    <row r="561" spans="1:97" ht="15" customHeight="1" x14ac:dyDescent="0.35">
      <c r="A561">
        <v>356</v>
      </c>
      <c r="B561" t="s">
        <v>14</v>
      </c>
      <c r="C561" t="s">
        <v>541</v>
      </c>
      <c r="D561" t="s">
        <v>8</v>
      </c>
      <c r="E561" t="s">
        <v>1745</v>
      </c>
      <c r="F561">
        <v>2018</v>
      </c>
      <c r="G561">
        <v>900000</v>
      </c>
      <c r="H561" t="s">
        <v>1309</v>
      </c>
      <c r="I561" t="s">
        <v>1717</v>
      </c>
      <c r="J561">
        <v>5</v>
      </c>
      <c r="K561" t="s">
        <v>5998</v>
      </c>
      <c r="L561" t="s">
        <v>1581</v>
      </c>
      <c r="M561" t="s">
        <v>1612</v>
      </c>
      <c r="N561" t="s">
        <v>1582</v>
      </c>
      <c r="O561" t="s">
        <v>5999</v>
      </c>
      <c r="P561" t="s">
        <v>1636</v>
      </c>
      <c r="Q561" t="s">
        <v>1615</v>
      </c>
      <c r="R561" t="s">
        <v>1615</v>
      </c>
      <c r="S561" t="s">
        <v>1585</v>
      </c>
      <c r="T561" t="s">
        <v>1616</v>
      </c>
      <c r="U561" t="s">
        <v>6000</v>
      </c>
      <c r="V561" t="s">
        <v>1309</v>
      </c>
      <c r="W561" t="s">
        <v>1309</v>
      </c>
      <c r="X561" t="s">
        <v>1738</v>
      </c>
      <c r="Y561" t="s">
        <v>1616</v>
      </c>
      <c r="Z561" t="s">
        <v>1616</v>
      </c>
      <c r="AA561" t="s">
        <v>6001</v>
      </c>
      <c r="AB561" t="s">
        <v>1309</v>
      </c>
      <c r="AC561" t="s">
        <v>1622</v>
      </c>
      <c r="AD561" t="s">
        <v>1616</v>
      </c>
      <c r="AE561" t="s">
        <v>1309</v>
      </c>
      <c r="AF561" t="s">
        <v>1309</v>
      </c>
      <c r="AG561" t="s">
        <v>1623</v>
      </c>
      <c r="AH561" t="s">
        <v>1309</v>
      </c>
      <c r="AI561" t="s">
        <v>1309</v>
      </c>
      <c r="AJ561" t="s">
        <v>1309</v>
      </c>
      <c r="AK561" t="s">
        <v>1640</v>
      </c>
      <c r="AL561" t="s">
        <v>1742</v>
      </c>
      <c r="AM561" t="s">
        <v>6002</v>
      </c>
      <c r="AN561" t="s">
        <v>6003</v>
      </c>
      <c r="AO561" t="s">
        <v>1309</v>
      </c>
      <c r="AP561"/>
      <c r="AQ561"/>
      <c r="AR561" t="s">
        <v>1309</v>
      </c>
      <c r="AS561">
        <v>0</v>
      </c>
      <c r="AT561">
        <v>0</v>
      </c>
      <c r="AU561">
        <v>0</v>
      </c>
      <c r="AV561">
        <v>0</v>
      </c>
      <c r="AW561">
        <v>0</v>
      </c>
      <c r="AX561" t="s">
        <v>1309</v>
      </c>
      <c r="AY561" t="s">
        <v>1309</v>
      </c>
      <c r="AZ561" t="s">
        <v>1309</v>
      </c>
      <c r="BA561" t="s">
        <v>1309</v>
      </c>
      <c r="BB561" t="s">
        <v>1309</v>
      </c>
      <c r="BC561" t="s">
        <v>1309</v>
      </c>
      <c r="BD561" t="s">
        <v>1309</v>
      </c>
      <c r="BE561" t="s">
        <v>1309</v>
      </c>
      <c r="BF561" t="s">
        <v>1309</v>
      </c>
      <c r="BG561" t="s">
        <v>1596</v>
      </c>
      <c r="BH561" t="s">
        <v>1309</v>
      </c>
      <c r="BI561" t="s">
        <v>1309</v>
      </c>
      <c r="BJ561" t="s">
        <v>1309</v>
      </c>
      <c r="BK561" t="s">
        <v>1309</v>
      </c>
      <c r="BL561" t="s">
        <v>1596</v>
      </c>
      <c r="BM561" t="s">
        <v>1309</v>
      </c>
      <c r="BN561" t="s">
        <v>1309</v>
      </c>
      <c r="BO561" t="s">
        <v>1309</v>
      </c>
      <c r="BP561" t="s">
        <v>1309</v>
      </c>
      <c r="BQ561" t="s">
        <v>1596</v>
      </c>
      <c r="BR561" t="s">
        <v>1309</v>
      </c>
      <c r="BS561" t="s">
        <v>1309</v>
      </c>
      <c r="BT561" t="s">
        <v>1309</v>
      </c>
      <c r="BU561" t="s">
        <v>1309</v>
      </c>
      <c r="BV561" t="s">
        <v>542</v>
      </c>
      <c r="BW561" t="s">
        <v>542</v>
      </c>
      <c r="BX561" t="s">
        <v>1309</v>
      </c>
      <c r="BY561" t="s">
        <v>1309</v>
      </c>
      <c r="BZ561" t="s">
        <v>1309</v>
      </c>
      <c r="CA561" t="s">
        <v>1309</v>
      </c>
      <c r="CB561" t="s">
        <v>1309</v>
      </c>
      <c r="CC561" t="s">
        <v>1309</v>
      </c>
      <c r="CD561" t="s">
        <v>1309</v>
      </c>
      <c r="CE561" t="s">
        <v>1309</v>
      </c>
      <c r="CF561" t="s">
        <v>1309</v>
      </c>
      <c r="CG561" t="s">
        <v>1309</v>
      </c>
      <c r="CH561" t="s">
        <v>1309</v>
      </c>
      <c r="CI561" t="s">
        <v>1309</v>
      </c>
      <c r="CJ561" t="s">
        <v>1309</v>
      </c>
      <c r="CK561" t="s">
        <v>1309</v>
      </c>
      <c r="CL561" t="s">
        <v>1309</v>
      </c>
      <c r="CM561" t="s">
        <v>1309</v>
      </c>
      <c r="CN561" t="s">
        <v>1309</v>
      </c>
      <c r="CO561" t="s">
        <v>1309</v>
      </c>
      <c r="CP561" t="s">
        <v>1309</v>
      </c>
      <c r="CQ561" t="s">
        <v>1309</v>
      </c>
      <c r="CR561" t="s">
        <v>1309</v>
      </c>
      <c r="CS561" t="s">
        <v>1309</v>
      </c>
    </row>
    <row r="562" spans="1:97" x14ac:dyDescent="0.35">
      <c r="A562">
        <v>385</v>
      </c>
      <c r="B562" t="s">
        <v>14</v>
      </c>
      <c r="C562" t="s">
        <v>598</v>
      </c>
      <c r="D562" t="s">
        <v>6004</v>
      </c>
      <c r="E562" t="s">
        <v>1745</v>
      </c>
      <c r="F562">
        <v>2020</v>
      </c>
      <c r="G562">
        <v>9328</v>
      </c>
      <c r="H562" t="s">
        <v>1309</v>
      </c>
      <c r="I562" t="s">
        <v>1309</v>
      </c>
      <c r="J562" t="s">
        <v>1309</v>
      </c>
      <c r="K562" t="s">
        <v>6005</v>
      </c>
      <c r="L562" t="s">
        <v>1699</v>
      </c>
      <c r="M562" t="s">
        <v>1612</v>
      </c>
      <c r="N562" t="s">
        <v>1582</v>
      </c>
      <c r="O562" t="s">
        <v>6006</v>
      </c>
      <c r="P562" t="s">
        <v>1636</v>
      </c>
      <c r="Q562" t="s">
        <v>1615</v>
      </c>
      <c r="R562" t="s">
        <v>1615</v>
      </c>
      <c r="S562" t="s">
        <v>1585</v>
      </c>
      <c r="T562" t="s">
        <v>1578</v>
      </c>
      <c r="U562" t="s">
        <v>1585</v>
      </c>
      <c r="V562" t="s">
        <v>1585</v>
      </c>
      <c r="W562" t="s">
        <v>1585</v>
      </c>
      <c r="X562" t="s">
        <v>1585</v>
      </c>
      <c r="Y562" t="s">
        <v>1578</v>
      </c>
      <c r="Z562" t="s">
        <v>1616</v>
      </c>
      <c r="AA562" t="s">
        <v>6007</v>
      </c>
      <c r="AB562" t="s">
        <v>1621</v>
      </c>
      <c r="AC562" t="s">
        <v>1622</v>
      </c>
      <c r="AD562" t="s">
        <v>1578</v>
      </c>
      <c r="AE562" t="s">
        <v>1588</v>
      </c>
      <c r="AF562" t="s">
        <v>1309</v>
      </c>
      <c r="AG562" t="s">
        <v>1623</v>
      </c>
      <c r="AH562" t="s">
        <v>1623</v>
      </c>
      <c r="AI562" t="s">
        <v>1309</v>
      </c>
      <c r="AJ562" t="s">
        <v>1309</v>
      </c>
      <c r="AK562" t="s">
        <v>1640</v>
      </c>
      <c r="AL562" t="s">
        <v>1742</v>
      </c>
      <c r="AM562" t="s">
        <v>6002</v>
      </c>
      <c r="AN562" t="s">
        <v>6008</v>
      </c>
      <c r="AO562" t="s">
        <v>1309</v>
      </c>
      <c r="AP562"/>
      <c r="AQ562"/>
      <c r="AR562" t="s">
        <v>1309</v>
      </c>
      <c r="AS562">
        <v>0</v>
      </c>
      <c r="AT562">
        <v>0</v>
      </c>
      <c r="AU562">
        <v>0</v>
      </c>
      <c r="AV562">
        <v>0</v>
      </c>
      <c r="AW562">
        <v>0</v>
      </c>
      <c r="AX562" t="s">
        <v>1309</v>
      </c>
      <c r="AY562" t="s">
        <v>1309</v>
      </c>
      <c r="AZ562" t="s">
        <v>1309</v>
      </c>
      <c r="BA562" t="s">
        <v>1309</v>
      </c>
      <c r="BB562" t="s">
        <v>1309</v>
      </c>
      <c r="BC562" t="s">
        <v>1309</v>
      </c>
      <c r="BD562" t="s">
        <v>1309</v>
      </c>
      <c r="BE562" t="s">
        <v>1309</v>
      </c>
      <c r="BF562" t="s">
        <v>1309</v>
      </c>
      <c r="BG562" t="s">
        <v>2034</v>
      </c>
      <c r="BH562" t="s">
        <v>1607</v>
      </c>
      <c r="BI562">
        <v>41852</v>
      </c>
      <c r="BJ562" t="s">
        <v>1309</v>
      </c>
      <c r="BK562" t="s">
        <v>1309</v>
      </c>
      <c r="BL562" t="s">
        <v>1596</v>
      </c>
      <c r="BM562" t="s">
        <v>1309</v>
      </c>
      <c r="BN562" t="s">
        <v>1309</v>
      </c>
      <c r="BO562" t="s">
        <v>1309</v>
      </c>
      <c r="BP562" t="s">
        <v>1309</v>
      </c>
      <c r="BQ562" t="s">
        <v>1596</v>
      </c>
      <c r="BR562" t="s">
        <v>1309</v>
      </c>
      <c r="BS562" t="s">
        <v>1309</v>
      </c>
      <c r="BT562" t="s">
        <v>1309</v>
      </c>
      <c r="BU562" t="s">
        <v>1309</v>
      </c>
      <c r="BV562" t="s">
        <v>599</v>
      </c>
      <c r="BW562" t="s">
        <v>599</v>
      </c>
      <c r="BX562" t="s">
        <v>1604</v>
      </c>
      <c r="BY562" t="s">
        <v>14226</v>
      </c>
      <c r="BZ562" t="s">
        <v>10755</v>
      </c>
      <c r="CA562" t="s">
        <v>1309</v>
      </c>
      <c r="CB562" t="s">
        <v>1309</v>
      </c>
      <c r="CC562" t="s">
        <v>1309</v>
      </c>
      <c r="CD562" t="s">
        <v>1604</v>
      </c>
      <c r="CE562" t="s">
        <v>10756</v>
      </c>
      <c r="CF562" t="s">
        <v>9719</v>
      </c>
      <c r="CG562" t="s">
        <v>10757</v>
      </c>
      <c r="CH562" t="s">
        <v>1309</v>
      </c>
      <c r="CI562" t="s">
        <v>1309</v>
      </c>
      <c r="CJ562" t="s">
        <v>1309</v>
      </c>
      <c r="CK562" t="s">
        <v>1309</v>
      </c>
      <c r="CL562" t="s">
        <v>1309</v>
      </c>
      <c r="CM562" t="s">
        <v>1309</v>
      </c>
      <c r="CN562" t="s">
        <v>1309</v>
      </c>
      <c r="CO562" t="s">
        <v>1309</v>
      </c>
      <c r="CP562" t="s">
        <v>1309</v>
      </c>
      <c r="CQ562" t="s">
        <v>1309</v>
      </c>
      <c r="CR562" t="s">
        <v>1309</v>
      </c>
      <c r="CS562" t="s">
        <v>1309</v>
      </c>
    </row>
    <row r="563" spans="1:97" x14ac:dyDescent="0.35">
      <c r="A563">
        <v>466</v>
      </c>
      <c r="B563" t="s">
        <v>14</v>
      </c>
      <c r="C563" t="s">
        <v>755</v>
      </c>
      <c r="D563" t="s">
        <v>8</v>
      </c>
      <c r="E563" t="s">
        <v>1745</v>
      </c>
      <c r="F563">
        <v>2020</v>
      </c>
      <c r="G563">
        <v>18891</v>
      </c>
      <c r="H563" t="s">
        <v>1309</v>
      </c>
      <c r="I563" t="s">
        <v>1309</v>
      </c>
      <c r="J563" t="s">
        <v>1309</v>
      </c>
      <c r="K563" t="s">
        <v>6009</v>
      </c>
      <c r="L563" t="s">
        <v>1581</v>
      </c>
      <c r="M563" t="s">
        <v>1582</v>
      </c>
      <c r="N563" t="s">
        <v>1612</v>
      </c>
      <c r="O563" t="s">
        <v>2148</v>
      </c>
      <c r="P563" t="s">
        <v>1685</v>
      </c>
      <c r="Q563" t="s">
        <v>1615</v>
      </c>
      <c r="R563" t="s">
        <v>1615</v>
      </c>
      <c r="S563" t="s">
        <v>1585</v>
      </c>
      <c r="T563" t="s">
        <v>1616</v>
      </c>
      <c r="U563" t="s">
        <v>6010</v>
      </c>
      <c r="V563" t="s">
        <v>1309</v>
      </c>
      <c r="W563" t="s">
        <v>1309</v>
      </c>
      <c r="X563" t="s">
        <v>1309</v>
      </c>
      <c r="Y563" t="s">
        <v>1578</v>
      </c>
      <c r="Z563" t="s">
        <v>1616</v>
      </c>
      <c r="AA563" t="s">
        <v>6011</v>
      </c>
      <c r="AB563" t="s">
        <v>8</v>
      </c>
      <c r="AC563" t="s">
        <v>8</v>
      </c>
      <c r="AD563" t="s">
        <v>8</v>
      </c>
      <c r="AE563" t="s">
        <v>1623</v>
      </c>
      <c r="AF563" t="s">
        <v>1309</v>
      </c>
      <c r="AG563" t="s">
        <v>1623</v>
      </c>
      <c r="AH563" t="s">
        <v>1623</v>
      </c>
      <c r="AI563" t="s">
        <v>6012</v>
      </c>
      <c r="AJ563" t="s">
        <v>6013</v>
      </c>
      <c r="AK563" t="s">
        <v>1604</v>
      </c>
      <c r="AL563" t="s">
        <v>1742</v>
      </c>
      <c r="AM563" t="s">
        <v>8</v>
      </c>
      <c r="AN563" t="s">
        <v>8</v>
      </c>
      <c r="AO563" t="s">
        <v>1309</v>
      </c>
      <c r="AP563"/>
      <c r="AQ563"/>
      <c r="AR563" t="s">
        <v>1309</v>
      </c>
      <c r="AS563">
        <v>0</v>
      </c>
      <c r="AT563">
        <v>0</v>
      </c>
      <c r="AU563">
        <v>0</v>
      </c>
      <c r="AV563">
        <v>0</v>
      </c>
      <c r="AW563">
        <v>0</v>
      </c>
      <c r="AX563" t="s">
        <v>1309</v>
      </c>
      <c r="AY563" t="s">
        <v>1309</v>
      </c>
      <c r="AZ563" t="s">
        <v>1309</v>
      </c>
      <c r="BA563" t="s">
        <v>1309</v>
      </c>
      <c r="BB563" t="s">
        <v>1309</v>
      </c>
      <c r="BC563" t="s">
        <v>1309</v>
      </c>
      <c r="BD563" t="s">
        <v>1309</v>
      </c>
      <c r="BE563" t="s">
        <v>1309</v>
      </c>
      <c r="BF563" t="s">
        <v>1309</v>
      </c>
      <c r="BG563" t="s">
        <v>2034</v>
      </c>
      <c r="BH563" t="s">
        <v>1607</v>
      </c>
      <c r="BI563" t="s">
        <v>1309</v>
      </c>
      <c r="BJ563" t="s">
        <v>6014</v>
      </c>
      <c r="BK563" t="s">
        <v>1309</v>
      </c>
      <c r="BL563" t="s">
        <v>1596</v>
      </c>
      <c r="BM563" t="s">
        <v>1309</v>
      </c>
      <c r="BN563" t="s">
        <v>1309</v>
      </c>
      <c r="BO563" t="s">
        <v>1309</v>
      </c>
      <c r="BP563" t="s">
        <v>1309</v>
      </c>
      <c r="BQ563" t="s">
        <v>1596</v>
      </c>
      <c r="BR563" t="s">
        <v>1309</v>
      </c>
      <c r="BS563" t="s">
        <v>1309</v>
      </c>
      <c r="BT563" t="s">
        <v>1309</v>
      </c>
      <c r="BU563" t="s">
        <v>1309</v>
      </c>
      <c r="BV563" t="s">
        <v>756</v>
      </c>
      <c r="BW563" t="s">
        <v>756</v>
      </c>
      <c r="BX563" t="s">
        <v>1604</v>
      </c>
      <c r="BY563" t="s">
        <v>9715</v>
      </c>
      <c r="BZ563" t="s">
        <v>11087</v>
      </c>
      <c r="CA563" t="s">
        <v>1309</v>
      </c>
      <c r="CB563" t="s">
        <v>1309</v>
      </c>
      <c r="CC563" t="s">
        <v>1309</v>
      </c>
      <c r="CD563" t="s">
        <v>1604</v>
      </c>
      <c r="CE563" t="s">
        <v>11088</v>
      </c>
      <c r="CF563" t="s">
        <v>9719</v>
      </c>
      <c r="CG563" t="s">
        <v>1309</v>
      </c>
      <c r="CH563" t="s">
        <v>1591</v>
      </c>
      <c r="CI563" t="s">
        <v>9785</v>
      </c>
      <c r="CJ563" t="s">
        <v>1604</v>
      </c>
      <c r="CK563" t="s">
        <v>11089</v>
      </c>
      <c r="CL563" t="s">
        <v>1604</v>
      </c>
      <c r="CM563" t="s">
        <v>11090</v>
      </c>
      <c r="CN563" t="s">
        <v>1604</v>
      </c>
      <c r="CO563" t="s">
        <v>11091</v>
      </c>
      <c r="CP563" t="s">
        <v>1591</v>
      </c>
      <c r="CQ563" t="s">
        <v>9787</v>
      </c>
      <c r="CR563" t="s">
        <v>1591</v>
      </c>
      <c r="CS563" t="s">
        <v>9788</v>
      </c>
    </row>
    <row r="564" spans="1:97" ht="15" customHeight="1" x14ac:dyDescent="0.35">
      <c r="A564">
        <v>162</v>
      </c>
      <c r="B564" t="s">
        <v>14</v>
      </c>
      <c r="C564" t="s">
        <v>149</v>
      </c>
      <c r="D564" t="s">
        <v>6015</v>
      </c>
      <c r="E564" t="s">
        <v>1753</v>
      </c>
      <c r="F564">
        <v>2020</v>
      </c>
      <c r="G564">
        <v>2917</v>
      </c>
      <c r="H564" t="s">
        <v>1309</v>
      </c>
      <c r="I564" t="s">
        <v>1661</v>
      </c>
      <c r="J564">
        <v>30</v>
      </c>
      <c r="K564" t="s">
        <v>6016</v>
      </c>
      <c r="L564" t="s">
        <v>1756</v>
      </c>
      <c r="M564" t="s">
        <v>1612</v>
      </c>
      <c r="N564" t="s">
        <v>1582</v>
      </c>
      <c r="O564" t="s">
        <v>1907</v>
      </c>
      <c r="P564" t="s">
        <v>1685</v>
      </c>
      <c r="Q564" t="s">
        <v>1583</v>
      </c>
      <c r="R564" t="s">
        <v>1583</v>
      </c>
      <c r="S564" t="s">
        <v>1758</v>
      </c>
      <c r="T564" t="s">
        <v>1578</v>
      </c>
      <c r="U564" t="s">
        <v>1585</v>
      </c>
      <c r="V564" t="s">
        <v>1585</v>
      </c>
      <c r="W564" t="s">
        <v>1585</v>
      </c>
      <c r="X564" t="s">
        <v>1585</v>
      </c>
      <c r="Y564" t="s">
        <v>1578</v>
      </c>
      <c r="Z564" t="s">
        <v>1616</v>
      </c>
      <c r="AA564" t="s">
        <v>6017</v>
      </c>
      <c r="AB564" t="s">
        <v>1587</v>
      </c>
      <c r="AC564" t="s">
        <v>1587</v>
      </c>
      <c r="AD564" t="s">
        <v>1578</v>
      </c>
      <c r="AE564" t="s">
        <v>1623</v>
      </c>
      <c r="AF564" t="s">
        <v>1309</v>
      </c>
      <c r="AG564" t="s">
        <v>1623</v>
      </c>
      <c r="AH564" t="s">
        <v>1623</v>
      </c>
      <c r="AI564" t="s">
        <v>6018</v>
      </c>
      <c r="AJ564" t="s">
        <v>6019</v>
      </c>
      <c r="AK564" t="s">
        <v>1604</v>
      </c>
      <c r="AL564" t="s">
        <v>1592</v>
      </c>
      <c r="AM564" t="s">
        <v>6020</v>
      </c>
      <c r="AN564" t="s">
        <v>6021</v>
      </c>
      <c r="AO564" t="s">
        <v>3063</v>
      </c>
      <c r="AP564"/>
      <c r="AQ564"/>
      <c r="AR564">
        <v>2160582</v>
      </c>
      <c r="AS564">
        <v>0</v>
      </c>
      <c r="AT564">
        <v>0</v>
      </c>
      <c r="AU564">
        <v>0</v>
      </c>
      <c r="AV564">
        <v>0</v>
      </c>
      <c r="AW564">
        <v>0</v>
      </c>
      <c r="AX564" t="s">
        <v>1309</v>
      </c>
      <c r="AY564" t="s">
        <v>1309</v>
      </c>
      <c r="AZ564" t="s">
        <v>1309</v>
      </c>
      <c r="BA564" t="s">
        <v>1309</v>
      </c>
      <c r="BB564" t="s">
        <v>1309</v>
      </c>
      <c r="BC564" t="s">
        <v>1309</v>
      </c>
      <c r="BD564" t="s">
        <v>1309</v>
      </c>
      <c r="BE564" t="s">
        <v>1309</v>
      </c>
      <c r="BF564" t="s">
        <v>1309</v>
      </c>
      <c r="BG564" t="s">
        <v>1775</v>
      </c>
      <c r="BH564" t="s">
        <v>1629</v>
      </c>
      <c r="BI564">
        <v>40911</v>
      </c>
      <c r="BJ564" t="s">
        <v>6022</v>
      </c>
      <c r="BK564" t="s">
        <v>1309</v>
      </c>
      <c r="BL564" t="s">
        <v>1596</v>
      </c>
      <c r="BM564" t="s">
        <v>1309</v>
      </c>
      <c r="BN564" t="s">
        <v>1309</v>
      </c>
      <c r="BO564" t="s">
        <v>1309</v>
      </c>
      <c r="BP564" t="s">
        <v>1309</v>
      </c>
      <c r="BQ564" t="s">
        <v>1596</v>
      </c>
      <c r="BR564" t="s">
        <v>1309</v>
      </c>
      <c r="BS564" t="s">
        <v>1309</v>
      </c>
      <c r="BT564" t="s">
        <v>1309</v>
      </c>
      <c r="BU564" t="s">
        <v>1309</v>
      </c>
      <c r="BV564" t="s">
        <v>150</v>
      </c>
      <c r="BW564" t="s">
        <v>150</v>
      </c>
      <c r="BX564" t="s">
        <v>1604</v>
      </c>
      <c r="BY564" t="s">
        <v>9715</v>
      </c>
      <c r="BZ564" t="s">
        <v>9937</v>
      </c>
      <c r="CA564" t="s">
        <v>1309</v>
      </c>
      <c r="CB564" t="s">
        <v>1309</v>
      </c>
      <c r="CC564" t="s">
        <v>1309</v>
      </c>
      <c r="CD564" t="s">
        <v>1309</v>
      </c>
      <c r="CE564" t="s">
        <v>1309</v>
      </c>
      <c r="CF564" t="s">
        <v>9846</v>
      </c>
      <c r="CG564" t="s">
        <v>1309</v>
      </c>
      <c r="CH564" t="s">
        <v>1309</v>
      </c>
      <c r="CI564" t="s">
        <v>1309</v>
      </c>
      <c r="CJ564" t="s">
        <v>1309</v>
      </c>
      <c r="CK564" t="s">
        <v>1309</v>
      </c>
      <c r="CL564" t="s">
        <v>1309</v>
      </c>
      <c r="CM564" t="s">
        <v>1309</v>
      </c>
      <c r="CN564" t="s">
        <v>1309</v>
      </c>
      <c r="CO564" t="s">
        <v>1309</v>
      </c>
      <c r="CP564" t="s">
        <v>1309</v>
      </c>
      <c r="CQ564" t="s">
        <v>1309</v>
      </c>
      <c r="CR564" t="s">
        <v>1309</v>
      </c>
      <c r="CS564" t="s">
        <v>1309</v>
      </c>
    </row>
    <row r="565" spans="1:97" ht="15" customHeight="1" x14ac:dyDescent="0.35">
      <c r="A565">
        <v>166</v>
      </c>
      <c r="B565" t="s">
        <v>14</v>
      </c>
      <c r="C565" t="s">
        <v>160</v>
      </c>
      <c r="D565" t="s">
        <v>8</v>
      </c>
      <c r="E565" t="s">
        <v>1753</v>
      </c>
      <c r="F565">
        <v>2020</v>
      </c>
      <c r="G565">
        <v>137</v>
      </c>
      <c r="H565" t="s">
        <v>1309</v>
      </c>
      <c r="I565" t="s">
        <v>2344</v>
      </c>
      <c r="J565">
        <v>80</v>
      </c>
      <c r="K565" t="s">
        <v>6023</v>
      </c>
      <c r="L565" t="s">
        <v>1582</v>
      </c>
      <c r="M565" t="s">
        <v>1581</v>
      </c>
      <c r="N565" t="s">
        <v>1612</v>
      </c>
      <c r="O565" t="s">
        <v>1798</v>
      </c>
      <c r="P565" t="s">
        <v>1636</v>
      </c>
      <c r="Q565" t="s">
        <v>1583</v>
      </c>
      <c r="R565" t="s">
        <v>1583</v>
      </c>
      <c r="S565" t="s">
        <v>1701</v>
      </c>
      <c r="T565" t="s">
        <v>1578</v>
      </c>
      <c r="U565" t="s">
        <v>1585</v>
      </c>
      <c r="V565" t="s">
        <v>1585</v>
      </c>
      <c r="W565" t="s">
        <v>1585</v>
      </c>
      <c r="X565" t="s">
        <v>1585</v>
      </c>
      <c r="Y565" t="s">
        <v>1578</v>
      </c>
      <c r="Z565" t="s">
        <v>1616</v>
      </c>
      <c r="AA565" t="s">
        <v>6024</v>
      </c>
      <c r="AB565" t="s">
        <v>1587</v>
      </c>
      <c r="AC565" t="s">
        <v>1587</v>
      </c>
      <c r="AD565" t="s">
        <v>1578</v>
      </c>
      <c r="AE565" t="s">
        <v>1623</v>
      </c>
      <c r="AF565" t="s">
        <v>1623</v>
      </c>
      <c r="AG565" t="s">
        <v>1623</v>
      </c>
      <c r="AH565" t="s">
        <v>1623</v>
      </c>
      <c r="AI565" t="s">
        <v>6025</v>
      </c>
      <c r="AJ565" t="s">
        <v>6026</v>
      </c>
      <c r="AK565" t="s">
        <v>1591</v>
      </c>
      <c r="AL565" t="s">
        <v>1592</v>
      </c>
      <c r="AM565" t="s">
        <v>6027</v>
      </c>
      <c r="AN565" t="s">
        <v>6028</v>
      </c>
      <c r="AO565" t="s">
        <v>6029</v>
      </c>
      <c r="AP565"/>
      <c r="AQ565"/>
      <c r="AR565">
        <v>95421</v>
      </c>
      <c r="AS565">
        <v>0</v>
      </c>
      <c r="AT565">
        <v>0</v>
      </c>
      <c r="AU565">
        <v>0</v>
      </c>
      <c r="AV565">
        <v>0</v>
      </c>
      <c r="AW565">
        <v>0</v>
      </c>
      <c r="AX565" t="s">
        <v>1309</v>
      </c>
      <c r="AY565" t="s">
        <v>1309</v>
      </c>
      <c r="AZ565" t="s">
        <v>1309</v>
      </c>
      <c r="BA565" t="s">
        <v>1309</v>
      </c>
      <c r="BB565" t="s">
        <v>1309</v>
      </c>
      <c r="BC565" t="s">
        <v>1309</v>
      </c>
      <c r="BD565" t="s">
        <v>1309</v>
      </c>
      <c r="BE565" t="s">
        <v>1309</v>
      </c>
      <c r="BF565" t="s">
        <v>1309</v>
      </c>
      <c r="BG565" t="s">
        <v>2089</v>
      </c>
      <c r="BH565" t="s">
        <v>1629</v>
      </c>
      <c r="BI565">
        <v>41078</v>
      </c>
      <c r="BJ565" t="s">
        <v>6030</v>
      </c>
      <c r="BK565" t="s">
        <v>1309</v>
      </c>
      <c r="BL565" t="s">
        <v>1596</v>
      </c>
      <c r="BM565" t="s">
        <v>1309</v>
      </c>
      <c r="BN565" t="s">
        <v>1309</v>
      </c>
      <c r="BO565" t="s">
        <v>1309</v>
      </c>
      <c r="BP565" t="s">
        <v>1309</v>
      </c>
      <c r="BQ565" t="s">
        <v>1596</v>
      </c>
      <c r="BR565" t="s">
        <v>1309</v>
      </c>
      <c r="BS565" t="s">
        <v>1309</v>
      </c>
      <c r="BT565" t="s">
        <v>1309</v>
      </c>
      <c r="BU565" t="s">
        <v>1309</v>
      </c>
      <c r="BV565" t="s">
        <v>161</v>
      </c>
      <c r="BW565" t="s">
        <v>161</v>
      </c>
      <c r="BX565" t="s">
        <v>1309</v>
      </c>
      <c r="BY565" t="s">
        <v>1309</v>
      </c>
      <c r="BZ565" t="s">
        <v>1309</v>
      </c>
      <c r="CA565" t="s">
        <v>1309</v>
      </c>
      <c r="CB565" t="s">
        <v>1604</v>
      </c>
      <c r="CC565" t="s">
        <v>1309</v>
      </c>
      <c r="CD565" t="s">
        <v>1591</v>
      </c>
      <c r="CE565" t="s">
        <v>9790</v>
      </c>
      <c r="CF565" t="s">
        <v>9710</v>
      </c>
      <c r="CG565" t="s">
        <v>9947</v>
      </c>
      <c r="CH565" t="s">
        <v>1591</v>
      </c>
      <c r="CI565" t="s">
        <v>9785</v>
      </c>
      <c r="CJ565" t="s">
        <v>1591</v>
      </c>
      <c r="CK565" t="s">
        <v>1309</v>
      </c>
      <c r="CL565" t="s">
        <v>1591</v>
      </c>
      <c r="CM565" t="s">
        <v>1309</v>
      </c>
      <c r="CN565" t="s">
        <v>1604</v>
      </c>
      <c r="CO565" t="s">
        <v>9948</v>
      </c>
      <c r="CP565" t="s">
        <v>1591</v>
      </c>
      <c r="CQ565" t="s">
        <v>9787</v>
      </c>
      <c r="CR565" t="s">
        <v>1591</v>
      </c>
      <c r="CS565" t="s">
        <v>9788</v>
      </c>
    </row>
    <row r="566" spans="1:97" ht="15" customHeight="1" x14ac:dyDescent="0.35">
      <c r="A566">
        <v>604</v>
      </c>
      <c r="B566" t="s">
        <v>14</v>
      </c>
      <c r="C566" t="s">
        <v>962</v>
      </c>
      <c r="D566" t="s">
        <v>8</v>
      </c>
      <c r="E566" t="s">
        <v>1765</v>
      </c>
      <c r="F566">
        <v>2020</v>
      </c>
      <c r="G566">
        <v>388</v>
      </c>
      <c r="H566" t="s">
        <v>1309</v>
      </c>
      <c r="I566" t="s">
        <v>1726</v>
      </c>
      <c r="J566">
        <v>40</v>
      </c>
      <c r="K566" t="s">
        <v>6031</v>
      </c>
      <c r="L566" t="s">
        <v>1581</v>
      </c>
      <c r="M566" t="s">
        <v>1699</v>
      </c>
      <c r="N566" t="s">
        <v>1756</v>
      </c>
      <c r="O566" t="s">
        <v>5577</v>
      </c>
      <c r="P566" t="s">
        <v>1685</v>
      </c>
      <c r="Q566" t="s">
        <v>1583</v>
      </c>
      <c r="R566" t="s">
        <v>1583</v>
      </c>
      <c r="S566" t="s">
        <v>1758</v>
      </c>
      <c r="T566" t="s">
        <v>1578</v>
      </c>
      <c r="U566" t="s">
        <v>1585</v>
      </c>
      <c r="V566" t="s">
        <v>1585</v>
      </c>
      <c r="W566" t="s">
        <v>1585</v>
      </c>
      <c r="X566" t="s">
        <v>1585</v>
      </c>
      <c r="Y566" t="s">
        <v>1309</v>
      </c>
      <c r="Z566" t="s">
        <v>1616</v>
      </c>
      <c r="AA566" t="s">
        <v>6032</v>
      </c>
      <c r="AB566" t="s">
        <v>1621</v>
      </c>
      <c r="AC566" t="s">
        <v>1309</v>
      </c>
      <c r="AD566" t="s">
        <v>1309</v>
      </c>
      <c r="AE566" t="s">
        <v>1588</v>
      </c>
      <c r="AF566" t="s">
        <v>1588</v>
      </c>
      <c r="AG566" t="s">
        <v>1588</v>
      </c>
      <c r="AH566" t="s">
        <v>1623</v>
      </c>
      <c r="AI566" t="s">
        <v>6033</v>
      </c>
      <c r="AJ566" t="s">
        <v>6034</v>
      </c>
      <c r="AK566" t="s">
        <v>1591</v>
      </c>
      <c r="AL566" t="s">
        <v>1770</v>
      </c>
      <c r="AM566" t="s">
        <v>6035</v>
      </c>
      <c r="AN566" t="s">
        <v>6036</v>
      </c>
      <c r="AO566" t="s">
        <v>6037</v>
      </c>
      <c r="AP566"/>
      <c r="AQ566"/>
      <c r="AR566">
        <v>22477</v>
      </c>
      <c r="AS566">
        <v>0</v>
      </c>
      <c r="AT566">
        <v>0</v>
      </c>
      <c r="AU566">
        <v>0</v>
      </c>
      <c r="AV566">
        <v>0</v>
      </c>
      <c r="AW566">
        <v>0</v>
      </c>
      <c r="AX566" t="s">
        <v>1309</v>
      </c>
      <c r="AY566" t="s">
        <v>1309</v>
      </c>
      <c r="AZ566" t="s">
        <v>1309</v>
      </c>
      <c r="BA566" t="s">
        <v>1309</v>
      </c>
      <c r="BB566" t="s">
        <v>1309</v>
      </c>
      <c r="BC566" t="s">
        <v>1309</v>
      </c>
      <c r="BD566" t="s">
        <v>1309</v>
      </c>
      <c r="BE566" t="s">
        <v>1309</v>
      </c>
      <c r="BF566" t="s">
        <v>1309</v>
      </c>
      <c r="BG566" t="s">
        <v>1775</v>
      </c>
      <c r="BH566" t="s">
        <v>1607</v>
      </c>
      <c r="BI566" t="s">
        <v>1309</v>
      </c>
      <c r="BJ566" t="s">
        <v>964</v>
      </c>
      <c r="BK566" t="s">
        <v>1309</v>
      </c>
      <c r="BL566" t="s">
        <v>1596</v>
      </c>
      <c r="BM566" t="s">
        <v>1309</v>
      </c>
      <c r="BN566" t="s">
        <v>1309</v>
      </c>
      <c r="BO566" t="s">
        <v>1309</v>
      </c>
      <c r="BP566" t="s">
        <v>1309</v>
      </c>
      <c r="BQ566" t="s">
        <v>1596</v>
      </c>
      <c r="BR566" t="s">
        <v>1309</v>
      </c>
      <c r="BS566" t="s">
        <v>1309</v>
      </c>
      <c r="BT566" t="s">
        <v>1309</v>
      </c>
      <c r="BU566" t="s">
        <v>1309</v>
      </c>
      <c r="BV566" t="s">
        <v>963</v>
      </c>
      <c r="BW566" t="s">
        <v>963</v>
      </c>
      <c r="BX566" t="s">
        <v>1604</v>
      </c>
      <c r="BY566" t="s">
        <v>9715</v>
      </c>
      <c r="BZ566" t="s">
        <v>11437</v>
      </c>
      <c r="CA566" t="s">
        <v>1309</v>
      </c>
      <c r="CB566" t="s">
        <v>1604</v>
      </c>
      <c r="CC566" t="s">
        <v>9726</v>
      </c>
      <c r="CD566" t="s">
        <v>1604</v>
      </c>
      <c r="CE566" t="s">
        <v>11438</v>
      </c>
      <c r="CF566" t="s">
        <v>10324</v>
      </c>
      <c r="CG566" t="s">
        <v>11439</v>
      </c>
      <c r="CH566" t="s">
        <v>1591</v>
      </c>
      <c r="CI566" t="s">
        <v>9785</v>
      </c>
      <c r="CJ566" t="s">
        <v>1591</v>
      </c>
      <c r="CK566" t="s">
        <v>1309</v>
      </c>
      <c r="CL566" t="s">
        <v>1591</v>
      </c>
      <c r="CM566" t="s">
        <v>9706</v>
      </c>
      <c r="CN566" t="s">
        <v>1604</v>
      </c>
      <c r="CO566" t="s">
        <v>11440</v>
      </c>
      <c r="CP566" t="s">
        <v>1591</v>
      </c>
      <c r="CQ566" t="s">
        <v>9787</v>
      </c>
      <c r="CR566" t="s">
        <v>1591</v>
      </c>
      <c r="CS566" t="s">
        <v>9788</v>
      </c>
    </row>
    <row r="567" spans="1:97" ht="15" customHeight="1" x14ac:dyDescent="0.35">
      <c r="A567">
        <v>608</v>
      </c>
      <c r="B567" t="s">
        <v>14</v>
      </c>
      <c r="C567" t="s">
        <v>971</v>
      </c>
      <c r="D567" t="s">
        <v>6038</v>
      </c>
      <c r="E567" t="s">
        <v>1765</v>
      </c>
      <c r="F567">
        <v>2020</v>
      </c>
      <c r="G567">
        <v>4000</v>
      </c>
      <c r="H567" t="s">
        <v>1309</v>
      </c>
      <c r="I567" t="s">
        <v>1884</v>
      </c>
      <c r="J567">
        <v>30</v>
      </c>
      <c r="K567" t="s">
        <v>6039</v>
      </c>
      <c r="L567" t="s">
        <v>1581</v>
      </c>
      <c r="M567" t="s">
        <v>1582</v>
      </c>
      <c r="N567" t="s">
        <v>1612</v>
      </c>
      <c r="O567" t="s">
        <v>6040</v>
      </c>
      <c r="P567" t="s">
        <v>1636</v>
      </c>
      <c r="Q567" t="s">
        <v>1583</v>
      </c>
      <c r="R567" t="s">
        <v>1583</v>
      </c>
      <c r="S567" t="s">
        <v>1758</v>
      </c>
      <c r="T567" t="s">
        <v>1578</v>
      </c>
      <c r="U567" t="s">
        <v>1585</v>
      </c>
      <c r="V567" t="s">
        <v>1585</v>
      </c>
      <c r="W567" t="s">
        <v>1585</v>
      </c>
      <c r="X567" t="s">
        <v>1585</v>
      </c>
      <c r="Y567" t="s">
        <v>1309</v>
      </c>
      <c r="Z567" t="s">
        <v>1616</v>
      </c>
      <c r="AA567" t="s">
        <v>6041</v>
      </c>
      <c r="AB567" t="s">
        <v>1622</v>
      </c>
      <c r="AC567" t="s">
        <v>1622</v>
      </c>
      <c r="AD567" t="s">
        <v>1578</v>
      </c>
      <c r="AE567" t="s">
        <v>1623</v>
      </c>
      <c r="AF567" t="s">
        <v>1623</v>
      </c>
      <c r="AG567" t="s">
        <v>1623</v>
      </c>
      <c r="AH567" t="s">
        <v>1623</v>
      </c>
      <c r="AI567" t="s">
        <v>1309</v>
      </c>
      <c r="AJ567" t="s">
        <v>1309</v>
      </c>
      <c r="AK567" t="s">
        <v>1640</v>
      </c>
      <c r="AL567" t="s">
        <v>1770</v>
      </c>
      <c r="AM567" t="s">
        <v>1771</v>
      </c>
      <c r="AN567" t="s">
        <v>6042</v>
      </c>
      <c r="AO567" t="s">
        <v>3797</v>
      </c>
      <c r="AP567"/>
      <c r="AQ567"/>
      <c r="AR567">
        <v>664872</v>
      </c>
      <c r="AS567">
        <v>0</v>
      </c>
      <c r="AT567">
        <v>0</v>
      </c>
      <c r="AU567">
        <v>0</v>
      </c>
      <c r="AV567">
        <v>0</v>
      </c>
      <c r="AW567">
        <v>0</v>
      </c>
      <c r="AX567" t="s">
        <v>1309</v>
      </c>
      <c r="AY567" t="s">
        <v>1309</v>
      </c>
      <c r="AZ567" t="s">
        <v>1309</v>
      </c>
      <c r="BA567" t="s">
        <v>1309</v>
      </c>
      <c r="BB567" t="s">
        <v>1309</v>
      </c>
      <c r="BC567" t="s">
        <v>1309</v>
      </c>
      <c r="BD567" t="s">
        <v>1309</v>
      </c>
      <c r="BE567" t="s">
        <v>1309</v>
      </c>
      <c r="BF567" t="s">
        <v>1309</v>
      </c>
      <c r="BG567" t="s">
        <v>1775</v>
      </c>
      <c r="BH567" t="s">
        <v>1629</v>
      </c>
      <c r="BI567">
        <v>39031</v>
      </c>
      <c r="BJ567" t="s">
        <v>6043</v>
      </c>
      <c r="BK567" t="s">
        <v>1309</v>
      </c>
      <c r="BL567" t="s">
        <v>1596</v>
      </c>
      <c r="BM567" t="s">
        <v>1309</v>
      </c>
      <c r="BN567" t="s">
        <v>1309</v>
      </c>
      <c r="BO567" t="s">
        <v>1309</v>
      </c>
      <c r="BP567" t="s">
        <v>1309</v>
      </c>
      <c r="BQ567" t="s">
        <v>1596</v>
      </c>
      <c r="BR567" t="s">
        <v>1309</v>
      </c>
      <c r="BS567" t="s">
        <v>1309</v>
      </c>
      <c r="BT567" t="s">
        <v>1309</v>
      </c>
      <c r="BU567" t="s">
        <v>1309</v>
      </c>
      <c r="BV567" t="s">
        <v>972</v>
      </c>
      <c r="BW567" t="s">
        <v>972</v>
      </c>
      <c r="BX567" t="s">
        <v>1604</v>
      </c>
      <c r="BY567" t="s">
        <v>14226</v>
      </c>
      <c r="BZ567" t="s">
        <v>11456</v>
      </c>
      <c r="CA567" t="s">
        <v>1309</v>
      </c>
      <c r="CB567" t="s">
        <v>1604</v>
      </c>
      <c r="CC567" t="s">
        <v>9743</v>
      </c>
      <c r="CD567" t="s">
        <v>1604</v>
      </c>
      <c r="CE567" t="s">
        <v>11457</v>
      </c>
      <c r="CF567" t="s">
        <v>9846</v>
      </c>
      <c r="CG567" t="s">
        <v>11458</v>
      </c>
      <c r="CH567" t="s">
        <v>1591</v>
      </c>
      <c r="CI567" t="s">
        <v>9785</v>
      </c>
      <c r="CJ567" t="s">
        <v>1604</v>
      </c>
      <c r="CK567" t="s">
        <v>11444</v>
      </c>
      <c r="CL567" t="s">
        <v>1591</v>
      </c>
      <c r="CM567" t="s">
        <v>9706</v>
      </c>
      <c r="CN567" t="s">
        <v>1604</v>
      </c>
      <c r="CO567" t="s">
        <v>11459</v>
      </c>
      <c r="CP567" t="s">
        <v>1591</v>
      </c>
      <c r="CQ567" t="s">
        <v>9787</v>
      </c>
      <c r="CR567" t="s">
        <v>1591</v>
      </c>
      <c r="CS567" t="s">
        <v>9788</v>
      </c>
    </row>
    <row r="568" spans="1:97" ht="15" customHeight="1" x14ac:dyDescent="0.35">
      <c r="A568">
        <v>609</v>
      </c>
      <c r="B568" t="s">
        <v>14</v>
      </c>
      <c r="C568" t="s">
        <v>973</v>
      </c>
      <c r="D568" t="s">
        <v>8</v>
      </c>
      <c r="E568" t="s">
        <v>1765</v>
      </c>
      <c r="F568">
        <v>2020</v>
      </c>
      <c r="G568">
        <v>67</v>
      </c>
      <c r="H568" t="s">
        <v>1309</v>
      </c>
      <c r="I568" t="s">
        <v>1309</v>
      </c>
      <c r="J568" t="s">
        <v>1309</v>
      </c>
      <c r="K568" t="s">
        <v>6044</v>
      </c>
      <c r="L568" t="s">
        <v>1683</v>
      </c>
      <c r="M568" t="s">
        <v>1582</v>
      </c>
      <c r="N568" t="s">
        <v>1581</v>
      </c>
      <c r="O568" t="s">
        <v>1736</v>
      </c>
      <c r="P568" t="s">
        <v>1685</v>
      </c>
      <c r="Q568" t="s">
        <v>1583</v>
      </c>
      <c r="R568" t="s">
        <v>1583</v>
      </c>
      <c r="S568" t="s">
        <v>1758</v>
      </c>
      <c r="T568" t="s">
        <v>1578</v>
      </c>
      <c r="U568" t="s">
        <v>1585</v>
      </c>
      <c r="V568" t="s">
        <v>1585</v>
      </c>
      <c r="W568" t="s">
        <v>1585</v>
      </c>
      <c r="X568" t="s">
        <v>1585</v>
      </c>
      <c r="Y568" t="s">
        <v>1309</v>
      </c>
      <c r="Z568" t="s">
        <v>1309</v>
      </c>
      <c r="AA568" t="s">
        <v>6045</v>
      </c>
      <c r="AB568" t="s">
        <v>1309</v>
      </c>
      <c r="AC568" t="s">
        <v>1309</v>
      </c>
      <c r="AD568" t="s">
        <v>1309</v>
      </c>
      <c r="AE568" t="s">
        <v>1588</v>
      </c>
      <c r="AF568" t="s">
        <v>1588</v>
      </c>
      <c r="AG568" t="s">
        <v>1623</v>
      </c>
      <c r="AH568" t="s">
        <v>1309</v>
      </c>
      <c r="AI568" t="s">
        <v>6046</v>
      </c>
      <c r="AJ568" t="s">
        <v>6047</v>
      </c>
      <c r="AK568" t="s">
        <v>1591</v>
      </c>
      <c r="AL568" t="s">
        <v>1770</v>
      </c>
      <c r="AM568" t="s">
        <v>6048</v>
      </c>
      <c r="AN568" t="s">
        <v>6049</v>
      </c>
      <c r="AO568" t="s">
        <v>3079</v>
      </c>
      <c r="AP568"/>
      <c r="AQ568"/>
      <c r="AR568">
        <v>360000</v>
      </c>
      <c r="AS568">
        <v>0</v>
      </c>
      <c r="AT568">
        <v>0</v>
      </c>
      <c r="AU568">
        <v>0</v>
      </c>
      <c r="AV568">
        <v>0</v>
      </c>
      <c r="AW568">
        <v>0</v>
      </c>
      <c r="AX568" t="s">
        <v>1309</v>
      </c>
      <c r="AY568" t="s">
        <v>1309</v>
      </c>
      <c r="AZ568" t="s">
        <v>1309</v>
      </c>
      <c r="BA568" t="s">
        <v>1309</v>
      </c>
      <c r="BB568" t="s">
        <v>1309</v>
      </c>
      <c r="BC568" t="s">
        <v>1309</v>
      </c>
      <c r="BD568" t="s">
        <v>1309</v>
      </c>
      <c r="BE568" t="s">
        <v>1309</v>
      </c>
      <c r="BF568" t="s">
        <v>1309</v>
      </c>
      <c r="BG568" t="s">
        <v>1596</v>
      </c>
      <c r="BH568" t="s">
        <v>1309</v>
      </c>
      <c r="BI568" t="s">
        <v>1309</v>
      </c>
      <c r="BJ568" t="s">
        <v>1309</v>
      </c>
      <c r="BK568" t="s">
        <v>1309</v>
      </c>
      <c r="BL568" t="s">
        <v>1596</v>
      </c>
      <c r="BM568" t="s">
        <v>1309</v>
      </c>
      <c r="BN568" t="s">
        <v>1309</v>
      </c>
      <c r="BO568" t="s">
        <v>1309</v>
      </c>
      <c r="BP568" t="s">
        <v>1309</v>
      </c>
      <c r="BQ568" t="s">
        <v>1596</v>
      </c>
      <c r="BR568" t="s">
        <v>1309</v>
      </c>
      <c r="BS568" t="s">
        <v>1309</v>
      </c>
      <c r="BT568" t="s">
        <v>1309</v>
      </c>
      <c r="BU568" t="s">
        <v>1309</v>
      </c>
      <c r="BV568" t="s">
        <v>974</v>
      </c>
      <c r="BW568" t="s">
        <v>974</v>
      </c>
      <c r="BX568" t="s">
        <v>1309</v>
      </c>
      <c r="BY568" t="s">
        <v>1309</v>
      </c>
      <c r="BZ568" t="s">
        <v>1309</v>
      </c>
      <c r="CA568" t="s">
        <v>1309</v>
      </c>
      <c r="CB568" t="s">
        <v>1309</v>
      </c>
      <c r="CC568" t="s">
        <v>1309</v>
      </c>
      <c r="CD568" t="s">
        <v>1309</v>
      </c>
      <c r="CE568" t="s">
        <v>1309</v>
      </c>
      <c r="CF568" t="s">
        <v>1309</v>
      </c>
      <c r="CG568" t="s">
        <v>1309</v>
      </c>
      <c r="CH568" t="s">
        <v>1309</v>
      </c>
      <c r="CI568" t="s">
        <v>1309</v>
      </c>
      <c r="CJ568" t="s">
        <v>1309</v>
      </c>
      <c r="CK568" t="s">
        <v>1309</v>
      </c>
      <c r="CL568" t="s">
        <v>1309</v>
      </c>
      <c r="CM568" t="s">
        <v>1309</v>
      </c>
      <c r="CN568" t="s">
        <v>1309</v>
      </c>
      <c r="CO568" t="s">
        <v>1309</v>
      </c>
      <c r="CP568" t="s">
        <v>1309</v>
      </c>
      <c r="CQ568" t="s">
        <v>1309</v>
      </c>
      <c r="CR568" t="s">
        <v>1309</v>
      </c>
      <c r="CS568" t="s">
        <v>1309</v>
      </c>
    </row>
    <row r="569" spans="1:97" ht="15" customHeight="1" x14ac:dyDescent="0.35">
      <c r="A569">
        <v>610</v>
      </c>
      <c r="B569" t="s">
        <v>14</v>
      </c>
      <c r="C569" t="s">
        <v>975</v>
      </c>
      <c r="D569" t="s">
        <v>8</v>
      </c>
      <c r="E569" t="s">
        <v>1765</v>
      </c>
      <c r="F569">
        <v>2020</v>
      </c>
      <c r="G569">
        <v>333</v>
      </c>
      <c r="H569" t="s">
        <v>1309</v>
      </c>
      <c r="I569" t="s">
        <v>1817</v>
      </c>
      <c r="J569">
        <v>20</v>
      </c>
      <c r="K569" t="s">
        <v>6050</v>
      </c>
      <c r="L569" t="s">
        <v>1683</v>
      </c>
      <c r="M569" t="s">
        <v>1582</v>
      </c>
      <c r="N569" t="s">
        <v>1581</v>
      </c>
      <c r="O569" t="s">
        <v>1309</v>
      </c>
      <c r="P569" t="s">
        <v>1309</v>
      </c>
      <c r="Q569" t="s">
        <v>1583</v>
      </c>
      <c r="R569" t="s">
        <v>1583</v>
      </c>
      <c r="S569" t="s">
        <v>1758</v>
      </c>
      <c r="T569" t="s">
        <v>1578</v>
      </c>
      <c r="U569" t="s">
        <v>1585</v>
      </c>
      <c r="V569" t="s">
        <v>1585</v>
      </c>
      <c r="W569" t="s">
        <v>1585</v>
      </c>
      <c r="X569" t="s">
        <v>1585</v>
      </c>
      <c r="Y569" t="s">
        <v>1309</v>
      </c>
      <c r="Z569" t="s">
        <v>1309</v>
      </c>
      <c r="AA569" t="s">
        <v>6051</v>
      </c>
      <c r="AB569" t="s">
        <v>1309</v>
      </c>
      <c r="AC569" t="s">
        <v>1309</v>
      </c>
      <c r="AD569" t="s">
        <v>1309</v>
      </c>
      <c r="AE569" t="s">
        <v>1588</v>
      </c>
      <c r="AF569" t="s">
        <v>1309</v>
      </c>
      <c r="AG569" t="s">
        <v>1623</v>
      </c>
      <c r="AH569" t="s">
        <v>1588</v>
      </c>
      <c r="AI569" t="s">
        <v>1309</v>
      </c>
      <c r="AJ569" t="s">
        <v>1309</v>
      </c>
      <c r="AK569" t="s">
        <v>1640</v>
      </c>
      <c r="AL569" t="s">
        <v>1770</v>
      </c>
      <c r="AM569" t="s">
        <v>6052</v>
      </c>
      <c r="AN569" t="s">
        <v>6053</v>
      </c>
      <c r="AO569" t="s">
        <v>3892</v>
      </c>
      <c r="AP569"/>
      <c r="AQ569"/>
      <c r="AR569">
        <v>12000</v>
      </c>
      <c r="AS569">
        <v>0</v>
      </c>
      <c r="AT569">
        <v>0</v>
      </c>
      <c r="AU569">
        <v>0</v>
      </c>
      <c r="AV569">
        <v>0</v>
      </c>
      <c r="AW569">
        <v>0</v>
      </c>
      <c r="AX569" t="s">
        <v>1309</v>
      </c>
      <c r="AY569" t="s">
        <v>1309</v>
      </c>
      <c r="AZ569" t="s">
        <v>1309</v>
      </c>
      <c r="BA569" t="s">
        <v>1309</v>
      </c>
      <c r="BB569" t="s">
        <v>1309</v>
      </c>
      <c r="BC569" t="s">
        <v>1309</v>
      </c>
      <c r="BD569" t="s">
        <v>1309</v>
      </c>
      <c r="BE569" t="s">
        <v>1309</v>
      </c>
      <c r="BF569" t="s">
        <v>1309</v>
      </c>
      <c r="BG569" t="s">
        <v>1596</v>
      </c>
      <c r="BH569" t="s">
        <v>1309</v>
      </c>
      <c r="BI569" t="s">
        <v>1309</v>
      </c>
      <c r="BJ569" t="s">
        <v>1309</v>
      </c>
      <c r="BK569" t="s">
        <v>1309</v>
      </c>
      <c r="BL569" t="s">
        <v>1596</v>
      </c>
      <c r="BM569" t="s">
        <v>1309</v>
      </c>
      <c r="BN569" t="s">
        <v>1309</v>
      </c>
      <c r="BO569" t="s">
        <v>1309</v>
      </c>
      <c r="BP569" t="s">
        <v>1309</v>
      </c>
      <c r="BQ569" t="s">
        <v>1596</v>
      </c>
      <c r="BR569" t="s">
        <v>1309</v>
      </c>
      <c r="BS569" t="s">
        <v>1309</v>
      </c>
      <c r="BT569" t="s">
        <v>1309</v>
      </c>
      <c r="BU569" t="s">
        <v>1309</v>
      </c>
      <c r="BV569" t="s">
        <v>976</v>
      </c>
      <c r="BW569" t="s">
        <v>976</v>
      </c>
      <c r="BX569" t="s">
        <v>1604</v>
      </c>
      <c r="BY569" t="s">
        <v>9715</v>
      </c>
      <c r="BZ569" t="s">
        <v>11460</v>
      </c>
      <c r="CA569" t="s">
        <v>1309</v>
      </c>
      <c r="CB569" t="s">
        <v>1309</v>
      </c>
      <c r="CC569" t="s">
        <v>1309</v>
      </c>
      <c r="CD569" t="s">
        <v>1309</v>
      </c>
      <c r="CE569" t="s">
        <v>1309</v>
      </c>
      <c r="CF569" t="s">
        <v>1309</v>
      </c>
      <c r="CG569" t="s">
        <v>1309</v>
      </c>
      <c r="CH569" t="s">
        <v>1309</v>
      </c>
      <c r="CI569" t="s">
        <v>1309</v>
      </c>
      <c r="CJ569" t="s">
        <v>1309</v>
      </c>
      <c r="CK569" t="s">
        <v>1309</v>
      </c>
      <c r="CL569" t="s">
        <v>1309</v>
      </c>
      <c r="CM569" t="s">
        <v>1309</v>
      </c>
      <c r="CN569" t="s">
        <v>1309</v>
      </c>
      <c r="CO569" t="s">
        <v>1309</v>
      </c>
      <c r="CP569" t="s">
        <v>1309</v>
      </c>
      <c r="CQ569" t="s">
        <v>1309</v>
      </c>
      <c r="CR569" t="s">
        <v>1309</v>
      </c>
      <c r="CS569" t="s">
        <v>1309</v>
      </c>
    </row>
    <row r="570" spans="1:97" ht="15" customHeight="1" x14ac:dyDescent="0.35">
      <c r="A570">
        <v>613</v>
      </c>
      <c r="B570" t="s">
        <v>14</v>
      </c>
      <c r="C570" t="s">
        <v>979</v>
      </c>
      <c r="D570" t="s">
        <v>8</v>
      </c>
      <c r="E570" t="s">
        <v>1765</v>
      </c>
      <c r="F570">
        <v>2020</v>
      </c>
      <c r="G570">
        <v>4197</v>
      </c>
      <c r="H570" t="s">
        <v>1309</v>
      </c>
      <c r="I570" t="s">
        <v>3019</v>
      </c>
      <c r="J570">
        <v>30</v>
      </c>
      <c r="K570" t="s">
        <v>6054</v>
      </c>
      <c r="L570" t="s">
        <v>1582</v>
      </c>
      <c r="M570" t="s">
        <v>1581</v>
      </c>
      <c r="N570" t="s">
        <v>1612</v>
      </c>
      <c r="O570" t="s">
        <v>6055</v>
      </c>
      <c r="P570" t="s">
        <v>1780</v>
      </c>
      <c r="Q570" t="s">
        <v>1583</v>
      </c>
      <c r="R570" t="s">
        <v>1583</v>
      </c>
      <c r="S570" t="s">
        <v>1758</v>
      </c>
      <c r="T570" t="s">
        <v>1578</v>
      </c>
      <c r="U570" t="s">
        <v>1585</v>
      </c>
      <c r="V570" t="s">
        <v>1585</v>
      </c>
      <c r="W570" t="s">
        <v>1585</v>
      </c>
      <c r="X570" t="s">
        <v>1585</v>
      </c>
      <c r="Y570" t="s">
        <v>1309</v>
      </c>
      <c r="Z570" t="s">
        <v>1616</v>
      </c>
      <c r="AA570" t="s">
        <v>6056</v>
      </c>
      <c r="AB570" t="s">
        <v>1676</v>
      </c>
      <c r="AC570" t="s">
        <v>1835</v>
      </c>
      <c r="AD570" t="s">
        <v>1578</v>
      </c>
      <c r="AE570" t="s">
        <v>1623</v>
      </c>
      <c r="AF570" t="s">
        <v>1309</v>
      </c>
      <c r="AG570" t="s">
        <v>1623</v>
      </c>
      <c r="AH570" t="s">
        <v>1623</v>
      </c>
      <c r="AI570" t="s">
        <v>6057</v>
      </c>
      <c r="AJ570" t="s">
        <v>6058</v>
      </c>
      <c r="AK570" t="s">
        <v>1591</v>
      </c>
      <c r="AL570" t="s">
        <v>1770</v>
      </c>
      <c r="AM570" t="s">
        <v>1784</v>
      </c>
      <c r="AN570" t="s">
        <v>6059</v>
      </c>
      <c r="AO570" t="s">
        <v>3079</v>
      </c>
      <c r="AP570"/>
      <c r="AQ570"/>
      <c r="AR570">
        <v>1206000</v>
      </c>
      <c r="AS570">
        <v>0</v>
      </c>
      <c r="AT570">
        <v>0</v>
      </c>
      <c r="AU570">
        <v>0</v>
      </c>
      <c r="AV570">
        <v>0</v>
      </c>
      <c r="AW570">
        <v>0</v>
      </c>
      <c r="AX570" t="s">
        <v>1309</v>
      </c>
      <c r="AY570" t="s">
        <v>1309</v>
      </c>
      <c r="AZ570" t="s">
        <v>1309</v>
      </c>
      <c r="BA570" t="s">
        <v>1309</v>
      </c>
      <c r="BB570" t="s">
        <v>1309</v>
      </c>
      <c r="BC570" t="s">
        <v>1309</v>
      </c>
      <c r="BD570" t="s">
        <v>1309</v>
      </c>
      <c r="BE570" t="s">
        <v>1309</v>
      </c>
      <c r="BF570" t="s">
        <v>1309</v>
      </c>
      <c r="BG570" t="s">
        <v>1660</v>
      </c>
      <c r="BH570" t="s">
        <v>1670</v>
      </c>
      <c r="BI570">
        <v>41353</v>
      </c>
      <c r="BJ570" t="s">
        <v>6060</v>
      </c>
      <c r="BK570" t="s">
        <v>1309</v>
      </c>
      <c r="BL570" t="s">
        <v>1775</v>
      </c>
      <c r="BM570" t="s">
        <v>1629</v>
      </c>
      <c r="BN570">
        <v>41305</v>
      </c>
      <c r="BO570" t="s">
        <v>6061</v>
      </c>
      <c r="BP570" t="s">
        <v>1309</v>
      </c>
      <c r="BQ570" t="s">
        <v>1596</v>
      </c>
      <c r="BR570" t="s">
        <v>1309</v>
      </c>
      <c r="BS570" t="s">
        <v>1309</v>
      </c>
      <c r="BT570" t="s">
        <v>1309</v>
      </c>
      <c r="BU570" t="s">
        <v>1309</v>
      </c>
      <c r="BV570" t="s">
        <v>980</v>
      </c>
      <c r="BW570" t="s">
        <v>980</v>
      </c>
      <c r="BX570" t="s">
        <v>1309</v>
      </c>
      <c r="BY570" t="s">
        <v>1309</v>
      </c>
      <c r="BZ570" t="s">
        <v>1309</v>
      </c>
      <c r="CA570" t="s">
        <v>1309</v>
      </c>
      <c r="CB570" t="s">
        <v>1604</v>
      </c>
      <c r="CC570" t="s">
        <v>9805</v>
      </c>
      <c r="CD570" t="s">
        <v>1604</v>
      </c>
      <c r="CE570" t="s">
        <v>11467</v>
      </c>
      <c r="CF570" t="s">
        <v>9846</v>
      </c>
      <c r="CG570" t="s">
        <v>11468</v>
      </c>
      <c r="CH570" t="s">
        <v>1604</v>
      </c>
      <c r="CI570" t="s">
        <v>11469</v>
      </c>
      <c r="CJ570" t="s">
        <v>1604</v>
      </c>
      <c r="CK570" t="s">
        <v>11470</v>
      </c>
      <c r="CL570" t="s">
        <v>1604</v>
      </c>
      <c r="CM570" t="s">
        <v>11471</v>
      </c>
      <c r="CN570" t="s">
        <v>1604</v>
      </c>
      <c r="CO570" t="s">
        <v>11472</v>
      </c>
      <c r="CP570" t="s">
        <v>1591</v>
      </c>
      <c r="CQ570" t="s">
        <v>9706</v>
      </c>
      <c r="CR570" t="s">
        <v>1591</v>
      </c>
      <c r="CS570" t="s">
        <v>9706</v>
      </c>
    </row>
    <row r="571" spans="1:97" ht="15" customHeight="1" x14ac:dyDescent="0.35">
      <c r="A571">
        <v>616</v>
      </c>
      <c r="B571" t="s">
        <v>14</v>
      </c>
      <c r="C571" t="s">
        <v>985</v>
      </c>
      <c r="D571" t="s">
        <v>8</v>
      </c>
      <c r="E571" t="s">
        <v>1765</v>
      </c>
      <c r="F571">
        <v>2020</v>
      </c>
      <c r="G571">
        <v>159</v>
      </c>
      <c r="H571" t="s">
        <v>1309</v>
      </c>
      <c r="I571" t="s">
        <v>3019</v>
      </c>
      <c r="J571">
        <v>30</v>
      </c>
      <c r="K571" t="s">
        <v>6062</v>
      </c>
      <c r="L571" t="s">
        <v>1582</v>
      </c>
      <c r="M571" t="s">
        <v>1581</v>
      </c>
      <c r="N571" t="s">
        <v>1612</v>
      </c>
      <c r="O571" t="s">
        <v>6063</v>
      </c>
      <c r="P571" t="s">
        <v>1780</v>
      </c>
      <c r="Q571" t="s">
        <v>1583</v>
      </c>
      <c r="R571" t="s">
        <v>1583</v>
      </c>
      <c r="S571" t="s">
        <v>1701</v>
      </c>
      <c r="T571" t="s">
        <v>1578</v>
      </c>
      <c r="U571" t="s">
        <v>1585</v>
      </c>
      <c r="V571" t="s">
        <v>1585</v>
      </c>
      <c r="W571" t="s">
        <v>1585</v>
      </c>
      <c r="X571" t="s">
        <v>1585</v>
      </c>
      <c r="Y571" t="s">
        <v>1616</v>
      </c>
      <c r="Z571" t="s">
        <v>1616</v>
      </c>
      <c r="AA571" t="s">
        <v>6064</v>
      </c>
      <c r="AB571" t="s">
        <v>1621</v>
      </c>
      <c r="AC571" t="s">
        <v>1587</v>
      </c>
      <c r="AD571" t="s">
        <v>1578</v>
      </c>
      <c r="AE571" t="s">
        <v>1623</v>
      </c>
      <c r="AF571" t="s">
        <v>1623</v>
      </c>
      <c r="AG571" t="s">
        <v>1623</v>
      </c>
      <c r="AH571" t="s">
        <v>1623</v>
      </c>
      <c r="AI571" t="s">
        <v>6065</v>
      </c>
      <c r="AJ571" t="s">
        <v>6066</v>
      </c>
      <c r="AK571" t="s">
        <v>1591</v>
      </c>
      <c r="AL571" t="s">
        <v>1770</v>
      </c>
      <c r="AM571" t="s">
        <v>1784</v>
      </c>
      <c r="AN571" t="s">
        <v>6067</v>
      </c>
      <c r="AO571" t="s">
        <v>3079</v>
      </c>
      <c r="AP571"/>
      <c r="AQ571"/>
      <c r="AR571">
        <v>100973</v>
      </c>
      <c r="AS571">
        <v>0</v>
      </c>
      <c r="AT571">
        <v>0</v>
      </c>
      <c r="AU571">
        <v>0</v>
      </c>
      <c r="AV571">
        <v>0</v>
      </c>
      <c r="AW571">
        <v>0</v>
      </c>
      <c r="AX571" t="s">
        <v>1309</v>
      </c>
      <c r="AY571" t="s">
        <v>1309</v>
      </c>
      <c r="AZ571" t="s">
        <v>1309</v>
      </c>
      <c r="BA571" t="s">
        <v>1309</v>
      </c>
      <c r="BB571" t="s">
        <v>1309</v>
      </c>
      <c r="BC571" t="s">
        <v>1309</v>
      </c>
      <c r="BD571" t="s">
        <v>1309</v>
      </c>
      <c r="BE571" t="s">
        <v>1309</v>
      </c>
      <c r="BF571" t="s">
        <v>1309</v>
      </c>
      <c r="BG571" t="s">
        <v>2089</v>
      </c>
      <c r="BH571" t="s">
        <v>1629</v>
      </c>
      <c r="BI571">
        <v>41901</v>
      </c>
      <c r="BJ571" t="s">
        <v>6068</v>
      </c>
      <c r="BK571">
        <v>43275</v>
      </c>
      <c r="BL571" t="s">
        <v>1660</v>
      </c>
      <c r="BM571" t="s">
        <v>1670</v>
      </c>
      <c r="BN571">
        <v>41449</v>
      </c>
      <c r="BO571" t="s">
        <v>6069</v>
      </c>
      <c r="BP571">
        <v>43275</v>
      </c>
      <c r="BQ571" t="s">
        <v>1596</v>
      </c>
      <c r="BR571" t="s">
        <v>1309</v>
      </c>
      <c r="BS571" t="s">
        <v>1309</v>
      </c>
      <c r="BT571" t="s">
        <v>1309</v>
      </c>
      <c r="BU571" t="s">
        <v>1309</v>
      </c>
      <c r="BV571" t="s">
        <v>986</v>
      </c>
      <c r="BW571" t="s">
        <v>986</v>
      </c>
      <c r="BX571" t="s">
        <v>1604</v>
      </c>
      <c r="BY571" t="s">
        <v>9768</v>
      </c>
      <c r="BZ571" t="s">
        <v>11478</v>
      </c>
      <c r="CA571" t="s">
        <v>1309</v>
      </c>
      <c r="CB571" t="s">
        <v>1604</v>
      </c>
      <c r="CC571" t="s">
        <v>9726</v>
      </c>
      <c r="CD571" t="s">
        <v>1604</v>
      </c>
      <c r="CE571" t="s">
        <v>3424</v>
      </c>
      <c r="CF571" t="s">
        <v>9846</v>
      </c>
      <c r="CG571" t="s">
        <v>1309</v>
      </c>
      <c r="CH571" t="s">
        <v>1604</v>
      </c>
      <c r="CI571" t="s">
        <v>11479</v>
      </c>
      <c r="CJ571" t="s">
        <v>1604</v>
      </c>
      <c r="CK571" t="s">
        <v>11480</v>
      </c>
      <c r="CL571" t="s">
        <v>1591</v>
      </c>
      <c r="CM571" t="s">
        <v>9706</v>
      </c>
      <c r="CN571" t="s">
        <v>1604</v>
      </c>
      <c r="CO571" t="s">
        <v>11481</v>
      </c>
      <c r="CP571" t="s">
        <v>1591</v>
      </c>
      <c r="CQ571" t="s">
        <v>9706</v>
      </c>
      <c r="CR571" t="s">
        <v>1591</v>
      </c>
      <c r="CS571" t="s">
        <v>9706</v>
      </c>
    </row>
    <row r="572" spans="1:97" ht="15" customHeight="1" x14ac:dyDescent="0.35">
      <c r="A572">
        <v>619</v>
      </c>
      <c r="B572" t="s">
        <v>14</v>
      </c>
      <c r="C572" t="s">
        <v>989</v>
      </c>
      <c r="D572" t="s">
        <v>8</v>
      </c>
      <c r="E572" t="s">
        <v>1765</v>
      </c>
      <c r="F572">
        <v>2020</v>
      </c>
      <c r="G572">
        <v>500</v>
      </c>
      <c r="H572" t="s">
        <v>1309</v>
      </c>
      <c r="I572" t="s">
        <v>4256</v>
      </c>
      <c r="J572">
        <v>60</v>
      </c>
      <c r="K572" t="s">
        <v>6070</v>
      </c>
      <c r="L572" t="s">
        <v>1581</v>
      </c>
      <c r="M572" t="s">
        <v>1582</v>
      </c>
      <c r="N572" t="s">
        <v>1612</v>
      </c>
      <c r="O572" t="s">
        <v>6071</v>
      </c>
      <c r="P572" t="s">
        <v>1780</v>
      </c>
      <c r="Q572" t="s">
        <v>1583</v>
      </c>
      <c r="R572" t="s">
        <v>1583</v>
      </c>
      <c r="S572" t="s">
        <v>1701</v>
      </c>
      <c r="T572" t="s">
        <v>1616</v>
      </c>
      <c r="U572" t="s">
        <v>6072</v>
      </c>
      <c r="V572">
        <v>500</v>
      </c>
      <c r="W572" t="s">
        <v>1618</v>
      </c>
      <c r="X572" t="s">
        <v>1688</v>
      </c>
      <c r="Y572" t="s">
        <v>1309</v>
      </c>
      <c r="Z572" t="s">
        <v>1616</v>
      </c>
      <c r="AA572" t="s">
        <v>6073</v>
      </c>
      <c r="AB572" t="s">
        <v>1621</v>
      </c>
      <c r="AC572" t="s">
        <v>1621</v>
      </c>
      <c r="AD572" t="s">
        <v>1309</v>
      </c>
      <c r="AE572" t="s">
        <v>1623</v>
      </c>
      <c r="AF572" t="s">
        <v>1309</v>
      </c>
      <c r="AG572" t="s">
        <v>1588</v>
      </c>
      <c r="AH572" t="s">
        <v>1623</v>
      </c>
      <c r="AI572" t="s">
        <v>1309</v>
      </c>
      <c r="AJ572" t="s">
        <v>1309</v>
      </c>
      <c r="AK572" t="s">
        <v>1640</v>
      </c>
      <c r="AL572" t="s">
        <v>1770</v>
      </c>
      <c r="AM572" t="s">
        <v>1784</v>
      </c>
      <c r="AN572" t="s">
        <v>6074</v>
      </c>
      <c r="AO572" t="s">
        <v>6075</v>
      </c>
      <c r="AP572"/>
      <c r="AQ572"/>
      <c r="AR572">
        <v>161881</v>
      </c>
      <c r="AS572">
        <v>0</v>
      </c>
      <c r="AT572">
        <v>0</v>
      </c>
      <c r="AU572">
        <v>0</v>
      </c>
      <c r="AV572">
        <v>0</v>
      </c>
      <c r="AW572">
        <v>0</v>
      </c>
      <c r="AX572" t="s">
        <v>1309</v>
      </c>
      <c r="AY572" t="s">
        <v>1309</v>
      </c>
      <c r="AZ572" t="s">
        <v>1309</v>
      </c>
      <c r="BA572" t="s">
        <v>1309</v>
      </c>
      <c r="BB572" t="s">
        <v>1309</v>
      </c>
      <c r="BC572" t="s">
        <v>1309</v>
      </c>
      <c r="BD572" t="s">
        <v>1309</v>
      </c>
      <c r="BE572" t="s">
        <v>1309</v>
      </c>
      <c r="BF572" t="s">
        <v>1309</v>
      </c>
      <c r="BG572" t="s">
        <v>1660</v>
      </c>
      <c r="BH572" t="s">
        <v>1670</v>
      </c>
      <c r="BI572">
        <v>41912</v>
      </c>
      <c r="BJ572" t="s">
        <v>1777</v>
      </c>
      <c r="BK572" t="s">
        <v>1309</v>
      </c>
      <c r="BL572" t="s">
        <v>1596</v>
      </c>
      <c r="BM572" t="s">
        <v>1309</v>
      </c>
      <c r="BN572" t="s">
        <v>1309</v>
      </c>
      <c r="BO572" t="s">
        <v>1309</v>
      </c>
      <c r="BP572" t="s">
        <v>1309</v>
      </c>
      <c r="BQ572" t="s">
        <v>1596</v>
      </c>
      <c r="BR572" t="s">
        <v>1309</v>
      </c>
      <c r="BS572" t="s">
        <v>1309</v>
      </c>
      <c r="BT572" t="s">
        <v>1309</v>
      </c>
      <c r="BU572" t="s">
        <v>1309</v>
      </c>
      <c r="BV572" t="s">
        <v>990</v>
      </c>
      <c r="BW572" t="s">
        <v>990</v>
      </c>
      <c r="BX572" t="s">
        <v>1309</v>
      </c>
      <c r="BY572" t="s">
        <v>1309</v>
      </c>
      <c r="BZ572" t="s">
        <v>1309</v>
      </c>
      <c r="CA572" t="s">
        <v>1309</v>
      </c>
      <c r="CB572" t="s">
        <v>1604</v>
      </c>
      <c r="CC572" t="s">
        <v>9726</v>
      </c>
      <c r="CD572" t="s">
        <v>1604</v>
      </c>
      <c r="CE572" t="s">
        <v>11467</v>
      </c>
      <c r="CF572" t="s">
        <v>9846</v>
      </c>
      <c r="CG572" t="s">
        <v>11484</v>
      </c>
      <c r="CH572" t="s">
        <v>1604</v>
      </c>
      <c r="CI572" t="s">
        <v>11469</v>
      </c>
      <c r="CJ572" t="s">
        <v>1604</v>
      </c>
      <c r="CK572" t="s">
        <v>11470</v>
      </c>
      <c r="CL572" t="s">
        <v>1604</v>
      </c>
      <c r="CM572" t="s">
        <v>11471</v>
      </c>
      <c r="CN572" t="s">
        <v>1604</v>
      </c>
      <c r="CO572" t="s">
        <v>11472</v>
      </c>
      <c r="CP572" t="s">
        <v>1591</v>
      </c>
      <c r="CQ572" t="s">
        <v>9706</v>
      </c>
      <c r="CR572" t="s">
        <v>1591</v>
      </c>
      <c r="CS572" t="s">
        <v>9706</v>
      </c>
    </row>
    <row r="573" spans="1:97" ht="15" customHeight="1" x14ac:dyDescent="0.35">
      <c r="A573">
        <v>620</v>
      </c>
      <c r="B573" t="s">
        <v>14</v>
      </c>
      <c r="C573" t="s">
        <v>991</v>
      </c>
      <c r="D573" t="s">
        <v>6076</v>
      </c>
      <c r="E573" t="s">
        <v>1765</v>
      </c>
      <c r="F573">
        <v>2020</v>
      </c>
      <c r="G573">
        <v>38</v>
      </c>
      <c r="H573" t="s">
        <v>1309</v>
      </c>
      <c r="I573" t="s">
        <v>1309</v>
      </c>
      <c r="J573" t="s">
        <v>1309</v>
      </c>
      <c r="K573" t="s">
        <v>6077</v>
      </c>
      <c r="L573" t="s">
        <v>1582</v>
      </c>
      <c r="M573" t="s">
        <v>1581</v>
      </c>
      <c r="N573" t="s">
        <v>1683</v>
      </c>
      <c r="O573" t="s">
        <v>2555</v>
      </c>
      <c r="P573" t="s">
        <v>1780</v>
      </c>
      <c r="Q573" t="s">
        <v>1583</v>
      </c>
      <c r="R573" t="s">
        <v>1583</v>
      </c>
      <c r="S573" t="s">
        <v>1701</v>
      </c>
      <c r="T573" t="s">
        <v>1578</v>
      </c>
      <c r="U573" t="s">
        <v>1585</v>
      </c>
      <c r="V573" t="s">
        <v>1585</v>
      </c>
      <c r="W573" t="s">
        <v>1585</v>
      </c>
      <c r="X573" t="s">
        <v>1585</v>
      </c>
      <c r="Y573" t="s">
        <v>1309</v>
      </c>
      <c r="Z573" t="s">
        <v>1616</v>
      </c>
      <c r="AA573" t="s">
        <v>6078</v>
      </c>
      <c r="AB573" t="s">
        <v>1621</v>
      </c>
      <c r="AC573" t="s">
        <v>1587</v>
      </c>
      <c r="AD573" t="s">
        <v>1578</v>
      </c>
      <c r="AE573" t="s">
        <v>1623</v>
      </c>
      <c r="AF573" t="s">
        <v>1623</v>
      </c>
      <c r="AG573" t="s">
        <v>1623</v>
      </c>
      <c r="AH573" t="s">
        <v>1588</v>
      </c>
      <c r="AI573" t="s">
        <v>1309</v>
      </c>
      <c r="AJ573" t="s">
        <v>1309</v>
      </c>
      <c r="AK573" t="s">
        <v>1640</v>
      </c>
      <c r="AL573" t="s">
        <v>1770</v>
      </c>
      <c r="AM573" t="s">
        <v>1792</v>
      </c>
      <c r="AN573" t="s">
        <v>6079</v>
      </c>
      <c r="AO573" t="s">
        <v>6080</v>
      </c>
      <c r="AP573"/>
      <c r="AQ573"/>
      <c r="AR573">
        <v>4855</v>
      </c>
      <c r="AS573">
        <v>0</v>
      </c>
      <c r="AT573">
        <v>0</v>
      </c>
      <c r="AU573">
        <v>0</v>
      </c>
      <c r="AV573">
        <v>0</v>
      </c>
      <c r="AW573">
        <v>0</v>
      </c>
      <c r="AX573" t="s">
        <v>1309</v>
      </c>
      <c r="AY573" t="s">
        <v>1309</v>
      </c>
      <c r="AZ573" t="s">
        <v>1309</v>
      </c>
      <c r="BA573" t="s">
        <v>1309</v>
      </c>
      <c r="BB573" t="s">
        <v>1309</v>
      </c>
      <c r="BC573" t="s">
        <v>1309</v>
      </c>
      <c r="BD573" t="s">
        <v>1309</v>
      </c>
      <c r="BE573" t="s">
        <v>1309</v>
      </c>
      <c r="BF573" t="s">
        <v>1309</v>
      </c>
      <c r="BG573" t="s">
        <v>1606</v>
      </c>
      <c r="BH573" t="s">
        <v>1629</v>
      </c>
      <c r="BI573">
        <v>41788</v>
      </c>
      <c r="BJ573" t="s">
        <v>993</v>
      </c>
      <c r="BK573" t="s">
        <v>1309</v>
      </c>
      <c r="BL573" t="s">
        <v>1596</v>
      </c>
      <c r="BM573" t="s">
        <v>1309</v>
      </c>
      <c r="BN573" t="s">
        <v>1309</v>
      </c>
      <c r="BO573" t="s">
        <v>1309</v>
      </c>
      <c r="BP573" t="s">
        <v>1309</v>
      </c>
      <c r="BQ573" t="s">
        <v>1596</v>
      </c>
      <c r="BR573" t="s">
        <v>1309</v>
      </c>
      <c r="BS573" t="s">
        <v>1309</v>
      </c>
      <c r="BT573" t="s">
        <v>1309</v>
      </c>
      <c r="BU573" t="s">
        <v>1309</v>
      </c>
      <c r="BV573" t="s">
        <v>992</v>
      </c>
      <c r="BW573" t="s">
        <v>992</v>
      </c>
      <c r="BX573" t="s">
        <v>1604</v>
      </c>
      <c r="BY573" t="s">
        <v>9768</v>
      </c>
      <c r="BZ573" t="s">
        <v>11485</v>
      </c>
      <c r="CA573" t="s">
        <v>1309</v>
      </c>
      <c r="CB573" t="s">
        <v>1604</v>
      </c>
      <c r="CC573" t="s">
        <v>9897</v>
      </c>
      <c r="CD573" t="s">
        <v>1604</v>
      </c>
      <c r="CE573" t="s">
        <v>11486</v>
      </c>
      <c r="CF573" t="s">
        <v>10331</v>
      </c>
      <c r="CG573" t="s">
        <v>11487</v>
      </c>
      <c r="CH573" t="s">
        <v>1309</v>
      </c>
      <c r="CI573" t="s">
        <v>1309</v>
      </c>
      <c r="CJ573" t="s">
        <v>1309</v>
      </c>
      <c r="CK573" t="s">
        <v>1309</v>
      </c>
      <c r="CL573" t="s">
        <v>1604</v>
      </c>
      <c r="CM573" t="s">
        <v>10747</v>
      </c>
      <c r="CN573" t="s">
        <v>1309</v>
      </c>
      <c r="CO573" t="s">
        <v>1309</v>
      </c>
      <c r="CP573" t="s">
        <v>1309</v>
      </c>
      <c r="CQ573" t="s">
        <v>1309</v>
      </c>
      <c r="CR573" t="s">
        <v>1309</v>
      </c>
      <c r="CS573" t="s">
        <v>1309</v>
      </c>
    </row>
    <row r="574" spans="1:97" ht="15" customHeight="1" x14ac:dyDescent="0.35">
      <c r="A574">
        <v>621</v>
      </c>
      <c r="B574" t="s">
        <v>14</v>
      </c>
      <c r="C574" t="s">
        <v>994</v>
      </c>
      <c r="D574" t="s">
        <v>8</v>
      </c>
      <c r="E574" t="s">
        <v>1765</v>
      </c>
      <c r="F574">
        <v>2020</v>
      </c>
      <c r="G574">
        <v>1500</v>
      </c>
      <c r="H574" t="s">
        <v>1309</v>
      </c>
      <c r="I574" t="s">
        <v>3019</v>
      </c>
      <c r="J574">
        <v>30</v>
      </c>
      <c r="K574" t="s">
        <v>6081</v>
      </c>
      <c r="L574" t="s">
        <v>1683</v>
      </c>
      <c r="M574" t="s">
        <v>1581</v>
      </c>
      <c r="N574" t="s">
        <v>1309</v>
      </c>
      <c r="O574" t="s">
        <v>6082</v>
      </c>
      <c r="P574" t="s">
        <v>1780</v>
      </c>
      <c r="Q574" t="s">
        <v>1583</v>
      </c>
      <c r="R574" t="s">
        <v>1583</v>
      </c>
      <c r="S574" t="s">
        <v>1701</v>
      </c>
      <c r="T574" t="s">
        <v>1616</v>
      </c>
      <c r="U574" t="s">
        <v>6083</v>
      </c>
      <c r="V574">
        <v>1500</v>
      </c>
      <c r="W574" t="s">
        <v>1618</v>
      </c>
      <c r="X574" t="s">
        <v>1688</v>
      </c>
      <c r="Y574" t="s">
        <v>1309</v>
      </c>
      <c r="Z574" t="s">
        <v>1309</v>
      </c>
      <c r="AA574" t="s">
        <v>6084</v>
      </c>
      <c r="AB574" t="s">
        <v>1621</v>
      </c>
      <c r="AC574" t="s">
        <v>1587</v>
      </c>
      <c r="AD574" t="s">
        <v>1309</v>
      </c>
      <c r="AE574" t="s">
        <v>1588</v>
      </c>
      <c r="AF574" t="s">
        <v>1309</v>
      </c>
      <c r="AG574" t="s">
        <v>1588</v>
      </c>
      <c r="AH574" t="s">
        <v>1588</v>
      </c>
      <c r="AI574" t="s">
        <v>1309</v>
      </c>
      <c r="AJ574" t="s">
        <v>1309</v>
      </c>
      <c r="AK574" t="s">
        <v>1640</v>
      </c>
      <c r="AL574" t="s">
        <v>1770</v>
      </c>
      <c r="AM574" t="s">
        <v>1784</v>
      </c>
      <c r="AN574" t="s">
        <v>6085</v>
      </c>
      <c r="AO574" t="s">
        <v>3079</v>
      </c>
      <c r="AP574"/>
      <c r="AQ574"/>
      <c r="AR574">
        <v>280000</v>
      </c>
      <c r="AS574">
        <v>0</v>
      </c>
      <c r="AT574">
        <v>0</v>
      </c>
      <c r="AU574">
        <v>0</v>
      </c>
      <c r="AV574">
        <v>0</v>
      </c>
      <c r="AW574">
        <v>0</v>
      </c>
      <c r="AX574" t="s">
        <v>1309</v>
      </c>
      <c r="AY574" t="s">
        <v>1309</v>
      </c>
      <c r="AZ574" t="s">
        <v>1309</v>
      </c>
      <c r="BA574" t="s">
        <v>1309</v>
      </c>
      <c r="BB574" t="s">
        <v>1309</v>
      </c>
      <c r="BC574" t="s">
        <v>1309</v>
      </c>
      <c r="BD574" t="s">
        <v>1309</v>
      </c>
      <c r="BE574" t="s">
        <v>1309</v>
      </c>
      <c r="BF574" t="s">
        <v>1309</v>
      </c>
      <c r="BG574" t="s">
        <v>1596</v>
      </c>
      <c r="BH574" t="s">
        <v>1309</v>
      </c>
      <c r="BI574" t="s">
        <v>1309</v>
      </c>
      <c r="BJ574" t="s">
        <v>1309</v>
      </c>
      <c r="BK574" t="s">
        <v>1309</v>
      </c>
      <c r="BL574" t="s">
        <v>1596</v>
      </c>
      <c r="BM574" t="s">
        <v>1309</v>
      </c>
      <c r="BN574" t="s">
        <v>1309</v>
      </c>
      <c r="BO574" t="s">
        <v>1309</v>
      </c>
      <c r="BP574" t="s">
        <v>1309</v>
      </c>
      <c r="BQ574" t="s">
        <v>1596</v>
      </c>
      <c r="BR574" t="s">
        <v>1309</v>
      </c>
      <c r="BS574" t="s">
        <v>1309</v>
      </c>
      <c r="BT574" t="s">
        <v>1309</v>
      </c>
      <c r="BU574" t="s">
        <v>1309</v>
      </c>
      <c r="BV574" t="s">
        <v>995</v>
      </c>
      <c r="BW574" t="s">
        <v>995</v>
      </c>
      <c r="BX574" t="s">
        <v>1309</v>
      </c>
      <c r="BY574" t="s">
        <v>1309</v>
      </c>
      <c r="BZ574" t="s">
        <v>1309</v>
      </c>
      <c r="CA574" t="s">
        <v>1309</v>
      </c>
      <c r="CB574" t="s">
        <v>1604</v>
      </c>
      <c r="CC574" t="s">
        <v>1309</v>
      </c>
      <c r="CD574" t="s">
        <v>1309</v>
      </c>
      <c r="CE574" t="s">
        <v>1309</v>
      </c>
      <c r="CF574" t="s">
        <v>9710</v>
      </c>
      <c r="CG574" t="s">
        <v>1309</v>
      </c>
      <c r="CH574" t="s">
        <v>1309</v>
      </c>
      <c r="CI574" t="s">
        <v>1309</v>
      </c>
      <c r="CJ574" t="s">
        <v>1309</v>
      </c>
      <c r="CK574" t="s">
        <v>1309</v>
      </c>
      <c r="CL574" t="s">
        <v>1309</v>
      </c>
      <c r="CM574" t="s">
        <v>1309</v>
      </c>
      <c r="CN574" t="s">
        <v>1309</v>
      </c>
      <c r="CO574" t="s">
        <v>1309</v>
      </c>
      <c r="CP574" t="s">
        <v>1309</v>
      </c>
      <c r="CQ574" t="s">
        <v>1309</v>
      </c>
      <c r="CR574" t="s">
        <v>1309</v>
      </c>
      <c r="CS574" t="s">
        <v>1309</v>
      </c>
    </row>
    <row r="575" spans="1:97" ht="15" customHeight="1" x14ac:dyDescent="0.35">
      <c r="A575">
        <v>622</v>
      </c>
      <c r="B575" t="s">
        <v>14</v>
      </c>
      <c r="C575" t="s">
        <v>996</v>
      </c>
      <c r="D575" t="s">
        <v>8</v>
      </c>
      <c r="E575" t="s">
        <v>1765</v>
      </c>
      <c r="F575">
        <v>2020</v>
      </c>
      <c r="G575">
        <v>2191</v>
      </c>
      <c r="H575" t="s">
        <v>1309</v>
      </c>
      <c r="I575" t="s">
        <v>3019</v>
      </c>
      <c r="J575">
        <v>30</v>
      </c>
      <c r="K575" t="s">
        <v>6086</v>
      </c>
      <c r="L575" t="s">
        <v>1581</v>
      </c>
      <c r="M575" t="s">
        <v>1582</v>
      </c>
      <c r="N575" t="s">
        <v>1612</v>
      </c>
      <c r="O575" t="s">
        <v>6087</v>
      </c>
      <c r="P575" t="s">
        <v>1685</v>
      </c>
      <c r="Q575" t="s">
        <v>1583</v>
      </c>
      <c r="R575" t="s">
        <v>1583</v>
      </c>
      <c r="S575" t="s">
        <v>1701</v>
      </c>
      <c r="T575" t="s">
        <v>1578</v>
      </c>
      <c r="U575" t="s">
        <v>1585</v>
      </c>
      <c r="V575" t="s">
        <v>1585</v>
      </c>
      <c r="W575" t="s">
        <v>1585</v>
      </c>
      <c r="X575" t="s">
        <v>1585</v>
      </c>
      <c r="Y575" t="s">
        <v>1309</v>
      </c>
      <c r="Z575" t="s">
        <v>1616</v>
      </c>
      <c r="AA575" t="s">
        <v>6088</v>
      </c>
      <c r="AB575" t="s">
        <v>1621</v>
      </c>
      <c r="AC575" t="s">
        <v>1639</v>
      </c>
      <c r="AD575" t="s">
        <v>1578</v>
      </c>
      <c r="AE575" t="s">
        <v>1623</v>
      </c>
      <c r="AF575" t="s">
        <v>1309</v>
      </c>
      <c r="AG575" t="s">
        <v>1623</v>
      </c>
      <c r="AH575" t="s">
        <v>1623</v>
      </c>
      <c r="AI575" t="s">
        <v>6089</v>
      </c>
      <c r="AJ575" t="s">
        <v>6090</v>
      </c>
      <c r="AK575" t="s">
        <v>1604</v>
      </c>
      <c r="AL575" t="s">
        <v>1770</v>
      </c>
      <c r="AM575" t="s">
        <v>6091</v>
      </c>
      <c r="AN575" t="s">
        <v>6092</v>
      </c>
      <c r="AO575" t="s">
        <v>3079</v>
      </c>
      <c r="AP575"/>
      <c r="AQ575"/>
      <c r="AR575">
        <v>201759</v>
      </c>
      <c r="AS575">
        <v>0</v>
      </c>
      <c r="AT575">
        <v>0</v>
      </c>
      <c r="AU575">
        <v>0</v>
      </c>
      <c r="AV575">
        <v>0</v>
      </c>
      <c r="AW575">
        <v>0</v>
      </c>
      <c r="AX575" t="s">
        <v>1309</v>
      </c>
      <c r="AY575" t="s">
        <v>1309</v>
      </c>
      <c r="AZ575" t="s">
        <v>1309</v>
      </c>
      <c r="BA575" t="s">
        <v>1309</v>
      </c>
      <c r="BB575" t="s">
        <v>1309</v>
      </c>
      <c r="BC575" t="s">
        <v>1309</v>
      </c>
      <c r="BD575" t="s">
        <v>1309</v>
      </c>
      <c r="BE575" t="s">
        <v>1309</v>
      </c>
      <c r="BF575" t="s">
        <v>1309</v>
      </c>
      <c r="BG575" t="s">
        <v>1775</v>
      </c>
      <c r="BH575" t="s">
        <v>1629</v>
      </c>
      <c r="BI575">
        <v>41290</v>
      </c>
      <c r="BJ575" t="s">
        <v>6093</v>
      </c>
      <c r="BK575">
        <v>43131</v>
      </c>
      <c r="BL575" t="s">
        <v>1660</v>
      </c>
      <c r="BM575" t="s">
        <v>1670</v>
      </c>
      <c r="BN575">
        <v>41306</v>
      </c>
      <c r="BO575" t="s">
        <v>6094</v>
      </c>
      <c r="BP575">
        <v>43131</v>
      </c>
      <c r="BQ575" t="s">
        <v>1596</v>
      </c>
      <c r="BR575" t="s">
        <v>1309</v>
      </c>
      <c r="BS575" t="s">
        <v>1309</v>
      </c>
      <c r="BT575" t="s">
        <v>1309</v>
      </c>
      <c r="BU575" t="s">
        <v>1309</v>
      </c>
      <c r="BV575" t="s">
        <v>997</v>
      </c>
      <c r="BW575" t="s">
        <v>997</v>
      </c>
      <c r="BX575" t="s">
        <v>1604</v>
      </c>
      <c r="BY575" t="s">
        <v>9768</v>
      </c>
      <c r="BZ575" t="s">
        <v>11488</v>
      </c>
      <c r="CA575" t="s">
        <v>1309</v>
      </c>
      <c r="CB575" t="s">
        <v>1604</v>
      </c>
      <c r="CC575" t="s">
        <v>9726</v>
      </c>
      <c r="CD575" t="s">
        <v>1604</v>
      </c>
      <c r="CE575" t="s">
        <v>11489</v>
      </c>
      <c r="CF575" t="s">
        <v>9846</v>
      </c>
      <c r="CG575" t="s">
        <v>11490</v>
      </c>
      <c r="CH575" t="s">
        <v>1591</v>
      </c>
      <c r="CI575" t="s">
        <v>9785</v>
      </c>
      <c r="CJ575" t="s">
        <v>1604</v>
      </c>
      <c r="CK575" t="s">
        <v>11470</v>
      </c>
      <c r="CL575" t="s">
        <v>1604</v>
      </c>
      <c r="CM575" t="s">
        <v>11491</v>
      </c>
      <c r="CN575" t="s">
        <v>1604</v>
      </c>
      <c r="CO575" t="s">
        <v>11472</v>
      </c>
      <c r="CP575" t="s">
        <v>1309</v>
      </c>
      <c r="CQ575" t="s">
        <v>1309</v>
      </c>
      <c r="CR575" t="s">
        <v>1309</v>
      </c>
      <c r="CS575" t="s">
        <v>1309</v>
      </c>
    </row>
    <row r="576" spans="1:97" ht="15" customHeight="1" x14ac:dyDescent="0.35">
      <c r="A576">
        <v>640</v>
      </c>
      <c r="B576" t="s">
        <v>14</v>
      </c>
      <c r="C576" t="s">
        <v>1029</v>
      </c>
      <c r="D576" t="s">
        <v>8</v>
      </c>
      <c r="E576" t="s">
        <v>1765</v>
      </c>
      <c r="F576">
        <v>2020</v>
      </c>
      <c r="G576">
        <v>12874</v>
      </c>
      <c r="H576" t="s">
        <v>1309</v>
      </c>
      <c r="I576" t="s">
        <v>3447</v>
      </c>
      <c r="J576">
        <v>100</v>
      </c>
      <c r="K576" t="s">
        <v>6095</v>
      </c>
      <c r="L576" t="s">
        <v>1582</v>
      </c>
      <c r="M576" t="s">
        <v>1581</v>
      </c>
      <c r="N576" t="s">
        <v>1612</v>
      </c>
      <c r="O576" t="s">
        <v>1309</v>
      </c>
      <c r="P576" t="s">
        <v>1309</v>
      </c>
      <c r="Q576" t="s">
        <v>1583</v>
      </c>
      <c r="R576" t="s">
        <v>1583</v>
      </c>
      <c r="S576" t="s">
        <v>1584</v>
      </c>
      <c r="T576" t="s">
        <v>1616</v>
      </c>
      <c r="U576" t="s">
        <v>6096</v>
      </c>
      <c r="V576" t="s">
        <v>1309</v>
      </c>
      <c r="W576" t="s">
        <v>1309</v>
      </c>
      <c r="X576" t="s">
        <v>1309</v>
      </c>
      <c r="Y576" t="s">
        <v>1616</v>
      </c>
      <c r="Z576" t="s">
        <v>1616</v>
      </c>
      <c r="AA576" t="s">
        <v>6097</v>
      </c>
      <c r="AB576" t="s">
        <v>8</v>
      </c>
      <c r="AC576" t="s">
        <v>8</v>
      </c>
      <c r="AD576" t="s">
        <v>8</v>
      </c>
      <c r="AE576" t="s">
        <v>1623</v>
      </c>
      <c r="AF576" t="s">
        <v>1309</v>
      </c>
      <c r="AG576" t="s">
        <v>1623</v>
      </c>
      <c r="AH576" t="s">
        <v>1623</v>
      </c>
      <c r="AI576" t="s">
        <v>6098</v>
      </c>
      <c r="AJ576" t="s">
        <v>6099</v>
      </c>
      <c r="AK576" t="s">
        <v>1604</v>
      </c>
      <c r="AL576" t="s">
        <v>1770</v>
      </c>
      <c r="AM576" t="s">
        <v>3453</v>
      </c>
      <c r="AN576" t="s">
        <v>8</v>
      </c>
      <c r="AO576" t="s">
        <v>3455</v>
      </c>
      <c r="AP576"/>
      <c r="AQ576"/>
      <c r="AR576">
        <v>49998229</v>
      </c>
      <c r="AS576">
        <v>0</v>
      </c>
      <c r="AT576">
        <v>0</v>
      </c>
      <c r="AU576">
        <v>0</v>
      </c>
      <c r="AV576">
        <v>0</v>
      </c>
      <c r="AW576">
        <v>0</v>
      </c>
      <c r="AX576" t="s">
        <v>1309</v>
      </c>
      <c r="AY576" t="s">
        <v>1309</v>
      </c>
      <c r="AZ576" t="s">
        <v>1309</v>
      </c>
      <c r="BA576" t="s">
        <v>1309</v>
      </c>
      <c r="BB576" t="s">
        <v>1309</v>
      </c>
      <c r="BC576" t="s">
        <v>1309</v>
      </c>
      <c r="BD576" t="s">
        <v>1309</v>
      </c>
      <c r="BE576" t="s">
        <v>1309</v>
      </c>
      <c r="BF576" t="s">
        <v>1309</v>
      </c>
      <c r="BG576" t="s">
        <v>1660</v>
      </c>
      <c r="BH576" t="s">
        <v>1629</v>
      </c>
      <c r="BI576">
        <v>43537</v>
      </c>
      <c r="BJ576" t="s">
        <v>6100</v>
      </c>
      <c r="BK576" t="s">
        <v>1309</v>
      </c>
      <c r="BL576" t="s">
        <v>2089</v>
      </c>
      <c r="BM576" t="s">
        <v>1629</v>
      </c>
      <c r="BN576">
        <v>43537</v>
      </c>
      <c r="BO576" t="s">
        <v>6101</v>
      </c>
      <c r="BP576" t="s">
        <v>1309</v>
      </c>
      <c r="BQ576" t="s">
        <v>1596</v>
      </c>
      <c r="BR576" t="s">
        <v>1309</v>
      </c>
      <c r="BS576" t="s">
        <v>1309</v>
      </c>
      <c r="BT576" t="s">
        <v>1309</v>
      </c>
      <c r="BU576" t="s">
        <v>1309</v>
      </c>
      <c r="BV576" t="s">
        <v>1030</v>
      </c>
      <c r="BW576" t="s">
        <v>1030</v>
      </c>
      <c r="BX576" t="s">
        <v>1309</v>
      </c>
      <c r="BY576" t="s">
        <v>1309</v>
      </c>
      <c r="BZ576" t="s">
        <v>1309</v>
      </c>
      <c r="CA576" t="s">
        <v>1309</v>
      </c>
      <c r="CB576" t="s">
        <v>1604</v>
      </c>
      <c r="CC576" t="s">
        <v>9726</v>
      </c>
      <c r="CD576" t="s">
        <v>1604</v>
      </c>
      <c r="CE576" t="s">
        <v>11565</v>
      </c>
      <c r="CF576" t="s">
        <v>9813</v>
      </c>
      <c r="CG576" t="s">
        <v>1309</v>
      </c>
      <c r="CH576" t="s">
        <v>1591</v>
      </c>
      <c r="CI576" t="s">
        <v>9785</v>
      </c>
      <c r="CJ576" t="s">
        <v>1591</v>
      </c>
      <c r="CK576" t="s">
        <v>1309</v>
      </c>
      <c r="CL576" t="s">
        <v>1604</v>
      </c>
      <c r="CM576" t="s">
        <v>11566</v>
      </c>
      <c r="CN576" t="s">
        <v>1604</v>
      </c>
      <c r="CO576" t="s">
        <v>11567</v>
      </c>
      <c r="CP576" t="s">
        <v>1591</v>
      </c>
      <c r="CQ576" t="s">
        <v>9787</v>
      </c>
      <c r="CR576" t="s">
        <v>1591</v>
      </c>
      <c r="CS576" t="s">
        <v>9788</v>
      </c>
    </row>
    <row r="577" spans="1:97" ht="15" customHeight="1" x14ac:dyDescent="0.35">
      <c r="A577">
        <v>646</v>
      </c>
      <c r="B577" t="s">
        <v>14</v>
      </c>
      <c r="C577" t="s">
        <v>1041</v>
      </c>
      <c r="D577" t="s">
        <v>8</v>
      </c>
      <c r="E577" t="s">
        <v>1765</v>
      </c>
      <c r="F577">
        <v>2020</v>
      </c>
      <c r="G577">
        <v>6698</v>
      </c>
      <c r="H577" t="s">
        <v>1309</v>
      </c>
      <c r="I577" t="s">
        <v>6102</v>
      </c>
      <c r="J577">
        <v>40</v>
      </c>
      <c r="K577" t="s">
        <v>6103</v>
      </c>
      <c r="L577" t="s">
        <v>1581</v>
      </c>
      <c r="M577" t="s">
        <v>1582</v>
      </c>
      <c r="N577" t="s">
        <v>1309</v>
      </c>
      <c r="O577" t="s">
        <v>1309</v>
      </c>
      <c r="P577" t="s">
        <v>1309</v>
      </c>
      <c r="Q577" t="s">
        <v>1583</v>
      </c>
      <c r="R577" t="s">
        <v>1583</v>
      </c>
      <c r="S577" t="s">
        <v>1584</v>
      </c>
      <c r="T577" t="s">
        <v>1578</v>
      </c>
      <c r="U577" t="s">
        <v>1585</v>
      </c>
      <c r="V577" t="s">
        <v>1585</v>
      </c>
      <c r="W577" t="s">
        <v>1585</v>
      </c>
      <c r="X577" t="s">
        <v>1585</v>
      </c>
      <c r="Y577" t="s">
        <v>1578</v>
      </c>
      <c r="Z577" t="s">
        <v>1616</v>
      </c>
      <c r="AA577" t="s">
        <v>6104</v>
      </c>
      <c r="AB577" t="s">
        <v>8</v>
      </c>
      <c r="AC577" t="s">
        <v>8</v>
      </c>
      <c r="AD577" t="s">
        <v>8</v>
      </c>
      <c r="AE577" t="s">
        <v>1623</v>
      </c>
      <c r="AF577" t="s">
        <v>1309</v>
      </c>
      <c r="AG577" t="s">
        <v>1623</v>
      </c>
      <c r="AH577" t="s">
        <v>1623</v>
      </c>
      <c r="AI577" t="s">
        <v>6105</v>
      </c>
      <c r="AJ577" t="s">
        <v>6106</v>
      </c>
      <c r="AK577" t="s">
        <v>1591</v>
      </c>
      <c r="AL577" t="s">
        <v>1770</v>
      </c>
      <c r="AM577" t="s">
        <v>6107</v>
      </c>
      <c r="AN577" t="s">
        <v>6108</v>
      </c>
      <c r="AO577" t="s">
        <v>6109</v>
      </c>
      <c r="AP577"/>
      <c r="AQ577"/>
      <c r="AR577">
        <v>3615747</v>
      </c>
      <c r="AS577">
        <v>0</v>
      </c>
      <c r="AT577">
        <v>0</v>
      </c>
      <c r="AU577">
        <v>0</v>
      </c>
      <c r="AV577">
        <v>0</v>
      </c>
      <c r="AW577">
        <v>0</v>
      </c>
      <c r="AX577" t="s">
        <v>1309</v>
      </c>
      <c r="AY577" t="s">
        <v>1309</v>
      </c>
      <c r="AZ577" t="s">
        <v>1309</v>
      </c>
      <c r="BA577" t="s">
        <v>1309</v>
      </c>
      <c r="BB577" t="s">
        <v>1309</v>
      </c>
      <c r="BC577" t="s">
        <v>1309</v>
      </c>
      <c r="BD577" t="s">
        <v>1309</v>
      </c>
      <c r="BE577" t="s">
        <v>1309</v>
      </c>
      <c r="BF577" t="s">
        <v>1309</v>
      </c>
      <c r="BG577" t="s">
        <v>1660</v>
      </c>
      <c r="BH577" t="s">
        <v>1629</v>
      </c>
      <c r="BI577">
        <v>43697</v>
      </c>
      <c r="BJ577" t="s">
        <v>6110</v>
      </c>
      <c r="BK577" t="s">
        <v>1309</v>
      </c>
      <c r="BL577" t="s">
        <v>2089</v>
      </c>
      <c r="BM577" t="s">
        <v>1629</v>
      </c>
      <c r="BN577">
        <v>43697</v>
      </c>
      <c r="BO577" t="s">
        <v>6111</v>
      </c>
      <c r="BP577" t="s">
        <v>1309</v>
      </c>
      <c r="BQ577" t="s">
        <v>1596</v>
      </c>
      <c r="BR577" t="s">
        <v>1309</v>
      </c>
      <c r="BS577" t="s">
        <v>1309</v>
      </c>
      <c r="BT577" t="s">
        <v>1309</v>
      </c>
      <c r="BU577" t="s">
        <v>1309</v>
      </c>
      <c r="BV577" t="s">
        <v>1042</v>
      </c>
      <c r="BW577" t="s">
        <v>1042</v>
      </c>
      <c r="BX577" t="s">
        <v>1309</v>
      </c>
      <c r="BY577" t="s">
        <v>1309</v>
      </c>
      <c r="BZ577" t="s">
        <v>1309</v>
      </c>
      <c r="CA577" t="s">
        <v>1309</v>
      </c>
      <c r="CB577" t="s">
        <v>1604</v>
      </c>
      <c r="CC577" t="s">
        <v>9726</v>
      </c>
      <c r="CD577" t="s">
        <v>1604</v>
      </c>
      <c r="CE577" t="s">
        <v>11575</v>
      </c>
      <c r="CF577" t="s">
        <v>9813</v>
      </c>
      <c r="CG577" t="s">
        <v>1309</v>
      </c>
      <c r="CH577" t="s">
        <v>1591</v>
      </c>
      <c r="CI577" t="s">
        <v>9785</v>
      </c>
      <c r="CJ577" t="s">
        <v>1604</v>
      </c>
      <c r="CK577" t="s">
        <v>11576</v>
      </c>
      <c r="CL577" t="s">
        <v>1591</v>
      </c>
      <c r="CM577" t="s">
        <v>9706</v>
      </c>
      <c r="CN577" t="s">
        <v>1604</v>
      </c>
      <c r="CO577" t="s">
        <v>11577</v>
      </c>
      <c r="CP577" t="s">
        <v>1591</v>
      </c>
      <c r="CQ577" t="s">
        <v>9787</v>
      </c>
      <c r="CR577" t="s">
        <v>1591</v>
      </c>
      <c r="CS577" t="s">
        <v>9788</v>
      </c>
    </row>
    <row r="578" spans="1:97" ht="15" customHeight="1" x14ac:dyDescent="0.35">
      <c r="A578">
        <v>658</v>
      </c>
      <c r="B578" t="s">
        <v>14</v>
      </c>
      <c r="C578" t="s">
        <v>1063</v>
      </c>
      <c r="D578" t="s">
        <v>8</v>
      </c>
      <c r="E578" t="s">
        <v>1765</v>
      </c>
      <c r="F578">
        <v>2020</v>
      </c>
      <c r="G578">
        <v>18920</v>
      </c>
      <c r="H578" t="s">
        <v>1309</v>
      </c>
      <c r="I578" t="s">
        <v>3520</v>
      </c>
      <c r="J578">
        <v>40</v>
      </c>
      <c r="K578" t="s">
        <v>6112</v>
      </c>
      <c r="L578" t="s">
        <v>1582</v>
      </c>
      <c r="M578" t="s">
        <v>1581</v>
      </c>
      <c r="N578" t="s">
        <v>1612</v>
      </c>
      <c r="O578" t="s">
        <v>1309</v>
      </c>
      <c r="P578" t="s">
        <v>1309</v>
      </c>
      <c r="Q578" t="s">
        <v>1583</v>
      </c>
      <c r="R578" t="s">
        <v>1583</v>
      </c>
      <c r="S578" t="s">
        <v>1584</v>
      </c>
      <c r="T578" t="s">
        <v>1578</v>
      </c>
      <c r="U578" t="s">
        <v>1585</v>
      </c>
      <c r="V578" t="s">
        <v>1585</v>
      </c>
      <c r="W578" t="s">
        <v>1585</v>
      </c>
      <c r="X578" t="s">
        <v>1585</v>
      </c>
      <c r="Y578" t="s">
        <v>1616</v>
      </c>
      <c r="Z578" t="s">
        <v>1616</v>
      </c>
      <c r="AA578" t="s">
        <v>6113</v>
      </c>
      <c r="AB578" t="s">
        <v>8</v>
      </c>
      <c r="AC578" t="s">
        <v>8</v>
      </c>
      <c r="AD578" t="s">
        <v>8</v>
      </c>
      <c r="AE578" t="s">
        <v>1623</v>
      </c>
      <c r="AF578" t="s">
        <v>1309</v>
      </c>
      <c r="AG578" t="s">
        <v>1623</v>
      </c>
      <c r="AH578" t="s">
        <v>1623</v>
      </c>
      <c r="AI578" t="s">
        <v>6114</v>
      </c>
      <c r="AJ578" t="s">
        <v>6115</v>
      </c>
      <c r="AK578" t="s">
        <v>1591</v>
      </c>
      <c r="AL578" t="s">
        <v>1770</v>
      </c>
      <c r="AM578" t="s">
        <v>3525</v>
      </c>
      <c r="AN578" t="s">
        <v>6116</v>
      </c>
      <c r="AO578" t="s">
        <v>3527</v>
      </c>
      <c r="AP578"/>
      <c r="AQ578"/>
      <c r="AR578">
        <v>1942066</v>
      </c>
      <c r="AS578">
        <v>0</v>
      </c>
      <c r="AT578">
        <v>0</v>
      </c>
      <c r="AU578">
        <v>0</v>
      </c>
      <c r="AV578">
        <v>0</v>
      </c>
      <c r="AW578">
        <v>0</v>
      </c>
      <c r="AX578" t="s">
        <v>1309</v>
      </c>
      <c r="AY578" t="s">
        <v>1309</v>
      </c>
      <c r="AZ578" t="s">
        <v>1309</v>
      </c>
      <c r="BA578" t="s">
        <v>1309</v>
      </c>
      <c r="BB578" t="s">
        <v>1309</v>
      </c>
      <c r="BC578" t="s">
        <v>1309</v>
      </c>
      <c r="BD578" t="s">
        <v>1309</v>
      </c>
      <c r="BE578" t="s">
        <v>1309</v>
      </c>
      <c r="BF578" t="s">
        <v>1309</v>
      </c>
      <c r="BG578" t="s">
        <v>1660</v>
      </c>
      <c r="BH578" t="s">
        <v>1607</v>
      </c>
      <c r="BI578" t="s">
        <v>1309</v>
      </c>
      <c r="BJ578" t="s">
        <v>6117</v>
      </c>
      <c r="BK578" t="s">
        <v>1309</v>
      </c>
      <c r="BL578" t="s">
        <v>2089</v>
      </c>
      <c r="BM578" t="s">
        <v>1607</v>
      </c>
      <c r="BN578" t="s">
        <v>1309</v>
      </c>
      <c r="BO578" t="s">
        <v>6117</v>
      </c>
      <c r="BP578" t="s">
        <v>1309</v>
      </c>
      <c r="BQ578" t="s">
        <v>1596</v>
      </c>
      <c r="BR578" t="s">
        <v>1309</v>
      </c>
      <c r="BS578" t="s">
        <v>1309</v>
      </c>
      <c r="BT578" t="s">
        <v>1309</v>
      </c>
      <c r="BU578" t="s">
        <v>1309</v>
      </c>
      <c r="BV578" t="s">
        <v>1064</v>
      </c>
      <c r="BW578" t="s">
        <v>1064</v>
      </c>
      <c r="BX578" t="s">
        <v>1309</v>
      </c>
      <c r="BY578" t="s">
        <v>1309</v>
      </c>
      <c r="BZ578" t="s">
        <v>1309</v>
      </c>
      <c r="CA578" t="s">
        <v>1309</v>
      </c>
      <c r="CB578" t="s">
        <v>1604</v>
      </c>
      <c r="CC578" t="s">
        <v>9726</v>
      </c>
      <c r="CD578" t="s">
        <v>1604</v>
      </c>
      <c r="CE578" t="s">
        <v>11617</v>
      </c>
      <c r="CF578" t="s">
        <v>9710</v>
      </c>
      <c r="CG578" t="s">
        <v>10656</v>
      </c>
      <c r="CH578" t="s">
        <v>1591</v>
      </c>
      <c r="CI578" t="s">
        <v>9785</v>
      </c>
      <c r="CJ578" t="s">
        <v>1604</v>
      </c>
      <c r="CK578" t="s">
        <v>11600</v>
      </c>
      <c r="CL578" t="s">
        <v>1604</v>
      </c>
      <c r="CM578" t="s">
        <v>11566</v>
      </c>
      <c r="CN578" t="s">
        <v>1604</v>
      </c>
      <c r="CO578" t="s">
        <v>11618</v>
      </c>
      <c r="CP578" t="s">
        <v>1591</v>
      </c>
      <c r="CQ578" t="s">
        <v>9787</v>
      </c>
      <c r="CR578" t="s">
        <v>1591</v>
      </c>
      <c r="CS578" t="s">
        <v>9788</v>
      </c>
    </row>
    <row r="579" spans="1:97" ht="15" customHeight="1" x14ac:dyDescent="0.35">
      <c r="A579">
        <v>179</v>
      </c>
      <c r="B579" t="s">
        <v>14</v>
      </c>
      <c r="C579" t="s">
        <v>190</v>
      </c>
      <c r="D579" t="s">
        <v>8</v>
      </c>
      <c r="E579" t="s">
        <v>1815</v>
      </c>
      <c r="F579">
        <v>2020</v>
      </c>
      <c r="G579">
        <v>5648</v>
      </c>
      <c r="H579" t="s">
        <v>1309</v>
      </c>
      <c r="I579" t="s">
        <v>1856</v>
      </c>
      <c r="J579">
        <v>20</v>
      </c>
      <c r="K579" t="s">
        <v>6118</v>
      </c>
      <c r="L579" t="s">
        <v>1582</v>
      </c>
      <c r="M579" t="s">
        <v>1581</v>
      </c>
      <c r="N579" t="s">
        <v>1612</v>
      </c>
      <c r="O579" t="s">
        <v>6119</v>
      </c>
      <c r="P579" t="s">
        <v>1636</v>
      </c>
      <c r="Q579" t="s">
        <v>2266</v>
      </c>
      <c r="R579" t="s">
        <v>1615</v>
      </c>
      <c r="S579" t="s">
        <v>1832</v>
      </c>
      <c r="T579" t="s">
        <v>1616</v>
      </c>
      <c r="U579" t="s">
        <v>6120</v>
      </c>
      <c r="V579">
        <v>450</v>
      </c>
      <c r="W579" t="s">
        <v>6121</v>
      </c>
      <c r="X579" t="s">
        <v>1309</v>
      </c>
      <c r="Y579" t="s">
        <v>1309</v>
      </c>
      <c r="Z579" t="s">
        <v>1616</v>
      </c>
      <c r="AA579" t="s">
        <v>6122</v>
      </c>
      <c r="AB579" t="s">
        <v>1587</v>
      </c>
      <c r="AC579" t="s">
        <v>1639</v>
      </c>
      <c r="AD579" t="s">
        <v>1616</v>
      </c>
      <c r="AE579" t="s">
        <v>1623</v>
      </c>
      <c r="AF579" t="s">
        <v>1309</v>
      </c>
      <c r="AG579" t="s">
        <v>1623</v>
      </c>
      <c r="AH579" t="s">
        <v>1623</v>
      </c>
      <c r="AI579" t="s">
        <v>6123</v>
      </c>
      <c r="AJ579" t="s">
        <v>6124</v>
      </c>
      <c r="AK579" t="s">
        <v>1604</v>
      </c>
      <c r="AL579" t="s">
        <v>1592</v>
      </c>
      <c r="AM579" t="s">
        <v>1853</v>
      </c>
      <c r="AN579" t="s">
        <v>6125</v>
      </c>
      <c r="AO579" t="s">
        <v>3413</v>
      </c>
      <c r="AP579"/>
      <c r="AQ579"/>
      <c r="AR579">
        <v>109242</v>
      </c>
      <c r="AS579">
        <v>0</v>
      </c>
      <c r="AT579">
        <v>2325157</v>
      </c>
      <c r="AU579">
        <v>0</v>
      </c>
      <c r="AV579">
        <v>0</v>
      </c>
      <c r="AW579">
        <v>0</v>
      </c>
      <c r="AX579" t="s">
        <v>1309</v>
      </c>
      <c r="AY579" t="s">
        <v>1309</v>
      </c>
      <c r="AZ579" t="s">
        <v>1309</v>
      </c>
      <c r="BA579" t="s">
        <v>1309</v>
      </c>
      <c r="BB579" t="s">
        <v>1309</v>
      </c>
      <c r="BC579" t="s">
        <v>1309</v>
      </c>
      <c r="BD579" t="s">
        <v>1309</v>
      </c>
      <c r="BE579" t="s">
        <v>1309</v>
      </c>
      <c r="BF579" t="s">
        <v>1309</v>
      </c>
      <c r="BG579" t="s">
        <v>1660</v>
      </c>
      <c r="BH579" t="s">
        <v>1629</v>
      </c>
      <c r="BI579">
        <v>41610</v>
      </c>
      <c r="BJ579" t="s">
        <v>192</v>
      </c>
      <c r="BK579" t="s">
        <v>1309</v>
      </c>
      <c r="BL579" t="s">
        <v>1596</v>
      </c>
      <c r="BM579" t="s">
        <v>1309</v>
      </c>
      <c r="BN579" t="s">
        <v>1309</v>
      </c>
      <c r="BO579" t="s">
        <v>1309</v>
      </c>
      <c r="BP579" t="s">
        <v>1309</v>
      </c>
      <c r="BQ579" t="s">
        <v>1596</v>
      </c>
      <c r="BR579" t="s">
        <v>1309</v>
      </c>
      <c r="BS579" t="s">
        <v>1309</v>
      </c>
      <c r="BT579" t="s">
        <v>1309</v>
      </c>
      <c r="BU579" t="s">
        <v>1309</v>
      </c>
      <c r="BV579" t="s">
        <v>191</v>
      </c>
      <c r="BW579" t="s">
        <v>191</v>
      </c>
      <c r="BX579" t="s">
        <v>1309</v>
      </c>
      <c r="BY579" t="s">
        <v>1309</v>
      </c>
      <c r="BZ579" t="s">
        <v>1309</v>
      </c>
      <c r="CA579" t="s">
        <v>1309</v>
      </c>
      <c r="CB579" t="s">
        <v>1604</v>
      </c>
      <c r="CC579" t="s">
        <v>9805</v>
      </c>
      <c r="CD579" t="s">
        <v>1604</v>
      </c>
      <c r="CE579" t="s">
        <v>9991</v>
      </c>
      <c r="CF579" t="s">
        <v>9992</v>
      </c>
      <c r="CG579" t="s">
        <v>9993</v>
      </c>
      <c r="CH579" t="s">
        <v>1309</v>
      </c>
      <c r="CI579" t="s">
        <v>1309</v>
      </c>
      <c r="CJ579" t="s">
        <v>1604</v>
      </c>
      <c r="CK579" t="s">
        <v>9994</v>
      </c>
      <c r="CL579" t="s">
        <v>1604</v>
      </c>
      <c r="CM579" t="s">
        <v>9995</v>
      </c>
      <c r="CN579" t="s">
        <v>1604</v>
      </c>
      <c r="CO579" t="s">
        <v>9996</v>
      </c>
      <c r="CP579" t="s">
        <v>1309</v>
      </c>
      <c r="CQ579" t="s">
        <v>1309</v>
      </c>
      <c r="CR579" t="s">
        <v>1604</v>
      </c>
      <c r="CS579" t="s">
        <v>9997</v>
      </c>
    </row>
    <row r="580" spans="1:97" ht="15" customHeight="1" x14ac:dyDescent="0.35">
      <c r="A580">
        <v>191</v>
      </c>
      <c r="B580" t="s">
        <v>14</v>
      </c>
      <c r="C580" t="s">
        <v>214</v>
      </c>
      <c r="D580" t="s">
        <v>8</v>
      </c>
      <c r="E580" t="s">
        <v>1815</v>
      </c>
      <c r="F580">
        <v>2020</v>
      </c>
      <c r="G580">
        <v>1343185</v>
      </c>
      <c r="H580" t="s">
        <v>1309</v>
      </c>
      <c r="I580" t="s">
        <v>1661</v>
      </c>
      <c r="J580">
        <v>20</v>
      </c>
      <c r="K580" t="s">
        <v>6126</v>
      </c>
      <c r="L580" t="s">
        <v>1645</v>
      </c>
      <c r="M580" t="s">
        <v>1581</v>
      </c>
      <c r="N580" t="s">
        <v>1683</v>
      </c>
      <c r="O580" t="s">
        <v>2944</v>
      </c>
      <c r="P580" t="s">
        <v>1636</v>
      </c>
      <c r="Q580" t="s">
        <v>1615</v>
      </c>
      <c r="R580" t="s">
        <v>1615</v>
      </c>
      <c r="S580" t="s">
        <v>1585</v>
      </c>
      <c r="T580" t="s">
        <v>1578</v>
      </c>
      <c r="U580" t="s">
        <v>1585</v>
      </c>
      <c r="V580" t="s">
        <v>1585</v>
      </c>
      <c r="W580" t="s">
        <v>1585</v>
      </c>
      <c r="X580" t="s">
        <v>1585</v>
      </c>
      <c r="Y580" t="s">
        <v>1578</v>
      </c>
      <c r="Z580" t="s">
        <v>1309</v>
      </c>
      <c r="AA580" t="s">
        <v>1309</v>
      </c>
      <c r="AB580" t="s">
        <v>1622</v>
      </c>
      <c r="AC580" t="s">
        <v>1622</v>
      </c>
      <c r="AD580" t="s">
        <v>1309</v>
      </c>
      <c r="AE580" t="s">
        <v>1588</v>
      </c>
      <c r="AF580" t="s">
        <v>1309</v>
      </c>
      <c r="AG580" t="s">
        <v>1588</v>
      </c>
      <c r="AH580" t="s">
        <v>1309</v>
      </c>
      <c r="AI580" t="s">
        <v>1309</v>
      </c>
      <c r="AJ580" t="s">
        <v>1309</v>
      </c>
      <c r="AK580" t="s">
        <v>1640</v>
      </c>
      <c r="AL580" t="s">
        <v>1592</v>
      </c>
      <c r="AM580" t="s">
        <v>1309</v>
      </c>
      <c r="AN580" t="s">
        <v>1309</v>
      </c>
      <c r="AO580" t="s">
        <v>3952</v>
      </c>
      <c r="AP580"/>
      <c r="AQ580"/>
      <c r="AR580">
        <v>49022025</v>
      </c>
      <c r="AS580">
        <v>0</v>
      </c>
      <c r="AT580">
        <v>56874569</v>
      </c>
      <c r="AU580">
        <v>0</v>
      </c>
      <c r="AV580">
        <v>0</v>
      </c>
      <c r="AW580">
        <v>0</v>
      </c>
      <c r="AX580" t="s">
        <v>1309</v>
      </c>
      <c r="AY580" t="s">
        <v>1309</v>
      </c>
      <c r="AZ580" t="s">
        <v>1309</v>
      </c>
      <c r="BA580" t="s">
        <v>1309</v>
      </c>
      <c r="BB580" t="s">
        <v>1309</v>
      </c>
      <c r="BC580" t="s">
        <v>1309</v>
      </c>
      <c r="BD580" t="s">
        <v>1309</v>
      </c>
      <c r="BE580" t="s">
        <v>1309</v>
      </c>
      <c r="BF580" t="s">
        <v>1309</v>
      </c>
      <c r="BG580" t="s">
        <v>1596</v>
      </c>
      <c r="BH580" t="s">
        <v>1309</v>
      </c>
      <c r="BI580" t="s">
        <v>1309</v>
      </c>
      <c r="BJ580" t="s">
        <v>1309</v>
      </c>
      <c r="BK580" t="s">
        <v>1309</v>
      </c>
      <c r="BL580" t="s">
        <v>1596</v>
      </c>
      <c r="BM580" t="s">
        <v>1309</v>
      </c>
      <c r="BN580" t="s">
        <v>1309</v>
      </c>
      <c r="BO580" t="s">
        <v>1309</v>
      </c>
      <c r="BP580" t="s">
        <v>1309</v>
      </c>
      <c r="BQ580" t="s">
        <v>1596</v>
      </c>
      <c r="BR580" t="s">
        <v>1309</v>
      </c>
      <c r="BS580" t="s">
        <v>1309</v>
      </c>
      <c r="BT580" t="s">
        <v>1309</v>
      </c>
      <c r="BU580" t="s">
        <v>1309</v>
      </c>
      <c r="BV580" t="s">
        <v>215</v>
      </c>
      <c r="BW580" t="s">
        <v>215</v>
      </c>
      <c r="BX580" t="s">
        <v>1309</v>
      </c>
      <c r="BY580" t="s">
        <v>1309</v>
      </c>
      <c r="BZ580" t="s">
        <v>1309</v>
      </c>
      <c r="CA580" t="s">
        <v>1309</v>
      </c>
      <c r="CB580" t="s">
        <v>1309</v>
      </c>
      <c r="CC580" t="s">
        <v>1309</v>
      </c>
      <c r="CD580" t="s">
        <v>1309</v>
      </c>
      <c r="CE580" t="s">
        <v>1309</v>
      </c>
      <c r="CF580" t="s">
        <v>1309</v>
      </c>
      <c r="CG580" t="s">
        <v>1309</v>
      </c>
      <c r="CH580" t="s">
        <v>1309</v>
      </c>
      <c r="CI580" t="s">
        <v>1309</v>
      </c>
      <c r="CJ580" t="s">
        <v>1309</v>
      </c>
      <c r="CK580" t="s">
        <v>1309</v>
      </c>
      <c r="CL580" t="s">
        <v>1309</v>
      </c>
      <c r="CM580" t="s">
        <v>1309</v>
      </c>
      <c r="CN580" t="s">
        <v>1309</v>
      </c>
      <c r="CO580" t="s">
        <v>1309</v>
      </c>
      <c r="CP580" t="s">
        <v>1309</v>
      </c>
      <c r="CQ580" t="s">
        <v>1309</v>
      </c>
      <c r="CR580" t="s">
        <v>1309</v>
      </c>
      <c r="CS580" t="s">
        <v>1309</v>
      </c>
    </row>
    <row r="581" spans="1:97" ht="15" customHeight="1" x14ac:dyDescent="0.35">
      <c r="A581">
        <v>192</v>
      </c>
      <c r="B581" t="s">
        <v>14</v>
      </c>
      <c r="C581" t="s">
        <v>216</v>
      </c>
      <c r="D581" t="s">
        <v>6127</v>
      </c>
      <c r="E581" t="s">
        <v>1815</v>
      </c>
      <c r="F581">
        <v>2020</v>
      </c>
      <c r="G581">
        <v>219</v>
      </c>
      <c r="H581" t="s">
        <v>1309</v>
      </c>
      <c r="I581" t="s">
        <v>6128</v>
      </c>
      <c r="J581">
        <v>100</v>
      </c>
      <c r="K581" t="s">
        <v>6129</v>
      </c>
      <c r="L581" t="s">
        <v>1645</v>
      </c>
      <c r="M581" t="s">
        <v>1582</v>
      </c>
      <c r="N581" t="s">
        <v>1581</v>
      </c>
      <c r="O581" t="s">
        <v>2708</v>
      </c>
      <c r="P581" t="s">
        <v>1636</v>
      </c>
      <c r="Q581" t="s">
        <v>1583</v>
      </c>
      <c r="R581" t="s">
        <v>1583</v>
      </c>
      <c r="S581" t="s">
        <v>1887</v>
      </c>
      <c r="T581" t="s">
        <v>1616</v>
      </c>
      <c r="U581" t="s">
        <v>6130</v>
      </c>
      <c r="V581">
        <v>117</v>
      </c>
      <c r="W581" t="s">
        <v>6131</v>
      </c>
      <c r="X581" t="s">
        <v>1956</v>
      </c>
      <c r="Y581" t="s">
        <v>1578</v>
      </c>
      <c r="Z581" t="s">
        <v>1616</v>
      </c>
      <c r="AA581" t="s">
        <v>6132</v>
      </c>
      <c r="AB581" t="s">
        <v>1587</v>
      </c>
      <c r="AC581" t="s">
        <v>1587</v>
      </c>
      <c r="AD581" t="s">
        <v>1309</v>
      </c>
      <c r="AE581" t="s">
        <v>1623</v>
      </c>
      <c r="AF581" t="s">
        <v>1309</v>
      </c>
      <c r="AG581" t="s">
        <v>1588</v>
      </c>
      <c r="AH581" t="s">
        <v>1623</v>
      </c>
      <c r="AI581" t="s">
        <v>6133</v>
      </c>
      <c r="AJ581" t="s">
        <v>6134</v>
      </c>
      <c r="AK581" t="s">
        <v>1604</v>
      </c>
      <c r="AL581" t="s">
        <v>1592</v>
      </c>
      <c r="AM581" t="s">
        <v>1853</v>
      </c>
      <c r="AN581" t="s">
        <v>6135</v>
      </c>
      <c r="AO581" t="s">
        <v>6136</v>
      </c>
      <c r="AP581"/>
      <c r="AQ581"/>
      <c r="AR581">
        <v>74554</v>
      </c>
      <c r="AS581">
        <v>0</v>
      </c>
      <c r="AT581">
        <v>0</v>
      </c>
      <c r="AU581">
        <v>0</v>
      </c>
      <c r="AV581">
        <v>0</v>
      </c>
      <c r="AW581">
        <v>0</v>
      </c>
      <c r="AX581" t="s">
        <v>1309</v>
      </c>
      <c r="AY581" t="s">
        <v>1309</v>
      </c>
      <c r="AZ581" t="s">
        <v>1309</v>
      </c>
      <c r="BA581" t="s">
        <v>1309</v>
      </c>
      <c r="BB581" t="s">
        <v>1309</v>
      </c>
      <c r="BC581" t="s">
        <v>1309</v>
      </c>
      <c r="BD581" t="s">
        <v>1309</v>
      </c>
      <c r="BE581" t="s">
        <v>1309</v>
      </c>
      <c r="BF581" t="s">
        <v>1309</v>
      </c>
      <c r="BG581" t="s">
        <v>2089</v>
      </c>
      <c r="BH581" t="s">
        <v>1629</v>
      </c>
      <c r="BI581">
        <v>42200</v>
      </c>
      <c r="BJ581" t="s">
        <v>6137</v>
      </c>
      <c r="BK581">
        <v>44298</v>
      </c>
      <c r="BL581" t="s">
        <v>1660</v>
      </c>
      <c r="BM581" t="s">
        <v>1629</v>
      </c>
      <c r="BN581">
        <v>42107</v>
      </c>
      <c r="BO581" t="s">
        <v>1777</v>
      </c>
      <c r="BP581">
        <v>44298</v>
      </c>
      <c r="BQ581" t="s">
        <v>1596</v>
      </c>
      <c r="BR581" t="s">
        <v>1309</v>
      </c>
      <c r="BS581" t="s">
        <v>1309</v>
      </c>
      <c r="BT581" t="s">
        <v>1309</v>
      </c>
      <c r="BU581" t="s">
        <v>1309</v>
      </c>
      <c r="BV581" t="s">
        <v>217</v>
      </c>
      <c r="BW581" t="s">
        <v>217</v>
      </c>
      <c r="BX581" t="s">
        <v>1604</v>
      </c>
      <c r="BY581" t="s">
        <v>9768</v>
      </c>
      <c r="BZ581" t="s">
        <v>10028</v>
      </c>
      <c r="CA581" t="s">
        <v>1309</v>
      </c>
      <c r="CB581" t="s">
        <v>1604</v>
      </c>
      <c r="CC581" t="s">
        <v>9897</v>
      </c>
      <c r="CD581" t="s">
        <v>1604</v>
      </c>
      <c r="CE581" t="s">
        <v>10029</v>
      </c>
      <c r="CF581" t="s">
        <v>9807</v>
      </c>
      <c r="CG581" t="s">
        <v>10030</v>
      </c>
      <c r="CH581" t="s">
        <v>1591</v>
      </c>
      <c r="CI581" t="s">
        <v>9785</v>
      </c>
      <c r="CJ581" t="s">
        <v>1604</v>
      </c>
      <c r="CK581" t="s">
        <v>10031</v>
      </c>
      <c r="CL581" t="s">
        <v>1604</v>
      </c>
      <c r="CM581" t="s">
        <v>10032</v>
      </c>
      <c r="CN581" t="s">
        <v>1604</v>
      </c>
      <c r="CO581" t="s">
        <v>10033</v>
      </c>
      <c r="CP581" t="s">
        <v>1309</v>
      </c>
      <c r="CQ581" t="s">
        <v>1309</v>
      </c>
      <c r="CR581" t="s">
        <v>1309</v>
      </c>
      <c r="CS581" t="s">
        <v>1309</v>
      </c>
    </row>
    <row r="582" spans="1:97" ht="15" customHeight="1" x14ac:dyDescent="0.35">
      <c r="A582">
        <v>193</v>
      </c>
      <c r="B582" t="s">
        <v>14</v>
      </c>
      <c r="C582" t="s">
        <v>218</v>
      </c>
      <c r="D582" t="s">
        <v>6138</v>
      </c>
      <c r="E582" t="s">
        <v>1815</v>
      </c>
      <c r="F582">
        <v>2020</v>
      </c>
      <c r="G582">
        <v>800</v>
      </c>
      <c r="H582" t="s">
        <v>1309</v>
      </c>
      <c r="I582" t="s">
        <v>1802</v>
      </c>
      <c r="J582">
        <v>30</v>
      </c>
      <c r="K582" t="s">
        <v>6139</v>
      </c>
      <c r="L582" t="s">
        <v>1581</v>
      </c>
      <c r="M582" t="s">
        <v>1582</v>
      </c>
      <c r="N582" t="s">
        <v>1309</v>
      </c>
      <c r="O582" t="s">
        <v>3119</v>
      </c>
      <c r="P582" t="s">
        <v>1780</v>
      </c>
      <c r="Q582" t="s">
        <v>1583</v>
      </c>
      <c r="R582" t="s">
        <v>1583</v>
      </c>
      <c r="S582" t="s">
        <v>1758</v>
      </c>
      <c r="T582" t="s">
        <v>1578</v>
      </c>
      <c r="U582" t="s">
        <v>1585</v>
      </c>
      <c r="V582" t="s">
        <v>1585</v>
      </c>
      <c r="W582" t="s">
        <v>1585</v>
      </c>
      <c r="X582" t="s">
        <v>1585</v>
      </c>
      <c r="Y582" t="s">
        <v>1309</v>
      </c>
      <c r="Z582" t="s">
        <v>1616</v>
      </c>
      <c r="AA582" t="s">
        <v>6140</v>
      </c>
      <c r="AB582" t="s">
        <v>1587</v>
      </c>
      <c r="AC582" t="s">
        <v>1587</v>
      </c>
      <c r="AD582" t="s">
        <v>1309</v>
      </c>
      <c r="AE582" t="s">
        <v>1623</v>
      </c>
      <c r="AF582" t="s">
        <v>1623</v>
      </c>
      <c r="AG582" t="s">
        <v>1623</v>
      </c>
      <c r="AH582" t="s">
        <v>1623</v>
      </c>
      <c r="AI582" t="s">
        <v>6142</v>
      </c>
      <c r="AJ582" t="s">
        <v>6143</v>
      </c>
      <c r="AK582" t="s">
        <v>1591</v>
      </c>
      <c r="AL582" t="s">
        <v>1592</v>
      </c>
      <c r="AM582" t="s">
        <v>1853</v>
      </c>
      <c r="AN582" t="s">
        <v>6144</v>
      </c>
      <c r="AO582" t="s">
        <v>4479</v>
      </c>
      <c r="AP582"/>
      <c r="AQ582"/>
      <c r="AR582">
        <v>117015</v>
      </c>
      <c r="AS582">
        <v>0</v>
      </c>
      <c r="AT582">
        <v>1574699</v>
      </c>
      <c r="AU582">
        <v>0</v>
      </c>
      <c r="AV582">
        <v>0</v>
      </c>
      <c r="AW582">
        <v>0</v>
      </c>
      <c r="AX582" t="s">
        <v>1309</v>
      </c>
      <c r="AY582" t="s">
        <v>1309</v>
      </c>
      <c r="AZ582" t="s">
        <v>1309</v>
      </c>
      <c r="BA582" t="s">
        <v>1309</v>
      </c>
      <c r="BB582" t="s">
        <v>1309</v>
      </c>
      <c r="BC582" t="s">
        <v>1309</v>
      </c>
      <c r="BD582" t="s">
        <v>1309</v>
      </c>
      <c r="BE582" t="s">
        <v>1309</v>
      </c>
      <c r="BF582" t="s">
        <v>1309</v>
      </c>
      <c r="BG582" t="s">
        <v>1606</v>
      </c>
      <c r="BH582" t="s">
        <v>1629</v>
      </c>
      <c r="BI582">
        <v>41920</v>
      </c>
      <c r="BJ582" t="s">
        <v>6145</v>
      </c>
      <c r="BK582" t="s">
        <v>1309</v>
      </c>
      <c r="BL582" t="s">
        <v>1596</v>
      </c>
      <c r="BM582" t="s">
        <v>1309</v>
      </c>
      <c r="BN582" t="s">
        <v>1309</v>
      </c>
      <c r="BO582" t="s">
        <v>1309</v>
      </c>
      <c r="BP582" t="s">
        <v>1309</v>
      </c>
      <c r="BQ582" t="s">
        <v>1596</v>
      </c>
      <c r="BR582" t="s">
        <v>1309</v>
      </c>
      <c r="BS582" t="s">
        <v>1309</v>
      </c>
      <c r="BT582" t="s">
        <v>1309</v>
      </c>
      <c r="BU582" t="s">
        <v>1309</v>
      </c>
      <c r="BV582" t="s">
        <v>219</v>
      </c>
      <c r="BW582" t="s">
        <v>219</v>
      </c>
      <c r="BX582" t="s">
        <v>1309</v>
      </c>
      <c r="BY582" t="s">
        <v>1309</v>
      </c>
      <c r="BZ582" t="s">
        <v>1309</v>
      </c>
      <c r="CA582" t="s">
        <v>1309</v>
      </c>
      <c r="CB582" t="s">
        <v>1604</v>
      </c>
      <c r="CC582" t="s">
        <v>9897</v>
      </c>
      <c r="CD582" t="s">
        <v>1309</v>
      </c>
      <c r="CE582" t="s">
        <v>1309</v>
      </c>
      <c r="CF582" t="s">
        <v>9710</v>
      </c>
      <c r="CG582" t="s">
        <v>1309</v>
      </c>
      <c r="CH582" t="s">
        <v>1309</v>
      </c>
      <c r="CI582" t="s">
        <v>1309</v>
      </c>
      <c r="CJ582" t="s">
        <v>1591</v>
      </c>
      <c r="CK582" t="s">
        <v>1309</v>
      </c>
      <c r="CL582" t="s">
        <v>1591</v>
      </c>
      <c r="CM582" t="s">
        <v>1309</v>
      </c>
      <c r="CN582" t="s">
        <v>1309</v>
      </c>
      <c r="CO582" t="s">
        <v>1309</v>
      </c>
      <c r="CP582" t="s">
        <v>1309</v>
      </c>
      <c r="CQ582" t="s">
        <v>1309</v>
      </c>
      <c r="CR582" t="s">
        <v>1309</v>
      </c>
      <c r="CS582" t="s">
        <v>1309</v>
      </c>
    </row>
    <row r="583" spans="1:97" ht="15" customHeight="1" x14ac:dyDescent="0.35">
      <c r="A583">
        <v>195</v>
      </c>
      <c r="B583" t="s">
        <v>14</v>
      </c>
      <c r="C583" t="s">
        <v>222</v>
      </c>
      <c r="D583" t="s">
        <v>8</v>
      </c>
      <c r="E583" t="s">
        <v>1815</v>
      </c>
      <c r="F583">
        <v>2020</v>
      </c>
      <c r="G583">
        <v>2195</v>
      </c>
      <c r="H583" t="s">
        <v>1309</v>
      </c>
      <c r="I583" t="s">
        <v>5150</v>
      </c>
      <c r="J583">
        <v>60</v>
      </c>
      <c r="K583" t="s">
        <v>6146</v>
      </c>
      <c r="L583" t="s">
        <v>1756</v>
      </c>
      <c r="M583" t="s">
        <v>1699</v>
      </c>
      <c r="N583" t="s">
        <v>1581</v>
      </c>
      <c r="O583" t="s">
        <v>6147</v>
      </c>
      <c r="P583" t="s">
        <v>1685</v>
      </c>
      <c r="Q583" t="s">
        <v>1583</v>
      </c>
      <c r="R583" t="s">
        <v>1583</v>
      </c>
      <c r="S583" t="s">
        <v>1758</v>
      </c>
      <c r="T583" t="s">
        <v>1578</v>
      </c>
      <c r="U583" t="s">
        <v>1585</v>
      </c>
      <c r="V583" t="s">
        <v>1585</v>
      </c>
      <c r="W583" t="s">
        <v>1585</v>
      </c>
      <c r="X583" t="s">
        <v>1585</v>
      </c>
      <c r="Y583" t="s">
        <v>1309</v>
      </c>
      <c r="Z583" t="s">
        <v>1616</v>
      </c>
      <c r="AA583" t="s">
        <v>6148</v>
      </c>
      <c r="AB583" t="s">
        <v>1587</v>
      </c>
      <c r="AC583" t="s">
        <v>1587</v>
      </c>
      <c r="AD583" t="s">
        <v>1578</v>
      </c>
      <c r="AE583" t="s">
        <v>1623</v>
      </c>
      <c r="AF583" t="s">
        <v>1309</v>
      </c>
      <c r="AG583" t="s">
        <v>1588</v>
      </c>
      <c r="AH583" t="s">
        <v>1623</v>
      </c>
      <c r="AI583" t="s">
        <v>6149</v>
      </c>
      <c r="AJ583" t="s">
        <v>6150</v>
      </c>
      <c r="AK583" t="s">
        <v>1604</v>
      </c>
      <c r="AL583" t="s">
        <v>1592</v>
      </c>
      <c r="AM583" t="s">
        <v>6151</v>
      </c>
      <c r="AN583" t="s">
        <v>6152</v>
      </c>
      <c r="AO583" t="s">
        <v>1773</v>
      </c>
      <c r="AP583"/>
      <c r="AQ583"/>
      <c r="AR583">
        <v>1023917</v>
      </c>
      <c r="AS583">
        <v>0</v>
      </c>
      <c r="AT583">
        <v>0</v>
      </c>
      <c r="AU583">
        <v>0</v>
      </c>
      <c r="AV583">
        <v>0</v>
      </c>
      <c r="AW583">
        <v>0</v>
      </c>
      <c r="AX583" t="s">
        <v>1309</v>
      </c>
      <c r="AY583" t="s">
        <v>1309</v>
      </c>
      <c r="AZ583" t="s">
        <v>1309</v>
      </c>
      <c r="BA583" t="s">
        <v>1309</v>
      </c>
      <c r="BB583" t="s">
        <v>1309</v>
      </c>
      <c r="BC583" t="s">
        <v>1309</v>
      </c>
      <c r="BD583" t="s">
        <v>1309</v>
      </c>
      <c r="BE583" t="s">
        <v>1309</v>
      </c>
      <c r="BF583" t="s">
        <v>1309</v>
      </c>
      <c r="BG583" t="s">
        <v>1775</v>
      </c>
      <c r="BH583" t="s">
        <v>1629</v>
      </c>
      <c r="BI583">
        <v>41082</v>
      </c>
      <c r="BJ583" t="s">
        <v>223</v>
      </c>
      <c r="BK583" t="s">
        <v>1309</v>
      </c>
      <c r="BL583" t="s">
        <v>1596</v>
      </c>
      <c r="BM583" t="s">
        <v>1309</v>
      </c>
      <c r="BN583" t="s">
        <v>1309</v>
      </c>
      <c r="BO583" t="s">
        <v>1309</v>
      </c>
      <c r="BP583" t="s">
        <v>1309</v>
      </c>
      <c r="BQ583" t="s">
        <v>1596</v>
      </c>
      <c r="BR583" t="s">
        <v>1309</v>
      </c>
      <c r="BS583" t="s">
        <v>1309</v>
      </c>
      <c r="BT583" t="s">
        <v>1309</v>
      </c>
      <c r="BU583" t="s">
        <v>1309</v>
      </c>
      <c r="BV583" t="s">
        <v>223</v>
      </c>
      <c r="BW583" t="s">
        <v>223</v>
      </c>
      <c r="BX583" t="s">
        <v>1309</v>
      </c>
      <c r="BY583" t="s">
        <v>1309</v>
      </c>
      <c r="BZ583" t="s">
        <v>1309</v>
      </c>
      <c r="CA583" t="s">
        <v>1309</v>
      </c>
      <c r="CB583" t="s">
        <v>1604</v>
      </c>
      <c r="CC583" t="s">
        <v>9726</v>
      </c>
      <c r="CD583" t="s">
        <v>1604</v>
      </c>
      <c r="CE583" t="s">
        <v>10039</v>
      </c>
      <c r="CF583" t="s">
        <v>9846</v>
      </c>
      <c r="CG583" t="s">
        <v>10040</v>
      </c>
      <c r="CH583" t="s">
        <v>1591</v>
      </c>
      <c r="CI583" t="s">
        <v>9785</v>
      </c>
      <c r="CJ583" t="s">
        <v>1604</v>
      </c>
      <c r="CK583" t="s">
        <v>10041</v>
      </c>
      <c r="CL583" t="s">
        <v>1591</v>
      </c>
      <c r="CM583" t="s">
        <v>1309</v>
      </c>
      <c r="CN583" t="s">
        <v>1604</v>
      </c>
      <c r="CO583" t="s">
        <v>10042</v>
      </c>
      <c r="CP583" t="s">
        <v>1309</v>
      </c>
      <c r="CQ583" t="s">
        <v>1309</v>
      </c>
      <c r="CR583" t="s">
        <v>1604</v>
      </c>
      <c r="CS583" t="s">
        <v>10043</v>
      </c>
    </row>
    <row r="584" spans="1:97" ht="15" customHeight="1" x14ac:dyDescent="0.35">
      <c r="A584">
        <v>198</v>
      </c>
      <c r="B584" t="s">
        <v>14</v>
      </c>
      <c r="C584" t="s">
        <v>228</v>
      </c>
      <c r="D584" t="s">
        <v>6153</v>
      </c>
      <c r="E584" t="s">
        <v>1815</v>
      </c>
      <c r="F584">
        <v>2020</v>
      </c>
      <c r="G584">
        <v>170000</v>
      </c>
      <c r="H584" t="s">
        <v>1309</v>
      </c>
      <c r="I584" t="s">
        <v>1905</v>
      </c>
      <c r="J584">
        <v>3</v>
      </c>
      <c r="K584" t="s">
        <v>6154</v>
      </c>
      <c r="L584" t="s">
        <v>1581</v>
      </c>
      <c r="M584" t="s">
        <v>1582</v>
      </c>
      <c r="N584" t="s">
        <v>1309</v>
      </c>
      <c r="O584" t="s">
        <v>3991</v>
      </c>
      <c r="P584" t="s">
        <v>1309</v>
      </c>
      <c r="Q584" t="s">
        <v>1615</v>
      </c>
      <c r="R584" t="s">
        <v>1615</v>
      </c>
      <c r="S584" t="s">
        <v>1585</v>
      </c>
      <c r="T584" t="s">
        <v>1616</v>
      </c>
      <c r="U584" t="s">
        <v>6155</v>
      </c>
      <c r="V584" t="s">
        <v>1309</v>
      </c>
      <c r="W584" t="s">
        <v>1309</v>
      </c>
      <c r="X584" t="s">
        <v>1309</v>
      </c>
      <c r="Y584" t="s">
        <v>1309</v>
      </c>
      <c r="Z584" t="s">
        <v>1309</v>
      </c>
      <c r="AA584" t="s">
        <v>6156</v>
      </c>
      <c r="AB584" t="s">
        <v>1309</v>
      </c>
      <c r="AC584" t="s">
        <v>1309</v>
      </c>
      <c r="AD584" t="s">
        <v>1309</v>
      </c>
      <c r="AE584" t="s">
        <v>1588</v>
      </c>
      <c r="AF584" t="s">
        <v>1309</v>
      </c>
      <c r="AG584" t="s">
        <v>1588</v>
      </c>
      <c r="AH584" t="s">
        <v>1309</v>
      </c>
      <c r="AI584" t="s">
        <v>1309</v>
      </c>
      <c r="AJ584" t="s">
        <v>1309</v>
      </c>
      <c r="AK584" t="s">
        <v>1640</v>
      </c>
      <c r="AL584" t="s">
        <v>1592</v>
      </c>
      <c r="AM584" t="s">
        <v>6157</v>
      </c>
      <c r="AN584" t="s">
        <v>6158</v>
      </c>
      <c r="AO584" t="s">
        <v>1309</v>
      </c>
      <c r="AP584"/>
      <c r="AQ584"/>
      <c r="AR584">
        <v>22068</v>
      </c>
      <c r="AS584">
        <v>0</v>
      </c>
      <c r="AT584">
        <v>0</v>
      </c>
      <c r="AU584">
        <v>0</v>
      </c>
      <c r="AV584">
        <v>0</v>
      </c>
      <c r="AW584">
        <v>0</v>
      </c>
      <c r="AX584" t="s">
        <v>1309</v>
      </c>
      <c r="AY584" t="s">
        <v>1309</v>
      </c>
      <c r="AZ584" t="s">
        <v>1309</v>
      </c>
      <c r="BA584" t="s">
        <v>1309</v>
      </c>
      <c r="BB584" t="s">
        <v>1309</v>
      </c>
      <c r="BC584" t="s">
        <v>1309</v>
      </c>
      <c r="BD584" t="s">
        <v>1309</v>
      </c>
      <c r="BE584" t="s">
        <v>1309</v>
      </c>
      <c r="BF584" t="s">
        <v>1309</v>
      </c>
      <c r="BG584" t="s">
        <v>1596</v>
      </c>
      <c r="BH584" t="s">
        <v>1309</v>
      </c>
      <c r="BI584" t="s">
        <v>1309</v>
      </c>
      <c r="BJ584" t="s">
        <v>1309</v>
      </c>
      <c r="BK584" t="s">
        <v>1309</v>
      </c>
      <c r="BL584" t="s">
        <v>1596</v>
      </c>
      <c r="BM584" t="s">
        <v>1309</v>
      </c>
      <c r="BN584" t="s">
        <v>1309</v>
      </c>
      <c r="BO584" t="s">
        <v>1309</v>
      </c>
      <c r="BP584" t="s">
        <v>1309</v>
      </c>
      <c r="BQ584" t="s">
        <v>1596</v>
      </c>
      <c r="BR584" t="s">
        <v>1309</v>
      </c>
      <c r="BS584" t="s">
        <v>1309</v>
      </c>
      <c r="BT584" t="s">
        <v>1309</v>
      </c>
      <c r="BU584" t="s">
        <v>1309</v>
      </c>
      <c r="BV584" t="s">
        <v>229</v>
      </c>
      <c r="BW584" t="s">
        <v>229</v>
      </c>
      <c r="BX584" t="s">
        <v>1309</v>
      </c>
      <c r="BY584" t="s">
        <v>1309</v>
      </c>
      <c r="BZ584" t="s">
        <v>1309</v>
      </c>
      <c r="CA584" t="s">
        <v>1309</v>
      </c>
      <c r="CB584" t="s">
        <v>1309</v>
      </c>
      <c r="CC584" t="s">
        <v>1309</v>
      </c>
      <c r="CD584" t="s">
        <v>1309</v>
      </c>
      <c r="CE584" t="s">
        <v>1309</v>
      </c>
      <c r="CF584" t="s">
        <v>1309</v>
      </c>
      <c r="CG584" t="s">
        <v>1309</v>
      </c>
      <c r="CH584" t="s">
        <v>1309</v>
      </c>
      <c r="CI584" t="s">
        <v>1309</v>
      </c>
      <c r="CJ584" t="s">
        <v>1309</v>
      </c>
      <c r="CK584" t="s">
        <v>1309</v>
      </c>
      <c r="CL584" t="s">
        <v>1309</v>
      </c>
      <c r="CM584" t="s">
        <v>1309</v>
      </c>
      <c r="CN584" t="s">
        <v>1309</v>
      </c>
      <c r="CO584" t="s">
        <v>1309</v>
      </c>
      <c r="CP584" t="s">
        <v>1309</v>
      </c>
      <c r="CQ584" t="s">
        <v>1309</v>
      </c>
      <c r="CR584" t="s">
        <v>1309</v>
      </c>
      <c r="CS584" t="s">
        <v>1309</v>
      </c>
    </row>
    <row r="585" spans="1:97" ht="15" customHeight="1" x14ac:dyDescent="0.35">
      <c r="A585">
        <v>199</v>
      </c>
      <c r="B585" t="s">
        <v>14</v>
      </c>
      <c r="C585" t="s">
        <v>230</v>
      </c>
      <c r="D585" t="s">
        <v>8</v>
      </c>
      <c r="E585" t="s">
        <v>1815</v>
      </c>
      <c r="F585">
        <v>2020</v>
      </c>
      <c r="G585" t="s">
        <v>1309</v>
      </c>
      <c r="H585" t="s">
        <v>1309</v>
      </c>
      <c r="I585" t="s">
        <v>1309</v>
      </c>
      <c r="J585" t="s">
        <v>1309</v>
      </c>
      <c r="K585" t="s">
        <v>6159</v>
      </c>
      <c r="L585" t="s">
        <v>1582</v>
      </c>
      <c r="M585" t="s">
        <v>1309</v>
      </c>
      <c r="N585" t="s">
        <v>1309</v>
      </c>
      <c r="O585" t="s">
        <v>1309</v>
      </c>
      <c r="P585" t="s">
        <v>2494</v>
      </c>
      <c r="Q585" t="s">
        <v>1615</v>
      </c>
      <c r="R585" t="s">
        <v>1615</v>
      </c>
      <c r="S585" t="s">
        <v>1585</v>
      </c>
      <c r="T585" t="s">
        <v>1578</v>
      </c>
      <c r="U585" t="s">
        <v>1585</v>
      </c>
      <c r="V585" t="s">
        <v>1585</v>
      </c>
      <c r="W585" t="s">
        <v>1585</v>
      </c>
      <c r="X585" t="s">
        <v>1585</v>
      </c>
      <c r="Y585" t="s">
        <v>1309</v>
      </c>
      <c r="Z585" t="s">
        <v>1309</v>
      </c>
      <c r="AA585" t="s">
        <v>6160</v>
      </c>
      <c r="AB585" t="s">
        <v>1309</v>
      </c>
      <c r="AC585" t="s">
        <v>1309</v>
      </c>
      <c r="AD585" t="s">
        <v>1309</v>
      </c>
      <c r="AE585" t="s">
        <v>1588</v>
      </c>
      <c r="AF585" t="s">
        <v>1309</v>
      </c>
      <c r="AG585" t="s">
        <v>1588</v>
      </c>
      <c r="AH585" t="s">
        <v>1309</v>
      </c>
      <c r="AI585" t="s">
        <v>1309</v>
      </c>
      <c r="AJ585" t="s">
        <v>1309</v>
      </c>
      <c r="AK585" t="s">
        <v>1640</v>
      </c>
      <c r="AL585" t="s">
        <v>1592</v>
      </c>
      <c r="AM585" t="s">
        <v>6161</v>
      </c>
      <c r="AN585" t="s">
        <v>6162</v>
      </c>
      <c r="AO585" t="s">
        <v>1309</v>
      </c>
      <c r="AP585"/>
      <c r="AQ585"/>
      <c r="AR585" t="s">
        <v>1309</v>
      </c>
      <c r="AS585" t="s">
        <v>1309</v>
      </c>
      <c r="AT585" t="s">
        <v>1309</v>
      </c>
      <c r="AU585" t="s">
        <v>1309</v>
      </c>
      <c r="AV585" t="s">
        <v>1309</v>
      </c>
      <c r="AW585">
        <v>0</v>
      </c>
      <c r="AX585" t="s">
        <v>1309</v>
      </c>
      <c r="AY585" t="s">
        <v>1309</v>
      </c>
      <c r="AZ585" t="s">
        <v>1309</v>
      </c>
      <c r="BA585" t="s">
        <v>1309</v>
      </c>
      <c r="BB585" t="s">
        <v>1309</v>
      </c>
      <c r="BC585" t="s">
        <v>1309</v>
      </c>
      <c r="BD585" t="s">
        <v>1309</v>
      </c>
      <c r="BE585" t="s">
        <v>1309</v>
      </c>
      <c r="BF585" t="s">
        <v>1309</v>
      </c>
      <c r="BG585" t="s">
        <v>2089</v>
      </c>
      <c r="BH585" t="s">
        <v>3206</v>
      </c>
      <c r="BI585" t="s">
        <v>1309</v>
      </c>
      <c r="BJ585" t="s">
        <v>6163</v>
      </c>
      <c r="BK585" t="s">
        <v>1309</v>
      </c>
      <c r="BL585" t="s">
        <v>1660</v>
      </c>
      <c r="BM585" t="s">
        <v>1607</v>
      </c>
      <c r="BN585" t="s">
        <v>1309</v>
      </c>
      <c r="BO585" t="s">
        <v>6163</v>
      </c>
      <c r="BP585" t="s">
        <v>1309</v>
      </c>
      <c r="BQ585" t="s">
        <v>1596</v>
      </c>
      <c r="BR585" t="s">
        <v>1309</v>
      </c>
      <c r="BS585" t="s">
        <v>1309</v>
      </c>
      <c r="BT585" t="s">
        <v>1309</v>
      </c>
      <c r="BU585" t="s">
        <v>1309</v>
      </c>
      <c r="BV585" t="s">
        <v>231</v>
      </c>
      <c r="BW585" t="s">
        <v>231</v>
      </c>
      <c r="BX585" t="s">
        <v>1309</v>
      </c>
      <c r="BY585" t="s">
        <v>1309</v>
      </c>
      <c r="BZ585" t="s">
        <v>1309</v>
      </c>
      <c r="CA585" t="s">
        <v>1309</v>
      </c>
      <c r="CB585" t="s">
        <v>1309</v>
      </c>
      <c r="CC585" t="s">
        <v>1309</v>
      </c>
      <c r="CD585" t="s">
        <v>1309</v>
      </c>
      <c r="CE585" t="s">
        <v>1309</v>
      </c>
      <c r="CF585" t="s">
        <v>1309</v>
      </c>
      <c r="CG585" t="s">
        <v>1309</v>
      </c>
      <c r="CH585" t="s">
        <v>1309</v>
      </c>
      <c r="CI585" t="s">
        <v>1309</v>
      </c>
      <c r="CJ585" t="s">
        <v>1309</v>
      </c>
      <c r="CK585" t="s">
        <v>1309</v>
      </c>
      <c r="CL585" t="s">
        <v>1309</v>
      </c>
      <c r="CM585" t="s">
        <v>1309</v>
      </c>
      <c r="CN585" t="s">
        <v>1309</v>
      </c>
      <c r="CO585" t="s">
        <v>1309</v>
      </c>
      <c r="CP585" t="s">
        <v>1309</v>
      </c>
      <c r="CQ585" t="s">
        <v>1309</v>
      </c>
      <c r="CR585" t="s">
        <v>1309</v>
      </c>
      <c r="CS585" t="s">
        <v>1309</v>
      </c>
    </row>
    <row r="586" spans="1:97" x14ac:dyDescent="0.35">
      <c r="A586">
        <v>280</v>
      </c>
      <c r="B586" t="s">
        <v>14</v>
      </c>
      <c r="C586" t="s">
        <v>395</v>
      </c>
      <c r="D586" t="s">
        <v>8</v>
      </c>
      <c r="E586" t="s">
        <v>1815</v>
      </c>
      <c r="F586">
        <v>2020</v>
      </c>
      <c r="G586">
        <v>73034</v>
      </c>
      <c r="H586" t="s">
        <v>1309</v>
      </c>
      <c r="I586" t="s">
        <v>1309</v>
      </c>
      <c r="J586" t="s">
        <v>1309</v>
      </c>
      <c r="K586" t="s">
        <v>1843</v>
      </c>
      <c r="L586" t="s">
        <v>1582</v>
      </c>
      <c r="M586" t="s">
        <v>1612</v>
      </c>
      <c r="N586" t="s">
        <v>1699</v>
      </c>
      <c r="O586" t="s">
        <v>1844</v>
      </c>
      <c r="P586" t="s">
        <v>1636</v>
      </c>
      <c r="Q586" t="s">
        <v>1615</v>
      </c>
      <c r="R586" t="s">
        <v>1615</v>
      </c>
      <c r="S586" t="s">
        <v>1585</v>
      </c>
      <c r="T586" t="s">
        <v>1578</v>
      </c>
      <c r="U586" t="s">
        <v>1585</v>
      </c>
      <c r="V586" t="s">
        <v>1585</v>
      </c>
      <c r="W586" t="s">
        <v>1585</v>
      </c>
      <c r="X586" t="s">
        <v>1585</v>
      </c>
      <c r="Y586" t="s">
        <v>1616</v>
      </c>
      <c r="Z586" t="s">
        <v>1616</v>
      </c>
      <c r="AA586" t="s">
        <v>6164</v>
      </c>
      <c r="AB586" t="s">
        <v>1621</v>
      </c>
      <c r="AC586" t="s">
        <v>1622</v>
      </c>
      <c r="AD586" t="s">
        <v>1578</v>
      </c>
      <c r="AE586" t="s">
        <v>1588</v>
      </c>
      <c r="AF586" t="s">
        <v>1309</v>
      </c>
      <c r="AG586" t="s">
        <v>1623</v>
      </c>
      <c r="AH586" t="s">
        <v>1588</v>
      </c>
      <c r="AI586" t="s">
        <v>1846</v>
      </c>
      <c r="AJ586" t="s">
        <v>1847</v>
      </c>
      <c r="AK586" t="s">
        <v>1604</v>
      </c>
      <c r="AL586" t="s">
        <v>1592</v>
      </c>
      <c r="AM586" t="s">
        <v>1848</v>
      </c>
      <c r="AN586" t="s">
        <v>6165</v>
      </c>
      <c r="AO586" t="s">
        <v>1309</v>
      </c>
      <c r="AP586"/>
      <c r="AQ586"/>
      <c r="AR586">
        <v>240375</v>
      </c>
      <c r="AS586">
        <v>0</v>
      </c>
      <c r="AT586">
        <v>0</v>
      </c>
      <c r="AU586">
        <v>0</v>
      </c>
      <c r="AV586">
        <v>0</v>
      </c>
      <c r="AW586">
        <v>0</v>
      </c>
      <c r="AX586" t="s">
        <v>1309</v>
      </c>
      <c r="AY586" t="s">
        <v>1309</v>
      </c>
      <c r="AZ586" t="s">
        <v>1309</v>
      </c>
      <c r="BA586" t="s">
        <v>1309</v>
      </c>
      <c r="BB586" t="s">
        <v>1309</v>
      </c>
      <c r="BC586" t="s">
        <v>1309</v>
      </c>
      <c r="BD586" t="s">
        <v>1309</v>
      </c>
      <c r="BE586" t="s">
        <v>1309</v>
      </c>
      <c r="BF586" t="s">
        <v>1309</v>
      </c>
      <c r="BG586" t="s">
        <v>1660</v>
      </c>
      <c r="BH586" t="s">
        <v>1309</v>
      </c>
      <c r="BI586" t="s">
        <v>1309</v>
      </c>
      <c r="BJ586" t="s">
        <v>1309</v>
      </c>
      <c r="BK586" t="s">
        <v>1309</v>
      </c>
      <c r="BL586" t="s">
        <v>1596</v>
      </c>
      <c r="BM586" t="s">
        <v>1309</v>
      </c>
      <c r="BN586" t="s">
        <v>1309</v>
      </c>
      <c r="BO586" t="s">
        <v>1309</v>
      </c>
      <c r="BP586" t="s">
        <v>1309</v>
      </c>
      <c r="BQ586" t="s">
        <v>1596</v>
      </c>
      <c r="BR586" t="s">
        <v>1309</v>
      </c>
      <c r="BS586" t="s">
        <v>1309</v>
      </c>
      <c r="BT586" t="s">
        <v>1309</v>
      </c>
      <c r="BU586" t="s">
        <v>1309</v>
      </c>
      <c r="BV586" t="s">
        <v>396</v>
      </c>
      <c r="BW586" t="s">
        <v>396</v>
      </c>
      <c r="BX586" t="s">
        <v>1309</v>
      </c>
      <c r="BY586" t="s">
        <v>1309</v>
      </c>
      <c r="BZ586" t="s">
        <v>1309</v>
      </c>
      <c r="CA586" t="s">
        <v>1309</v>
      </c>
      <c r="CB586" t="s">
        <v>1604</v>
      </c>
      <c r="CC586" t="s">
        <v>1309</v>
      </c>
      <c r="CD586" t="s">
        <v>1604</v>
      </c>
      <c r="CE586" t="s">
        <v>9790</v>
      </c>
      <c r="CF586" t="s">
        <v>10331</v>
      </c>
      <c r="CG586" t="s">
        <v>10332</v>
      </c>
      <c r="CH586" t="s">
        <v>1309</v>
      </c>
      <c r="CI586" t="s">
        <v>1309</v>
      </c>
      <c r="CJ586" t="s">
        <v>1309</v>
      </c>
      <c r="CK586" t="s">
        <v>1309</v>
      </c>
      <c r="CL586" t="s">
        <v>1309</v>
      </c>
      <c r="CM586" t="s">
        <v>1309</v>
      </c>
      <c r="CN586" t="s">
        <v>1309</v>
      </c>
      <c r="CO586" t="s">
        <v>1309</v>
      </c>
      <c r="CP586" t="s">
        <v>1309</v>
      </c>
      <c r="CQ586" t="s">
        <v>1309</v>
      </c>
      <c r="CR586" t="s">
        <v>1604</v>
      </c>
      <c r="CS586" t="s">
        <v>10333</v>
      </c>
    </row>
    <row r="587" spans="1:97" ht="15" customHeight="1" x14ac:dyDescent="0.35">
      <c r="A587">
        <v>282</v>
      </c>
      <c r="B587" t="s">
        <v>14</v>
      </c>
      <c r="C587" t="s">
        <v>398</v>
      </c>
      <c r="D587" t="s">
        <v>8</v>
      </c>
      <c r="E587" t="s">
        <v>1815</v>
      </c>
      <c r="F587">
        <v>2020</v>
      </c>
      <c r="G587">
        <v>44859</v>
      </c>
      <c r="H587" t="s">
        <v>1309</v>
      </c>
      <c r="I587" t="s">
        <v>1309</v>
      </c>
      <c r="J587" t="s">
        <v>1309</v>
      </c>
      <c r="K587" t="s">
        <v>1843</v>
      </c>
      <c r="L587" t="s">
        <v>1582</v>
      </c>
      <c r="M587" t="s">
        <v>1612</v>
      </c>
      <c r="N587" t="s">
        <v>1699</v>
      </c>
      <c r="O587" t="s">
        <v>1844</v>
      </c>
      <c r="P587" t="s">
        <v>1636</v>
      </c>
      <c r="Q587" t="s">
        <v>1615</v>
      </c>
      <c r="R587" t="s">
        <v>1615</v>
      </c>
      <c r="S587" t="s">
        <v>1585</v>
      </c>
      <c r="T587" t="s">
        <v>1578</v>
      </c>
      <c r="U587" t="s">
        <v>1585</v>
      </c>
      <c r="V587" t="s">
        <v>1585</v>
      </c>
      <c r="W587" t="s">
        <v>1585</v>
      </c>
      <c r="X587" t="s">
        <v>1585</v>
      </c>
      <c r="Y587" t="s">
        <v>1616</v>
      </c>
      <c r="Z587" t="s">
        <v>1616</v>
      </c>
      <c r="AA587" t="s">
        <v>6166</v>
      </c>
      <c r="AB587" t="s">
        <v>1621</v>
      </c>
      <c r="AC587" t="s">
        <v>1622</v>
      </c>
      <c r="AD587" t="s">
        <v>1578</v>
      </c>
      <c r="AE587" t="s">
        <v>1588</v>
      </c>
      <c r="AF587" t="s">
        <v>1309</v>
      </c>
      <c r="AG587" t="s">
        <v>1623</v>
      </c>
      <c r="AH587" t="s">
        <v>1588</v>
      </c>
      <c r="AI587" t="s">
        <v>6167</v>
      </c>
      <c r="AJ587" t="s">
        <v>6168</v>
      </c>
      <c r="AK587" t="s">
        <v>1604</v>
      </c>
      <c r="AL587" t="s">
        <v>1592</v>
      </c>
      <c r="AM587" t="s">
        <v>1848</v>
      </c>
      <c r="AN587" t="s">
        <v>6169</v>
      </c>
      <c r="AO587" t="s">
        <v>1309</v>
      </c>
      <c r="AP587"/>
      <c r="AQ587"/>
      <c r="AR587">
        <v>21206</v>
      </c>
      <c r="AS587">
        <v>0</v>
      </c>
      <c r="AT587">
        <v>0</v>
      </c>
      <c r="AU587">
        <v>0</v>
      </c>
      <c r="AV587">
        <v>0</v>
      </c>
      <c r="AW587">
        <v>0</v>
      </c>
      <c r="AX587" t="s">
        <v>1309</v>
      </c>
      <c r="AY587" t="s">
        <v>1309</v>
      </c>
      <c r="AZ587" t="s">
        <v>1309</v>
      </c>
      <c r="BA587" t="s">
        <v>1309</v>
      </c>
      <c r="BB587" t="s">
        <v>1309</v>
      </c>
      <c r="BC587" t="s">
        <v>1309</v>
      </c>
      <c r="BD587" t="s">
        <v>1309</v>
      </c>
      <c r="BE587" t="s">
        <v>1309</v>
      </c>
      <c r="BF587" t="s">
        <v>1309</v>
      </c>
      <c r="BG587" t="s">
        <v>1596</v>
      </c>
      <c r="BH587" t="s">
        <v>1309</v>
      </c>
      <c r="BI587" t="s">
        <v>1309</v>
      </c>
      <c r="BJ587" t="s">
        <v>1309</v>
      </c>
      <c r="BK587" t="s">
        <v>1309</v>
      </c>
      <c r="BL587" t="s">
        <v>1596</v>
      </c>
      <c r="BM587" t="s">
        <v>1309</v>
      </c>
      <c r="BN587" t="s">
        <v>1309</v>
      </c>
      <c r="BO587" t="s">
        <v>1309</v>
      </c>
      <c r="BP587" t="s">
        <v>1309</v>
      </c>
      <c r="BQ587" t="s">
        <v>1596</v>
      </c>
      <c r="BR587" t="s">
        <v>1309</v>
      </c>
      <c r="BS587" t="s">
        <v>1309</v>
      </c>
      <c r="BT587" t="s">
        <v>1309</v>
      </c>
      <c r="BU587" t="s">
        <v>1309</v>
      </c>
      <c r="BV587" t="s">
        <v>396</v>
      </c>
      <c r="BW587" t="s">
        <v>396</v>
      </c>
      <c r="BX587" t="s">
        <v>1309</v>
      </c>
      <c r="BY587" t="s">
        <v>1309</v>
      </c>
      <c r="BZ587" t="s">
        <v>1309</v>
      </c>
      <c r="CA587" t="s">
        <v>1309</v>
      </c>
      <c r="CB587" t="s">
        <v>1604</v>
      </c>
      <c r="CC587" t="s">
        <v>1309</v>
      </c>
      <c r="CD587" t="s">
        <v>1604</v>
      </c>
      <c r="CE587" t="s">
        <v>9790</v>
      </c>
      <c r="CF587" t="s">
        <v>10331</v>
      </c>
      <c r="CG587" t="s">
        <v>10336</v>
      </c>
      <c r="CH587" t="s">
        <v>1309</v>
      </c>
      <c r="CI587" t="s">
        <v>1309</v>
      </c>
      <c r="CJ587" t="s">
        <v>1309</v>
      </c>
      <c r="CK587" t="s">
        <v>1309</v>
      </c>
      <c r="CL587" t="s">
        <v>1309</v>
      </c>
      <c r="CM587" t="s">
        <v>1309</v>
      </c>
      <c r="CN587" t="s">
        <v>1309</v>
      </c>
      <c r="CO587" t="s">
        <v>1309</v>
      </c>
      <c r="CP587" t="s">
        <v>1309</v>
      </c>
      <c r="CQ587" t="s">
        <v>1309</v>
      </c>
      <c r="CR587" t="s">
        <v>1604</v>
      </c>
      <c r="CS587" t="s">
        <v>10337</v>
      </c>
    </row>
    <row r="588" spans="1:97" x14ac:dyDescent="0.35">
      <c r="A588">
        <v>283</v>
      </c>
      <c r="B588" t="s">
        <v>14</v>
      </c>
      <c r="C588" t="s">
        <v>399</v>
      </c>
      <c r="D588" t="s">
        <v>8</v>
      </c>
      <c r="E588" t="s">
        <v>1815</v>
      </c>
      <c r="F588">
        <v>2020</v>
      </c>
      <c r="G588">
        <v>57702</v>
      </c>
      <c r="H588" t="s">
        <v>1309</v>
      </c>
      <c r="I588" t="s">
        <v>1309</v>
      </c>
      <c r="J588" t="s">
        <v>1309</v>
      </c>
      <c r="K588" t="s">
        <v>1843</v>
      </c>
      <c r="L588" t="s">
        <v>1582</v>
      </c>
      <c r="M588" t="s">
        <v>1612</v>
      </c>
      <c r="N588" t="s">
        <v>1699</v>
      </c>
      <c r="O588" t="s">
        <v>1844</v>
      </c>
      <c r="P588" t="s">
        <v>1636</v>
      </c>
      <c r="Q588" t="s">
        <v>1615</v>
      </c>
      <c r="R588" t="s">
        <v>1615</v>
      </c>
      <c r="S588" t="s">
        <v>1585</v>
      </c>
      <c r="T588" t="s">
        <v>1578</v>
      </c>
      <c r="U588" t="s">
        <v>1585</v>
      </c>
      <c r="V588" t="s">
        <v>1585</v>
      </c>
      <c r="W588" t="s">
        <v>1585</v>
      </c>
      <c r="X588" t="s">
        <v>1585</v>
      </c>
      <c r="Y588" t="s">
        <v>1616</v>
      </c>
      <c r="Z588" t="s">
        <v>1616</v>
      </c>
      <c r="AA588" t="s">
        <v>6170</v>
      </c>
      <c r="AB588" t="s">
        <v>1621</v>
      </c>
      <c r="AC588" t="s">
        <v>1622</v>
      </c>
      <c r="AD588" t="s">
        <v>1578</v>
      </c>
      <c r="AE588" t="s">
        <v>1588</v>
      </c>
      <c r="AF588" t="s">
        <v>1309</v>
      </c>
      <c r="AG588" t="s">
        <v>1623</v>
      </c>
      <c r="AH588" t="s">
        <v>1588</v>
      </c>
      <c r="AI588" t="s">
        <v>6171</v>
      </c>
      <c r="AJ588" t="s">
        <v>6172</v>
      </c>
      <c r="AK588" t="s">
        <v>1591</v>
      </c>
      <c r="AL588" t="s">
        <v>1592</v>
      </c>
      <c r="AM588" t="s">
        <v>1848</v>
      </c>
      <c r="AN588" t="s">
        <v>6173</v>
      </c>
      <c r="AO588" t="s">
        <v>1309</v>
      </c>
      <c r="AP588"/>
      <c r="AQ588"/>
      <c r="AR588">
        <v>99005</v>
      </c>
      <c r="AS588">
        <v>0</v>
      </c>
      <c r="AT588">
        <v>0</v>
      </c>
      <c r="AU588">
        <v>0</v>
      </c>
      <c r="AV588">
        <v>0</v>
      </c>
      <c r="AW588">
        <v>0</v>
      </c>
      <c r="AX588" t="s">
        <v>1309</v>
      </c>
      <c r="AY588" t="s">
        <v>1309</v>
      </c>
      <c r="AZ588" t="s">
        <v>1309</v>
      </c>
      <c r="BA588" t="s">
        <v>1309</v>
      </c>
      <c r="BB588" t="s">
        <v>1309</v>
      </c>
      <c r="BC588" t="s">
        <v>1309</v>
      </c>
      <c r="BD588" t="s">
        <v>1309</v>
      </c>
      <c r="BE588" t="s">
        <v>1309</v>
      </c>
      <c r="BF588" t="s">
        <v>1309</v>
      </c>
      <c r="BG588" t="s">
        <v>1660</v>
      </c>
      <c r="BH588" t="s">
        <v>1309</v>
      </c>
      <c r="BI588" t="s">
        <v>1309</v>
      </c>
      <c r="BJ588" t="s">
        <v>1309</v>
      </c>
      <c r="BK588" t="s">
        <v>1309</v>
      </c>
      <c r="BL588" t="s">
        <v>1596</v>
      </c>
      <c r="BM588" t="s">
        <v>1309</v>
      </c>
      <c r="BN588" t="s">
        <v>1309</v>
      </c>
      <c r="BO588" t="s">
        <v>1309</v>
      </c>
      <c r="BP588" t="s">
        <v>1309</v>
      </c>
      <c r="BQ588" t="s">
        <v>1596</v>
      </c>
      <c r="BR588" t="s">
        <v>1309</v>
      </c>
      <c r="BS588" t="s">
        <v>1309</v>
      </c>
      <c r="BT588" t="s">
        <v>1309</v>
      </c>
      <c r="BU588" t="s">
        <v>1309</v>
      </c>
      <c r="BV588" t="s">
        <v>396</v>
      </c>
      <c r="BW588" t="s">
        <v>396</v>
      </c>
      <c r="BX588" t="s">
        <v>1309</v>
      </c>
      <c r="BY588" t="s">
        <v>1309</v>
      </c>
      <c r="BZ588" t="s">
        <v>1309</v>
      </c>
      <c r="CA588" t="s">
        <v>1309</v>
      </c>
      <c r="CB588" t="s">
        <v>1604</v>
      </c>
      <c r="CC588" t="s">
        <v>1309</v>
      </c>
      <c r="CD588" t="s">
        <v>1604</v>
      </c>
      <c r="CE588" t="s">
        <v>9790</v>
      </c>
      <c r="CF588" t="s">
        <v>10331</v>
      </c>
      <c r="CG588" t="s">
        <v>10338</v>
      </c>
      <c r="CH588" t="s">
        <v>1309</v>
      </c>
      <c r="CI588" t="s">
        <v>1309</v>
      </c>
      <c r="CJ588" t="s">
        <v>1309</v>
      </c>
      <c r="CK588" t="s">
        <v>1309</v>
      </c>
      <c r="CL588" t="s">
        <v>1309</v>
      </c>
      <c r="CM588" t="s">
        <v>1309</v>
      </c>
      <c r="CN588" t="s">
        <v>1309</v>
      </c>
      <c r="CO588" t="s">
        <v>1309</v>
      </c>
      <c r="CP588" t="s">
        <v>1309</v>
      </c>
      <c r="CQ588" t="s">
        <v>1309</v>
      </c>
      <c r="CR588" t="s">
        <v>1604</v>
      </c>
      <c r="CS588" t="s">
        <v>10337</v>
      </c>
    </row>
    <row r="589" spans="1:97" x14ac:dyDescent="0.35">
      <c r="A589">
        <v>294</v>
      </c>
      <c r="B589" t="s">
        <v>14</v>
      </c>
      <c r="C589" t="s">
        <v>415</v>
      </c>
      <c r="D589" t="s">
        <v>8</v>
      </c>
      <c r="E589" t="s">
        <v>1815</v>
      </c>
      <c r="F589">
        <v>2020</v>
      </c>
      <c r="G589">
        <v>681</v>
      </c>
      <c r="H589" t="s">
        <v>1309</v>
      </c>
      <c r="I589" t="s">
        <v>6174</v>
      </c>
      <c r="J589">
        <v>100</v>
      </c>
      <c r="K589" t="s">
        <v>6175</v>
      </c>
      <c r="L589" t="s">
        <v>1582</v>
      </c>
      <c r="M589" t="s">
        <v>1581</v>
      </c>
      <c r="N589" t="s">
        <v>8</v>
      </c>
      <c r="O589" t="s">
        <v>1790</v>
      </c>
      <c r="P589" t="s">
        <v>1636</v>
      </c>
      <c r="Q589" t="s">
        <v>1583</v>
      </c>
      <c r="R589" t="s">
        <v>1583</v>
      </c>
      <c r="S589" t="s">
        <v>1701</v>
      </c>
      <c r="T589" t="s">
        <v>1578</v>
      </c>
      <c r="U589" t="s">
        <v>1585</v>
      </c>
      <c r="V589" t="s">
        <v>1585</v>
      </c>
      <c r="W589" t="s">
        <v>1585</v>
      </c>
      <c r="X589" t="s">
        <v>1585</v>
      </c>
      <c r="Y589" t="s">
        <v>1309</v>
      </c>
      <c r="Z589" t="s">
        <v>1309</v>
      </c>
      <c r="AA589" t="s">
        <v>6176</v>
      </c>
      <c r="AB589" t="s">
        <v>2066</v>
      </c>
      <c r="AC589" t="s">
        <v>2066</v>
      </c>
      <c r="AD589" t="s">
        <v>1309</v>
      </c>
      <c r="AE589" t="s">
        <v>1623</v>
      </c>
      <c r="AF589" t="s">
        <v>1309</v>
      </c>
      <c r="AG589" t="s">
        <v>1623</v>
      </c>
      <c r="AH589" t="s">
        <v>1623</v>
      </c>
      <c r="AI589" t="s">
        <v>6177</v>
      </c>
      <c r="AJ589" t="s">
        <v>6178</v>
      </c>
      <c r="AK589" t="s">
        <v>1591</v>
      </c>
      <c r="AL589" t="s">
        <v>1592</v>
      </c>
      <c r="AM589" t="s">
        <v>1853</v>
      </c>
      <c r="AN589" t="s">
        <v>6179</v>
      </c>
      <c r="AO589" t="s">
        <v>6180</v>
      </c>
      <c r="AP589"/>
      <c r="AQ589"/>
      <c r="AR589">
        <v>178068</v>
      </c>
      <c r="AS589">
        <v>0</v>
      </c>
      <c r="AT589">
        <v>0</v>
      </c>
      <c r="AU589">
        <v>0</v>
      </c>
      <c r="AV589">
        <v>0</v>
      </c>
      <c r="AW589">
        <v>0</v>
      </c>
      <c r="AX589" t="s">
        <v>1309</v>
      </c>
      <c r="AY589" t="s">
        <v>1309</v>
      </c>
      <c r="AZ589" t="s">
        <v>1309</v>
      </c>
      <c r="BA589" t="s">
        <v>1309</v>
      </c>
      <c r="BB589" t="s">
        <v>1309</v>
      </c>
      <c r="BC589" t="s">
        <v>1309</v>
      </c>
      <c r="BD589" t="s">
        <v>1309</v>
      </c>
      <c r="BE589" t="s">
        <v>1309</v>
      </c>
      <c r="BF589" t="s">
        <v>1309</v>
      </c>
      <c r="BG589" t="s">
        <v>2089</v>
      </c>
      <c r="BH589" t="s">
        <v>1629</v>
      </c>
      <c r="BI589">
        <v>42117</v>
      </c>
      <c r="BJ589" t="s">
        <v>6181</v>
      </c>
      <c r="BK589" t="s">
        <v>1309</v>
      </c>
      <c r="BL589" t="s">
        <v>1596</v>
      </c>
      <c r="BM589" t="s">
        <v>1309</v>
      </c>
      <c r="BN589" t="s">
        <v>1309</v>
      </c>
      <c r="BO589" t="s">
        <v>1309</v>
      </c>
      <c r="BP589" t="s">
        <v>1309</v>
      </c>
      <c r="BQ589" t="s">
        <v>1596</v>
      </c>
      <c r="BR589" t="s">
        <v>1309</v>
      </c>
      <c r="BS589" t="s">
        <v>1309</v>
      </c>
      <c r="BT589" t="s">
        <v>1309</v>
      </c>
      <c r="BU589" t="s">
        <v>1309</v>
      </c>
      <c r="BV589" t="s">
        <v>416</v>
      </c>
      <c r="BW589" t="s">
        <v>416</v>
      </c>
      <c r="BX589" t="s">
        <v>1309</v>
      </c>
      <c r="BY589" t="s">
        <v>1309</v>
      </c>
      <c r="BZ589" t="s">
        <v>1309</v>
      </c>
      <c r="CA589" t="s">
        <v>1309</v>
      </c>
      <c r="CB589" t="s">
        <v>1604</v>
      </c>
      <c r="CC589" t="s">
        <v>1309</v>
      </c>
      <c r="CD589" t="s">
        <v>1604</v>
      </c>
      <c r="CE589" t="s">
        <v>10357</v>
      </c>
      <c r="CF589" t="s">
        <v>9846</v>
      </c>
      <c r="CG589" t="s">
        <v>10358</v>
      </c>
      <c r="CH589" t="s">
        <v>1591</v>
      </c>
      <c r="CI589" t="s">
        <v>9785</v>
      </c>
      <c r="CJ589" t="s">
        <v>1591</v>
      </c>
      <c r="CK589" t="s">
        <v>1309</v>
      </c>
      <c r="CL589" t="s">
        <v>1591</v>
      </c>
      <c r="CM589" t="s">
        <v>1309</v>
      </c>
      <c r="CN589" t="s">
        <v>1604</v>
      </c>
      <c r="CO589" t="s">
        <v>10359</v>
      </c>
      <c r="CP589" t="s">
        <v>1591</v>
      </c>
      <c r="CQ589" t="s">
        <v>9787</v>
      </c>
      <c r="CR589" t="s">
        <v>1591</v>
      </c>
      <c r="CS589" t="s">
        <v>9788</v>
      </c>
    </row>
    <row r="590" spans="1:97" ht="15" customHeight="1" x14ac:dyDescent="0.35">
      <c r="A590">
        <v>840</v>
      </c>
      <c r="B590" t="s">
        <v>14</v>
      </c>
      <c r="C590" t="s">
        <v>1205</v>
      </c>
      <c r="D590" t="s">
        <v>8</v>
      </c>
      <c r="E590" t="s">
        <v>1815</v>
      </c>
      <c r="F590">
        <v>2020</v>
      </c>
      <c r="G590" t="s">
        <v>1309</v>
      </c>
      <c r="H590" t="s">
        <v>1309</v>
      </c>
      <c r="I590" t="s">
        <v>6102</v>
      </c>
      <c r="J590">
        <v>40</v>
      </c>
      <c r="K590" t="s">
        <v>6182</v>
      </c>
      <c r="L590" t="s">
        <v>1581</v>
      </c>
      <c r="M590" t="s">
        <v>1756</v>
      </c>
      <c r="N590" t="s">
        <v>1699</v>
      </c>
      <c r="O590" t="s">
        <v>1819</v>
      </c>
      <c r="P590" t="s">
        <v>1636</v>
      </c>
      <c r="Q590" t="s">
        <v>1583</v>
      </c>
      <c r="R590" t="s">
        <v>1583</v>
      </c>
      <c r="S590" t="s">
        <v>1887</v>
      </c>
      <c r="T590" t="s">
        <v>1616</v>
      </c>
      <c r="U590" t="s">
        <v>6183</v>
      </c>
      <c r="V590">
        <v>8230</v>
      </c>
      <c r="W590" t="s">
        <v>1309</v>
      </c>
      <c r="X590" t="s">
        <v>1309</v>
      </c>
      <c r="Y590" t="s">
        <v>1309</v>
      </c>
      <c r="Z590" t="s">
        <v>1616</v>
      </c>
      <c r="AA590" t="s">
        <v>6184</v>
      </c>
      <c r="AB590" t="s">
        <v>8</v>
      </c>
      <c r="AC590" t="s">
        <v>8</v>
      </c>
      <c r="AD590" t="s">
        <v>8</v>
      </c>
      <c r="AE590" t="s">
        <v>1623</v>
      </c>
      <c r="AF590" t="s">
        <v>1309</v>
      </c>
      <c r="AG590" t="s">
        <v>1623</v>
      </c>
      <c r="AH590" t="s">
        <v>1623</v>
      </c>
      <c r="AI590" t="s">
        <v>6185</v>
      </c>
      <c r="AJ590" t="s">
        <v>6186</v>
      </c>
      <c r="AK590" t="s">
        <v>1604</v>
      </c>
      <c r="AL590" t="s">
        <v>1592</v>
      </c>
      <c r="AM590" t="s">
        <v>8</v>
      </c>
      <c r="AN590" t="s">
        <v>8</v>
      </c>
      <c r="AO590" t="s">
        <v>6109</v>
      </c>
      <c r="AP590"/>
      <c r="AQ590"/>
      <c r="AR590">
        <v>284262</v>
      </c>
      <c r="AS590">
        <v>0</v>
      </c>
      <c r="AT590">
        <v>0</v>
      </c>
      <c r="AU590">
        <v>0</v>
      </c>
      <c r="AV590">
        <v>0</v>
      </c>
      <c r="AW590">
        <v>0</v>
      </c>
      <c r="AX590" t="s">
        <v>1309</v>
      </c>
      <c r="AY590" t="s">
        <v>1309</v>
      </c>
      <c r="AZ590" t="s">
        <v>1309</v>
      </c>
      <c r="BA590" t="s">
        <v>1309</v>
      </c>
      <c r="BB590" t="s">
        <v>1309</v>
      </c>
      <c r="BC590" t="s">
        <v>1309</v>
      </c>
      <c r="BD590" t="s">
        <v>1309</v>
      </c>
      <c r="BE590" t="s">
        <v>1309</v>
      </c>
      <c r="BF590" t="s">
        <v>1309</v>
      </c>
      <c r="BG590" t="s">
        <v>2089</v>
      </c>
      <c r="BH590" t="s">
        <v>1629</v>
      </c>
      <c r="BI590">
        <v>43250</v>
      </c>
      <c r="BJ590" t="s">
        <v>6187</v>
      </c>
      <c r="BK590" t="s">
        <v>1309</v>
      </c>
      <c r="BL590" t="s">
        <v>1596</v>
      </c>
      <c r="BM590" t="s">
        <v>1309</v>
      </c>
      <c r="BN590" t="s">
        <v>1309</v>
      </c>
      <c r="BO590" t="s">
        <v>1309</v>
      </c>
      <c r="BP590" t="s">
        <v>1309</v>
      </c>
      <c r="BQ590" t="s">
        <v>1596</v>
      </c>
      <c r="BR590" t="s">
        <v>1309</v>
      </c>
      <c r="BS590" t="s">
        <v>1309</v>
      </c>
      <c r="BT590" t="s">
        <v>1309</v>
      </c>
      <c r="BU590" t="s">
        <v>1309</v>
      </c>
      <c r="BV590" t="s">
        <v>1206</v>
      </c>
      <c r="BW590" t="s">
        <v>1206</v>
      </c>
      <c r="BX590" t="s">
        <v>1604</v>
      </c>
      <c r="BY590" t="s">
        <v>9715</v>
      </c>
      <c r="BZ590" t="s">
        <v>11864</v>
      </c>
      <c r="CA590" t="s">
        <v>1309</v>
      </c>
      <c r="CB590" t="s">
        <v>1604</v>
      </c>
      <c r="CC590" t="s">
        <v>1309</v>
      </c>
      <c r="CD590" t="s">
        <v>1604</v>
      </c>
      <c r="CE590" t="s">
        <v>11865</v>
      </c>
      <c r="CF590" t="s">
        <v>9742</v>
      </c>
      <c r="CG590" t="s">
        <v>1309</v>
      </c>
      <c r="CH590" t="s">
        <v>1591</v>
      </c>
      <c r="CI590" t="s">
        <v>9785</v>
      </c>
      <c r="CJ590" t="s">
        <v>1604</v>
      </c>
      <c r="CK590" t="s">
        <v>13700</v>
      </c>
      <c r="CL590" t="s">
        <v>1591</v>
      </c>
      <c r="CM590" t="s">
        <v>9706</v>
      </c>
      <c r="CN590" t="s">
        <v>1604</v>
      </c>
      <c r="CO590" t="s">
        <v>11866</v>
      </c>
      <c r="CP590" t="s">
        <v>1591</v>
      </c>
      <c r="CQ590" t="s">
        <v>9787</v>
      </c>
      <c r="CR590" t="s">
        <v>1591</v>
      </c>
      <c r="CS590" t="s">
        <v>9788</v>
      </c>
    </row>
    <row r="591" spans="1:97" ht="15" customHeight="1" x14ac:dyDescent="0.35">
      <c r="A591">
        <v>849</v>
      </c>
      <c r="B591" t="s">
        <v>14</v>
      </c>
      <c r="C591" t="s">
        <v>1223</v>
      </c>
      <c r="D591" t="s">
        <v>8</v>
      </c>
      <c r="E591" t="s">
        <v>1815</v>
      </c>
      <c r="F591">
        <v>2020</v>
      </c>
      <c r="G591">
        <v>8924</v>
      </c>
      <c r="H591" t="s">
        <v>1309</v>
      </c>
      <c r="I591" t="s">
        <v>3176</v>
      </c>
      <c r="J591">
        <v>30</v>
      </c>
      <c r="K591" t="s">
        <v>6188</v>
      </c>
      <c r="L591" t="s">
        <v>1581</v>
      </c>
      <c r="M591" t="s">
        <v>1582</v>
      </c>
      <c r="N591" t="s">
        <v>1309</v>
      </c>
      <c r="O591" t="s">
        <v>1804</v>
      </c>
      <c r="P591" t="s">
        <v>1636</v>
      </c>
      <c r="Q591" t="s">
        <v>1615</v>
      </c>
      <c r="R591" t="s">
        <v>1615</v>
      </c>
      <c r="S591" t="s">
        <v>1585</v>
      </c>
      <c r="T591" t="s">
        <v>1309</v>
      </c>
      <c r="U591" t="s">
        <v>1585</v>
      </c>
      <c r="V591" t="s">
        <v>1585</v>
      </c>
      <c r="W591" t="s">
        <v>1585</v>
      </c>
      <c r="X591" t="s">
        <v>1585</v>
      </c>
      <c r="Y591" t="s">
        <v>1616</v>
      </c>
      <c r="Z591" t="s">
        <v>1616</v>
      </c>
      <c r="AA591" t="s">
        <v>6189</v>
      </c>
      <c r="AB591" t="s">
        <v>8</v>
      </c>
      <c r="AC591" t="s">
        <v>8</v>
      </c>
      <c r="AD591" t="s">
        <v>8</v>
      </c>
      <c r="AE591" t="s">
        <v>1623</v>
      </c>
      <c r="AF591" t="s">
        <v>1309</v>
      </c>
      <c r="AG591" t="s">
        <v>1623</v>
      </c>
      <c r="AH591" t="s">
        <v>1623</v>
      </c>
      <c r="AI591" t="s">
        <v>6190</v>
      </c>
      <c r="AJ591" t="s">
        <v>6191</v>
      </c>
      <c r="AK591" t="s">
        <v>1604</v>
      </c>
      <c r="AL591" t="s">
        <v>1592</v>
      </c>
      <c r="AM591" t="s">
        <v>8</v>
      </c>
      <c r="AN591" t="s">
        <v>8</v>
      </c>
      <c r="AO591" t="s">
        <v>3184</v>
      </c>
      <c r="AP591"/>
      <c r="AQ591"/>
      <c r="AR591">
        <v>3306</v>
      </c>
      <c r="AS591">
        <v>0</v>
      </c>
      <c r="AT591">
        <v>0</v>
      </c>
      <c r="AU591">
        <v>0</v>
      </c>
      <c r="AV591">
        <v>0</v>
      </c>
      <c r="AW591">
        <v>0</v>
      </c>
      <c r="AX591" t="s">
        <v>1309</v>
      </c>
      <c r="AY591" t="s">
        <v>1309</v>
      </c>
      <c r="AZ591" t="s">
        <v>1309</v>
      </c>
      <c r="BA591" t="s">
        <v>1309</v>
      </c>
      <c r="BB591" t="s">
        <v>1309</v>
      </c>
      <c r="BC591" t="s">
        <v>1309</v>
      </c>
      <c r="BD591" t="s">
        <v>1309</v>
      </c>
      <c r="BE591" t="s">
        <v>1309</v>
      </c>
      <c r="BF591" t="s">
        <v>1309</v>
      </c>
      <c r="BG591" t="s">
        <v>2089</v>
      </c>
      <c r="BH591" t="s">
        <v>1607</v>
      </c>
      <c r="BI591" t="s">
        <v>1309</v>
      </c>
      <c r="BJ591" t="s">
        <v>1225</v>
      </c>
      <c r="BK591" t="s">
        <v>1309</v>
      </c>
      <c r="BL591" t="s">
        <v>1660</v>
      </c>
      <c r="BM591" t="s">
        <v>1607</v>
      </c>
      <c r="BN591" t="s">
        <v>1309</v>
      </c>
      <c r="BO591" t="s">
        <v>1225</v>
      </c>
      <c r="BP591" t="s">
        <v>1309</v>
      </c>
      <c r="BQ591" t="s">
        <v>1596</v>
      </c>
      <c r="BR591" t="s">
        <v>1309</v>
      </c>
      <c r="BS591" t="s">
        <v>1309</v>
      </c>
      <c r="BT591" t="s">
        <v>1309</v>
      </c>
      <c r="BU591" t="s">
        <v>1309</v>
      </c>
      <c r="BV591" t="s">
        <v>1224</v>
      </c>
      <c r="BW591" t="s">
        <v>1224</v>
      </c>
      <c r="BX591" t="s">
        <v>1309</v>
      </c>
      <c r="BY591" t="s">
        <v>1309</v>
      </c>
      <c r="BZ591" t="s">
        <v>1309</v>
      </c>
      <c r="CA591" t="s">
        <v>1309</v>
      </c>
      <c r="CB591" t="s">
        <v>1604</v>
      </c>
      <c r="CC591" t="s">
        <v>9743</v>
      </c>
      <c r="CD591" t="s">
        <v>1604</v>
      </c>
      <c r="CE591" t="s">
        <v>11905</v>
      </c>
      <c r="CF591" t="s">
        <v>11726</v>
      </c>
      <c r="CG591" t="s">
        <v>11906</v>
      </c>
      <c r="CH591" t="s">
        <v>1604</v>
      </c>
      <c r="CI591" t="s">
        <v>11907</v>
      </c>
      <c r="CJ591" t="s">
        <v>1604</v>
      </c>
      <c r="CK591" t="s">
        <v>13702</v>
      </c>
      <c r="CL591" t="s">
        <v>1604</v>
      </c>
      <c r="CM591" t="s">
        <v>11908</v>
      </c>
      <c r="CN591" t="s">
        <v>1604</v>
      </c>
      <c r="CO591" t="s">
        <v>10196</v>
      </c>
      <c r="CP591" t="s">
        <v>1591</v>
      </c>
      <c r="CQ591" t="s">
        <v>9706</v>
      </c>
      <c r="CR591" t="s">
        <v>1591</v>
      </c>
      <c r="CS591" t="s">
        <v>9706</v>
      </c>
    </row>
    <row r="592" spans="1:97" ht="15" customHeight="1" x14ac:dyDescent="0.35">
      <c r="A592">
        <v>860</v>
      </c>
      <c r="B592" t="s">
        <v>14</v>
      </c>
      <c r="C592" t="s">
        <v>1248</v>
      </c>
      <c r="D592" t="s">
        <v>8</v>
      </c>
      <c r="E592" t="s">
        <v>1815</v>
      </c>
      <c r="F592">
        <v>2020</v>
      </c>
      <c r="G592">
        <v>695245</v>
      </c>
      <c r="H592" t="s">
        <v>1309</v>
      </c>
      <c r="I592" t="s">
        <v>3165</v>
      </c>
      <c r="J592">
        <v>30</v>
      </c>
      <c r="K592" t="s">
        <v>6192</v>
      </c>
      <c r="L592" t="s">
        <v>1582</v>
      </c>
      <c r="M592" t="s">
        <v>1581</v>
      </c>
      <c r="N592" t="s">
        <v>1612</v>
      </c>
      <c r="O592" t="s">
        <v>5497</v>
      </c>
      <c r="P592" t="s">
        <v>1636</v>
      </c>
      <c r="Q592" t="s">
        <v>1615</v>
      </c>
      <c r="R592" t="s">
        <v>1615</v>
      </c>
      <c r="S592" t="s">
        <v>1585</v>
      </c>
      <c r="T592" t="s">
        <v>1578</v>
      </c>
      <c r="U592" t="s">
        <v>1585</v>
      </c>
      <c r="V592" t="s">
        <v>1585</v>
      </c>
      <c r="W592" t="s">
        <v>1585</v>
      </c>
      <c r="X592" t="s">
        <v>1585</v>
      </c>
      <c r="Y592" t="s">
        <v>1309</v>
      </c>
      <c r="Z592" t="s">
        <v>1616</v>
      </c>
      <c r="AA592" t="s">
        <v>6193</v>
      </c>
      <c r="AB592" t="s">
        <v>8</v>
      </c>
      <c r="AC592" t="s">
        <v>8</v>
      </c>
      <c r="AD592" t="s">
        <v>8</v>
      </c>
      <c r="AE592" t="s">
        <v>1623</v>
      </c>
      <c r="AF592" t="s">
        <v>1309</v>
      </c>
      <c r="AG592" t="s">
        <v>1588</v>
      </c>
      <c r="AH592" t="s">
        <v>1623</v>
      </c>
      <c r="AI592" t="s">
        <v>2747</v>
      </c>
      <c r="AJ592" t="s">
        <v>6194</v>
      </c>
      <c r="AK592" t="s">
        <v>1604</v>
      </c>
      <c r="AL592" t="s">
        <v>1592</v>
      </c>
      <c r="AM592" t="s">
        <v>6195</v>
      </c>
      <c r="AN592" t="s">
        <v>8</v>
      </c>
      <c r="AO592" t="s">
        <v>3172</v>
      </c>
      <c r="AP592"/>
      <c r="AQ592"/>
      <c r="AR592">
        <v>92215821</v>
      </c>
      <c r="AS592">
        <v>0</v>
      </c>
      <c r="AT592">
        <v>0</v>
      </c>
      <c r="AU592">
        <v>0</v>
      </c>
      <c r="AV592">
        <v>0</v>
      </c>
      <c r="AW592">
        <v>0</v>
      </c>
      <c r="AX592" t="s">
        <v>1309</v>
      </c>
      <c r="AY592" t="s">
        <v>1309</v>
      </c>
      <c r="AZ592" t="s">
        <v>1309</v>
      </c>
      <c r="BA592" t="s">
        <v>1309</v>
      </c>
      <c r="BB592" t="s">
        <v>1309</v>
      </c>
      <c r="BC592" t="s">
        <v>1309</v>
      </c>
      <c r="BD592" t="s">
        <v>1309</v>
      </c>
      <c r="BE592" t="s">
        <v>1309</v>
      </c>
      <c r="BF592" t="s">
        <v>1309</v>
      </c>
      <c r="BG592" t="s">
        <v>1660</v>
      </c>
      <c r="BH592" t="s">
        <v>1607</v>
      </c>
      <c r="BI592" t="s">
        <v>1309</v>
      </c>
      <c r="BJ592" t="s">
        <v>1309</v>
      </c>
      <c r="BK592" t="s">
        <v>1309</v>
      </c>
      <c r="BL592" t="s">
        <v>2089</v>
      </c>
      <c r="BM592" t="s">
        <v>1607</v>
      </c>
      <c r="BN592" t="s">
        <v>1309</v>
      </c>
      <c r="BO592" t="s">
        <v>6196</v>
      </c>
      <c r="BP592" t="s">
        <v>1309</v>
      </c>
      <c r="BQ592" t="s">
        <v>1596</v>
      </c>
      <c r="BR592" t="s">
        <v>1309</v>
      </c>
      <c r="BS592" t="s">
        <v>1309</v>
      </c>
      <c r="BT592" t="s">
        <v>1309</v>
      </c>
      <c r="BU592" t="s">
        <v>1309</v>
      </c>
      <c r="BV592" t="s">
        <v>1249</v>
      </c>
      <c r="BW592" t="s">
        <v>1249</v>
      </c>
      <c r="BX592" t="s">
        <v>1309</v>
      </c>
      <c r="BY592" t="s">
        <v>1309</v>
      </c>
      <c r="BZ592" t="s">
        <v>1309</v>
      </c>
      <c r="CA592" t="s">
        <v>1309</v>
      </c>
      <c r="CB592" t="s">
        <v>1309</v>
      </c>
      <c r="CC592" t="s">
        <v>1309</v>
      </c>
      <c r="CD592" t="s">
        <v>1591</v>
      </c>
      <c r="CE592" t="s">
        <v>9790</v>
      </c>
      <c r="CF592" t="s">
        <v>11966</v>
      </c>
      <c r="CG592" t="s">
        <v>1309</v>
      </c>
      <c r="CH592" t="s">
        <v>1591</v>
      </c>
      <c r="CI592" t="s">
        <v>9785</v>
      </c>
      <c r="CJ592" t="s">
        <v>1604</v>
      </c>
      <c r="CK592" t="s">
        <v>11967</v>
      </c>
      <c r="CL592" t="s">
        <v>1604</v>
      </c>
      <c r="CM592" t="s">
        <v>11968</v>
      </c>
      <c r="CN592" t="s">
        <v>1591</v>
      </c>
      <c r="CO592" t="s">
        <v>9706</v>
      </c>
      <c r="CP592" t="s">
        <v>1591</v>
      </c>
      <c r="CQ592" t="s">
        <v>9787</v>
      </c>
      <c r="CR592" t="s">
        <v>1591</v>
      </c>
      <c r="CS592" t="s">
        <v>9788</v>
      </c>
    </row>
    <row r="593" spans="1:97" x14ac:dyDescent="0.35">
      <c r="A593">
        <v>862</v>
      </c>
      <c r="B593" t="s">
        <v>14</v>
      </c>
      <c r="C593" t="s">
        <v>1252</v>
      </c>
      <c r="D593" t="s">
        <v>8</v>
      </c>
      <c r="E593" t="s">
        <v>1815</v>
      </c>
      <c r="F593">
        <v>2020</v>
      </c>
      <c r="G593">
        <v>124923</v>
      </c>
      <c r="H593" t="s">
        <v>1309</v>
      </c>
      <c r="I593" t="s">
        <v>4699</v>
      </c>
      <c r="J593">
        <v>30</v>
      </c>
      <c r="K593" t="s">
        <v>6197</v>
      </c>
      <c r="L593" t="s">
        <v>1582</v>
      </c>
      <c r="M593" t="s">
        <v>1581</v>
      </c>
      <c r="N593" t="s">
        <v>1612</v>
      </c>
      <c r="O593" t="s">
        <v>2857</v>
      </c>
      <c r="P593" t="s">
        <v>1636</v>
      </c>
      <c r="Q593" t="s">
        <v>1615</v>
      </c>
      <c r="R593" t="s">
        <v>1615</v>
      </c>
      <c r="S593" t="s">
        <v>1585</v>
      </c>
      <c r="T593" t="s">
        <v>1578</v>
      </c>
      <c r="U593" t="s">
        <v>1585</v>
      </c>
      <c r="V593" t="s">
        <v>1585</v>
      </c>
      <c r="W593" t="s">
        <v>1585</v>
      </c>
      <c r="X593" t="s">
        <v>1585</v>
      </c>
      <c r="Y593" t="s">
        <v>1616</v>
      </c>
      <c r="Z593" t="s">
        <v>1616</v>
      </c>
      <c r="AA593" t="s">
        <v>6198</v>
      </c>
      <c r="AB593" t="s">
        <v>8</v>
      </c>
      <c r="AC593" t="s">
        <v>8</v>
      </c>
      <c r="AD593" t="s">
        <v>8</v>
      </c>
      <c r="AE593" t="s">
        <v>1623</v>
      </c>
      <c r="AF593" t="s">
        <v>1309</v>
      </c>
      <c r="AG593" t="s">
        <v>1623</v>
      </c>
      <c r="AH593" t="s">
        <v>1623</v>
      </c>
      <c r="AI593" t="s">
        <v>6199</v>
      </c>
      <c r="AJ593" t="s">
        <v>6200</v>
      </c>
      <c r="AK593" t="s">
        <v>1591</v>
      </c>
      <c r="AL593" t="s">
        <v>1592</v>
      </c>
      <c r="AM593" t="s">
        <v>6201</v>
      </c>
      <c r="AN593" t="s">
        <v>8</v>
      </c>
      <c r="AO593" t="s">
        <v>6202</v>
      </c>
      <c r="AP593"/>
      <c r="AQ593"/>
      <c r="AR593">
        <v>104362923</v>
      </c>
      <c r="AS593">
        <v>0</v>
      </c>
      <c r="AT593">
        <v>0</v>
      </c>
      <c r="AU593">
        <v>0</v>
      </c>
      <c r="AV593">
        <v>0</v>
      </c>
      <c r="AW593">
        <v>0</v>
      </c>
      <c r="AX593" t="s">
        <v>1309</v>
      </c>
      <c r="AY593" t="s">
        <v>1309</v>
      </c>
      <c r="AZ593" t="s">
        <v>1309</v>
      </c>
      <c r="BA593" t="s">
        <v>1309</v>
      </c>
      <c r="BB593" t="s">
        <v>1309</v>
      </c>
      <c r="BC593" t="s">
        <v>1309</v>
      </c>
      <c r="BD593" t="s">
        <v>1309</v>
      </c>
      <c r="BE593" t="s">
        <v>1309</v>
      </c>
      <c r="BF593" t="s">
        <v>1309</v>
      </c>
      <c r="BG593" t="s">
        <v>2089</v>
      </c>
      <c r="BH593" t="s">
        <v>1607</v>
      </c>
      <c r="BI593" t="s">
        <v>1309</v>
      </c>
      <c r="BJ593" t="s">
        <v>6203</v>
      </c>
      <c r="BK593" t="s">
        <v>1309</v>
      </c>
      <c r="BL593" t="s">
        <v>1596</v>
      </c>
      <c r="BM593" t="s">
        <v>1309</v>
      </c>
      <c r="BN593" t="s">
        <v>1309</v>
      </c>
      <c r="BO593" t="s">
        <v>1309</v>
      </c>
      <c r="BP593" t="s">
        <v>1309</v>
      </c>
      <c r="BQ593" t="s">
        <v>1596</v>
      </c>
      <c r="BR593" t="s">
        <v>1309</v>
      </c>
      <c r="BS593" t="s">
        <v>1309</v>
      </c>
      <c r="BT593" t="s">
        <v>1309</v>
      </c>
      <c r="BU593" t="s">
        <v>1309</v>
      </c>
      <c r="BV593" t="s">
        <v>1253</v>
      </c>
      <c r="BW593" t="s">
        <v>1253</v>
      </c>
      <c r="BX593" t="s">
        <v>1309</v>
      </c>
      <c r="BY593" t="s">
        <v>1309</v>
      </c>
      <c r="BZ593" t="s">
        <v>1309</v>
      </c>
      <c r="CA593" t="s">
        <v>1309</v>
      </c>
      <c r="CB593" t="s">
        <v>1604</v>
      </c>
      <c r="CC593" t="s">
        <v>1309</v>
      </c>
      <c r="CD593" t="s">
        <v>1591</v>
      </c>
      <c r="CE593" t="s">
        <v>1309</v>
      </c>
      <c r="CF593" t="s">
        <v>11080</v>
      </c>
      <c r="CG593" t="s">
        <v>1309</v>
      </c>
      <c r="CH593" t="s">
        <v>1591</v>
      </c>
      <c r="CI593" t="s">
        <v>9785</v>
      </c>
      <c r="CJ593" t="s">
        <v>1604</v>
      </c>
      <c r="CK593" t="s">
        <v>11977</v>
      </c>
      <c r="CL593" t="s">
        <v>1604</v>
      </c>
      <c r="CM593" t="s">
        <v>11978</v>
      </c>
      <c r="CN593" t="s">
        <v>1591</v>
      </c>
      <c r="CO593" t="s">
        <v>9706</v>
      </c>
      <c r="CP593" t="s">
        <v>1604</v>
      </c>
      <c r="CQ593" t="s">
        <v>11979</v>
      </c>
      <c r="CR593" t="s">
        <v>1604</v>
      </c>
      <c r="CS593" t="s">
        <v>11980</v>
      </c>
    </row>
    <row r="594" spans="1:97" ht="15" customHeight="1" x14ac:dyDescent="0.35">
      <c r="A594">
        <v>881</v>
      </c>
      <c r="B594" t="s">
        <v>14</v>
      </c>
      <c r="C594" t="s">
        <v>1296</v>
      </c>
      <c r="D594" t="s">
        <v>8</v>
      </c>
      <c r="E594" t="s">
        <v>1815</v>
      </c>
      <c r="F594">
        <v>2020</v>
      </c>
      <c r="G594">
        <v>4123.5</v>
      </c>
      <c r="H594" t="s">
        <v>1309</v>
      </c>
      <c r="I594" t="s">
        <v>2007</v>
      </c>
      <c r="J594">
        <v>10</v>
      </c>
      <c r="K594" t="s">
        <v>6204</v>
      </c>
      <c r="L594" t="s">
        <v>1582</v>
      </c>
      <c r="M594" t="s">
        <v>1581</v>
      </c>
      <c r="N594" t="s">
        <v>1309</v>
      </c>
      <c r="O594" t="s">
        <v>1819</v>
      </c>
      <c r="P594" t="s">
        <v>1636</v>
      </c>
      <c r="Q594" t="s">
        <v>1637</v>
      </c>
      <c r="R594" t="s">
        <v>2074</v>
      </c>
      <c r="S594" t="s">
        <v>1585</v>
      </c>
      <c r="T594" t="s">
        <v>1309</v>
      </c>
      <c r="U594" t="s">
        <v>1585</v>
      </c>
      <c r="V594" t="s">
        <v>1585</v>
      </c>
      <c r="W594" t="s">
        <v>1585</v>
      </c>
      <c r="X594" t="s">
        <v>1585</v>
      </c>
      <c r="Y594" t="s">
        <v>1309</v>
      </c>
      <c r="Z594" t="s">
        <v>1309</v>
      </c>
      <c r="AA594" t="s">
        <v>6205</v>
      </c>
      <c r="AB594" t="s">
        <v>8</v>
      </c>
      <c r="AC594" t="s">
        <v>8</v>
      </c>
      <c r="AD594" t="s">
        <v>8</v>
      </c>
      <c r="AE594" t="s">
        <v>1623</v>
      </c>
      <c r="AF594" t="s">
        <v>1309</v>
      </c>
      <c r="AG594" t="s">
        <v>1309</v>
      </c>
      <c r="AH594" t="s">
        <v>1309</v>
      </c>
      <c r="AI594" t="s">
        <v>3755</v>
      </c>
      <c r="AJ594" t="s">
        <v>6206</v>
      </c>
      <c r="AK594" t="s">
        <v>1591</v>
      </c>
      <c r="AL594" t="s">
        <v>1592</v>
      </c>
      <c r="AM594" t="s">
        <v>3757</v>
      </c>
      <c r="AN594" t="s">
        <v>3758</v>
      </c>
      <c r="AO594" t="s">
        <v>6207</v>
      </c>
      <c r="AP594"/>
      <c r="AQ594"/>
      <c r="AR594">
        <v>241620</v>
      </c>
      <c r="AS594">
        <v>0</v>
      </c>
      <c r="AT594">
        <v>0</v>
      </c>
      <c r="AU594">
        <v>0</v>
      </c>
      <c r="AV594">
        <v>0</v>
      </c>
      <c r="AW594">
        <v>0</v>
      </c>
      <c r="AX594" t="s">
        <v>1309</v>
      </c>
      <c r="AY594" t="s">
        <v>1309</v>
      </c>
      <c r="AZ594" t="s">
        <v>1309</v>
      </c>
      <c r="BA594" t="s">
        <v>1309</v>
      </c>
      <c r="BB594" t="s">
        <v>1309</v>
      </c>
      <c r="BC594" t="s">
        <v>1309</v>
      </c>
      <c r="BD594" t="s">
        <v>1309</v>
      </c>
      <c r="BE594" t="s">
        <v>1309</v>
      </c>
      <c r="BF594" t="s">
        <v>1309</v>
      </c>
      <c r="BG594" t="s">
        <v>1606</v>
      </c>
      <c r="BH594" t="s">
        <v>1607</v>
      </c>
      <c r="BI594" t="s">
        <v>1309</v>
      </c>
      <c r="BJ594" t="s">
        <v>1297</v>
      </c>
      <c r="BK594" t="s">
        <v>1309</v>
      </c>
      <c r="BL594" t="s">
        <v>1596</v>
      </c>
      <c r="BM594" t="s">
        <v>1309</v>
      </c>
      <c r="BN594" t="s">
        <v>1309</v>
      </c>
      <c r="BO594" t="s">
        <v>1309</v>
      </c>
      <c r="BP594" t="s">
        <v>1309</v>
      </c>
      <c r="BQ594" t="s">
        <v>1596</v>
      </c>
      <c r="BR594" t="s">
        <v>1309</v>
      </c>
      <c r="BS594" t="s">
        <v>1309</v>
      </c>
      <c r="BT594" t="s">
        <v>1309</v>
      </c>
      <c r="BU594" t="s">
        <v>1309</v>
      </c>
      <c r="BV594" t="s">
        <v>1297</v>
      </c>
      <c r="BW594" t="s">
        <v>1297</v>
      </c>
      <c r="BX594" t="s">
        <v>1309</v>
      </c>
      <c r="BY594" t="s">
        <v>1309</v>
      </c>
      <c r="BZ594" t="s">
        <v>1309</v>
      </c>
      <c r="CA594" t="s">
        <v>1309</v>
      </c>
      <c r="CB594" t="s">
        <v>1309</v>
      </c>
      <c r="CC594" t="s">
        <v>1309</v>
      </c>
      <c r="CD594" t="s">
        <v>1309</v>
      </c>
      <c r="CE594" t="s">
        <v>1309</v>
      </c>
      <c r="CF594" t="s">
        <v>1309</v>
      </c>
      <c r="CG594" t="s">
        <v>1309</v>
      </c>
      <c r="CH594" t="s">
        <v>1309</v>
      </c>
      <c r="CI594" t="s">
        <v>1309</v>
      </c>
      <c r="CJ594" t="s">
        <v>1309</v>
      </c>
      <c r="CK594" t="s">
        <v>1309</v>
      </c>
      <c r="CL594" t="s">
        <v>1309</v>
      </c>
      <c r="CM594" t="s">
        <v>1309</v>
      </c>
      <c r="CN594" t="s">
        <v>1309</v>
      </c>
      <c r="CO594" t="s">
        <v>1309</v>
      </c>
      <c r="CP594" t="s">
        <v>1309</v>
      </c>
      <c r="CQ594" t="s">
        <v>1309</v>
      </c>
      <c r="CR594" t="s">
        <v>1309</v>
      </c>
      <c r="CS594" t="s">
        <v>1309</v>
      </c>
    </row>
    <row r="595" spans="1:97" ht="15" customHeight="1" x14ac:dyDescent="0.35">
      <c r="A595">
        <v>882</v>
      </c>
      <c r="B595" t="s">
        <v>14</v>
      </c>
      <c r="C595" t="s">
        <v>1298</v>
      </c>
      <c r="D595" t="s">
        <v>6208</v>
      </c>
      <c r="E595" t="s">
        <v>1815</v>
      </c>
      <c r="F595">
        <v>2020</v>
      </c>
      <c r="G595" t="s">
        <v>1309</v>
      </c>
      <c r="H595" t="s">
        <v>1309</v>
      </c>
      <c r="I595" t="s">
        <v>1309</v>
      </c>
      <c r="J595" t="s">
        <v>1309</v>
      </c>
      <c r="K595" t="s">
        <v>6209</v>
      </c>
      <c r="L595" t="s">
        <v>1581</v>
      </c>
      <c r="M595" t="s">
        <v>1612</v>
      </c>
      <c r="N595" t="s">
        <v>1581</v>
      </c>
      <c r="O595" t="s">
        <v>2958</v>
      </c>
      <c r="P595" t="s">
        <v>2494</v>
      </c>
      <c r="Q595" t="s">
        <v>1615</v>
      </c>
      <c r="R595" t="s">
        <v>1615</v>
      </c>
      <c r="S595" t="s">
        <v>1585</v>
      </c>
      <c r="T595" t="s">
        <v>1309</v>
      </c>
      <c r="U595" t="s">
        <v>1585</v>
      </c>
      <c r="V595" t="s">
        <v>1585</v>
      </c>
      <c r="W595" t="s">
        <v>1585</v>
      </c>
      <c r="X595" t="s">
        <v>1585</v>
      </c>
      <c r="Y595" t="s">
        <v>1309</v>
      </c>
      <c r="Z595" t="s">
        <v>1616</v>
      </c>
      <c r="AA595" t="s">
        <v>6210</v>
      </c>
      <c r="AB595" t="s">
        <v>8</v>
      </c>
      <c r="AC595" t="s">
        <v>8</v>
      </c>
      <c r="AD595" t="s">
        <v>8</v>
      </c>
      <c r="AE595" t="s">
        <v>1623</v>
      </c>
      <c r="AF595" t="s">
        <v>1309</v>
      </c>
      <c r="AG595" t="s">
        <v>1309</v>
      </c>
      <c r="AH595" t="s">
        <v>1623</v>
      </c>
      <c r="AI595" t="s">
        <v>6211</v>
      </c>
      <c r="AJ595" t="s">
        <v>6212</v>
      </c>
      <c r="AK595" t="s">
        <v>1604</v>
      </c>
      <c r="AL595" t="s">
        <v>1592</v>
      </c>
      <c r="AM595" t="s">
        <v>6213</v>
      </c>
      <c r="AN595" t="s">
        <v>6214</v>
      </c>
      <c r="AO595" t="s">
        <v>1309</v>
      </c>
      <c r="AP595"/>
      <c r="AQ595"/>
      <c r="AR595" t="s">
        <v>1309</v>
      </c>
      <c r="AS595">
        <v>0</v>
      </c>
      <c r="AT595">
        <v>0</v>
      </c>
      <c r="AU595">
        <v>0</v>
      </c>
      <c r="AV595">
        <v>0</v>
      </c>
      <c r="AW595">
        <v>0</v>
      </c>
      <c r="AX595" t="s">
        <v>1309</v>
      </c>
      <c r="AY595" t="s">
        <v>1309</v>
      </c>
      <c r="AZ595" t="s">
        <v>1309</v>
      </c>
      <c r="BA595" t="s">
        <v>1309</v>
      </c>
      <c r="BB595" t="s">
        <v>1309</v>
      </c>
      <c r="BC595" t="s">
        <v>1309</v>
      </c>
      <c r="BD595" t="s">
        <v>1309</v>
      </c>
      <c r="BE595" t="s">
        <v>1309</v>
      </c>
      <c r="BF595" t="s">
        <v>1309</v>
      </c>
      <c r="BG595" t="s">
        <v>2034</v>
      </c>
      <c r="BH595" t="s">
        <v>1607</v>
      </c>
      <c r="BI595" t="s">
        <v>1309</v>
      </c>
      <c r="BJ595" t="s">
        <v>1300</v>
      </c>
      <c r="BK595" t="s">
        <v>1309</v>
      </c>
      <c r="BL595" t="s">
        <v>1596</v>
      </c>
      <c r="BM595" t="s">
        <v>1309</v>
      </c>
      <c r="BN595" t="s">
        <v>1309</v>
      </c>
      <c r="BO595" t="s">
        <v>1309</v>
      </c>
      <c r="BP595" t="s">
        <v>1309</v>
      </c>
      <c r="BQ595" t="s">
        <v>1596</v>
      </c>
      <c r="BR595" t="s">
        <v>1309</v>
      </c>
      <c r="BS595" t="s">
        <v>1309</v>
      </c>
      <c r="BT595" t="s">
        <v>1309</v>
      </c>
      <c r="BU595" t="s">
        <v>1309</v>
      </c>
      <c r="BV595" t="s">
        <v>1299</v>
      </c>
      <c r="BW595" t="s">
        <v>1299</v>
      </c>
      <c r="BX595" t="s">
        <v>1309</v>
      </c>
      <c r="BY595" t="s">
        <v>1309</v>
      </c>
      <c r="BZ595" t="s">
        <v>1309</v>
      </c>
      <c r="CA595" t="s">
        <v>1309</v>
      </c>
      <c r="CB595" t="s">
        <v>1604</v>
      </c>
      <c r="CC595" t="s">
        <v>1309</v>
      </c>
      <c r="CD595" t="s">
        <v>1604</v>
      </c>
      <c r="CE595" t="s">
        <v>12033</v>
      </c>
      <c r="CF595" t="s">
        <v>12034</v>
      </c>
      <c r="CG595" t="s">
        <v>1309</v>
      </c>
      <c r="CH595" t="s">
        <v>1591</v>
      </c>
      <c r="CI595" t="s">
        <v>9785</v>
      </c>
      <c r="CJ595" t="s">
        <v>1604</v>
      </c>
      <c r="CK595" t="s">
        <v>12035</v>
      </c>
      <c r="CL595" t="s">
        <v>1309</v>
      </c>
      <c r="CM595" t="s">
        <v>1309</v>
      </c>
      <c r="CN595" t="s">
        <v>1309</v>
      </c>
      <c r="CO595" t="s">
        <v>1309</v>
      </c>
      <c r="CP595" t="s">
        <v>1309</v>
      </c>
      <c r="CQ595" t="s">
        <v>1309</v>
      </c>
      <c r="CR595" t="s">
        <v>1309</v>
      </c>
      <c r="CS595" t="s">
        <v>1309</v>
      </c>
    </row>
    <row r="596" spans="1:97" ht="15" customHeight="1" x14ac:dyDescent="0.35">
      <c r="A596">
        <v>302</v>
      </c>
      <c r="B596" t="s">
        <v>14</v>
      </c>
      <c r="C596" t="s">
        <v>433</v>
      </c>
      <c r="D596" t="s">
        <v>6215</v>
      </c>
      <c r="E596" t="s">
        <v>1855</v>
      </c>
      <c r="F596">
        <v>2020</v>
      </c>
      <c r="G596">
        <v>330000</v>
      </c>
      <c r="H596" t="s">
        <v>1309</v>
      </c>
      <c r="I596" t="s">
        <v>1681</v>
      </c>
      <c r="J596">
        <v>20</v>
      </c>
      <c r="K596" t="s">
        <v>6216</v>
      </c>
      <c r="L596" t="s">
        <v>1581</v>
      </c>
      <c r="M596" t="s">
        <v>1612</v>
      </c>
      <c r="N596" t="s">
        <v>1309</v>
      </c>
      <c r="O596" t="s">
        <v>4174</v>
      </c>
      <c r="P596" t="s">
        <v>1636</v>
      </c>
      <c r="Q596" t="s">
        <v>1615</v>
      </c>
      <c r="R596" t="s">
        <v>1615</v>
      </c>
      <c r="S596" t="s">
        <v>1585</v>
      </c>
      <c r="T596" t="s">
        <v>1616</v>
      </c>
      <c r="U596" t="s">
        <v>6217</v>
      </c>
      <c r="V596">
        <v>230000</v>
      </c>
      <c r="W596" t="s">
        <v>6218</v>
      </c>
      <c r="X596" t="s">
        <v>1309</v>
      </c>
      <c r="Y596" t="s">
        <v>1578</v>
      </c>
      <c r="Z596" t="s">
        <v>1616</v>
      </c>
      <c r="AA596" t="s">
        <v>6219</v>
      </c>
      <c r="AB596" t="s">
        <v>1621</v>
      </c>
      <c r="AC596" t="s">
        <v>1622</v>
      </c>
      <c r="AD596" t="s">
        <v>1309</v>
      </c>
      <c r="AE596" t="s">
        <v>1588</v>
      </c>
      <c r="AF596" t="s">
        <v>1623</v>
      </c>
      <c r="AG596" t="s">
        <v>1623</v>
      </c>
      <c r="AH596" t="s">
        <v>1623</v>
      </c>
      <c r="AI596" t="s">
        <v>6220</v>
      </c>
      <c r="AJ596" t="s">
        <v>6221</v>
      </c>
      <c r="AK596" t="s">
        <v>1591</v>
      </c>
      <c r="AL596" t="s">
        <v>1742</v>
      </c>
      <c r="AM596" t="s">
        <v>1871</v>
      </c>
      <c r="AN596" t="s">
        <v>6222</v>
      </c>
      <c r="AO596" t="s">
        <v>1309</v>
      </c>
      <c r="AP596"/>
      <c r="AQ596"/>
      <c r="AR596">
        <v>5000000</v>
      </c>
      <c r="AS596">
        <v>0</v>
      </c>
      <c r="AT596">
        <v>0</v>
      </c>
      <c r="AU596">
        <v>0</v>
      </c>
      <c r="AV596">
        <v>0</v>
      </c>
      <c r="AW596">
        <v>0</v>
      </c>
      <c r="AX596" t="s">
        <v>1309</v>
      </c>
      <c r="AY596" t="s">
        <v>1309</v>
      </c>
      <c r="AZ596" t="s">
        <v>1309</v>
      </c>
      <c r="BA596" t="s">
        <v>1309</v>
      </c>
      <c r="BB596" t="s">
        <v>1309</v>
      </c>
      <c r="BC596" t="s">
        <v>1309</v>
      </c>
      <c r="BD596" t="s">
        <v>1309</v>
      </c>
      <c r="BE596" t="s">
        <v>1309</v>
      </c>
      <c r="BF596" t="s">
        <v>1309</v>
      </c>
      <c r="BG596" t="s">
        <v>1596</v>
      </c>
      <c r="BH596" t="s">
        <v>1309</v>
      </c>
      <c r="BI596" t="s">
        <v>1309</v>
      </c>
      <c r="BJ596" t="s">
        <v>1309</v>
      </c>
      <c r="BK596" t="s">
        <v>1309</v>
      </c>
      <c r="BL596" t="s">
        <v>1596</v>
      </c>
      <c r="BM596" t="s">
        <v>1309</v>
      </c>
      <c r="BN596" t="s">
        <v>1309</v>
      </c>
      <c r="BO596" t="s">
        <v>1309</v>
      </c>
      <c r="BP596" t="s">
        <v>1309</v>
      </c>
      <c r="BQ596" t="s">
        <v>1596</v>
      </c>
      <c r="BR596" t="s">
        <v>1309</v>
      </c>
      <c r="BS596" t="s">
        <v>1309</v>
      </c>
      <c r="BT596" t="s">
        <v>1309</v>
      </c>
      <c r="BU596" t="s">
        <v>1309</v>
      </c>
      <c r="BV596" t="s">
        <v>434</v>
      </c>
      <c r="BW596" t="s">
        <v>434</v>
      </c>
      <c r="BX596" t="s">
        <v>1309</v>
      </c>
      <c r="BY596" t="s">
        <v>1309</v>
      </c>
      <c r="BZ596" t="s">
        <v>1309</v>
      </c>
      <c r="CA596" t="s">
        <v>1309</v>
      </c>
      <c r="CB596" t="s">
        <v>1604</v>
      </c>
      <c r="CC596" t="s">
        <v>1309</v>
      </c>
      <c r="CD596" t="s">
        <v>1604</v>
      </c>
      <c r="CE596" t="s">
        <v>10395</v>
      </c>
      <c r="CF596" t="s">
        <v>10396</v>
      </c>
      <c r="CG596" t="s">
        <v>1309</v>
      </c>
      <c r="CH596" t="s">
        <v>1309</v>
      </c>
      <c r="CI596" t="s">
        <v>1309</v>
      </c>
      <c r="CJ596" t="s">
        <v>1309</v>
      </c>
      <c r="CK596" t="s">
        <v>1309</v>
      </c>
      <c r="CL596" t="s">
        <v>1309</v>
      </c>
      <c r="CM596" t="s">
        <v>1309</v>
      </c>
      <c r="CN596" t="s">
        <v>1309</v>
      </c>
      <c r="CO596" t="s">
        <v>1309</v>
      </c>
      <c r="CP596" t="s">
        <v>1604</v>
      </c>
      <c r="CQ596" t="s">
        <v>10397</v>
      </c>
      <c r="CR596" t="s">
        <v>1309</v>
      </c>
      <c r="CS596" t="s">
        <v>1309</v>
      </c>
    </row>
    <row r="597" spans="1:97" x14ac:dyDescent="0.35">
      <c r="A597">
        <v>309</v>
      </c>
      <c r="B597" t="s">
        <v>14</v>
      </c>
      <c r="C597" t="s">
        <v>447</v>
      </c>
      <c r="D597" t="s">
        <v>6223</v>
      </c>
      <c r="E597" t="s">
        <v>1855</v>
      </c>
      <c r="F597">
        <v>2020</v>
      </c>
      <c r="G597">
        <v>218228</v>
      </c>
      <c r="H597" t="s">
        <v>1309</v>
      </c>
      <c r="I597" t="s">
        <v>1661</v>
      </c>
      <c r="J597">
        <v>20</v>
      </c>
      <c r="K597" t="s">
        <v>6224</v>
      </c>
      <c r="L597" t="s">
        <v>1581</v>
      </c>
      <c r="M597" t="s">
        <v>1582</v>
      </c>
      <c r="N597" t="s">
        <v>1612</v>
      </c>
      <c r="O597" t="s">
        <v>6225</v>
      </c>
      <c r="P597" t="s">
        <v>1636</v>
      </c>
      <c r="Q597" t="s">
        <v>1615</v>
      </c>
      <c r="R597" t="s">
        <v>1615</v>
      </c>
      <c r="S597" t="s">
        <v>1585</v>
      </c>
      <c r="T597" t="s">
        <v>1578</v>
      </c>
      <c r="U597" t="s">
        <v>1585</v>
      </c>
      <c r="V597" t="s">
        <v>1585</v>
      </c>
      <c r="W597" t="s">
        <v>1585</v>
      </c>
      <c r="X597" t="s">
        <v>1585</v>
      </c>
      <c r="Y597" t="s">
        <v>1578</v>
      </c>
      <c r="Z597" t="s">
        <v>1616</v>
      </c>
      <c r="AA597" t="s">
        <v>6226</v>
      </c>
      <c r="AB597" t="s">
        <v>1621</v>
      </c>
      <c r="AC597" t="s">
        <v>1622</v>
      </c>
      <c r="AD597" t="s">
        <v>1309</v>
      </c>
      <c r="AE597" t="s">
        <v>1588</v>
      </c>
      <c r="AF597" t="s">
        <v>1309</v>
      </c>
      <c r="AG597" t="s">
        <v>1588</v>
      </c>
      <c r="AH597" t="s">
        <v>1588</v>
      </c>
      <c r="AI597" t="s">
        <v>6227</v>
      </c>
      <c r="AJ597" t="s">
        <v>6228</v>
      </c>
      <c r="AK597" t="s">
        <v>1591</v>
      </c>
      <c r="AL597" t="s">
        <v>1742</v>
      </c>
      <c r="AM597" t="s">
        <v>6229</v>
      </c>
      <c r="AN597" t="s">
        <v>6230</v>
      </c>
      <c r="AO597" t="s">
        <v>3952</v>
      </c>
      <c r="AP597"/>
      <c r="AQ597"/>
      <c r="AR597">
        <v>2655076</v>
      </c>
      <c r="AS597">
        <v>0</v>
      </c>
      <c r="AT597">
        <v>21225014</v>
      </c>
      <c r="AU597">
        <v>0</v>
      </c>
      <c r="AV597">
        <v>0</v>
      </c>
      <c r="AW597">
        <v>0</v>
      </c>
      <c r="AX597" t="s">
        <v>1309</v>
      </c>
      <c r="AY597" t="s">
        <v>1309</v>
      </c>
      <c r="AZ597" t="s">
        <v>1309</v>
      </c>
      <c r="BA597" t="s">
        <v>1309</v>
      </c>
      <c r="BB597" t="s">
        <v>1309</v>
      </c>
      <c r="BC597" t="s">
        <v>1309</v>
      </c>
      <c r="BD597" t="s">
        <v>1309</v>
      </c>
      <c r="BE597" t="s">
        <v>1309</v>
      </c>
      <c r="BF597" t="s">
        <v>1309</v>
      </c>
      <c r="BG597" t="s">
        <v>1596</v>
      </c>
      <c r="BH597" t="s">
        <v>1309</v>
      </c>
      <c r="BI597" t="s">
        <v>1309</v>
      </c>
      <c r="BJ597" t="s">
        <v>1309</v>
      </c>
      <c r="BK597" t="s">
        <v>1309</v>
      </c>
      <c r="BL597" t="s">
        <v>1596</v>
      </c>
      <c r="BM597" t="s">
        <v>1309</v>
      </c>
      <c r="BN597" t="s">
        <v>1309</v>
      </c>
      <c r="BO597" t="s">
        <v>1309</v>
      </c>
      <c r="BP597" t="s">
        <v>1309</v>
      </c>
      <c r="BQ597" t="s">
        <v>1596</v>
      </c>
      <c r="BR597" t="s">
        <v>1309</v>
      </c>
      <c r="BS597" t="s">
        <v>1309</v>
      </c>
      <c r="BT597" t="s">
        <v>1309</v>
      </c>
      <c r="BU597" t="s">
        <v>1309</v>
      </c>
      <c r="BV597" t="s">
        <v>448</v>
      </c>
      <c r="BW597" t="s">
        <v>448</v>
      </c>
      <c r="BX597" t="s">
        <v>1309</v>
      </c>
      <c r="BY597" t="s">
        <v>1309</v>
      </c>
      <c r="BZ597" t="s">
        <v>1309</v>
      </c>
      <c r="CA597" t="s">
        <v>1309</v>
      </c>
      <c r="CB597" t="s">
        <v>1604</v>
      </c>
      <c r="CC597" t="s">
        <v>1309</v>
      </c>
      <c r="CD597" t="s">
        <v>1309</v>
      </c>
      <c r="CE597" t="s">
        <v>1309</v>
      </c>
      <c r="CF597" t="s">
        <v>1309</v>
      </c>
      <c r="CG597" t="s">
        <v>1309</v>
      </c>
      <c r="CH597" t="s">
        <v>1309</v>
      </c>
      <c r="CI597" t="s">
        <v>1309</v>
      </c>
      <c r="CJ597" t="s">
        <v>1309</v>
      </c>
      <c r="CK597" t="s">
        <v>1309</v>
      </c>
      <c r="CL597" t="s">
        <v>1309</v>
      </c>
      <c r="CM597" t="s">
        <v>1309</v>
      </c>
      <c r="CN597" t="s">
        <v>1309</v>
      </c>
      <c r="CO597" t="s">
        <v>1309</v>
      </c>
      <c r="CP597" t="s">
        <v>1604</v>
      </c>
      <c r="CQ597" t="s">
        <v>10426</v>
      </c>
      <c r="CR597" t="s">
        <v>1604</v>
      </c>
      <c r="CS597" t="s">
        <v>7155</v>
      </c>
    </row>
    <row r="598" spans="1:97" ht="15" customHeight="1" x14ac:dyDescent="0.35">
      <c r="A598">
        <v>313</v>
      </c>
      <c r="B598" t="s">
        <v>14</v>
      </c>
      <c r="C598" t="s">
        <v>455</v>
      </c>
      <c r="D598" t="s">
        <v>6231</v>
      </c>
      <c r="E598" t="s">
        <v>1855</v>
      </c>
      <c r="F598">
        <v>2020</v>
      </c>
      <c r="G598">
        <v>135701</v>
      </c>
      <c r="H598" t="s">
        <v>1309</v>
      </c>
      <c r="I598" t="s">
        <v>1856</v>
      </c>
      <c r="J598">
        <v>20</v>
      </c>
      <c r="K598" t="s">
        <v>6232</v>
      </c>
      <c r="L598" t="s">
        <v>1581</v>
      </c>
      <c r="M598" t="s">
        <v>1612</v>
      </c>
      <c r="N598" t="s">
        <v>6233</v>
      </c>
      <c r="O598" t="s">
        <v>1912</v>
      </c>
      <c r="P598" t="s">
        <v>1636</v>
      </c>
      <c r="Q598" t="s">
        <v>1615</v>
      </c>
      <c r="R598" t="s">
        <v>1615</v>
      </c>
      <c r="S598" t="s">
        <v>1832</v>
      </c>
      <c r="T598" t="s">
        <v>1578</v>
      </c>
      <c r="U598" t="s">
        <v>1585</v>
      </c>
      <c r="V598" t="s">
        <v>1585</v>
      </c>
      <c r="W598" t="s">
        <v>1585</v>
      </c>
      <c r="X598" t="s">
        <v>1585</v>
      </c>
      <c r="Y598" t="s">
        <v>1578</v>
      </c>
      <c r="Z598" t="s">
        <v>1616</v>
      </c>
      <c r="AA598" t="s">
        <v>6234</v>
      </c>
      <c r="AB598" t="s">
        <v>1621</v>
      </c>
      <c r="AC598" t="s">
        <v>1622</v>
      </c>
      <c r="AD598" t="s">
        <v>1309</v>
      </c>
      <c r="AE598" t="s">
        <v>1588</v>
      </c>
      <c r="AF598" t="s">
        <v>1309</v>
      </c>
      <c r="AG598" t="s">
        <v>1623</v>
      </c>
      <c r="AH598" t="s">
        <v>1623</v>
      </c>
      <c r="AI598" t="s">
        <v>6235</v>
      </c>
      <c r="AJ598" t="s">
        <v>6236</v>
      </c>
      <c r="AK598" t="s">
        <v>1591</v>
      </c>
      <c r="AL598" t="s">
        <v>1742</v>
      </c>
      <c r="AM598" t="s">
        <v>6237</v>
      </c>
      <c r="AN598" t="s">
        <v>6238</v>
      </c>
      <c r="AO598" t="s">
        <v>3413</v>
      </c>
      <c r="AP598"/>
      <c r="AQ598"/>
      <c r="AR598">
        <v>5393280</v>
      </c>
      <c r="AS598">
        <v>0</v>
      </c>
      <c r="AT598">
        <v>0</v>
      </c>
      <c r="AU598">
        <v>0</v>
      </c>
      <c r="AV598">
        <v>0</v>
      </c>
      <c r="AW598">
        <v>0</v>
      </c>
      <c r="AX598" t="s">
        <v>1309</v>
      </c>
      <c r="AY598" t="s">
        <v>1309</v>
      </c>
      <c r="AZ598" t="s">
        <v>1309</v>
      </c>
      <c r="BA598" t="s">
        <v>1309</v>
      </c>
      <c r="BB598" t="s">
        <v>1309</v>
      </c>
      <c r="BC598" t="s">
        <v>1309</v>
      </c>
      <c r="BD598" t="s">
        <v>1309</v>
      </c>
      <c r="BE598" t="s">
        <v>1309</v>
      </c>
      <c r="BF598" t="s">
        <v>1309</v>
      </c>
      <c r="BG598" t="s">
        <v>1596</v>
      </c>
      <c r="BH598" t="s">
        <v>1309</v>
      </c>
      <c r="BI598" t="s">
        <v>1309</v>
      </c>
      <c r="BJ598" t="s">
        <v>1309</v>
      </c>
      <c r="BK598" t="s">
        <v>1309</v>
      </c>
      <c r="BL598" t="s">
        <v>1596</v>
      </c>
      <c r="BM598" t="s">
        <v>1309</v>
      </c>
      <c r="BN598" t="s">
        <v>1309</v>
      </c>
      <c r="BO598" t="s">
        <v>1309</v>
      </c>
      <c r="BP598" t="s">
        <v>1309</v>
      </c>
      <c r="BQ598" t="s">
        <v>1596</v>
      </c>
      <c r="BR598" t="s">
        <v>1309</v>
      </c>
      <c r="BS598" t="s">
        <v>1309</v>
      </c>
      <c r="BT598" t="s">
        <v>1309</v>
      </c>
      <c r="BU598" t="s">
        <v>1309</v>
      </c>
      <c r="BV598" t="s">
        <v>456</v>
      </c>
      <c r="BW598" t="s">
        <v>456</v>
      </c>
      <c r="BX598" t="s">
        <v>1604</v>
      </c>
      <c r="BY598" t="s">
        <v>9768</v>
      </c>
      <c r="BZ598" t="s">
        <v>10431</v>
      </c>
      <c r="CA598" t="s">
        <v>1309</v>
      </c>
      <c r="CB598" t="s">
        <v>1604</v>
      </c>
      <c r="CC598" t="s">
        <v>1309</v>
      </c>
      <c r="CD598" t="s">
        <v>1604</v>
      </c>
      <c r="CE598" t="s">
        <v>9790</v>
      </c>
      <c r="CF598" t="s">
        <v>1887</v>
      </c>
      <c r="CG598" t="s">
        <v>10432</v>
      </c>
      <c r="CH598" t="s">
        <v>1309</v>
      </c>
      <c r="CI598" t="s">
        <v>1309</v>
      </c>
      <c r="CJ598" t="s">
        <v>1309</v>
      </c>
      <c r="CK598" t="s">
        <v>1309</v>
      </c>
      <c r="CL598" t="s">
        <v>1309</v>
      </c>
      <c r="CM598" t="s">
        <v>1309</v>
      </c>
      <c r="CN598" t="s">
        <v>1309</v>
      </c>
      <c r="CO598" t="s">
        <v>1309</v>
      </c>
      <c r="CP598" t="s">
        <v>1309</v>
      </c>
      <c r="CQ598" t="s">
        <v>1309</v>
      </c>
      <c r="CR598" t="s">
        <v>1309</v>
      </c>
      <c r="CS598" t="s">
        <v>1309</v>
      </c>
    </row>
    <row r="599" spans="1:97" x14ac:dyDescent="0.35">
      <c r="A599">
        <v>314</v>
      </c>
      <c r="B599" t="s">
        <v>14</v>
      </c>
      <c r="C599" t="s">
        <v>457</v>
      </c>
      <c r="D599" t="s">
        <v>6239</v>
      </c>
      <c r="E599" t="s">
        <v>1855</v>
      </c>
      <c r="F599">
        <v>2020</v>
      </c>
      <c r="G599">
        <v>648989</v>
      </c>
      <c r="H599" t="s">
        <v>1309</v>
      </c>
      <c r="I599" t="s">
        <v>1856</v>
      </c>
      <c r="J599">
        <v>20</v>
      </c>
      <c r="K599" t="s">
        <v>6240</v>
      </c>
      <c r="L599" t="s">
        <v>1581</v>
      </c>
      <c r="M599" t="s">
        <v>1612</v>
      </c>
      <c r="N599" t="s">
        <v>1683</v>
      </c>
      <c r="O599" t="s">
        <v>6241</v>
      </c>
      <c r="P599" t="s">
        <v>1636</v>
      </c>
      <c r="Q599" t="s">
        <v>1615</v>
      </c>
      <c r="R599" t="s">
        <v>1615</v>
      </c>
      <c r="S599" t="s">
        <v>1585</v>
      </c>
      <c r="T599" t="s">
        <v>1616</v>
      </c>
      <c r="U599" t="s">
        <v>6242</v>
      </c>
      <c r="V599">
        <v>34</v>
      </c>
      <c r="W599" t="s">
        <v>1309</v>
      </c>
      <c r="X599" t="s">
        <v>1956</v>
      </c>
      <c r="Y599" t="s">
        <v>1578</v>
      </c>
      <c r="Z599" t="s">
        <v>1616</v>
      </c>
      <c r="AA599" t="s">
        <v>6243</v>
      </c>
      <c r="AB599" t="s">
        <v>1621</v>
      </c>
      <c r="AC599" t="s">
        <v>1622</v>
      </c>
      <c r="AD599" t="s">
        <v>1309</v>
      </c>
      <c r="AE599" t="s">
        <v>1588</v>
      </c>
      <c r="AF599" t="s">
        <v>1309</v>
      </c>
      <c r="AG599" t="s">
        <v>1588</v>
      </c>
      <c r="AH599" t="s">
        <v>1588</v>
      </c>
      <c r="AI599" t="s">
        <v>6244</v>
      </c>
      <c r="AJ599" t="s">
        <v>6245</v>
      </c>
      <c r="AK599" t="s">
        <v>1591</v>
      </c>
      <c r="AL599" t="s">
        <v>1742</v>
      </c>
      <c r="AM599" t="s">
        <v>6246</v>
      </c>
      <c r="AN599" t="s">
        <v>6247</v>
      </c>
      <c r="AO599" t="s">
        <v>3413</v>
      </c>
      <c r="AP599"/>
      <c r="AQ599"/>
      <c r="AR599">
        <v>12271518</v>
      </c>
      <c r="AS599">
        <v>0</v>
      </c>
      <c r="AT599">
        <v>0</v>
      </c>
      <c r="AU599">
        <v>0</v>
      </c>
      <c r="AV599">
        <v>0</v>
      </c>
      <c r="AW599">
        <v>0</v>
      </c>
      <c r="AX599" t="s">
        <v>1309</v>
      </c>
      <c r="AY599" t="s">
        <v>1309</v>
      </c>
      <c r="AZ599" t="s">
        <v>1309</v>
      </c>
      <c r="BA599" t="s">
        <v>1309</v>
      </c>
      <c r="BB599" t="s">
        <v>1309</v>
      </c>
      <c r="BC599" t="s">
        <v>1309</v>
      </c>
      <c r="BD599" t="s">
        <v>1309</v>
      </c>
      <c r="BE599" t="s">
        <v>1309</v>
      </c>
      <c r="BF599" t="s">
        <v>1309</v>
      </c>
      <c r="BG599" t="s">
        <v>1596</v>
      </c>
      <c r="BH599" t="s">
        <v>1309</v>
      </c>
      <c r="BI599" t="s">
        <v>1309</v>
      </c>
      <c r="BJ599" t="s">
        <v>1309</v>
      </c>
      <c r="BK599" t="s">
        <v>1309</v>
      </c>
      <c r="BL599" t="s">
        <v>1596</v>
      </c>
      <c r="BM599" t="s">
        <v>1309</v>
      </c>
      <c r="BN599" t="s">
        <v>1309</v>
      </c>
      <c r="BO599" t="s">
        <v>1309</v>
      </c>
      <c r="BP599" t="s">
        <v>1309</v>
      </c>
      <c r="BQ599" t="s">
        <v>1596</v>
      </c>
      <c r="BR599" t="s">
        <v>1309</v>
      </c>
      <c r="BS599" t="s">
        <v>1309</v>
      </c>
      <c r="BT599" t="s">
        <v>1309</v>
      </c>
      <c r="BU599" t="s">
        <v>1309</v>
      </c>
      <c r="BV599" t="s">
        <v>458</v>
      </c>
      <c r="BW599" t="s">
        <v>458</v>
      </c>
      <c r="BX599" t="s">
        <v>1309</v>
      </c>
      <c r="BY599" t="s">
        <v>1309</v>
      </c>
      <c r="BZ599" t="s">
        <v>1309</v>
      </c>
      <c r="CA599" t="s">
        <v>1309</v>
      </c>
      <c r="CB599" t="s">
        <v>1309</v>
      </c>
      <c r="CC599" t="s">
        <v>1309</v>
      </c>
      <c r="CD599" t="s">
        <v>1604</v>
      </c>
      <c r="CE599" t="s">
        <v>10433</v>
      </c>
      <c r="CF599" t="s">
        <v>1309</v>
      </c>
      <c r="CG599" t="s">
        <v>1309</v>
      </c>
      <c r="CH599" t="s">
        <v>1309</v>
      </c>
      <c r="CI599" t="s">
        <v>1309</v>
      </c>
      <c r="CJ599" t="s">
        <v>1309</v>
      </c>
      <c r="CK599" t="s">
        <v>1309</v>
      </c>
      <c r="CL599" t="s">
        <v>1309</v>
      </c>
      <c r="CM599" t="s">
        <v>1309</v>
      </c>
      <c r="CN599" t="s">
        <v>1309</v>
      </c>
      <c r="CO599" t="s">
        <v>1309</v>
      </c>
      <c r="CP599" t="s">
        <v>1309</v>
      </c>
      <c r="CQ599" t="s">
        <v>1309</v>
      </c>
      <c r="CR599" t="s">
        <v>1604</v>
      </c>
      <c r="CS599" t="s">
        <v>10434</v>
      </c>
    </row>
    <row r="600" spans="1:97" x14ac:dyDescent="0.35">
      <c r="A600">
        <v>139</v>
      </c>
      <c r="B600" t="s">
        <v>14</v>
      </c>
      <c r="C600" t="s">
        <v>99</v>
      </c>
      <c r="D600" t="s">
        <v>8</v>
      </c>
      <c r="E600" t="s">
        <v>1965</v>
      </c>
      <c r="F600">
        <v>2020</v>
      </c>
      <c r="G600">
        <v>1500</v>
      </c>
      <c r="H600" t="s">
        <v>1942</v>
      </c>
      <c r="I600" t="s">
        <v>3388</v>
      </c>
      <c r="J600">
        <v>30</v>
      </c>
      <c r="K600" t="s">
        <v>6248</v>
      </c>
      <c r="L600" t="s">
        <v>1582</v>
      </c>
      <c r="M600" t="s">
        <v>1612</v>
      </c>
      <c r="N600" t="s">
        <v>1309</v>
      </c>
      <c r="O600" t="s">
        <v>6249</v>
      </c>
      <c r="P600" t="s">
        <v>1614</v>
      </c>
      <c r="Q600" t="s">
        <v>1686</v>
      </c>
      <c r="R600" t="s">
        <v>1615</v>
      </c>
      <c r="S600" t="s">
        <v>1309</v>
      </c>
      <c r="T600" t="s">
        <v>1578</v>
      </c>
      <c r="U600" t="s">
        <v>1585</v>
      </c>
      <c r="V600" t="s">
        <v>1585</v>
      </c>
      <c r="W600" t="s">
        <v>1585</v>
      </c>
      <c r="X600" t="s">
        <v>1585</v>
      </c>
      <c r="Y600" t="s">
        <v>1578</v>
      </c>
      <c r="Z600" t="s">
        <v>1309</v>
      </c>
      <c r="AA600" t="s">
        <v>6250</v>
      </c>
      <c r="AB600" t="s">
        <v>1587</v>
      </c>
      <c r="AC600" t="s">
        <v>1587</v>
      </c>
      <c r="AD600" t="s">
        <v>1309</v>
      </c>
      <c r="AE600" t="s">
        <v>1588</v>
      </c>
      <c r="AF600" t="s">
        <v>1623</v>
      </c>
      <c r="AG600" t="s">
        <v>1588</v>
      </c>
      <c r="AH600" t="s">
        <v>1309</v>
      </c>
      <c r="AI600" t="s">
        <v>6251</v>
      </c>
      <c r="AJ600" t="s">
        <v>6252</v>
      </c>
      <c r="AK600" t="s">
        <v>1604</v>
      </c>
      <c r="AL600" t="s">
        <v>1592</v>
      </c>
      <c r="AM600" t="s">
        <v>6253</v>
      </c>
      <c r="AN600" t="s">
        <v>6254</v>
      </c>
      <c r="AO600" t="s">
        <v>6255</v>
      </c>
      <c r="AP600"/>
      <c r="AQ600"/>
      <c r="AR600">
        <v>160000</v>
      </c>
      <c r="AS600">
        <v>0</v>
      </c>
      <c r="AT600">
        <v>253934</v>
      </c>
      <c r="AU600">
        <v>0</v>
      </c>
      <c r="AV600">
        <v>0</v>
      </c>
      <c r="AW600">
        <v>0</v>
      </c>
      <c r="AX600" t="s">
        <v>1309</v>
      </c>
      <c r="AY600" t="s">
        <v>1309</v>
      </c>
      <c r="AZ600" t="s">
        <v>1309</v>
      </c>
      <c r="BA600" t="s">
        <v>1309</v>
      </c>
      <c r="BB600" t="s">
        <v>1309</v>
      </c>
      <c r="BC600" t="s">
        <v>1309</v>
      </c>
      <c r="BD600" t="s">
        <v>1309</v>
      </c>
      <c r="BE600" t="s">
        <v>1309</v>
      </c>
      <c r="BF600" t="s">
        <v>1309</v>
      </c>
      <c r="BG600" t="s">
        <v>1597</v>
      </c>
      <c r="BH600" t="s">
        <v>1629</v>
      </c>
      <c r="BI600" t="s">
        <v>1309</v>
      </c>
      <c r="BJ600" t="s">
        <v>1309</v>
      </c>
      <c r="BK600" t="s">
        <v>1309</v>
      </c>
      <c r="BL600" t="s">
        <v>1596</v>
      </c>
      <c r="BM600" t="s">
        <v>1309</v>
      </c>
      <c r="BN600" t="s">
        <v>1309</v>
      </c>
      <c r="BO600" t="s">
        <v>1309</v>
      </c>
      <c r="BP600" t="s">
        <v>1309</v>
      </c>
      <c r="BQ600" t="s">
        <v>1596</v>
      </c>
      <c r="BR600" t="s">
        <v>1309</v>
      </c>
      <c r="BS600" t="s">
        <v>1309</v>
      </c>
      <c r="BT600" t="s">
        <v>1309</v>
      </c>
      <c r="BU600" t="s">
        <v>1309</v>
      </c>
      <c r="BV600" t="s">
        <v>100</v>
      </c>
      <c r="BW600" t="s">
        <v>100</v>
      </c>
      <c r="BX600" t="s">
        <v>1309</v>
      </c>
      <c r="BY600" t="s">
        <v>1309</v>
      </c>
      <c r="BZ600" t="s">
        <v>1309</v>
      </c>
      <c r="CA600" t="s">
        <v>1309</v>
      </c>
      <c r="CB600" t="s">
        <v>1309</v>
      </c>
      <c r="CC600" t="s">
        <v>1309</v>
      </c>
      <c r="CD600" t="s">
        <v>1309</v>
      </c>
      <c r="CE600" t="s">
        <v>1309</v>
      </c>
      <c r="CF600" t="s">
        <v>1309</v>
      </c>
      <c r="CG600" t="s">
        <v>1309</v>
      </c>
      <c r="CH600" t="s">
        <v>1309</v>
      </c>
      <c r="CI600" t="s">
        <v>1309</v>
      </c>
      <c r="CJ600" t="s">
        <v>1309</v>
      </c>
      <c r="CK600" t="s">
        <v>1309</v>
      </c>
      <c r="CL600" t="s">
        <v>1309</v>
      </c>
      <c r="CM600" t="s">
        <v>1309</v>
      </c>
      <c r="CN600" t="s">
        <v>1309</v>
      </c>
      <c r="CO600" t="s">
        <v>1309</v>
      </c>
      <c r="CP600" t="s">
        <v>1309</v>
      </c>
      <c r="CQ600" t="s">
        <v>1309</v>
      </c>
      <c r="CR600" t="s">
        <v>1309</v>
      </c>
      <c r="CS600" t="s">
        <v>1309</v>
      </c>
    </row>
    <row r="601" spans="1:97" ht="15" customHeight="1" x14ac:dyDescent="0.35">
      <c r="A601">
        <v>141</v>
      </c>
      <c r="B601" t="s">
        <v>14</v>
      </c>
      <c r="C601" t="s">
        <v>104</v>
      </c>
      <c r="D601" t="s">
        <v>8</v>
      </c>
      <c r="E601" t="s">
        <v>1965</v>
      </c>
      <c r="F601">
        <v>2020</v>
      </c>
      <c r="G601" t="s">
        <v>1309</v>
      </c>
      <c r="H601" t="s">
        <v>1309</v>
      </c>
      <c r="I601" t="s">
        <v>1309</v>
      </c>
      <c r="J601" t="s">
        <v>1309</v>
      </c>
      <c r="K601" t="s">
        <v>6256</v>
      </c>
      <c r="L601" t="s">
        <v>1581</v>
      </c>
      <c r="M601" t="s">
        <v>1612</v>
      </c>
      <c r="N601" t="s">
        <v>1582</v>
      </c>
      <c r="O601" t="s">
        <v>1819</v>
      </c>
      <c r="P601" t="s">
        <v>1636</v>
      </c>
      <c r="Q601" t="s">
        <v>2074</v>
      </c>
      <c r="R601" t="s">
        <v>2074</v>
      </c>
      <c r="S601" t="s">
        <v>1585</v>
      </c>
      <c r="T601" t="s">
        <v>1578</v>
      </c>
      <c r="U601" t="s">
        <v>1585</v>
      </c>
      <c r="V601" t="s">
        <v>1585</v>
      </c>
      <c r="W601" t="s">
        <v>1585</v>
      </c>
      <c r="X601" t="s">
        <v>1585</v>
      </c>
      <c r="Y601" t="s">
        <v>1309</v>
      </c>
      <c r="Z601" t="s">
        <v>1616</v>
      </c>
      <c r="AA601" t="s">
        <v>6257</v>
      </c>
      <c r="AB601" t="s">
        <v>1309</v>
      </c>
      <c r="AC601" t="s">
        <v>1309</v>
      </c>
      <c r="AD601" t="s">
        <v>1309</v>
      </c>
      <c r="AE601" t="s">
        <v>1309</v>
      </c>
      <c r="AF601" t="s">
        <v>1309</v>
      </c>
      <c r="AG601" t="s">
        <v>1588</v>
      </c>
      <c r="AH601" t="s">
        <v>1623</v>
      </c>
      <c r="AI601" t="s">
        <v>1309</v>
      </c>
      <c r="AJ601" t="s">
        <v>1309</v>
      </c>
      <c r="AK601" t="s">
        <v>1640</v>
      </c>
      <c r="AL601" t="s">
        <v>1592</v>
      </c>
      <c r="AM601" t="s">
        <v>6258</v>
      </c>
      <c r="AN601" t="s">
        <v>6259</v>
      </c>
      <c r="AO601" t="s">
        <v>1309</v>
      </c>
      <c r="AP601"/>
      <c r="AQ601"/>
      <c r="AR601" t="s">
        <v>1309</v>
      </c>
      <c r="AS601">
        <v>0</v>
      </c>
      <c r="AT601">
        <v>0</v>
      </c>
      <c r="AU601">
        <v>0</v>
      </c>
      <c r="AV601">
        <v>0</v>
      </c>
      <c r="AW601">
        <v>0</v>
      </c>
      <c r="AX601" t="s">
        <v>1309</v>
      </c>
      <c r="AY601" t="s">
        <v>1309</v>
      </c>
      <c r="AZ601" t="s">
        <v>1309</v>
      </c>
      <c r="BA601" t="s">
        <v>1309</v>
      </c>
      <c r="BB601" t="s">
        <v>1309</v>
      </c>
      <c r="BC601" t="s">
        <v>1309</v>
      </c>
      <c r="BD601" t="s">
        <v>1309</v>
      </c>
      <c r="BE601" t="s">
        <v>1309</v>
      </c>
      <c r="BF601" t="s">
        <v>1309</v>
      </c>
      <c r="BG601" t="s">
        <v>1596</v>
      </c>
      <c r="BH601" t="s">
        <v>1309</v>
      </c>
      <c r="BI601" t="s">
        <v>1309</v>
      </c>
      <c r="BJ601" t="s">
        <v>1309</v>
      </c>
      <c r="BK601" t="s">
        <v>1309</v>
      </c>
      <c r="BL601" t="s">
        <v>1596</v>
      </c>
      <c r="BM601" t="s">
        <v>1309</v>
      </c>
      <c r="BN601" t="s">
        <v>1309</v>
      </c>
      <c r="BO601" t="s">
        <v>1309</v>
      </c>
      <c r="BP601" t="s">
        <v>1309</v>
      </c>
      <c r="BQ601" t="s">
        <v>1596</v>
      </c>
      <c r="BR601" t="s">
        <v>1309</v>
      </c>
      <c r="BS601" t="s">
        <v>1309</v>
      </c>
      <c r="BT601" t="s">
        <v>1309</v>
      </c>
      <c r="BU601" t="s">
        <v>1309</v>
      </c>
      <c r="BV601" t="s">
        <v>105</v>
      </c>
      <c r="BW601" t="s">
        <v>105</v>
      </c>
      <c r="BX601" t="s">
        <v>1604</v>
      </c>
      <c r="BY601" t="s">
        <v>9768</v>
      </c>
      <c r="BZ601" t="s">
        <v>9880</v>
      </c>
      <c r="CA601" t="s">
        <v>1309</v>
      </c>
      <c r="CB601" t="s">
        <v>1309</v>
      </c>
      <c r="CC601" t="s">
        <v>1309</v>
      </c>
      <c r="CD601" t="s">
        <v>1604</v>
      </c>
      <c r="CE601" t="s">
        <v>9881</v>
      </c>
      <c r="CF601" t="s">
        <v>9882</v>
      </c>
      <c r="CG601" t="s">
        <v>9881</v>
      </c>
      <c r="CH601" t="s">
        <v>1309</v>
      </c>
      <c r="CI601" t="s">
        <v>1309</v>
      </c>
      <c r="CJ601" t="s">
        <v>1604</v>
      </c>
      <c r="CK601" t="s">
        <v>9883</v>
      </c>
      <c r="CL601" t="s">
        <v>1309</v>
      </c>
      <c r="CM601" t="s">
        <v>1309</v>
      </c>
      <c r="CN601" t="s">
        <v>1309</v>
      </c>
      <c r="CO601" t="s">
        <v>1309</v>
      </c>
      <c r="CP601" t="s">
        <v>1309</v>
      </c>
      <c r="CQ601" t="s">
        <v>1309</v>
      </c>
      <c r="CR601" t="s">
        <v>1309</v>
      </c>
      <c r="CS601" t="s">
        <v>1309</v>
      </c>
    </row>
    <row r="602" spans="1:97" x14ac:dyDescent="0.35">
      <c r="A602">
        <v>142</v>
      </c>
      <c r="B602" t="s">
        <v>14</v>
      </c>
      <c r="C602" t="s">
        <v>106</v>
      </c>
      <c r="D602" t="s">
        <v>6260</v>
      </c>
      <c r="E602" t="s">
        <v>1965</v>
      </c>
      <c r="F602">
        <v>2020</v>
      </c>
      <c r="G602">
        <v>30000</v>
      </c>
      <c r="H602" t="s">
        <v>1309</v>
      </c>
      <c r="I602" t="s">
        <v>1309</v>
      </c>
      <c r="J602" t="s">
        <v>1309</v>
      </c>
      <c r="K602" t="s">
        <v>6261</v>
      </c>
      <c r="L602" t="s">
        <v>1582</v>
      </c>
      <c r="M602" t="s">
        <v>1581</v>
      </c>
      <c r="N602" t="s">
        <v>1612</v>
      </c>
      <c r="O602" t="s">
        <v>2599</v>
      </c>
      <c r="P602" t="s">
        <v>1636</v>
      </c>
      <c r="Q602" t="s">
        <v>1637</v>
      </c>
      <c r="R602" t="s">
        <v>1615</v>
      </c>
      <c r="S602" t="s">
        <v>1585</v>
      </c>
      <c r="T602" t="s">
        <v>1578</v>
      </c>
      <c r="U602" t="s">
        <v>1585</v>
      </c>
      <c r="V602" t="s">
        <v>1585</v>
      </c>
      <c r="W602" t="s">
        <v>1585</v>
      </c>
      <c r="X602" t="s">
        <v>1585</v>
      </c>
      <c r="Y602" t="s">
        <v>1309</v>
      </c>
      <c r="Z602" t="s">
        <v>1616</v>
      </c>
      <c r="AA602" t="s">
        <v>6262</v>
      </c>
      <c r="AB602" t="s">
        <v>1621</v>
      </c>
      <c r="AC602" t="s">
        <v>1622</v>
      </c>
      <c r="AD602" t="s">
        <v>1309</v>
      </c>
      <c r="AE602" t="s">
        <v>1588</v>
      </c>
      <c r="AF602" t="s">
        <v>1309</v>
      </c>
      <c r="AG602" t="s">
        <v>1623</v>
      </c>
      <c r="AH602" t="s">
        <v>1623</v>
      </c>
      <c r="AI602" t="s">
        <v>1309</v>
      </c>
      <c r="AJ602" t="s">
        <v>1309</v>
      </c>
      <c r="AK602" t="s">
        <v>1640</v>
      </c>
      <c r="AL602" t="s">
        <v>1592</v>
      </c>
      <c r="AM602" t="s">
        <v>6264</v>
      </c>
      <c r="AN602" t="s">
        <v>6265</v>
      </c>
      <c r="AO602" t="s">
        <v>1309</v>
      </c>
      <c r="AP602"/>
      <c r="AQ602"/>
      <c r="AR602">
        <v>800000</v>
      </c>
      <c r="AS602">
        <v>0</v>
      </c>
      <c r="AT602">
        <v>0</v>
      </c>
      <c r="AU602">
        <v>0</v>
      </c>
      <c r="AV602">
        <v>0</v>
      </c>
      <c r="AW602">
        <v>0</v>
      </c>
      <c r="AX602" t="s">
        <v>1309</v>
      </c>
      <c r="AY602" t="s">
        <v>1309</v>
      </c>
      <c r="AZ602" t="s">
        <v>1309</v>
      </c>
      <c r="BA602" t="s">
        <v>1309</v>
      </c>
      <c r="BB602" t="s">
        <v>1309</v>
      </c>
      <c r="BC602" t="s">
        <v>1309</v>
      </c>
      <c r="BD602" t="s">
        <v>1309</v>
      </c>
      <c r="BE602" t="s">
        <v>1309</v>
      </c>
      <c r="BF602" t="s">
        <v>1309</v>
      </c>
      <c r="BG602" t="s">
        <v>1596</v>
      </c>
      <c r="BH602" t="s">
        <v>1309</v>
      </c>
      <c r="BI602" t="s">
        <v>1309</v>
      </c>
      <c r="BJ602" t="s">
        <v>1309</v>
      </c>
      <c r="BK602" t="s">
        <v>1309</v>
      </c>
      <c r="BL602" t="s">
        <v>1596</v>
      </c>
      <c r="BM602" t="s">
        <v>1309</v>
      </c>
      <c r="BN602" t="s">
        <v>1309</v>
      </c>
      <c r="BO602" t="s">
        <v>1309</v>
      </c>
      <c r="BP602" t="s">
        <v>1309</v>
      </c>
      <c r="BQ602" t="s">
        <v>1596</v>
      </c>
      <c r="BR602" t="s">
        <v>1309</v>
      </c>
      <c r="BS602" t="s">
        <v>1309</v>
      </c>
      <c r="BT602" t="s">
        <v>1309</v>
      </c>
      <c r="BU602" t="s">
        <v>1309</v>
      </c>
      <c r="BV602" t="s">
        <v>107</v>
      </c>
      <c r="BW602" t="s">
        <v>107</v>
      </c>
      <c r="BX602" t="s">
        <v>1604</v>
      </c>
      <c r="BY602" t="s">
        <v>9715</v>
      </c>
      <c r="BZ602" t="s">
        <v>9884</v>
      </c>
      <c r="CA602" t="s">
        <v>1309</v>
      </c>
      <c r="CB602" t="s">
        <v>1309</v>
      </c>
      <c r="CC602" t="s">
        <v>1309</v>
      </c>
      <c r="CD602" t="s">
        <v>1604</v>
      </c>
      <c r="CE602" t="s">
        <v>9885</v>
      </c>
      <c r="CF602" t="s">
        <v>9882</v>
      </c>
      <c r="CG602" t="s">
        <v>9886</v>
      </c>
      <c r="CH602" t="s">
        <v>1309</v>
      </c>
      <c r="CI602" t="s">
        <v>1309</v>
      </c>
      <c r="CJ602" t="s">
        <v>1309</v>
      </c>
      <c r="CK602" t="s">
        <v>1309</v>
      </c>
      <c r="CL602" t="s">
        <v>1604</v>
      </c>
      <c r="CM602" t="s">
        <v>9887</v>
      </c>
      <c r="CN602" t="s">
        <v>1309</v>
      </c>
      <c r="CO602" t="s">
        <v>1309</v>
      </c>
      <c r="CP602" t="s">
        <v>1309</v>
      </c>
      <c r="CQ602" t="s">
        <v>1309</v>
      </c>
      <c r="CR602" t="s">
        <v>1309</v>
      </c>
      <c r="CS602" t="s">
        <v>1309</v>
      </c>
    </row>
    <row r="603" spans="1:97" x14ac:dyDescent="0.35">
      <c r="A603">
        <v>177</v>
      </c>
      <c r="B603" t="s">
        <v>14</v>
      </c>
      <c r="C603" t="s">
        <v>186</v>
      </c>
      <c r="D603" t="s">
        <v>8</v>
      </c>
      <c r="E603" t="s">
        <v>1965</v>
      </c>
      <c r="F603">
        <v>2020</v>
      </c>
      <c r="G603">
        <v>500</v>
      </c>
      <c r="H603" t="s">
        <v>1309</v>
      </c>
      <c r="I603" t="s">
        <v>3019</v>
      </c>
      <c r="J603">
        <v>30</v>
      </c>
      <c r="K603" t="s">
        <v>6266</v>
      </c>
      <c r="L603" t="s">
        <v>1582</v>
      </c>
      <c r="M603" t="s">
        <v>1581</v>
      </c>
      <c r="N603" t="s">
        <v>1612</v>
      </c>
      <c r="O603" t="s">
        <v>2063</v>
      </c>
      <c r="P603" t="s">
        <v>1614</v>
      </c>
      <c r="Q603" t="s">
        <v>1583</v>
      </c>
      <c r="R603" t="s">
        <v>1583</v>
      </c>
      <c r="S603" t="s">
        <v>1646</v>
      </c>
      <c r="T603" t="s">
        <v>1578</v>
      </c>
      <c r="U603" t="s">
        <v>1585</v>
      </c>
      <c r="V603" t="s">
        <v>1585</v>
      </c>
      <c r="W603" t="s">
        <v>1585</v>
      </c>
      <c r="X603" t="s">
        <v>1585</v>
      </c>
      <c r="Y603" t="s">
        <v>1578</v>
      </c>
      <c r="Z603" t="s">
        <v>1616</v>
      </c>
      <c r="AA603" t="s">
        <v>6267</v>
      </c>
      <c r="AB603" t="s">
        <v>1587</v>
      </c>
      <c r="AC603" t="s">
        <v>1587</v>
      </c>
      <c r="AD603" t="s">
        <v>1578</v>
      </c>
      <c r="AE603" t="s">
        <v>1623</v>
      </c>
      <c r="AF603" t="s">
        <v>1623</v>
      </c>
      <c r="AG603" t="s">
        <v>1623</v>
      </c>
      <c r="AH603" t="s">
        <v>1623</v>
      </c>
      <c r="AI603" t="s">
        <v>6268</v>
      </c>
      <c r="AJ603" t="s">
        <v>6269</v>
      </c>
      <c r="AK603" t="s">
        <v>1604</v>
      </c>
      <c r="AL603" t="s">
        <v>1592</v>
      </c>
      <c r="AM603" t="s">
        <v>6270</v>
      </c>
      <c r="AN603" t="s">
        <v>6271</v>
      </c>
      <c r="AO603" t="s">
        <v>3079</v>
      </c>
      <c r="AP603"/>
      <c r="AQ603"/>
      <c r="AR603">
        <v>209184</v>
      </c>
      <c r="AS603">
        <v>0</v>
      </c>
      <c r="AT603">
        <v>0</v>
      </c>
      <c r="AU603">
        <v>0</v>
      </c>
      <c r="AV603">
        <v>0</v>
      </c>
      <c r="AW603">
        <v>0</v>
      </c>
      <c r="AX603" t="s">
        <v>1309</v>
      </c>
      <c r="AY603" t="s">
        <v>1309</v>
      </c>
      <c r="AZ603" t="s">
        <v>1309</v>
      </c>
      <c r="BA603" t="s">
        <v>1309</v>
      </c>
      <c r="BB603" t="s">
        <v>1309</v>
      </c>
      <c r="BC603" t="s">
        <v>1309</v>
      </c>
      <c r="BD603" t="s">
        <v>1309</v>
      </c>
      <c r="BE603" t="s">
        <v>1309</v>
      </c>
      <c r="BF603" t="s">
        <v>1309</v>
      </c>
      <c r="BG603" t="s">
        <v>1660</v>
      </c>
      <c r="BH603" t="s">
        <v>1670</v>
      </c>
      <c r="BI603">
        <v>41200</v>
      </c>
      <c r="BJ603" t="s">
        <v>6272</v>
      </c>
      <c r="BK603" t="s">
        <v>1309</v>
      </c>
      <c r="BL603" t="s">
        <v>2089</v>
      </c>
      <c r="BM603" t="s">
        <v>1607</v>
      </c>
      <c r="BN603" t="s">
        <v>1309</v>
      </c>
      <c r="BO603" t="s">
        <v>6273</v>
      </c>
      <c r="BP603" t="s">
        <v>1309</v>
      </c>
      <c r="BQ603" t="s">
        <v>1596</v>
      </c>
      <c r="BR603" t="s">
        <v>1309</v>
      </c>
      <c r="BS603" t="s">
        <v>1309</v>
      </c>
      <c r="BT603" t="s">
        <v>1309</v>
      </c>
      <c r="BU603" t="s">
        <v>1309</v>
      </c>
      <c r="BV603" t="s">
        <v>187</v>
      </c>
      <c r="BW603" t="s">
        <v>187</v>
      </c>
      <c r="BX603" t="s">
        <v>1604</v>
      </c>
      <c r="BY603" t="s">
        <v>9768</v>
      </c>
      <c r="BZ603" t="s">
        <v>9978</v>
      </c>
      <c r="CA603" t="s">
        <v>1309</v>
      </c>
      <c r="CB603" t="s">
        <v>1604</v>
      </c>
      <c r="CC603" t="s">
        <v>1309</v>
      </c>
      <c r="CD603" t="s">
        <v>1604</v>
      </c>
      <c r="CE603" t="s">
        <v>9979</v>
      </c>
      <c r="CF603" t="s">
        <v>9742</v>
      </c>
      <c r="CG603" t="s">
        <v>9980</v>
      </c>
      <c r="CH603" t="s">
        <v>1591</v>
      </c>
      <c r="CI603" t="s">
        <v>9785</v>
      </c>
      <c r="CJ603" t="s">
        <v>1604</v>
      </c>
      <c r="CK603" t="s">
        <v>9981</v>
      </c>
      <c r="CL603" t="s">
        <v>1591</v>
      </c>
      <c r="CM603" t="s">
        <v>1309</v>
      </c>
      <c r="CN603" t="s">
        <v>1604</v>
      </c>
      <c r="CO603" t="s">
        <v>9982</v>
      </c>
      <c r="CP603" t="s">
        <v>1591</v>
      </c>
      <c r="CQ603" t="s">
        <v>9787</v>
      </c>
      <c r="CR603" t="s">
        <v>1591</v>
      </c>
      <c r="CS603" t="s">
        <v>9788</v>
      </c>
    </row>
    <row r="604" spans="1:97" x14ac:dyDescent="0.35">
      <c r="A604">
        <v>387</v>
      </c>
      <c r="B604" t="s">
        <v>14</v>
      </c>
      <c r="C604" t="s">
        <v>602</v>
      </c>
      <c r="D604" t="s">
        <v>6274</v>
      </c>
      <c r="E604" t="s">
        <v>2015</v>
      </c>
      <c r="F604">
        <v>2020</v>
      </c>
      <c r="G604">
        <v>107086</v>
      </c>
      <c r="H604" t="s">
        <v>1309</v>
      </c>
      <c r="I604" t="s">
        <v>2043</v>
      </c>
      <c r="J604">
        <v>10</v>
      </c>
      <c r="K604" t="s">
        <v>6275</v>
      </c>
      <c r="L604" t="s">
        <v>1645</v>
      </c>
      <c r="M604" t="s">
        <v>1699</v>
      </c>
      <c r="N604" t="s">
        <v>1582</v>
      </c>
      <c r="O604" t="s">
        <v>1969</v>
      </c>
      <c r="P604" t="s">
        <v>1309</v>
      </c>
      <c r="Q604" t="s">
        <v>2074</v>
      </c>
      <c r="R604" t="s">
        <v>2074</v>
      </c>
      <c r="S604" t="s">
        <v>1585</v>
      </c>
      <c r="T604" t="s">
        <v>1578</v>
      </c>
      <c r="U604" t="s">
        <v>1585</v>
      </c>
      <c r="V604" t="s">
        <v>1585</v>
      </c>
      <c r="W604" t="s">
        <v>1585</v>
      </c>
      <c r="X604" t="s">
        <v>1585</v>
      </c>
      <c r="Y604" t="s">
        <v>1578</v>
      </c>
      <c r="Z604" t="s">
        <v>1616</v>
      </c>
      <c r="AA604" t="s">
        <v>6276</v>
      </c>
      <c r="AB604" t="s">
        <v>1621</v>
      </c>
      <c r="AC604" t="s">
        <v>1622</v>
      </c>
      <c r="AD604" t="s">
        <v>1578</v>
      </c>
      <c r="AE604" t="s">
        <v>1623</v>
      </c>
      <c r="AF604" t="s">
        <v>1309</v>
      </c>
      <c r="AG604" t="s">
        <v>1623</v>
      </c>
      <c r="AH604" t="s">
        <v>1623</v>
      </c>
      <c r="AI604" t="s">
        <v>1309</v>
      </c>
      <c r="AJ604" t="s">
        <v>1309</v>
      </c>
      <c r="AK604" t="s">
        <v>1640</v>
      </c>
      <c r="AL604" t="s">
        <v>1742</v>
      </c>
      <c r="AM604" t="s">
        <v>3994</v>
      </c>
      <c r="AN604" t="s">
        <v>6277</v>
      </c>
      <c r="AO604" t="s">
        <v>1309</v>
      </c>
      <c r="AP604"/>
      <c r="AQ604"/>
      <c r="AR604">
        <v>132058</v>
      </c>
      <c r="AS604">
        <v>0</v>
      </c>
      <c r="AT604">
        <v>0</v>
      </c>
      <c r="AU604">
        <v>0</v>
      </c>
      <c r="AV604">
        <v>0</v>
      </c>
      <c r="AW604">
        <v>0</v>
      </c>
      <c r="AX604" t="s">
        <v>1309</v>
      </c>
      <c r="AY604" t="s">
        <v>1309</v>
      </c>
      <c r="AZ604" t="s">
        <v>1309</v>
      </c>
      <c r="BA604" t="s">
        <v>1309</v>
      </c>
      <c r="BB604" t="s">
        <v>1309</v>
      </c>
      <c r="BC604" t="s">
        <v>1309</v>
      </c>
      <c r="BD604" t="s">
        <v>1309</v>
      </c>
      <c r="BE604" t="s">
        <v>1309</v>
      </c>
      <c r="BF604" t="s">
        <v>1309</v>
      </c>
      <c r="BG604" t="s">
        <v>2034</v>
      </c>
      <c r="BH604" t="s">
        <v>1629</v>
      </c>
      <c r="BI604">
        <v>40238</v>
      </c>
      <c r="BJ604" t="s">
        <v>1309</v>
      </c>
      <c r="BK604" t="s">
        <v>1309</v>
      </c>
      <c r="BL604" t="s">
        <v>1596</v>
      </c>
      <c r="BM604" t="s">
        <v>1309</v>
      </c>
      <c r="BN604" t="s">
        <v>1309</v>
      </c>
      <c r="BO604" t="s">
        <v>1309</v>
      </c>
      <c r="BP604" t="s">
        <v>1309</v>
      </c>
      <c r="BQ604" t="s">
        <v>1596</v>
      </c>
      <c r="BR604" t="s">
        <v>1309</v>
      </c>
      <c r="BS604" t="s">
        <v>1309</v>
      </c>
      <c r="BT604" t="s">
        <v>1309</v>
      </c>
      <c r="BU604" t="s">
        <v>1309</v>
      </c>
      <c r="BV604" t="s">
        <v>603</v>
      </c>
      <c r="BW604" t="s">
        <v>603</v>
      </c>
      <c r="BX604" t="s">
        <v>1309</v>
      </c>
      <c r="BY604" t="s">
        <v>1309</v>
      </c>
      <c r="BZ604" t="s">
        <v>1309</v>
      </c>
      <c r="CA604" t="s">
        <v>1309</v>
      </c>
      <c r="CB604" t="s">
        <v>1309</v>
      </c>
      <c r="CC604" t="s">
        <v>1309</v>
      </c>
      <c r="CD604" t="s">
        <v>1604</v>
      </c>
      <c r="CE604" t="s">
        <v>10759</v>
      </c>
      <c r="CF604" t="s">
        <v>10760</v>
      </c>
      <c r="CG604" t="s">
        <v>10761</v>
      </c>
      <c r="CH604" t="s">
        <v>1309</v>
      </c>
      <c r="CI604" t="s">
        <v>1309</v>
      </c>
      <c r="CJ604" t="s">
        <v>1309</v>
      </c>
      <c r="CK604" t="s">
        <v>1309</v>
      </c>
      <c r="CL604" t="s">
        <v>1309</v>
      </c>
      <c r="CM604" t="s">
        <v>1309</v>
      </c>
      <c r="CN604" t="s">
        <v>1309</v>
      </c>
      <c r="CO604" t="s">
        <v>1309</v>
      </c>
      <c r="CP604" t="s">
        <v>1309</v>
      </c>
      <c r="CQ604" t="s">
        <v>1309</v>
      </c>
      <c r="CR604" t="s">
        <v>1309</v>
      </c>
      <c r="CS604" t="s">
        <v>1309</v>
      </c>
    </row>
    <row r="605" spans="1:97" ht="15" customHeight="1" x14ac:dyDescent="0.35">
      <c r="A605">
        <v>589</v>
      </c>
      <c r="B605" t="s">
        <v>14</v>
      </c>
      <c r="C605" t="s">
        <v>935</v>
      </c>
      <c r="D605" t="s">
        <v>8</v>
      </c>
      <c r="E605" t="s">
        <v>2035</v>
      </c>
      <c r="F605">
        <v>2020</v>
      </c>
      <c r="G605">
        <v>7347</v>
      </c>
      <c r="H605" t="s">
        <v>1309</v>
      </c>
      <c r="I605" t="s">
        <v>1309</v>
      </c>
      <c r="J605" t="s">
        <v>1309</v>
      </c>
      <c r="K605" t="s">
        <v>6278</v>
      </c>
      <c r="L605" t="s">
        <v>1928</v>
      </c>
      <c r="M605" t="s">
        <v>2028</v>
      </c>
      <c r="N605" t="s">
        <v>1582</v>
      </c>
      <c r="O605" t="s">
        <v>2037</v>
      </c>
      <c r="P605" t="s">
        <v>1636</v>
      </c>
      <c r="Q605" t="s">
        <v>1615</v>
      </c>
      <c r="R605" t="s">
        <v>1615</v>
      </c>
      <c r="S605" t="s">
        <v>1585</v>
      </c>
      <c r="T605" t="s">
        <v>1578</v>
      </c>
      <c r="U605" t="s">
        <v>1585</v>
      </c>
      <c r="V605" t="s">
        <v>1585</v>
      </c>
      <c r="W605" t="s">
        <v>1585</v>
      </c>
      <c r="X605" t="s">
        <v>1585</v>
      </c>
      <c r="Y605" t="s">
        <v>1616</v>
      </c>
      <c r="Z605" t="s">
        <v>1616</v>
      </c>
      <c r="AA605" t="s">
        <v>6279</v>
      </c>
      <c r="AB605" t="s">
        <v>1309</v>
      </c>
      <c r="AC605" t="s">
        <v>1622</v>
      </c>
      <c r="AD605" t="s">
        <v>1309</v>
      </c>
      <c r="AE605" t="s">
        <v>1588</v>
      </c>
      <c r="AF605" t="s">
        <v>1309</v>
      </c>
      <c r="AG605" t="s">
        <v>1588</v>
      </c>
      <c r="AH605" t="s">
        <v>1588</v>
      </c>
      <c r="AI605" t="s">
        <v>1309</v>
      </c>
      <c r="AJ605" t="s">
        <v>1309</v>
      </c>
      <c r="AK605" t="s">
        <v>1640</v>
      </c>
      <c r="AL605" t="s">
        <v>2039</v>
      </c>
      <c r="AM605" t="s">
        <v>6280</v>
      </c>
      <c r="AN605" t="s">
        <v>6281</v>
      </c>
      <c r="AO605" t="s">
        <v>1309</v>
      </c>
      <c r="AP605"/>
      <c r="AQ605"/>
      <c r="AR605" t="s">
        <v>1309</v>
      </c>
      <c r="AS605">
        <v>0</v>
      </c>
      <c r="AT605">
        <v>0</v>
      </c>
      <c r="AU605">
        <v>0</v>
      </c>
      <c r="AV605">
        <v>0</v>
      </c>
      <c r="AW605">
        <v>0</v>
      </c>
      <c r="AX605" t="s">
        <v>1309</v>
      </c>
      <c r="AY605" t="s">
        <v>1309</v>
      </c>
      <c r="AZ605" t="s">
        <v>1309</v>
      </c>
      <c r="BA605" t="s">
        <v>1309</v>
      </c>
      <c r="BB605" t="s">
        <v>1309</v>
      </c>
      <c r="BC605" t="s">
        <v>1309</v>
      </c>
      <c r="BD605" t="s">
        <v>1309</v>
      </c>
      <c r="BE605" t="s">
        <v>1309</v>
      </c>
      <c r="BF605" t="s">
        <v>1309</v>
      </c>
      <c r="BG605" t="s">
        <v>1596</v>
      </c>
      <c r="BH605" t="s">
        <v>1309</v>
      </c>
      <c r="BI605" t="s">
        <v>1309</v>
      </c>
      <c r="BJ605" t="s">
        <v>1309</v>
      </c>
      <c r="BK605" t="s">
        <v>1309</v>
      </c>
      <c r="BL605" t="s">
        <v>1596</v>
      </c>
      <c r="BM605" t="s">
        <v>1309</v>
      </c>
      <c r="BN605" t="s">
        <v>1309</v>
      </c>
      <c r="BO605" t="s">
        <v>1309</v>
      </c>
      <c r="BP605" t="s">
        <v>1309</v>
      </c>
      <c r="BQ605" t="s">
        <v>1596</v>
      </c>
      <c r="BR605" t="s">
        <v>1309</v>
      </c>
      <c r="BS605" t="s">
        <v>1309</v>
      </c>
      <c r="BT605" t="s">
        <v>1309</v>
      </c>
      <c r="BU605" t="s">
        <v>1309</v>
      </c>
      <c r="BV605" t="s">
        <v>936</v>
      </c>
      <c r="BW605" t="s">
        <v>936</v>
      </c>
      <c r="BX605" t="s">
        <v>1309</v>
      </c>
      <c r="BY605" t="s">
        <v>1309</v>
      </c>
      <c r="BZ605" t="s">
        <v>1309</v>
      </c>
      <c r="CA605" t="s">
        <v>1309</v>
      </c>
      <c r="CB605" t="s">
        <v>1309</v>
      </c>
      <c r="CC605" t="s">
        <v>1309</v>
      </c>
      <c r="CD605" t="s">
        <v>1604</v>
      </c>
      <c r="CE605" t="s">
        <v>11383</v>
      </c>
      <c r="CF605" t="s">
        <v>1309</v>
      </c>
      <c r="CG605" t="s">
        <v>1309</v>
      </c>
      <c r="CH605" t="s">
        <v>1309</v>
      </c>
      <c r="CI605" t="s">
        <v>1309</v>
      </c>
      <c r="CJ605" t="s">
        <v>1309</v>
      </c>
      <c r="CK605" t="s">
        <v>1309</v>
      </c>
      <c r="CL605" t="s">
        <v>1309</v>
      </c>
      <c r="CM605" t="s">
        <v>1309</v>
      </c>
      <c r="CN605" t="s">
        <v>1309</v>
      </c>
      <c r="CO605" t="s">
        <v>1309</v>
      </c>
      <c r="CP605" t="s">
        <v>1309</v>
      </c>
      <c r="CQ605" t="s">
        <v>1309</v>
      </c>
      <c r="CR605" t="s">
        <v>1309</v>
      </c>
      <c r="CS605" t="s">
        <v>1309</v>
      </c>
    </row>
    <row r="606" spans="1:97" x14ac:dyDescent="0.35">
      <c r="A606">
        <v>624</v>
      </c>
      <c r="B606" t="s">
        <v>14</v>
      </c>
      <c r="C606" t="s">
        <v>1000</v>
      </c>
      <c r="D606" t="s">
        <v>8</v>
      </c>
      <c r="E606" t="s">
        <v>2035</v>
      </c>
      <c r="F606">
        <v>2020</v>
      </c>
      <c r="G606">
        <v>1135</v>
      </c>
      <c r="H606" t="s">
        <v>1309</v>
      </c>
      <c r="I606" t="s">
        <v>1697</v>
      </c>
      <c r="J606">
        <v>30</v>
      </c>
      <c r="K606" t="s">
        <v>6282</v>
      </c>
      <c r="L606" t="s">
        <v>2028</v>
      </c>
      <c r="M606" t="s">
        <v>1582</v>
      </c>
      <c r="N606" t="s">
        <v>1581</v>
      </c>
      <c r="O606" t="s">
        <v>1819</v>
      </c>
      <c r="P606" t="s">
        <v>1614</v>
      </c>
      <c r="Q606" t="s">
        <v>1615</v>
      </c>
      <c r="R606" t="s">
        <v>1615</v>
      </c>
      <c r="S606" t="s">
        <v>1585</v>
      </c>
      <c r="T606" t="s">
        <v>1616</v>
      </c>
      <c r="U606" t="s">
        <v>6283</v>
      </c>
      <c r="V606">
        <v>11387</v>
      </c>
      <c r="W606" t="s">
        <v>1309</v>
      </c>
      <c r="X606" t="s">
        <v>1309</v>
      </c>
      <c r="Y606" t="s">
        <v>1309</v>
      </c>
      <c r="Z606" t="s">
        <v>1616</v>
      </c>
      <c r="AA606" t="s">
        <v>6284</v>
      </c>
      <c r="AB606" t="s">
        <v>8</v>
      </c>
      <c r="AC606" t="s">
        <v>8</v>
      </c>
      <c r="AD606" t="s">
        <v>8</v>
      </c>
      <c r="AE606" t="s">
        <v>1623</v>
      </c>
      <c r="AF606" t="s">
        <v>1309</v>
      </c>
      <c r="AG606" t="s">
        <v>1588</v>
      </c>
      <c r="AH606" t="s">
        <v>1623</v>
      </c>
      <c r="AI606" t="s">
        <v>6285</v>
      </c>
      <c r="AJ606" t="s">
        <v>6286</v>
      </c>
      <c r="AK606" t="s">
        <v>1604</v>
      </c>
      <c r="AL606" t="s">
        <v>2039</v>
      </c>
      <c r="AM606" t="s">
        <v>6280</v>
      </c>
      <c r="AN606" t="s">
        <v>6287</v>
      </c>
      <c r="AO606" t="s">
        <v>1707</v>
      </c>
      <c r="AP606"/>
      <c r="AQ606"/>
      <c r="AR606">
        <v>283489</v>
      </c>
      <c r="AS606">
        <v>0</v>
      </c>
      <c r="AT606">
        <v>0</v>
      </c>
      <c r="AU606">
        <v>0</v>
      </c>
      <c r="AV606">
        <v>0</v>
      </c>
      <c r="AW606">
        <v>0</v>
      </c>
      <c r="AX606" t="s">
        <v>1309</v>
      </c>
      <c r="AY606" t="s">
        <v>1309</v>
      </c>
      <c r="AZ606" t="s">
        <v>1309</v>
      </c>
      <c r="BA606" t="s">
        <v>1309</v>
      </c>
      <c r="BB606" t="s">
        <v>1309</v>
      </c>
      <c r="BC606" t="s">
        <v>1309</v>
      </c>
      <c r="BD606" t="s">
        <v>1309</v>
      </c>
      <c r="BE606" t="s">
        <v>1309</v>
      </c>
      <c r="BF606" t="s">
        <v>1309</v>
      </c>
      <c r="BG606" t="s">
        <v>1660</v>
      </c>
      <c r="BH606" t="s">
        <v>1629</v>
      </c>
      <c r="BI606">
        <v>41556</v>
      </c>
      <c r="BJ606" t="s">
        <v>1002</v>
      </c>
      <c r="BK606" t="s">
        <v>1309</v>
      </c>
      <c r="BL606" t="s">
        <v>1596</v>
      </c>
      <c r="BM606" t="s">
        <v>1309</v>
      </c>
      <c r="BN606" t="s">
        <v>1309</v>
      </c>
      <c r="BO606" t="s">
        <v>1309</v>
      </c>
      <c r="BP606" t="s">
        <v>1309</v>
      </c>
      <c r="BQ606" t="s">
        <v>1596</v>
      </c>
      <c r="BR606" t="s">
        <v>1309</v>
      </c>
      <c r="BS606" t="s">
        <v>1309</v>
      </c>
      <c r="BT606" t="s">
        <v>1309</v>
      </c>
      <c r="BU606" t="s">
        <v>1309</v>
      </c>
      <c r="BV606" t="s">
        <v>1001</v>
      </c>
      <c r="BW606" t="s">
        <v>1001</v>
      </c>
      <c r="BX606" t="s">
        <v>1604</v>
      </c>
      <c r="BY606" t="s">
        <v>9715</v>
      </c>
      <c r="BZ606" t="s">
        <v>11497</v>
      </c>
      <c r="CA606" t="s">
        <v>1309</v>
      </c>
      <c r="CB606" t="s">
        <v>1604</v>
      </c>
      <c r="CC606" t="s">
        <v>1309</v>
      </c>
      <c r="CD606" t="s">
        <v>1604</v>
      </c>
      <c r="CE606" t="s">
        <v>11498</v>
      </c>
      <c r="CF606" t="s">
        <v>10116</v>
      </c>
      <c r="CG606" t="s">
        <v>11499</v>
      </c>
      <c r="CH606" t="s">
        <v>1591</v>
      </c>
      <c r="CI606" t="s">
        <v>9785</v>
      </c>
      <c r="CJ606" t="s">
        <v>1604</v>
      </c>
      <c r="CK606" t="s">
        <v>11500</v>
      </c>
      <c r="CL606" t="s">
        <v>1604</v>
      </c>
      <c r="CM606" t="s">
        <v>11501</v>
      </c>
      <c r="CN606" t="s">
        <v>1604</v>
      </c>
      <c r="CO606" t="s">
        <v>11502</v>
      </c>
      <c r="CP606" t="s">
        <v>1604</v>
      </c>
      <c r="CQ606" t="s">
        <v>11503</v>
      </c>
      <c r="CR606" t="s">
        <v>1604</v>
      </c>
      <c r="CS606" t="s">
        <v>11504</v>
      </c>
    </row>
    <row r="607" spans="1:97" ht="15" customHeight="1" x14ac:dyDescent="0.35">
      <c r="A607">
        <v>321</v>
      </c>
      <c r="B607" t="s">
        <v>14</v>
      </c>
      <c r="C607" t="s">
        <v>470</v>
      </c>
      <c r="D607" t="s">
        <v>6288</v>
      </c>
      <c r="E607" t="s">
        <v>2042</v>
      </c>
      <c r="F607">
        <v>2020</v>
      </c>
      <c r="G607">
        <v>15000</v>
      </c>
      <c r="H607" t="s">
        <v>1309</v>
      </c>
      <c r="I607" t="s">
        <v>2335</v>
      </c>
      <c r="J607">
        <v>45</v>
      </c>
      <c r="K607" t="s">
        <v>6289</v>
      </c>
      <c r="L607" t="s">
        <v>1699</v>
      </c>
      <c r="M607" t="s">
        <v>1612</v>
      </c>
      <c r="N607" t="s">
        <v>1683</v>
      </c>
      <c r="O607" t="s">
        <v>1309</v>
      </c>
      <c r="P607" t="s">
        <v>1636</v>
      </c>
      <c r="Q607" t="s">
        <v>1583</v>
      </c>
      <c r="R607" t="s">
        <v>1583</v>
      </c>
      <c r="S607" t="s">
        <v>1758</v>
      </c>
      <c r="T607" t="s">
        <v>1578</v>
      </c>
      <c r="U607" t="s">
        <v>1585</v>
      </c>
      <c r="V607" t="s">
        <v>1585</v>
      </c>
      <c r="W607" t="s">
        <v>1585</v>
      </c>
      <c r="X607" t="s">
        <v>1585</v>
      </c>
      <c r="Y607" t="s">
        <v>1578</v>
      </c>
      <c r="Z607" t="s">
        <v>1616</v>
      </c>
      <c r="AA607" t="s">
        <v>6290</v>
      </c>
      <c r="AB607" t="s">
        <v>1621</v>
      </c>
      <c r="AC607" t="s">
        <v>1622</v>
      </c>
      <c r="AD607" t="s">
        <v>1309</v>
      </c>
      <c r="AE607" t="s">
        <v>1623</v>
      </c>
      <c r="AF607" t="s">
        <v>1309</v>
      </c>
      <c r="AG607" t="s">
        <v>1588</v>
      </c>
      <c r="AH607" t="s">
        <v>1623</v>
      </c>
      <c r="AI607" t="s">
        <v>6291</v>
      </c>
      <c r="AJ607" t="s">
        <v>6292</v>
      </c>
      <c r="AK607" t="s">
        <v>1640</v>
      </c>
      <c r="AL607" t="s">
        <v>1742</v>
      </c>
      <c r="AM607" t="s">
        <v>6293</v>
      </c>
      <c r="AN607" t="s">
        <v>1974</v>
      </c>
      <c r="AO607" t="s">
        <v>3396</v>
      </c>
      <c r="AP607"/>
      <c r="AQ607"/>
      <c r="AR607">
        <v>4994248</v>
      </c>
      <c r="AS607">
        <v>0</v>
      </c>
      <c r="AT607">
        <v>0</v>
      </c>
      <c r="AU607">
        <v>0</v>
      </c>
      <c r="AV607">
        <v>0</v>
      </c>
      <c r="AW607">
        <v>0</v>
      </c>
      <c r="AX607" t="s">
        <v>1309</v>
      </c>
      <c r="AY607" t="s">
        <v>1309</v>
      </c>
      <c r="AZ607" t="s">
        <v>1309</v>
      </c>
      <c r="BA607" t="s">
        <v>1309</v>
      </c>
      <c r="BB607" t="s">
        <v>1309</v>
      </c>
      <c r="BC607" t="s">
        <v>1309</v>
      </c>
      <c r="BD607" t="s">
        <v>1309</v>
      </c>
      <c r="BE607" t="s">
        <v>1309</v>
      </c>
      <c r="BF607" t="s">
        <v>1309</v>
      </c>
      <c r="BG607" t="s">
        <v>1775</v>
      </c>
      <c r="BH607" t="s">
        <v>1694</v>
      </c>
      <c r="BI607" t="s">
        <v>1309</v>
      </c>
      <c r="BJ607" t="s">
        <v>1309</v>
      </c>
      <c r="BK607" t="s">
        <v>1309</v>
      </c>
      <c r="BL607" t="s">
        <v>1596</v>
      </c>
      <c r="BM607" t="s">
        <v>1309</v>
      </c>
      <c r="BN607" t="s">
        <v>1309</v>
      </c>
      <c r="BO607" t="s">
        <v>1309</v>
      </c>
      <c r="BP607" t="s">
        <v>1309</v>
      </c>
      <c r="BQ607" t="s">
        <v>1596</v>
      </c>
      <c r="BR607" t="s">
        <v>1309</v>
      </c>
      <c r="BS607" t="s">
        <v>1309</v>
      </c>
      <c r="BT607" t="s">
        <v>1309</v>
      </c>
      <c r="BU607" t="s">
        <v>1309</v>
      </c>
      <c r="BV607" t="s">
        <v>471</v>
      </c>
      <c r="BW607" t="s">
        <v>471</v>
      </c>
      <c r="BX607" t="s">
        <v>1309</v>
      </c>
      <c r="BY607" t="s">
        <v>1309</v>
      </c>
      <c r="BZ607" t="s">
        <v>1309</v>
      </c>
      <c r="CA607" t="s">
        <v>1309</v>
      </c>
      <c r="CB607" t="s">
        <v>1604</v>
      </c>
      <c r="CC607" t="s">
        <v>1309</v>
      </c>
      <c r="CD607" t="s">
        <v>1604</v>
      </c>
      <c r="CE607" t="s">
        <v>10456</v>
      </c>
      <c r="CF607" t="s">
        <v>10457</v>
      </c>
      <c r="CG607" t="s">
        <v>10458</v>
      </c>
      <c r="CH607" t="s">
        <v>1309</v>
      </c>
      <c r="CI607" t="s">
        <v>1309</v>
      </c>
      <c r="CJ607" t="s">
        <v>1309</v>
      </c>
      <c r="CK607" t="s">
        <v>1309</v>
      </c>
      <c r="CL607" t="s">
        <v>1309</v>
      </c>
      <c r="CM607" t="s">
        <v>1309</v>
      </c>
      <c r="CN607" t="s">
        <v>1309</v>
      </c>
      <c r="CO607" t="s">
        <v>1309</v>
      </c>
      <c r="CP607" t="s">
        <v>1309</v>
      </c>
      <c r="CQ607" t="s">
        <v>1309</v>
      </c>
      <c r="CR607" t="s">
        <v>1309</v>
      </c>
      <c r="CS607" t="s">
        <v>1309</v>
      </c>
    </row>
    <row r="608" spans="1:97" ht="15" customHeight="1" x14ac:dyDescent="0.35">
      <c r="A608">
        <v>358</v>
      </c>
      <c r="B608" t="s">
        <v>14</v>
      </c>
      <c r="C608" t="s">
        <v>545</v>
      </c>
      <c r="D608" t="s">
        <v>6294</v>
      </c>
      <c r="E608" t="s">
        <v>2042</v>
      </c>
      <c r="F608">
        <v>2020</v>
      </c>
      <c r="G608">
        <v>60000</v>
      </c>
      <c r="H608" t="s">
        <v>1309</v>
      </c>
      <c r="I608" t="s">
        <v>2431</v>
      </c>
      <c r="J608">
        <v>30</v>
      </c>
      <c r="K608" t="s">
        <v>6295</v>
      </c>
      <c r="L608" t="s">
        <v>1645</v>
      </c>
      <c r="M608" t="s">
        <v>1582</v>
      </c>
      <c r="N608" t="s">
        <v>1581</v>
      </c>
      <c r="O608" t="s">
        <v>6296</v>
      </c>
      <c r="P608" t="s">
        <v>1309</v>
      </c>
      <c r="Q608" t="s">
        <v>1686</v>
      </c>
      <c r="R608" t="s">
        <v>1615</v>
      </c>
      <c r="S608" t="s">
        <v>1887</v>
      </c>
      <c r="T608" t="s">
        <v>1578</v>
      </c>
      <c r="U608" t="s">
        <v>1585</v>
      </c>
      <c r="V608" t="s">
        <v>1585</v>
      </c>
      <c r="W608" t="s">
        <v>1585</v>
      </c>
      <c r="X608" t="s">
        <v>1585</v>
      </c>
      <c r="Y608" t="s">
        <v>1616</v>
      </c>
      <c r="Z608" t="s">
        <v>1616</v>
      </c>
      <c r="AA608" t="s">
        <v>6297</v>
      </c>
      <c r="AB608" t="s">
        <v>2066</v>
      </c>
      <c r="AC608" t="s">
        <v>2066</v>
      </c>
      <c r="AD608" t="s">
        <v>1578</v>
      </c>
      <c r="AE608" t="s">
        <v>1588</v>
      </c>
      <c r="AF608" t="s">
        <v>1309</v>
      </c>
      <c r="AG608" t="s">
        <v>1623</v>
      </c>
      <c r="AH608" t="s">
        <v>1623</v>
      </c>
      <c r="AI608" t="s">
        <v>6298</v>
      </c>
      <c r="AJ608" t="s">
        <v>6299</v>
      </c>
      <c r="AK608" t="s">
        <v>1604</v>
      </c>
      <c r="AL608" t="s">
        <v>1742</v>
      </c>
      <c r="AM608" t="s">
        <v>6300</v>
      </c>
      <c r="AN608" t="s">
        <v>6301</v>
      </c>
      <c r="AO608" t="s">
        <v>1309</v>
      </c>
      <c r="AP608"/>
      <c r="AQ608"/>
      <c r="AR608">
        <v>9000000</v>
      </c>
      <c r="AS608">
        <v>0</v>
      </c>
      <c r="AT608">
        <v>0</v>
      </c>
      <c r="AU608">
        <v>0</v>
      </c>
      <c r="AV608">
        <v>0</v>
      </c>
      <c r="AW608">
        <v>0</v>
      </c>
      <c r="AX608" t="s">
        <v>1309</v>
      </c>
      <c r="AY608" t="s">
        <v>1309</v>
      </c>
      <c r="AZ608" t="s">
        <v>1309</v>
      </c>
      <c r="BA608" t="s">
        <v>1309</v>
      </c>
      <c r="BB608" t="s">
        <v>1309</v>
      </c>
      <c r="BC608" t="s">
        <v>1309</v>
      </c>
      <c r="BD608" t="s">
        <v>1309</v>
      </c>
      <c r="BE608" t="s">
        <v>1309</v>
      </c>
      <c r="BF608" t="s">
        <v>1309</v>
      </c>
      <c r="BG608" t="s">
        <v>1596</v>
      </c>
      <c r="BH608" t="s">
        <v>1309</v>
      </c>
      <c r="BI608" t="s">
        <v>1309</v>
      </c>
      <c r="BJ608" t="s">
        <v>1309</v>
      </c>
      <c r="BK608" t="s">
        <v>1309</v>
      </c>
      <c r="BL608" t="s">
        <v>1596</v>
      </c>
      <c r="BM608" t="s">
        <v>1309</v>
      </c>
      <c r="BN608" t="s">
        <v>1309</v>
      </c>
      <c r="BO608" t="s">
        <v>1309</v>
      </c>
      <c r="BP608" t="s">
        <v>1309</v>
      </c>
      <c r="BQ608" t="s">
        <v>1596</v>
      </c>
      <c r="BR608" t="s">
        <v>1309</v>
      </c>
      <c r="BS608" t="s">
        <v>1309</v>
      </c>
      <c r="BT608" t="s">
        <v>1309</v>
      </c>
      <c r="BU608" t="s">
        <v>1309</v>
      </c>
      <c r="BV608" t="s">
        <v>546</v>
      </c>
      <c r="BW608" t="s">
        <v>546</v>
      </c>
      <c r="BX608" t="s">
        <v>9706</v>
      </c>
      <c r="BY608" t="s">
        <v>9707</v>
      </c>
      <c r="BZ608" t="s">
        <v>10626</v>
      </c>
      <c r="CA608" t="s">
        <v>1309</v>
      </c>
      <c r="CB608" t="s">
        <v>1309</v>
      </c>
      <c r="CC608" t="s">
        <v>1309</v>
      </c>
      <c r="CD608" t="s">
        <v>1604</v>
      </c>
      <c r="CE608" t="s">
        <v>10627</v>
      </c>
      <c r="CF608" t="s">
        <v>1887</v>
      </c>
      <c r="CG608" t="s">
        <v>10628</v>
      </c>
      <c r="CH608" t="s">
        <v>1604</v>
      </c>
      <c r="CI608" t="s">
        <v>10629</v>
      </c>
      <c r="CJ608" t="s">
        <v>1591</v>
      </c>
      <c r="CK608" t="s">
        <v>9794</v>
      </c>
      <c r="CL608" t="s">
        <v>1604</v>
      </c>
      <c r="CM608" t="s">
        <v>10630</v>
      </c>
      <c r="CN608" t="s">
        <v>1604</v>
      </c>
      <c r="CO608" t="s">
        <v>10631</v>
      </c>
      <c r="CP608" t="s">
        <v>1591</v>
      </c>
      <c r="CQ608" t="s">
        <v>9706</v>
      </c>
      <c r="CR608" t="s">
        <v>1591</v>
      </c>
      <c r="CS608" t="s">
        <v>9706</v>
      </c>
    </row>
    <row r="609" spans="1:97" ht="15" customHeight="1" x14ac:dyDescent="0.35">
      <c r="A609">
        <v>359</v>
      </c>
      <c r="B609" t="s">
        <v>14</v>
      </c>
      <c r="C609" t="s">
        <v>547</v>
      </c>
      <c r="D609" t="s">
        <v>6302</v>
      </c>
      <c r="E609" t="s">
        <v>2042</v>
      </c>
      <c r="F609">
        <v>2020</v>
      </c>
      <c r="G609">
        <v>240000</v>
      </c>
      <c r="H609" t="s">
        <v>1309</v>
      </c>
      <c r="I609" t="s">
        <v>1309</v>
      </c>
      <c r="J609">
        <v>20</v>
      </c>
      <c r="K609" t="s">
        <v>6303</v>
      </c>
      <c r="L609" t="s">
        <v>2028</v>
      </c>
      <c r="M609" t="s">
        <v>1581</v>
      </c>
      <c r="N609" t="s">
        <v>1612</v>
      </c>
      <c r="O609" t="s">
        <v>2433</v>
      </c>
      <c r="P609" t="s">
        <v>1309</v>
      </c>
      <c r="Q609" t="s">
        <v>1686</v>
      </c>
      <c r="R609" t="s">
        <v>1615</v>
      </c>
      <c r="S609" t="s">
        <v>1887</v>
      </c>
      <c r="T609" t="s">
        <v>1578</v>
      </c>
      <c r="U609" t="s">
        <v>1585</v>
      </c>
      <c r="V609" t="s">
        <v>1585</v>
      </c>
      <c r="W609" t="s">
        <v>1585</v>
      </c>
      <c r="X609" t="s">
        <v>1585</v>
      </c>
      <c r="Y609" t="s">
        <v>1309</v>
      </c>
      <c r="Z609" t="s">
        <v>1616</v>
      </c>
      <c r="AA609" t="s">
        <v>6304</v>
      </c>
      <c r="AB609" t="s">
        <v>1309</v>
      </c>
      <c r="AC609" t="s">
        <v>1309</v>
      </c>
      <c r="AD609" t="s">
        <v>1309</v>
      </c>
      <c r="AE609" t="s">
        <v>1588</v>
      </c>
      <c r="AF609" t="s">
        <v>1309</v>
      </c>
      <c r="AG609" t="s">
        <v>1588</v>
      </c>
      <c r="AH609" t="s">
        <v>1623</v>
      </c>
      <c r="AI609" t="s">
        <v>6305</v>
      </c>
      <c r="AJ609" t="s">
        <v>6306</v>
      </c>
      <c r="AK609" t="s">
        <v>1591</v>
      </c>
      <c r="AL609" t="s">
        <v>1742</v>
      </c>
      <c r="AM609" t="s">
        <v>6307</v>
      </c>
      <c r="AN609" t="s">
        <v>6308</v>
      </c>
      <c r="AO609" t="s">
        <v>1309</v>
      </c>
      <c r="AP609"/>
      <c r="AQ609"/>
      <c r="AR609">
        <v>3800000</v>
      </c>
      <c r="AS609">
        <v>0</v>
      </c>
      <c r="AT609">
        <v>0</v>
      </c>
      <c r="AU609">
        <v>0</v>
      </c>
      <c r="AV609">
        <v>0</v>
      </c>
      <c r="AW609">
        <v>0</v>
      </c>
      <c r="AX609" t="s">
        <v>1309</v>
      </c>
      <c r="AY609" t="s">
        <v>1309</v>
      </c>
      <c r="AZ609" t="s">
        <v>1309</v>
      </c>
      <c r="BA609" t="s">
        <v>1309</v>
      </c>
      <c r="BB609" t="s">
        <v>1309</v>
      </c>
      <c r="BC609" t="s">
        <v>1309</v>
      </c>
      <c r="BD609" t="s">
        <v>1309</v>
      </c>
      <c r="BE609" t="s">
        <v>1309</v>
      </c>
      <c r="BF609" t="s">
        <v>1309</v>
      </c>
      <c r="BG609" t="s">
        <v>1596</v>
      </c>
      <c r="BH609" t="s">
        <v>1309</v>
      </c>
      <c r="BI609" t="s">
        <v>1309</v>
      </c>
      <c r="BJ609" t="s">
        <v>1309</v>
      </c>
      <c r="BK609" t="s">
        <v>1309</v>
      </c>
      <c r="BL609" t="s">
        <v>1596</v>
      </c>
      <c r="BM609" t="s">
        <v>1309</v>
      </c>
      <c r="BN609" t="s">
        <v>1309</v>
      </c>
      <c r="BO609" t="s">
        <v>1309</v>
      </c>
      <c r="BP609" t="s">
        <v>1309</v>
      </c>
      <c r="BQ609" t="s">
        <v>1596</v>
      </c>
      <c r="BR609" t="s">
        <v>1309</v>
      </c>
      <c r="BS609" t="s">
        <v>1309</v>
      </c>
      <c r="BT609" t="s">
        <v>1309</v>
      </c>
      <c r="BU609" t="s">
        <v>1309</v>
      </c>
      <c r="BV609" t="s">
        <v>548</v>
      </c>
      <c r="BW609" t="s">
        <v>548</v>
      </c>
      <c r="BX609" t="s">
        <v>9706</v>
      </c>
      <c r="BY609" t="s">
        <v>9707</v>
      </c>
      <c r="BZ609" t="s">
        <v>10632</v>
      </c>
      <c r="CA609" t="s">
        <v>1309</v>
      </c>
      <c r="CB609" t="s">
        <v>1604</v>
      </c>
      <c r="CC609" t="s">
        <v>1309</v>
      </c>
      <c r="CD609" t="s">
        <v>1604</v>
      </c>
      <c r="CE609" t="s">
        <v>9790</v>
      </c>
      <c r="CF609" t="s">
        <v>10633</v>
      </c>
      <c r="CG609" t="s">
        <v>10634</v>
      </c>
      <c r="CH609" t="s">
        <v>1309</v>
      </c>
      <c r="CI609" t="s">
        <v>1309</v>
      </c>
      <c r="CJ609" t="s">
        <v>1309</v>
      </c>
      <c r="CK609" t="s">
        <v>1309</v>
      </c>
      <c r="CL609" t="s">
        <v>1309</v>
      </c>
      <c r="CM609" t="s">
        <v>1309</v>
      </c>
      <c r="CN609" t="s">
        <v>1309</v>
      </c>
      <c r="CO609" t="s">
        <v>1309</v>
      </c>
      <c r="CP609" t="s">
        <v>1309</v>
      </c>
      <c r="CQ609" t="s">
        <v>1309</v>
      </c>
      <c r="CR609" t="s">
        <v>1604</v>
      </c>
      <c r="CS609" t="s">
        <v>10635</v>
      </c>
    </row>
    <row r="610" spans="1:97" ht="15" customHeight="1" x14ac:dyDescent="0.35">
      <c r="A610">
        <v>112</v>
      </c>
      <c r="B610" t="s">
        <v>14</v>
      </c>
      <c r="C610" t="s">
        <v>32</v>
      </c>
      <c r="D610" t="s">
        <v>8</v>
      </c>
      <c r="E610" t="s">
        <v>2052</v>
      </c>
      <c r="F610">
        <v>2020</v>
      </c>
      <c r="G610">
        <v>5</v>
      </c>
      <c r="H610" t="s">
        <v>1952</v>
      </c>
      <c r="I610" t="s">
        <v>1802</v>
      </c>
      <c r="J610">
        <v>30</v>
      </c>
      <c r="K610" t="s">
        <v>6309</v>
      </c>
      <c r="L610" t="s">
        <v>1645</v>
      </c>
      <c r="M610" t="s">
        <v>1581</v>
      </c>
      <c r="N610" t="s">
        <v>1582</v>
      </c>
      <c r="O610" t="s">
        <v>2682</v>
      </c>
      <c r="P610" t="s">
        <v>1614</v>
      </c>
      <c r="Q610" t="s">
        <v>1757</v>
      </c>
      <c r="R610" t="s">
        <v>1583</v>
      </c>
      <c r="S610" t="s">
        <v>1646</v>
      </c>
      <c r="T610" t="s">
        <v>1309</v>
      </c>
      <c r="U610" t="s">
        <v>1585</v>
      </c>
      <c r="V610" t="s">
        <v>1585</v>
      </c>
      <c r="W610" t="s">
        <v>1585</v>
      </c>
      <c r="X610" t="s">
        <v>1585</v>
      </c>
      <c r="Y610" t="s">
        <v>1309</v>
      </c>
      <c r="Z610" t="s">
        <v>1616</v>
      </c>
      <c r="AA610" t="s">
        <v>6310</v>
      </c>
      <c r="AB610" t="s">
        <v>1621</v>
      </c>
      <c r="AC610" t="s">
        <v>1622</v>
      </c>
      <c r="AD610" t="s">
        <v>1309</v>
      </c>
      <c r="AE610" t="s">
        <v>1588</v>
      </c>
      <c r="AF610" t="s">
        <v>1623</v>
      </c>
      <c r="AG610" t="s">
        <v>1623</v>
      </c>
      <c r="AH610" t="s">
        <v>1623</v>
      </c>
      <c r="AI610" t="s">
        <v>2056</v>
      </c>
      <c r="AJ610" t="s">
        <v>2057</v>
      </c>
      <c r="AK610" t="s">
        <v>1591</v>
      </c>
      <c r="AL610" t="s">
        <v>1592</v>
      </c>
      <c r="AM610" t="s">
        <v>5554</v>
      </c>
      <c r="AN610" t="s">
        <v>6311</v>
      </c>
      <c r="AO610" t="s">
        <v>1309</v>
      </c>
      <c r="AP610"/>
      <c r="AQ610"/>
      <c r="AR610">
        <v>1000</v>
      </c>
      <c r="AS610">
        <v>0</v>
      </c>
      <c r="AT610">
        <v>0</v>
      </c>
      <c r="AU610">
        <v>0</v>
      </c>
      <c r="AV610">
        <v>0</v>
      </c>
      <c r="AW610">
        <v>0</v>
      </c>
      <c r="AX610" t="s">
        <v>1309</v>
      </c>
      <c r="AY610" t="s">
        <v>1309</v>
      </c>
      <c r="AZ610" t="s">
        <v>1309</v>
      </c>
      <c r="BA610" t="s">
        <v>1309</v>
      </c>
      <c r="BB610" t="s">
        <v>1309</v>
      </c>
      <c r="BC610" t="s">
        <v>1309</v>
      </c>
      <c r="BD610" t="s">
        <v>1309</v>
      </c>
      <c r="BE610" t="s">
        <v>1309</v>
      </c>
      <c r="BF610" t="s">
        <v>1309</v>
      </c>
      <c r="BG610" t="s">
        <v>1597</v>
      </c>
      <c r="BH610" t="s">
        <v>1629</v>
      </c>
      <c r="BI610" t="s">
        <v>1309</v>
      </c>
      <c r="BJ610" t="s">
        <v>1309</v>
      </c>
      <c r="BK610" t="s">
        <v>1309</v>
      </c>
      <c r="BL610" t="s">
        <v>1596</v>
      </c>
      <c r="BM610" t="s">
        <v>1309</v>
      </c>
      <c r="BN610" t="s">
        <v>1309</v>
      </c>
      <c r="BO610" t="s">
        <v>1309</v>
      </c>
      <c r="BP610" t="s">
        <v>1309</v>
      </c>
      <c r="BQ610" t="s">
        <v>1596</v>
      </c>
      <c r="BR610" t="s">
        <v>1309</v>
      </c>
      <c r="BS610" t="s">
        <v>1309</v>
      </c>
      <c r="BT610" t="s">
        <v>1309</v>
      </c>
      <c r="BU610" t="s">
        <v>1309</v>
      </c>
      <c r="BV610" t="s">
        <v>33</v>
      </c>
      <c r="BW610" t="s">
        <v>35</v>
      </c>
      <c r="BX610" t="s">
        <v>1309</v>
      </c>
      <c r="BY610" t="s">
        <v>1309</v>
      </c>
      <c r="BZ610" t="s">
        <v>1309</v>
      </c>
      <c r="CA610" t="s">
        <v>1309</v>
      </c>
      <c r="CB610" t="s">
        <v>1604</v>
      </c>
      <c r="CC610" t="s">
        <v>1309</v>
      </c>
      <c r="CD610" t="s">
        <v>1604</v>
      </c>
      <c r="CE610" t="s">
        <v>9756</v>
      </c>
      <c r="CF610" t="s">
        <v>9757</v>
      </c>
      <c r="CG610" t="s">
        <v>9758</v>
      </c>
      <c r="CH610" t="s">
        <v>1309</v>
      </c>
      <c r="CI610" t="s">
        <v>1309</v>
      </c>
      <c r="CJ610" t="s">
        <v>1309</v>
      </c>
      <c r="CK610" t="s">
        <v>1309</v>
      </c>
      <c r="CL610" t="s">
        <v>1309</v>
      </c>
      <c r="CM610" t="s">
        <v>1309</v>
      </c>
      <c r="CN610" t="s">
        <v>1309</v>
      </c>
      <c r="CO610" t="s">
        <v>1309</v>
      </c>
      <c r="CP610" t="s">
        <v>1591</v>
      </c>
      <c r="CQ610" t="s">
        <v>9706</v>
      </c>
      <c r="CR610" t="s">
        <v>1604</v>
      </c>
      <c r="CS610" t="s">
        <v>9759</v>
      </c>
    </row>
    <row r="611" spans="1:97" ht="15" customHeight="1" x14ac:dyDescent="0.35">
      <c r="A611">
        <v>174</v>
      </c>
      <c r="B611" t="s">
        <v>14</v>
      </c>
      <c r="C611" t="s">
        <v>180</v>
      </c>
      <c r="D611" t="s">
        <v>6312</v>
      </c>
      <c r="E611" t="s">
        <v>2052</v>
      </c>
      <c r="F611">
        <v>2020</v>
      </c>
      <c r="G611">
        <v>26452</v>
      </c>
      <c r="H611" t="s">
        <v>1309</v>
      </c>
      <c r="I611" t="s">
        <v>1309</v>
      </c>
      <c r="J611">
        <v>30</v>
      </c>
      <c r="K611" t="s">
        <v>6313</v>
      </c>
      <c r="L611" t="s">
        <v>1582</v>
      </c>
      <c r="M611" t="s">
        <v>1612</v>
      </c>
      <c r="N611" t="s">
        <v>1756</v>
      </c>
      <c r="O611" t="s">
        <v>6314</v>
      </c>
      <c r="P611" t="s">
        <v>1309</v>
      </c>
      <c r="Q611" t="s">
        <v>1615</v>
      </c>
      <c r="R611" t="s">
        <v>1615</v>
      </c>
      <c r="S611" t="s">
        <v>1585</v>
      </c>
      <c r="T611" t="s">
        <v>1616</v>
      </c>
      <c r="U611" t="s">
        <v>6315</v>
      </c>
      <c r="V611" t="s">
        <v>1309</v>
      </c>
      <c r="W611" t="s">
        <v>1309</v>
      </c>
      <c r="X611" t="s">
        <v>1309</v>
      </c>
      <c r="Y611" t="s">
        <v>1309</v>
      </c>
      <c r="Z611" t="s">
        <v>1309</v>
      </c>
      <c r="AA611" t="s">
        <v>6316</v>
      </c>
      <c r="AB611" t="s">
        <v>1621</v>
      </c>
      <c r="AC611" t="s">
        <v>1835</v>
      </c>
      <c r="AD611" t="s">
        <v>1309</v>
      </c>
      <c r="AE611" t="s">
        <v>1588</v>
      </c>
      <c r="AF611" t="s">
        <v>1309</v>
      </c>
      <c r="AG611" t="s">
        <v>1588</v>
      </c>
      <c r="AH611" t="s">
        <v>1588</v>
      </c>
      <c r="AI611" t="s">
        <v>1309</v>
      </c>
      <c r="AJ611" t="s">
        <v>1309</v>
      </c>
      <c r="AK611" t="s">
        <v>1640</v>
      </c>
      <c r="AL611" t="s">
        <v>1592</v>
      </c>
      <c r="AM611" t="s">
        <v>6317</v>
      </c>
      <c r="AN611" t="s">
        <v>6318</v>
      </c>
      <c r="AO611" t="s">
        <v>1309</v>
      </c>
      <c r="AP611"/>
      <c r="AQ611"/>
      <c r="AR611">
        <v>2587356</v>
      </c>
      <c r="AS611">
        <v>0</v>
      </c>
      <c r="AT611">
        <v>0</v>
      </c>
      <c r="AU611">
        <v>0</v>
      </c>
      <c r="AV611">
        <v>0</v>
      </c>
      <c r="AW611">
        <v>0</v>
      </c>
      <c r="AX611" t="s">
        <v>1309</v>
      </c>
      <c r="AY611" t="s">
        <v>1309</v>
      </c>
      <c r="AZ611" t="s">
        <v>1309</v>
      </c>
      <c r="BA611" t="s">
        <v>1309</v>
      </c>
      <c r="BB611" t="s">
        <v>1309</v>
      </c>
      <c r="BC611" t="s">
        <v>1309</v>
      </c>
      <c r="BD611" t="s">
        <v>1309</v>
      </c>
      <c r="BE611" t="s">
        <v>1309</v>
      </c>
      <c r="BF611" t="s">
        <v>1309</v>
      </c>
      <c r="BG611" t="s">
        <v>1596</v>
      </c>
      <c r="BH611" t="s">
        <v>1309</v>
      </c>
      <c r="BI611" t="s">
        <v>1309</v>
      </c>
      <c r="BJ611" t="s">
        <v>1309</v>
      </c>
      <c r="BK611" t="s">
        <v>1309</v>
      </c>
      <c r="BL611" t="s">
        <v>1596</v>
      </c>
      <c r="BM611" t="s">
        <v>1309</v>
      </c>
      <c r="BN611" t="s">
        <v>1309</v>
      </c>
      <c r="BO611" t="s">
        <v>1309</v>
      </c>
      <c r="BP611" t="s">
        <v>1309</v>
      </c>
      <c r="BQ611" t="s">
        <v>1596</v>
      </c>
      <c r="BR611" t="s">
        <v>1309</v>
      </c>
      <c r="BS611" t="s">
        <v>1309</v>
      </c>
      <c r="BT611" t="s">
        <v>1309</v>
      </c>
      <c r="BU611" t="s">
        <v>1309</v>
      </c>
      <c r="BV611" t="s">
        <v>181</v>
      </c>
      <c r="BW611" t="s">
        <v>181</v>
      </c>
      <c r="BX611" t="s">
        <v>1309</v>
      </c>
      <c r="BY611" t="s">
        <v>1309</v>
      </c>
      <c r="BZ611" t="s">
        <v>1309</v>
      </c>
      <c r="CA611" t="s">
        <v>1309</v>
      </c>
      <c r="CB611" t="s">
        <v>1309</v>
      </c>
      <c r="CC611" t="s">
        <v>1309</v>
      </c>
      <c r="CD611" t="s">
        <v>1604</v>
      </c>
      <c r="CE611" t="s">
        <v>9790</v>
      </c>
      <c r="CF611" t="s">
        <v>9967</v>
      </c>
      <c r="CG611" t="s">
        <v>9968</v>
      </c>
      <c r="CH611" t="s">
        <v>1309</v>
      </c>
      <c r="CI611" t="s">
        <v>1309</v>
      </c>
      <c r="CJ611" t="s">
        <v>1309</v>
      </c>
      <c r="CK611" t="s">
        <v>1309</v>
      </c>
      <c r="CL611" t="s">
        <v>1309</v>
      </c>
      <c r="CM611" t="s">
        <v>1309</v>
      </c>
      <c r="CN611" t="s">
        <v>1604</v>
      </c>
      <c r="CO611" t="s">
        <v>9969</v>
      </c>
      <c r="CP611" t="s">
        <v>1309</v>
      </c>
      <c r="CQ611" t="s">
        <v>1309</v>
      </c>
      <c r="CR611" t="s">
        <v>1309</v>
      </c>
      <c r="CS611" t="s">
        <v>1309</v>
      </c>
    </row>
    <row r="612" spans="1:97" ht="15" customHeight="1" x14ac:dyDescent="0.35">
      <c r="A612">
        <v>577</v>
      </c>
      <c r="B612" t="s">
        <v>14</v>
      </c>
      <c r="C612" t="s">
        <v>913</v>
      </c>
      <c r="D612" t="s">
        <v>8</v>
      </c>
      <c r="E612" t="s">
        <v>2082</v>
      </c>
      <c r="F612">
        <v>2020</v>
      </c>
      <c r="G612">
        <v>282</v>
      </c>
      <c r="H612" t="s">
        <v>1309</v>
      </c>
      <c r="I612" t="s">
        <v>2466</v>
      </c>
      <c r="J612">
        <v>64</v>
      </c>
      <c r="K612" t="s">
        <v>6319</v>
      </c>
      <c r="L612" t="s">
        <v>1582</v>
      </c>
      <c r="M612" t="s">
        <v>1581</v>
      </c>
      <c r="N612" t="s">
        <v>1612</v>
      </c>
      <c r="O612" t="s">
        <v>6119</v>
      </c>
      <c r="P612" t="s">
        <v>1685</v>
      </c>
      <c r="Q612" t="s">
        <v>1583</v>
      </c>
      <c r="R612" t="s">
        <v>1583</v>
      </c>
      <c r="S612" t="s">
        <v>1584</v>
      </c>
      <c r="T612" t="s">
        <v>1578</v>
      </c>
      <c r="U612" t="s">
        <v>1585</v>
      </c>
      <c r="V612" t="s">
        <v>1585</v>
      </c>
      <c r="W612" t="s">
        <v>1585</v>
      </c>
      <c r="X612" t="s">
        <v>1585</v>
      </c>
      <c r="Y612" t="s">
        <v>1578</v>
      </c>
      <c r="Z612" t="s">
        <v>1616</v>
      </c>
      <c r="AA612" t="s">
        <v>6320</v>
      </c>
      <c r="AB612" t="s">
        <v>1587</v>
      </c>
      <c r="AC612" t="s">
        <v>1587</v>
      </c>
      <c r="AD612" t="s">
        <v>1578</v>
      </c>
      <c r="AE612" t="s">
        <v>1623</v>
      </c>
      <c r="AF612" t="s">
        <v>1623</v>
      </c>
      <c r="AG612" t="s">
        <v>1623</v>
      </c>
      <c r="AH612" t="s">
        <v>1623</v>
      </c>
      <c r="AI612" t="s">
        <v>6321</v>
      </c>
      <c r="AJ612" t="s">
        <v>6322</v>
      </c>
      <c r="AK612" t="s">
        <v>1604</v>
      </c>
      <c r="AL612" t="s">
        <v>1770</v>
      </c>
      <c r="AM612" t="s">
        <v>6323</v>
      </c>
      <c r="AN612" t="s">
        <v>6324</v>
      </c>
      <c r="AO612" t="s">
        <v>6325</v>
      </c>
      <c r="AP612"/>
      <c r="AQ612"/>
      <c r="AR612">
        <v>320000</v>
      </c>
      <c r="AS612">
        <v>0</v>
      </c>
      <c r="AT612">
        <v>0</v>
      </c>
      <c r="AU612">
        <v>0</v>
      </c>
      <c r="AV612">
        <v>0</v>
      </c>
      <c r="AW612">
        <v>0</v>
      </c>
      <c r="AX612" t="s">
        <v>1309</v>
      </c>
      <c r="AY612" t="s">
        <v>1309</v>
      </c>
      <c r="AZ612" t="s">
        <v>1309</v>
      </c>
      <c r="BA612" t="s">
        <v>1309</v>
      </c>
      <c r="BB612" t="s">
        <v>1309</v>
      </c>
      <c r="BC612" t="s">
        <v>1309</v>
      </c>
      <c r="BD612" t="s">
        <v>1309</v>
      </c>
      <c r="BE612" t="s">
        <v>1309</v>
      </c>
      <c r="BF612" t="s">
        <v>1309</v>
      </c>
      <c r="BG612" t="s">
        <v>2089</v>
      </c>
      <c r="BH612" t="s">
        <v>1629</v>
      </c>
      <c r="BI612">
        <v>40751</v>
      </c>
      <c r="BJ612" t="s">
        <v>1777</v>
      </c>
      <c r="BK612">
        <v>41812</v>
      </c>
      <c r="BL612" t="s">
        <v>1660</v>
      </c>
      <c r="BM612" t="s">
        <v>1670</v>
      </c>
      <c r="BN612">
        <v>39987</v>
      </c>
      <c r="BO612" t="s">
        <v>6326</v>
      </c>
      <c r="BP612">
        <v>41812</v>
      </c>
      <c r="BQ612" t="s">
        <v>1596</v>
      </c>
      <c r="BR612" t="s">
        <v>1309</v>
      </c>
      <c r="BS612" t="s">
        <v>1309</v>
      </c>
      <c r="BT612" t="s">
        <v>1309</v>
      </c>
      <c r="BU612" t="s">
        <v>1309</v>
      </c>
      <c r="BV612" t="s">
        <v>914</v>
      </c>
      <c r="BW612" t="s">
        <v>914</v>
      </c>
      <c r="BX612" t="s">
        <v>1309</v>
      </c>
      <c r="BY612" t="s">
        <v>1309</v>
      </c>
      <c r="BZ612" t="s">
        <v>1309</v>
      </c>
      <c r="CA612" t="s">
        <v>1309</v>
      </c>
      <c r="CB612" t="s">
        <v>1604</v>
      </c>
      <c r="CC612" t="s">
        <v>9726</v>
      </c>
      <c r="CD612" t="s">
        <v>1604</v>
      </c>
      <c r="CE612" t="s">
        <v>11326</v>
      </c>
      <c r="CF612" t="s">
        <v>9777</v>
      </c>
      <c r="CG612" t="s">
        <v>11327</v>
      </c>
      <c r="CH612" t="s">
        <v>1591</v>
      </c>
      <c r="CI612" t="s">
        <v>9785</v>
      </c>
      <c r="CJ612" t="s">
        <v>1604</v>
      </c>
      <c r="CK612" t="s">
        <v>11328</v>
      </c>
      <c r="CL612" t="s">
        <v>1604</v>
      </c>
      <c r="CM612" t="s">
        <v>11329</v>
      </c>
      <c r="CN612" t="s">
        <v>1604</v>
      </c>
      <c r="CO612" t="s">
        <v>11330</v>
      </c>
      <c r="CP612" t="s">
        <v>1591</v>
      </c>
      <c r="CQ612" t="s">
        <v>9787</v>
      </c>
      <c r="CR612" t="s">
        <v>1604</v>
      </c>
      <c r="CS612" t="s">
        <v>11331</v>
      </c>
    </row>
    <row r="613" spans="1:97" ht="15" customHeight="1" x14ac:dyDescent="0.35">
      <c r="A613">
        <v>579</v>
      </c>
      <c r="B613" t="s">
        <v>14</v>
      </c>
      <c r="C613" t="s">
        <v>917</v>
      </c>
      <c r="D613" t="s">
        <v>8</v>
      </c>
      <c r="E613" t="s">
        <v>2082</v>
      </c>
      <c r="F613">
        <v>2020</v>
      </c>
      <c r="G613">
        <v>3070</v>
      </c>
      <c r="H613" t="s">
        <v>1309</v>
      </c>
      <c r="I613" t="s">
        <v>1856</v>
      </c>
      <c r="J613">
        <v>30</v>
      </c>
      <c r="K613" t="s">
        <v>6327</v>
      </c>
      <c r="L613" t="s">
        <v>1645</v>
      </c>
      <c r="M613" t="s">
        <v>1756</v>
      </c>
      <c r="N613" t="s">
        <v>1582</v>
      </c>
      <c r="O613" t="s">
        <v>1790</v>
      </c>
      <c r="P613" t="s">
        <v>1685</v>
      </c>
      <c r="Q613" t="s">
        <v>1583</v>
      </c>
      <c r="R613" t="s">
        <v>1583</v>
      </c>
      <c r="S613" t="s">
        <v>1584</v>
      </c>
      <c r="T613" t="s">
        <v>1578</v>
      </c>
      <c r="U613" t="s">
        <v>1585</v>
      </c>
      <c r="V613" t="s">
        <v>1585</v>
      </c>
      <c r="W613" t="s">
        <v>1585</v>
      </c>
      <c r="X613" t="s">
        <v>1585</v>
      </c>
      <c r="Y613" t="s">
        <v>1578</v>
      </c>
      <c r="Z613" t="s">
        <v>1616</v>
      </c>
      <c r="AA613" t="s">
        <v>6328</v>
      </c>
      <c r="AB613" t="s">
        <v>1587</v>
      </c>
      <c r="AC613" t="s">
        <v>1587</v>
      </c>
      <c r="AD613" t="s">
        <v>1309</v>
      </c>
      <c r="AE613" t="s">
        <v>1623</v>
      </c>
      <c r="AF613" t="s">
        <v>1309</v>
      </c>
      <c r="AG613" t="s">
        <v>1588</v>
      </c>
      <c r="AH613" t="s">
        <v>1623</v>
      </c>
      <c r="AI613" t="s">
        <v>6329</v>
      </c>
      <c r="AJ613" t="s">
        <v>6330</v>
      </c>
      <c r="AK613" t="s">
        <v>1604</v>
      </c>
      <c r="AL613" t="s">
        <v>1770</v>
      </c>
      <c r="AM613" t="s">
        <v>6331</v>
      </c>
      <c r="AN613" t="s">
        <v>6332</v>
      </c>
      <c r="AO613" t="s">
        <v>6333</v>
      </c>
      <c r="AP613"/>
      <c r="AQ613"/>
      <c r="AR613">
        <v>1733753</v>
      </c>
      <c r="AS613">
        <v>0</v>
      </c>
      <c r="AT613">
        <v>0</v>
      </c>
      <c r="AU613">
        <v>0</v>
      </c>
      <c r="AV613">
        <v>0</v>
      </c>
      <c r="AW613">
        <v>0</v>
      </c>
      <c r="AX613" t="s">
        <v>1309</v>
      </c>
      <c r="AY613" t="s">
        <v>1309</v>
      </c>
      <c r="AZ613" t="s">
        <v>1309</v>
      </c>
      <c r="BA613" t="s">
        <v>1309</v>
      </c>
      <c r="BB613" t="s">
        <v>1309</v>
      </c>
      <c r="BC613" t="s">
        <v>1309</v>
      </c>
      <c r="BD613" t="s">
        <v>1309</v>
      </c>
      <c r="BE613" t="s">
        <v>1309</v>
      </c>
      <c r="BF613" t="s">
        <v>1309</v>
      </c>
      <c r="BG613" t="s">
        <v>1775</v>
      </c>
      <c r="BH613" t="s">
        <v>1629</v>
      </c>
      <c r="BI613">
        <v>39341</v>
      </c>
      <c r="BJ613" t="s">
        <v>6334</v>
      </c>
      <c r="BK613" t="s">
        <v>1309</v>
      </c>
      <c r="BL613" t="s">
        <v>1596</v>
      </c>
      <c r="BM613" t="s">
        <v>1309</v>
      </c>
      <c r="BN613" t="s">
        <v>1309</v>
      </c>
      <c r="BO613" t="s">
        <v>1309</v>
      </c>
      <c r="BP613" t="s">
        <v>1309</v>
      </c>
      <c r="BQ613" t="s">
        <v>1596</v>
      </c>
      <c r="BR613" t="s">
        <v>1309</v>
      </c>
      <c r="BS613" t="s">
        <v>1309</v>
      </c>
      <c r="BT613" t="s">
        <v>1309</v>
      </c>
      <c r="BU613" t="s">
        <v>1309</v>
      </c>
      <c r="BV613" t="s">
        <v>918</v>
      </c>
      <c r="BW613" t="s">
        <v>918</v>
      </c>
      <c r="BX613" t="s">
        <v>1604</v>
      </c>
      <c r="BY613" t="s">
        <v>9715</v>
      </c>
      <c r="BZ613" t="s">
        <v>11339</v>
      </c>
      <c r="CA613" t="s">
        <v>1309</v>
      </c>
      <c r="CB613" t="s">
        <v>1604</v>
      </c>
      <c r="CC613" t="s">
        <v>1309</v>
      </c>
      <c r="CD613" t="s">
        <v>1604</v>
      </c>
      <c r="CE613" t="s">
        <v>11340</v>
      </c>
      <c r="CF613" t="s">
        <v>9710</v>
      </c>
      <c r="CG613" t="s">
        <v>1309</v>
      </c>
      <c r="CH613" t="s">
        <v>1591</v>
      </c>
      <c r="CI613" t="s">
        <v>9785</v>
      </c>
      <c r="CJ613" t="s">
        <v>1604</v>
      </c>
      <c r="CK613" t="s">
        <v>11341</v>
      </c>
      <c r="CL613" t="s">
        <v>1591</v>
      </c>
      <c r="CM613" t="s">
        <v>9706</v>
      </c>
      <c r="CN613" t="s">
        <v>1604</v>
      </c>
      <c r="CO613" t="s">
        <v>11342</v>
      </c>
      <c r="CP613" t="s">
        <v>1591</v>
      </c>
      <c r="CQ613" t="s">
        <v>9787</v>
      </c>
      <c r="CR613" t="s">
        <v>1591</v>
      </c>
      <c r="CS613" t="s">
        <v>9788</v>
      </c>
    </row>
    <row r="614" spans="1:97" ht="15" customHeight="1" x14ac:dyDescent="0.35">
      <c r="A614">
        <v>583</v>
      </c>
      <c r="B614" t="s">
        <v>14</v>
      </c>
      <c r="C614" t="s">
        <v>925</v>
      </c>
      <c r="D614" t="s">
        <v>6335</v>
      </c>
      <c r="E614" t="s">
        <v>2082</v>
      </c>
      <c r="F614">
        <v>2020</v>
      </c>
      <c r="G614">
        <v>370</v>
      </c>
      <c r="H614" t="s">
        <v>1309</v>
      </c>
      <c r="I614" t="s">
        <v>2061</v>
      </c>
      <c r="J614">
        <v>20</v>
      </c>
      <c r="K614" t="s">
        <v>6336</v>
      </c>
      <c r="L614" t="s">
        <v>1582</v>
      </c>
      <c r="M614" t="s">
        <v>1612</v>
      </c>
      <c r="N614" t="s">
        <v>1683</v>
      </c>
      <c r="O614" t="s">
        <v>5577</v>
      </c>
      <c r="P614" t="s">
        <v>1685</v>
      </c>
      <c r="Q614" t="s">
        <v>1583</v>
      </c>
      <c r="R614" t="s">
        <v>1583</v>
      </c>
      <c r="S614" t="s">
        <v>1701</v>
      </c>
      <c r="T614" t="s">
        <v>1578</v>
      </c>
      <c r="U614" t="s">
        <v>1585</v>
      </c>
      <c r="V614" t="s">
        <v>1585</v>
      </c>
      <c r="W614" t="s">
        <v>1585</v>
      </c>
      <c r="X614" t="s">
        <v>1585</v>
      </c>
      <c r="Y614" t="s">
        <v>1578</v>
      </c>
      <c r="Z614" t="s">
        <v>1616</v>
      </c>
      <c r="AA614" t="s">
        <v>6337</v>
      </c>
      <c r="AB614" t="s">
        <v>1622</v>
      </c>
      <c r="AC614" t="s">
        <v>1622</v>
      </c>
      <c r="AD614" t="s">
        <v>1309</v>
      </c>
      <c r="AE614" t="s">
        <v>1623</v>
      </c>
      <c r="AF614" t="s">
        <v>1309</v>
      </c>
      <c r="AG614" t="s">
        <v>1588</v>
      </c>
      <c r="AH614" t="s">
        <v>1623</v>
      </c>
      <c r="AI614" t="s">
        <v>6338</v>
      </c>
      <c r="AJ614" t="s">
        <v>6339</v>
      </c>
      <c r="AK614" t="s">
        <v>1604</v>
      </c>
      <c r="AL614" t="s">
        <v>1770</v>
      </c>
      <c r="AM614" t="s">
        <v>6340</v>
      </c>
      <c r="AN614" t="s">
        <v>6341</v>
      </c>
      <c r="AO614" t="s">
        <v>1773</v>
      </c>
      <c r="AP614"/>
      <c r="AQ614"/>
      <c r="AR614">
        <v>231920</v>
      </c>
      <c r="AS614">
        <v>0</v>
      </c>
      <c r="AT614">
        <v>0</v>
      </c>
      <c r="AU614">
        <v>0</v>
      </c>
      <c r="AV614">
        <v>0</v>
      </c>
      <c r="AW614">
        <v>0</v>
      </c>
      <c r="AX614" t="s">
        <v>1309</v>
      </c>
      <c r="AY614" t="s">
        <v>1309</v>
      </c>
      <c r="AZ614" t="s">
        <v>1309</v>
      </c>
      <c r="BA614" t="s">
        <v>1309</v>
      </c>
      <c r="BB614" t="s">
        <v>1309</v>
      </c>
      <c r="BC614" t="s">
        <v>1309</v>
      </c>
      <c r="BD614" t="s">
        <v>1309</v>
      </c>
      <c r="BE614" t="s">
        <v>1309</v>
      </c>
      <c r="BF614" t="s">
        <v>1309</v>
      </c>
      <c r="BG614" t="s">
        <v>1775</v>
      </c>
      <c r="BH614" t="s">
        <v>1629</v>
      </c>
      <c r="BI614">
        <v>39797</v>
      </c>
      <c r="BJ614" t="s">
        <v>6342</v>
      </c>
      <c r="BK614" t="s">
        <v>1309</v>
      </c>
      <c r="BL614" t="s">
        <v>1596</v>
      </c>
      <c r="BM614" t="s">
        <v>1309</v>
      </c>
      <c r="BN614" t="s">
        <v>1309</v>
      </c>
      <c r="BO614" t="s">
        <v>1309</v>
      </c>
      <c r="BP614" t="s">
        <v>1309</v>
      </c>
      <c r="BQ614" t="s">
        <v>1596</v>
      </c>
      <c r="BR614" t="s">
        <v>1309</v>
      </c>
      <c r="BS614" t="s">
        <v>1309</v>
      </c>
      <c r="BT614" t="s">
        <v>1309</v>
      </c>
      <c r="BU614" t="s">
        <v>1309</v>
      </c>
      <c r="BV614" t="s">
        <v>926</v>
      </c>
      <c r="BW614" t="s">
        <v>926</v>
      </c>
      <c r="BX614" t="s">
        <v>1309</v>
      </c>
      <c r="BY614" t="s">
        <v>1309</v>
      </c>
      <c r="BZ614" t="s">
        <v>1309</v>
      </c>
      <c r="CA614" t="s">
        <v>1309</v>
      </c>
      <c r="CB614" t="s">
        <v>1604</v>
      </c>
      <c r="CC614" t="s">
        <v>1309</v>
      </c>
      <c r="CD614" t="s">
        <v>1604</v>
      </c>
      <c r="CE614" t="s">
        <v>11357</v>
      </c>
      <c r="CF614" t="s">
        <v>10740</v>
      </c>
      <c r="CG614" t="s">
        <v>11358</v>
      </c>
      <c r="CH614" t="s">
        <v>1591</v>
      </c>
      <c r="CI614" t="s">
        <v>9785</v>
      </c>
      <c r="CJ614" t="s">
        <v>1604</v>
      </c>
      <c r="CK614" t="s">
        <v>11359</v>
      </c>
      <c r="CL614" t="s">
        <v>1591</v>
      </c>
      <c r="CM614" t="s">
        <v>9706</v>
      </c>
      <c r="CN614" t="s">
        <v>1604</v>
      </c>
      <c r="CO614" t="s">
        <v>11360</v>
      </c>
      <c r="CP614" t="s">
        <v>1591</v>
      </c>
      <c r="CQ614" t="s">
        <v>9787</v>
      </c>
      <c r="CR614" t="s">
        <v>1591</v>
      </c>
      <c r="CS614" t="s">
        <v>9788</v>
      </c>
    </row>
    <row r="615" spans="1:97" ht="15" customHeight="1" x14ac:dyDescent="0.35">
      <c r="A615">
        <v>585</v>
      </c>
      <c r="B615" t="s">
        <v>14</v>
      </c>
      <c r="C615" t="s">
        <v>927</v>
      </c>
      <c r="D615" t="s">
        <v>6343</v>
      </c>
      <c r="E615" t="s">
        <v>2082</v>
      </c>
      <c r="F615">
        <v>2020</v>
      </c>
      <c r="G615">
        <v>27139</v>
      </c>
      <c r="H615" t="s">
        <v>1309</v>
      </c>
      <c r="I615" t="s">
        <v>3019</v>
      </c>
      <c r="J615">
        <v>30</v>
      </c>
      <c r="K615" t="s">
        <v>6344</v>
      </c>
      <c r="L615" t="s">
        <v>1645</v>
      </c>
      <c r="M615" t="s">
        <v>1581</v>
      </c>
      <c r="N615" t="s">
        <v>2028</v>
      </c>
      <c r="O615" t="s">
        <v>6345</v>
      </c>
      <c r="P615" t="s">
        <v>1685</v>
      </c>
      <c r="Q615" t="s">
        <v>1615</v>
      </c>
      <c r="R615" t="s">
        <v>1615</v>
      </c>
      <c r="S615" t="s">
        <v>1585</v>
      </c>
      <c r="T615" t="s">
        <v>1578</v>
      </c>
      <c r="U615" t="s">
        <v>1585</v>
      </c>
      <c r="V615" t="s">
        <v>1585</v>
      </c>
      <c r="W615" t="s">
        <v>1585</v>
      </c>
      <c r="X615" t="s">
        <v>1585</v>
      </c>
      <c r="Y615" t="s">
        <v>1616</v>
      </c>
      <c r="Z615" t="s">
        <v>1616</v>
      </c>
      <c r="AA615" t="s">
        <v>6346</v>
      </c>
      <c r="AB615" t="s">
        <v>1639</v>
      </c>
      <c r="AC615" t="s">
        <v>1639</v>
      </c>
      <c r="AD615" t="s">
        <v>1309</v>
      </c>
      <c r="AE615" t="s">
        <v>1623</v>
      </c>
      <c r="AF615" t="s">
        <v>1623</v>
      </c>
      <c r="AG615" t="s">
        <v>1623</v>
      </c>
      <c r="AH615" t="s">
        <v>1623</v>
      </c>
      <c r="AI615" t="s">
        <v>1309</v>
      </c>
      <c r="AJ615" t="s">
        <v>1309</v>
      </c>
      <c r="AK615" t="s">
        <v>1640</v>
      </c>
      <c r="AL615" t="s">
        <v>1770</v>
      </c>
      <c r="AM615" t="s">
        <v>6347</v>
      </c>
      <c r="AN615" t="s">
        <v>6348</v>
      </c>
      <c r="AO615" t="s">
        <v>2913</v>
      </c>
      <c r="AP615"/>
      <c r="AQ615"/>
      <c r="AR615">
        <v>587511</v>
      </c>
      <c r="AS615">
        <v>0</v>
      </c>
      <c r="AT615">
        <v>0</v>
      </c>
      <c r="AU615">
        <v>0</v>
      </c>
      <c r="AV615">
        <v>0</v>
      </c>
      <c r="AW615">
        <v>0</v>
      </c>
      <c r="AX615" t="s">
        <v>1309</v>
      </c>
      <c r="AY615" t="s">
        <v>1309</v>
      </c>
      <c r="AZ615" t="s">
        <v>1309</v>
      </c>
      <c r="BA615" t="s">
        <v>1309</v>
      </c>
      <c r="BB615" t="s">
        <v>1309</v>
      </c>
      <c r="BC615" t="s">
        <v>1309</v>
      </c>
      <c r="BD615" t="s">
        <v>1309</v>
      </c>
      <c r="BE615" t="s">
        <v>1309</v>
      </c>
      <c r="BF615" t="s">
        <v>1309</v>
      </c>
      <c r="BG615" t="s">
        <v>2034</v>
      </c>
      <c r="BH615" t="s">
        <v>1629</v>
      </c>
      <c r="BI615">
        <v>41364</v>
      </c>
      <c r="BJ615" t="s">
        <v>6349</v>
      </c>
      <c r="BK615" t="s">
        <v>1309</v>
      </c>
      <c r="BL615" t="s">
        <v>1596</v>
      </c>
      <c r="BM615" t="s">
        <v>1309</v>
      </c>
      <c r="BN615" t="s">
        <v>1309</v>
      </c>
      <c r="BO615" t="s">
        <v>1309</v>
      </c>
      <c r="BP615" t="s">
        <v>1309</v>
      </c>
      <c r="BQ615" t="s">
        <v>1596</v>
      </c>
      <c r="BR615" t="s">
        <v>1309</v>
      </c>
      <c r="BS615" t="s">
        <v>1309</v>
      </c>
      <c r="BT615" t="s">
        <v>1309</v>
      </c>
      <c r="BU615" t="s">
        <v>1309</v>
      </c>
      <c r="BV615" t="s">
        <v>928</v>
      </c>
      <c r="BW615" t="s">
        <v>928</v>
      </c>
      <c r="BX615" t="s">
        <v>1604</v>
      </c>
      <c r="BY615" t="s">
        <v>14226</v>
      </c>
      <c r="BZ615" t="s">
        <v>11361</v>
      </c>
      <c r="CA615" t="s">
        <v>1309</v>
      </c>
      <c r="CB615" t="s">
        <v>1604</v>
      </c>
      <c r="CC615" t="s">
        <v>9726</v>
      </c>
      <c r="CD615" t="s">
        <v>1604</v>
      </c>
      <c r="CE615" t="s">
        <v>11362</v>
      </c>
      <c r="CF615" t="s">
        <v>11363</v>
      </c>
      <c r="CG615" t="s">
        <v>11364</v>
      </c>
      <c r="CH615" t="s">
        <v>1591</v>
      </c>
      <c r="CI615" t="s">
        <v>9785</v>
      </c>
      <c r="CJ615" t="s">
        <v>1604</v>
      </c>
      <c r="CK615" t="s">
        <v>11365</v>
      </c>
      <c r="CL615" t="s">
        <v>1604</v>
      </c>
      <c r="CM615" t="s">
        <v>11366</v>
      </c>
      <c r="CN615" t="s">
        <v>1604</v>
      </c>
      <c r="CO615" t="s">
        <v>11367</v>
      </c>
      <c r="CP615" t="s">
        <v>1604</v>
      </c>
      <c r="CQ615" t="s">
        <v>11368</v>
      </c>
      <c r="CR615" t="s">
        <v>1604</v>
      </c>
      <c r="CS615" t="s">
        <v>11369</v>
      </c>
    </row>
    <row r="616" spans="1:97" ht="15" customHeight="1" x14ac:dyDescent="0.35">
      <c r="A616">
        <v>592</v>
      </c>
      <c r="B616" t="s">
        <v>14</v>
      </c>
      <c r="C616" t="s">
        <v>941</v>
      </c>
      <c r="D616" t="s">
        <v>8</v>
      </c>
      <c r="E616" t="s">
        <v>2082</v>
      </c>
      <c r="F616">
        <v>2020</v>
      </c>
      <c r="G616">
        <v>358</v>
      </c>
      <c r="H616" t="s">
        <v>1309</v>
      </c>
      <c r="I616" t="s">
        <v>1802</v>
      </c>
      <c r="J616">
        <v>30</v>
      </c>
      <c r="K616" t="s">
        <v>6350</v>
      </c>
      <c r="L616" t="s">
        <v>1581</v>
      </c>
      <c r="M616" t="s">
        <v>1582</v>
      </c>
      <c r="N616" t="s">
        <v>1683</v>
      </c>
      <c r="O616" t="s">
        <v>6351</v>
      </c>
      <c r="P616" t="s">
        <v>1685</v>
      </c>
      <c r="Q616" t="s">
        <v>1583</v>
      </c>
      <c r="R616" t="s">
        <v>1583</v>
      </c>
      <c r="S616" t="s">
        <v>1701</v>
      </c>
      <c r="T616" t="s">
        <v>1578</v>
      </c>
      <c r="U616" t="s">
        <v>1585</v>
      </c>
      <c r="V616" t="s">
        <v>1585</v>
      </c>
      <c r="W616" t="s">
        <v>1585</v>
      </c>
      <c r="X616" t="s">
        <v>1585</v>
      </c>
      <c r="Y616" t="s">
        <v>1309</v>
      </c>
      <c r="Z616" t="s">
        <v>1616</v>
      </c>
      <c r="AA616" t="s">
        <v>6352</v>
      </c>
      <c r="AB616" t="s">
        <v>1621</v>
      </c>
      <c r="AC616" t="s">
        <v>1309</v>
      </c>
      <c r="AD616" t="s">
        <v>1309</v>
      </c>
      <c r="AE616" t="s">
        <v>1623</v>
      </c>
      <c r="AF616" t="s">
        <v>1309</v>
      </c>
      <c r="AG616" t="s">
        <v>1623</v>
      </c>
      <c r="AH616" t="s">
        <v>1623</v>
      </c>
      <c r="AI616" t="s">
        <v>6353</v>
      </c>
      <c r="AJ616" t="s">
        <v>6354</v>
      </c>
      <c r="AK616" t="s">
        <v>1591</v>
      </c>
      <c r="AL616" t="s">
        <v>1770</v>
      </c>
      <c r="AM616" t="s">
        <v>6355</v>
      </c>
      <c r="AN616" t="s">
        <v>6356</v>
      </c>
      <c r="AO616" t="s">
        <v>4479</v>
      </c>
      <c r="AP616"/>
      <c r="AQ616"/>
      <c r="AR616">
        <v>364159</v>
      </c>
      <c r="AS616">
        <v>0</v>
      </c>
      <c r="AT616">
        <v>0</v>
      </c>
      <c r="AU616">
        <v>0</v>
      </c>
      <c r="AV616">
        <v>0</v>
      </c>
      <c r="AW616">
        <v>0</v>
      </c>
      <c r="AX616" t="s">
        <v>1309</v>
      </c>
      <c r="AY616" t="s">
        <v>1309</v>
      </c>
      <c r="AZ616" t="s">
        <v>1309</v>
      </c>
      <c r="BA616" t="s">
        <v>1309</v>
      </c>
      <c r="BB616" t="s">
        <v>1309</v>
      </c>
      <c r="BC616" t="s">
        <v>1309</v>
      </c>
      <c r="BD616" t="s">
        <v>1309</v>
      </c>
      <c r="BE616" t="s">
        <v>1309</v>
      </c>
      <c r="BF616" t="s">
        <v>1309</v>
      </c>
      <c r="BG616" t="s">
        <v>1775</v>
      </c>
      <c r="BH616" t="s">
        <v>1629</v>
      </c>
      <c r="BI616">
        <v>41288</v>
      </c>
      <c r="BJ616" t="s">
        <v>6357</v>
      </c>
      <c r="BK616" t="s">
        <v>1309</v>
      </c>
      <c r="BL616" t="s">
        <v>1596</v>
      </c>
      <c r="BM616" t="s">
        <v>1309</v>
      </c>
      <c r="BN616" t="s">
        <v>1309</v>
      </c>
      <c r="BO616" t="s">
        <v>1309</v>
      </c>
      <c r="BP616" t="s">
        <v>1309</v>
      </c>
      <c r="BQ616" t="s">
        <v>1596</v>
      </c>
      <c r="BR616" t="s">
        <v>1309</v>
      </c>
      <c r="BS616" t="s">
        <v>1309</v>
      </c>
      <c r="BT616" t="s">
        <v>1309</v>
      </c>
      <c r="BU616" t="s">
        <v>1309</v>
      </c>
      <c r="BV616" t="s">
        <v>942</v>
      </c>
      <c r="BW616" t="s">
        <v>942</v>
      </c>
      <c r="BX616" t="s">
        <v>1604</v>
      </c>
      <c r="BY616" t="s">
        <v>9707</v>
      </c>
      <c r="BZ616" t="s">
        <v>11391</v>
      </c>
      <c r="CA616" t="s">
        <v>1309</v>
      </c>
      <c r="CB616" t="s">
        <v>1604</v>
      </c>
      <c r="CC616" t="s">
        <v>1309</v>
      </c>
      <c r="CD616" t="s">
        <v>1591</v>
      </c>
      <c r="CE616" t="s">
        <v>9790</v>
      </c>
      <c r="CF616" t="s">
        <v>9710</v>
      </c>
      <c r="CG616" t="s">
        <v>11392</v>
      </c>
      <c r="CH616" t="s">
        <v>1591</v>
      </c>
      <c r="CI616" t="s">
        <v>9785</v>
      </c>
      <c r="CJ616" t="s">
        <v>1604</v>
      </c>
      <c r="CK616" t="s">
        <v>11393</v>
      </c>
      <c r="CL616" t="s">
        <v>1604</v>
      </c>
      <c r="CM616" t="s">
        <v>11394</v>
      </c>
      <c r="CN616" t="s">
        <v>1604</v>
      </c>
      <c r="CO616" t="s">
        <v>11395</v>
      </c>
      <c r="CP616" t="s">
        <v>1591</v>
      </c>
      <c r="CQ616" t="s">
        <v>9787</v>
      </c>
      <c r="CR616" t="s">
        <v>1591</v>
      </c>
      <c r="CS616" t="s">
        <v>9788</v>
      </c>
    </row>
    <row r="617" spans="1:97" ht="15" customHeight="1" x14ac:dyDescent="0.35">
      <c r="A617">
        <v>594</v>
      </c>
      <c r="B617" t="s">
        <v>14</v>
      </c>
      <c r="C617" t="s">
        <v>945</v>
      </c>
      <c r="D617" t="s">
        <v>6358</v>
      </c>
      <c r="E617" t="s">
        <v>2082</v>
      </c>
      <c r="F617">
        <v>2020</v>
      </c>
      <c r="G617">
        <v>1456</v>
      </c>
      <c r="H617" t="s">
        <v>1309</v>
      </c>
      <c r="I617" t="s">
        <v>2431</v>
      </c>
      <c r="J617">
        <v>30</v>
      </c>
      <c r="K617" t="s">
        <v>6359</v>
      </c>
      <c r="L617" t="s">
        <v>1645</v>
      </c>
      <c r="M617" t="s">
        <v>1683</v>
      </c>
      <c r="N617" t="s">
        <v>1581</v>
      </c>
      <c r="O617" t="s">
        <v>1309</v>
      </c>
      <c r="P617" t="s">
        <v>1780</v>
      </c>
      <c r="Q617" t="s">
        <v>1583</v>
      </c>
      <c r="R617" t="s">
        <v>1583</v>
      </c>
      <c r="S617" t="s">
        <v>1887</v>
      </c>
      <c r="T617" t="s">
        <v>1578</v>
      </c>
      <c r="U617" t="s">
        <v>1585</v>
      </c>
      <c r="V617" t="s">
        <v>1585</v>
      </c>
      <c r="W617" t="s">
        <v>1585</v>
      </c>
      <c r="X617" t="s">
        <v>1585</v>
      </c>
      <c r="Y617" t="s">
        <v>1309</v>
      </c>
      <c r="Z617" t="s">
        <v>1616</v>
      </c>
      <c r="AA617" t="s">
        <v>6360</v>
      </c>
      <c r="AB617" t="s">
        <v>1587</v>
      </c>
      <c r="AC617" t="s">
        <v>1587</v>
      </c>
      <c r="AD617" t="s">
        <v>1578</v>
      </c>
      <c r="AE617" t="s">
        <v>1588</v>
      </c>
      <c r="AF617" t="s">
        <v>1309</v>
      </c>
      <c r="AG617" t="s">
        <v>1588</v>
      </c>
      <c r="AH617" t="s">
        <v>1588</v>
      </c>
      <c r="AI617" t="s">
        <v>1309</v>
      </c>
      <c r="AJ617" t="s">
        <v>1309</v>
      </c>
      <c r="AK617" t="s">
        <v>1640</v>
      </c>
      <c r="AL617" t="s">
        <v>1770</v>
      </c>
      <c r="AM617" t="s">
        <v>6331</v>
      </c>
      <c r="AN617" t="s">
        <v>6361</v>
      </c>
      <c r="AO617" t="s">
        <v>1309</v>
      </c>
      <c r="AP617"/>
      <c r="AQ617"/>
      <c r="AR617" t="s">
        <v>1309</v>
      </c>
      <c r="AS617">
        <v>0</v>
      </c>
      <c r="AT617">
        <v>0</v>
      </c>
      <c r="AU617">
        <v>0</v>
      </c>
      <c r="AV617">
        <v>0</v>
      </c>
      <c r="AW617">
        <v>0</v>
      </c>
      <c r="AX617" t="s">
        <v>1309</v>
      </c>
      <c r="AY617" t="s">
        <v>1309</v>
      </c>
      <c r="AZ617" t="s">
        <v>1309</v>
      </c>
      <c r="BA617" t="s">
        <v>1309</v>
      </c>
      <c r="BB617" t="s">
        <v>1309</v>
      </c>
      <c r="BC617" t="s">
        <v>1309</v>
      </c>
      <c r="BD617" t="s">
        <v>1309</v>
      </c>
      <c r="BE617" t="s">
        <v>1309</v>
      </c>
      <c r="BF617" t="s">
        <v>1309</v>
      </c>
      <c r="BG617" t="s">
        <v>2034</v>
      </c>
      <c r="BH617" t="s">
        <v>2417</v>
      </c>
      <c r="BI617" t="s">
        <v>1309</v>
      </c>
      <c r="BJ617" t="s">
        <v>6362</v>
      </c>
      <c r="BK617" t="s">
        <v>1309</v>
      </c>
      <c r="BL617" t="s">
        <v>1596</v>
      </c>
      <c r="BM617" t="s">
        <v>1309</v>
      </c>
      <c r="BN617" t="s">
        <v>1309</v>
      </c>
      <c r="BO617" t="s">
        <v>1309</v>
      </c>
      <c r="BP617" t="s">
        <v>1309</v>
      </c>
      <c r="BQ617" t="s">
        <v>1596</v>
      </c>
      <c r="BR617" t="s">
        <v>1309</v>
      </c>
      <c r="BS617" t="s">
        <v>1309</v>
      </c>
      <c r="BT617" t="s">
        <v>1309</v>
      </c>
      <c r="BU617" t="s">
        <v>1309</v>
      </c>
      <c r="BV617" t="s">
        <v>946</v>
      </c>
      <c r="BW617" t="s">
        <v>946</v>
      </c>
      <c r="BX617" t="s">
        <v>1604</v>
      </c>
      <c r="BY617" t="s">
        <v>9715</v>
      </c>
      <c r="BZ617" t="s">
        <v>11402</v>
      </c>
      <c r="CA617" t="s">
        <v>1309</v>
      </c>
      <c r="CB617" t="s">
        <v>1604</v>
      </c>
      <c r="CC617" t="s">
        <v>1309</v>
      </c>
      <c r="CD617" t="s">
        <v>1604</v>
      </c>
      <c r="CE617" t="s">
        <v>9790</v>
      </c>
      <c r="CF617" t="s">
        <v>9742</v>
      </c>
      <c r="CG617" t="s">
        <v>11403</v>
      </c>
      <c r="CH617" t="s">
        <v>1309</v>
      </c>
      <c r="CI617" t="s">
        <v>1309</v>
      </c>
      <c r="CJ617" t="s">
        <v>1309</v>
      </c>
      <c r="CK617" t="s">
        <v>1309</v>
      </c>
      <c r="CL617" t="s">
        <v>1309</v>
      </c>
      <c r="CM617" t="s">
        <v>1309</v>
      </c>
      <c r="CN617" t="s">
        <v>1309</v>
      </c>
      <c r="CO617" t="s">
        <v>1309</v>
      </c>
      <c r="CP617" t="s">
        <v>1309</v>
      </c>
      <c r="CQ617" t="s">
        <v>1309</v>
      </c>
      <c r="CR617" t="s">
        <v>1309</v>
      </c>
      <c r="CS617" t="s">
        <v>1309</v>
      </c>
    </row>
    <row r="618" spans="1:97" ht="15" customHeight="1" x14ac:dyDescent="0.35">
      <c r="A618">
        <v>602</v>
      </c>
      <c r="B618" t="s">
        <v>14</v>
      </c>
      <c r="C618" t="s">
        <v>958</v>
      </c>
      <c r="D618" t="s">
        <v>6363</v>
      </c>
      <c r="E618" t="s">
        <v>2082</v>
      </c>
      <c r="F618">
        <v>2020</v>
      </c>
      <c r="G618">
        <v>6024</v>
      </c>
      <c r="H618" t="s">
        <v>1309</v>
      </c>
      <c r="I618" t="s">
        <v>1817</v>
      </c>
      <c r="J618">
        <v>20</v>
      </c>
      <c r="K618" t="s">
        <v>6364</v>
      </c>
      <c r="L618" t="s">
        <v>1645</v>
      </c>
      <c r="M618" t="s">
        <v>1699</v>
      </c>
      <c r="N618" t="s">
        <v>1582</v>
      </c>
      <c r="O618" t="s">
        <v>1912</v>
      </c>
      <c r="P618" t="s">
        <v>1636</v>
      </c>
      <c r="Q618" t="s">
        <v>1583</v>
      </c>
      <c r="R618" t="s">
        <v>1583</v>
      </c>
      <c r="S618" t="s">
        <v>1887</v>
      </c>
      <c r="T618" t="s">
        <v>1578</v>
      </c>
      <c r="U618" t="s">
        <v>1585</v>
      </c>
      <c r="V618" t="s">
        <v>1585</v>
      </c>
      <c r="W618" t="s">
        <v>1585</v>
      </c>
      <c r="X618" t="s">
        <v>1585</v>
      </c>
      <c r="Y618" t="s">
        <v>1616</v>
      </c>
      <c r="Z618" t="s">
        <v>1616</v>
      </c>
      <c r="AA618" t="s">
        <v>6365</v>
      </c>
      <c r="AB618" t="s">
        <v>1587</v>
      </c>
      <c r="AC618" t="s">
        <v>1587</v>
      </c>
      <c r="AD618" t="s">
        <v>1578</v>
      </c>
      <c r="AE618" t="s">
        <v>1623</v>
      </c>
      <c r="AF618" t="s">
        <v>1623</v>
      </c>
      <c r="AG618" t="s">
        <v>1623</v>
      </c>
      <c r="AH618" t="s">
        <v>1623</v>
      </c>
      <c r="AI618" t="s">
        <v>6366</v>
      </c>
      <c r="AJ618" t="s">
        <v>6367</v>
      </c>
      <c r="AK618" t="s">
        <v>1591</v>
      </c>
      <c r="AL618" t="s">
        <v>1770</v>
      </c>
      <c r="AM618" t="s">
        <v>6331</v>
      </c>
      <c r="AN618" t="s">
        <v>6368</v>
      </c>
      <c r="AO618" t="s">
        <v>3892</v>
      </c>
      <c r="AP618"/>
      <c r="AQ618"/>
      <c r="AR618">
        <v>1613199</v>
      </c>
      <c r="AS618">
        <v>0</v>
      </c>
      <c r="AT618">
        <v>0</v>
      </c>
      <c r="AU618">
        <v>0</v>
      </c>
      <c r="AV618">
        <v>0</v>
      </c>
      <c r="AW618">
        <v>0</v>
      </c>
      <c r="AX618" t="s">
        <v>1309</v>
      </c>
      <c r="AY618" t="s">
        <v>1309</v>
      </c>
      <c r="AZ618" t="s">
        <v>1309</v>
      </c>
      <c r="BA618" t="s">
        <v>1309</v>
      </c>
      <c r="BB618" t="s">
        <v>1309</v>
      </c>
      <c r="BC618" t="s">
        <v>1309</v>
      </c>
      <c r="BD618" t="s">
        <v>1309</v>
      </c>
      <c r="BE618" t="s">
        <v>1309</v>
      </c>
      <c r="BF618" t="s">
        <v>1309</v>
      </c>
      <c r="BG618" t="s">
        <v>2089</v>
      </c>
      <c r="BH618" t="s">
        <v>1629</v>
      </c>
      <c r="BI618">
        <v>41967</v>
      </c>
      <c r="BJ618" t="s">
        <v>6369</v>
      </c>
      <c r="BK618" t="s">
        <v>1309</v>
      </c>
      <c r="BL618" t="s">
        <v>1596</v>
      </c>
      <c r="BM618" t="s">
        <v>1309</v>
      </c>
      <c r="BN618" t="s">
        <v>1309</v>
      </c>
      <c r="BO618" t="s">
        <v>1309</v>
      </c>
      <c r="BP618" t="s">
        <v>1309</v>
      </c>
      <c r="BQ618" t="s">
        <v>1596</v>
      </c>
      <c r="BR618" t="s">
        <v>1309</v>
      </c>
      <c r="BS618" t="s">
        <v>1309</v>
      </c>
      <c r="BT618" t="s">
        <v>1309</v>
      </c>
      <c r="BU618" t="s">
        <v>1309</v>
      </c>
      <c r="BV618" t="s">
        <v>959</v>
      </c>
      <c r="BW618" t="s">
        <v>959</v>
      </c>
      <c r="BX618" t="s">
        <v>1604</v>
      </c>
      <c r="BY618" t="s">
        <v>9768</v>
      </c>
      <c r="BZ618" t="s">
        <v>11425</v>
      </c>
      <c r="CA618" t="s">
        <v>1309</v>
      </c>
      <c r="CB618" t="s">
        <v>1309</v>
      </c>
      <c r="CC618" t="s">
        <v>1309</v>
      </c>
      <c r="CD618" t="s">
        <v>1604</v>
      </c>
      <c r="CE618" t="s">
        <v>11426</v>
      </c>
      <c r="CF618" t="s">
        <v>11427</v>
      </c>
      <c r="CG618" t="s">
        <v>11428</v>
      </c>
      <c r="CH618" t="s">
        <v>1591</v>
      </c>
      <c r="CI618" t="s">
        <v>9785</v>
      </c>
      <c r="CJ618" t="s">
        <v>1591</v>
      </c>
      <c r="CK618" t="s">
        <v>1309</v>
      </c>
      <c r="CL618" t="s">
        <v>1591</v>
      </c>
      <c r="CM618" t="s">
        <v>9706</v>
      </c>
      <c r="CN618" t="s">
        <v>1604</v>
      </c>
      <c r="CO618" t="s">
        <v>11429</v>
      </c>
      <c r="CP618" t="s">
        <v>1591</v>
      </c>
      <c r="CQ618" t="s">
        <v>9787</v>
      </c>
      <c r="CR618" t="s">
        <v>1591</v>
      </c>
      <c r="CS618" t="s">
        <v>9788</v>
      </c>
    </row>
    <row r="619" spans="1:97" ht="15" customHeight="1" x14ac:dyDescent="0.35">
      <c r="A619">
        <v>636</v>
      </c>
      <c r="B619" t="s">
        <v>14</v>
      </c>
      <c r="C619" t="s">
        <v>1021</v>
      </c>
      <c r="D619" t="s">
        <v>8</v>
      </c>
      <c r="E619" t="s">
        <v>2082</v>
      </c>
      <c r="F619">
        <v>2020</v>
      </c>
      <c r="G619">
        <v>3275</v>
      </c>
      <c r="H619" t="s">
        <v>1309</v>
      </c>
      <c r="I619" t="s">
        <v>1884</v>
      </c>
      <c r="J619">
        <v>20</v>
      </c>
      <c r="K619" t="s">
        <v>6370</v>
      </c>
      <c r="L619" t="s">
        <v>1581</v>
      </c>
      <c r="M619" t="s">
        <v>2028</v>
      </c>
      <c r="N619" t="s">
        <v>1582</v>
      </c>
      <c r="O619" t="s">
        <v>1790</v>
      </c>
      <c r="P619" t="s">
        <v>1614</v>
      </c>
      <c r="Q619" t="s">
        <v>1615</v>
      </c>
      <c r="R619" t="s">
        <v>1615</v>
      </c>
      <c r="S619" t="s">
        <v>1585</v>
      </c>
      <c r="T619" t="s">
        <v>1309</v>
      </c>
      <c r="U619" t="s">
        <v>1585</v>
      </c>
      <c r="V619" t="s">
        <v>1585</v>
      </c>
      <c r="W619" t="s">
        <v>1585</v>
      </c>
      <c r="X619" t="s">
        <v>1585</v>
      </c>
      <c r="Y619" t="s">
        <v>1578</v>
      </c>
      <c r="Z619" t="s">
        <v>1616</v>
      </c>
      <c r="AA619" t="s">
        <v>6371</v>
      </c>
      <c r="AB619" t="s">
        <v>8</v>
      </c>
      <c r="AC619" t="s">
        <v>8</v>
      </c>
      <c r="AD619" t="s">
        <v>8</v>
      </c>
      <c r="AE619" t="s">
        <v>1623</v>
      </c>
      <c r="AF619" t="s">
        <v>1309</v>
      </c>
      <c r="AG619" t="s">
        <v>1623</v>
      </c>
      <c r="AH619" t="s">
        <v>1623</v>
      </c>
      <c r="AI619" t="s">
        <v>6372</v>
      </c>
      <c r="AJ619" t="s">
        <v>6373</v>
      </c>
      <c r="AK619" t="s">
        <v>1591</v>
      </c>
      <c r="AL619" t="s">
        <v>1770</v>
      </c>
      <c r="AM619" t="s">
        <v>6374</v>
      </c>
      <c r="AN619" t="s">
        <v>6375</v>
      </c>
      <c r="AO619" t="s">
        <v>6376</v>
      </c>
      <c r="AP619"/>
      <c r="AQ619"/>
      <c r="AR619">
        <v>675272</v>
      </c>
      <c r="AS619">
        <v>0</v>
      </c>
      <c r="AT619">
        <v>0</v>
      </c>
      <c r="AU619">
        <v>0</v>
      </c>
      <c r="AV619">
        <v>0</v>
      </c>
      <c r="AW619">
        <v>0</v>
      </c>
      <c r="AX619" t="s">
        <v>1309</v>
      </c>
      <c r="AY619" t="s">
        <v>1309</v>
      </c>
      <c r="AZ619" t="s">
        <v>1309</v>
      </c>
      <c r="BA619" t="s">
        <v>1309</v>
      </c>
      <c r="BB619" t="s">
        <v>1309</v>
      </c>
      <c r="BC619" t="s">
        <v>1309</v>
      </c>
      <c r="BD619" t="s">
        <v>1309</v>
      </c>
      <c r="BE619" t="s">
        <v>1309</v>
      </c>
      <c r="BF619" t="s">
        <v>1309</v>
      </c>
      <c r="BG619" t="s">
        <v>2089</v>
      </c>
      <c r="BH619" t="s">
        <v>1629</v>
      </c>
      <c r="BI619">
        <v>43521</v>
      </c>
      <c r="BJ619" t="s">
        <v>6377</v>
      </c>
      <c r="BK619" t="s">
        <v>1309</v>
      </c>
      <c r="BL619" t="s">
        <v>1596</v>
      </c>
      <c r="BM619" t="s">
        <v>1309</v>
      </c>
      <c r="BN619" t="s">
        <v>1309</v>
      </c>
      <c r="BO619" t="s">
        <v>1309</v>
      </c>
      <c r="BP619" t="s">
        <v>1309</v>
      </c>
      <c r="BQ619" t="s">
        <v>1596</v>
      </c>
      <c r="BR619" t="s">
        <v>1309</v>
      </c>
      <c r="BS619" t="s">
        <v>1309</v>
      </c>
      <c r="BT619" t="s">
        <v>1309</v>
      </c>
      <c r="BU619" t="s">
        <v>1309</v>
      </c>
      <c r="BV619" t="s">
        <v>1022</v>
      </c>
      <c r="BW619" t="s">
        <v>1022</v>
      </c>
      <c r="BX619" t="s">
        <v>1309</v>
      </c>
      <c r="BY619" t="s">
        <v>1309</v>
      </c>
      <c r="BZ619" t="s">
        <v>1309</v>
      </c>
      <c r="CA619" t="s">
        <v>1309</v>
      </c>
      <c r="CB619" t="s">
        <v>1591</v>
      </c>
      <c r="CC619" t="s">
        <v>3294</v>
      </c>
      <c r="CD619" t="s">
        <v>1604</v>
      </c>
      <c r="CE619" t="s">
        <v>11549</v>
      </c>
      <c r="CF619" t="s">
        <v>10199</v>
      </c>
      <c r="CG619" t="s">
        <v>1309</v>
      </c>
      <c r="CH619" t="s">
        <v>1604</v>
      </c>
      <c r="CI619" t="s">
        <v>11550</v>
      </c>
      <c r="CJ619" t="s">
        <v>1604</v>
      </c>
      <c r="CK619" t="s">
        <v>11551</v>
      </c>
      <c r="CL619" t="s">
        <v>1591</v>
      </c>
      <c r="CM619" t="s">
        <v>9706</v>
      </c>
      <c r="CN619" t="s">
        <v>1604</v>
      </c>
      <c r="CO619" t="s">
        <v>11552</v>
      </c>
      <c r="CP619" t="s">
        <v>1591</v>
      </c>
      <c r="CQ619" t="s">
        <v>9706</v>
      </c>
      <c r="CR619" t="s">
        <v>1591</v>
      </c>
      <c r="CS619" t="s">
        <v>9706</v>
      </c>
    </row>
    <row r="620" spans="1:97" ht="15" customHeight="1" x14ac:dyDescent="0.35">
      <c r="A620">
        <v>667</v>
      </c>
      <c r="B620" t="s">
        <v>14</v>
      </c>
      <c r="C620" t="s">
        <v>1081</v>
      </c>
      <c r="D620" t="s">
        <v>8</v>
      </c>
      <c r="E620" t="s">
        <v>2082</v>
      </c>
      <c r="F620">
        <v>2020</v>
      </c>
      <c r="G620">
        <v>763</v>
      </c>
      <c r="H620" t="s">
        <v>1309</v>
      </c>
      <c r="I620" t="s">
        <v>4196</v>
      </c>
      <c r="J620">
        <v>60</v>
      </c>
      <c r="K620" t="s">
        <v>6378</v>
      </c>
      <c r="L620" t="s">
        <v>1582</v>
      </c>
      <c r="M620" t="s">
        <v>1581</v>
      </c>
      <c r="N620" t="s">
        <v>1612</v>
      </c>
      <c r="O620" t="s">
        <v>1790</v>
      </c>
      <c r="P620" t="s">
        <v>1614</v>
      </c>
      <c r="Q620" t="s">
        <v>1583</v>
      </c>
      <c r="R620" t="s">
        <v>1583</v>
      </c>
      <c r="S620" t="s">
        <v>1758</v>
      </c>
      <c r="T620" t="s">
        <v>1578</v>
      </c>
      <c r="U620" t="s">
        <v>1585</v>
      </c>
      <c r="V620" t="s">
        <v>1585</v>
      </c>
      <c r="W620" t="s">
        <v>1585</v>
      </c>
      <c r="X620" t="s">
        <v>1585</v>
      </c>
      <c r="Y620" t="s">
        <v>1578</v>
      </c>
      <c r="Z620" t="s">
        <v>1616</v>
      </c>
      <c r="AA620" t="s">
        <v>6379</v>
      </c>
      <c r="AB620" t="s">
        <v>8</v>
      </c>
      <c r="AC620" t="s">
        <v>8</v>
      </c>
      <c r="AD620" t="s">
        <v>8</v>
      </c>
      <c r="AE620" t="s">
        <v>1623</v>
      </c>
      <c r="AF620" t="s">
        <v>1309</v>
      </c>
      <c r="AG620" t="s">
        <v>1623</v>
      </c>
      <c r="AH620" t="s">
        <v>1623</v>
      </c>
      <c r="AI620" t="s">
        <v>6380</v>
      </c>
      <c r="AJ620" t="s">
        <v>6381</v>
      </c>
      <c r="AK620" t="s">
        <v>1604</v>
      </c>
      <c r="AL620" t="s">
        <v>1770</v>
      </c>
      <c r="AM620" t="s">
        <v>4201</v>
      </c>
      <c r="AN620" t="s">
        <v>6382</v>
      </c>
      <c r="AO620" t="s">
        <v>3952</v>
      </c>
      <c r="AP620"/>
      <c r="AQ620"/>
      <c r="AR620">
        <v>213340</v>
      </c>
      <c r="AS620">
        <v>0</v>
      </c>
      <c r="AT620">
        <v>0</v>
      </c>
      <c r="AU620">
        <v>0</v>
      </c>
      <c r="AV620">
        <v>0</v>
      </c>
      <c r="AW620">
        <v>0</v>
      </c>
      <c r="AX620" t="s">
        <v>1309</v>
      </c>
      <c r="AY620" t="s">
        <v>1309</v>
      </c>
      <c r="AZ620" t="s">
        <v>1309</v>
      </c>
      <c r="BA620" t="s">
        <v>1309</v>
      </c>
      <c r="BB620" t="s">
        <v>1309</v>
      </c>
      <c r="BC620" t="s">
        <v>1309</v>
      </c>
      <c r="BD620" t="s">
        <v>1309</v>
      </c>
      <c r="BE620" t="s">
        <v>1309</v>
      </c>
      <c r="BF620" t="s">
        <v>1309</v>
      </c>
      <c r="BG620" t="s">
        <v>1775</v>
      </c>
      <c r="BH620" t="s">
        <v>1629</v>
      </c>
      <c r="BI620">
        <v>42303</v>
      </c>
      <c r="BJ620" t="s">
        <v>6383</v>
      </c>
      <c r="BK620" t="s">
        <v>1309</v>
      </c>
      <c r="BL620" t="s">
        <v>1596</v>
      </c>
      <c r="BM620" t="s">
        <v>1309</v>
      </c>
      <c r="BN620" t="s">
        <v>1309</v>
      </c>
      <c r="BO620" t="s">
        <v>1309</v>
      </c>
      <c r="BP620" t="s">
        <v>1309</v>
      </c>
      <c r="BQ620" t="s">
        <v>1596</v>
      </c>
      <c r="BR620" t="s">
        <v>1309</v>
      </c>
      <c r="BS620" t="s">
        <v>1309</v>
      </c>
      <c r="BT620" t="s">
        <v>1309</v>
      </c>
      <c r="BU620" t="s">
        <v>1309</v>
      </c>
      <c r="BV620" t="s">
        <v>1082</v>
      </c>
      <c r="BW620" t="s">
        <v>1082</v>
      </c>
      <c r="BX620" t="s">
        <v>1309</v>
      </c>
      <c r="BY620" t="s">
        <v>1309</v>
      </c>
      <c r="BZ620" t="s">
        <v>1309</v>
      </c>
      <c r="CA620" t="s">
        <v>1309</v>
      </c>
      <c r="CB620" t="s">
        <v>1604</v>
      </c>
      <c r="CC620" t="s">
        <v>1309</v>
      </c>
      <c r="CD620" t="s">
        <v>1604</v>
      </c>
      <c r="CE620" t="s">
        <v>11639</v>
      </c>
      <c r="CF620" t="s">
        <v>11640</v>
      </c>
      <c r="CG620" t="s">
        <v>1309</v>
      </c>
      <c r="CH620" t="s">
        <v>1591</v>
      </c>
      <c r="CI620" t="s">
        <v>9785</v>
      </c>
      <c r="CJ620" t="s">
        <v>1604</v>
      </c>
      <c r="CK620" t="s">
        <v>11635</v>
      </c>
      <c r="CL620" t="s">
        <v>1591</v>
      </c>
      <c r="CM620" t="s">
        <v>9706</v>
      </c>
      <c r="CN620" t="s">
        <v>1604</v>
      </c>
      <c r="CO620" t="s">
        <v>11641</v>
      </c>
      <c r="CP620" t="s">
        <v>1591</v>
      </c>
      <c r="CQ620" t="s">
        <v>9787</v>
      </c>
      <c r="CR620" t="s">
        <v>1591</v>
      </c>
      <c r="CS620" t="s">
        <v>9788</v>
      </c>
    </row>
    <row r="621" spans="1:97" ht="15" customHeight="1" x14ac:dyDescent="0.35">
      <c r="A621">
        <v>668</v>
      </c>
      <c r="B621" t="s">
        <v>14</v>
      </c>
      <c r="C621" t="s">
        <v>1083</v>
      </c>
      <c r="D621" t="s">
        <v>8</v>
      </c>
      <c r="E621" t="s">
        <v>2082</v>
      </c>
      <c r="F621">
        <v>2020</v>
      </c>
      <c r="G621">
        <v>320</v>
      </c>
      <c r="H621" t="s">
        <v>1309</v>
      </c>
      <c r="I621" t="s">
        <v>4196</v>
      </c>
      <c r="J621">
        <v>60</v>
      </c>
      <c r="K621" t="s">
        <v>6384</v>
      </c>
      <c r="L621" t="s">
        <v>1581</v>
      </c>
      <c r="M621" t="s">
        <v>1612</v>
      </c>
      <c r="N621" t="s">
        <v>1582</v>
      </c>
      <c r="O621" t="s">
        <v>6385</v>
      </c>
      <c r="P621" t="s">
        <v>1614</v>
      </c>
      <c r="Q621" t="s">
        <v>1583</v>
      </c>
      <c r="R621" t="s">
        <v>1583</v>
      </c>
      <c r="S621" t="s">
        <v>1758</v>
      </c>
      <c r="T621" t="s">
        <v>1578</v>
      </c>
      <c r="U621" t="s">
        <v>1585</v>
      </c>
      <c r="V621" t="s">
        <v>1585</v>
      </c>
      <c r="W621" t="s">
        <v>1585</v>
      </c>
      <c r="X621" t="s">
        <v>1585</v>
      </c>
      <c r="Y621" t="s">
        <v>1578</v>
      </c>
      <c r="Z621" t="s">
        <v>1616</v>
      </c>
      <c r="AA621" t="s">
        <v>6386</v>
      </c>
      <c r="AB621" t="s">
        <v>8</v>
      </c>
      <c r="AC621" t="s">
        <v>8</v>
      </c>
      <c r="AD621" t="s">
        <v>8</v>
      </c>
      <c r="AE621" t="s">
        <v>1623</v>
      </c>
      <c r="AF621" t="s">
        <v>1309</v>
      </c>
      <c r="AG621" t="s">
        <v>1623</v>
      </c>
      <c r="AH621" t="s">
        <v>1623</v>
      </c>
      <c r="AI621" t="s">
        <v>6387</v>
      </c>
      <c r="AJ621" t="s">
        <v>6388</v>
      </c>
      <c r="AK621" t="s">
        <v>1604</v>
      </c>
      <c r="AL621" t="s">
        <v>1770</v>
      </c>
      <c r="AM621" t="s">
        <v>4201</v>
      </c>
      <c r="AN621" t="s">
        <v>6389</v>
      </c>
      <c r="AO621" t="s">
        <v>3952</v>
      </c>
      <c r="AP621"/>
      <c r="AQ621"/>
      <c r="AR621">
        <v>93880</v>
      </c>
      <c r="AS621">
        <v>0</v>
      </c>
      <c r="AT621">
        <v>0</v>
      </c>
      <c r="AU621">
        <v>0</v>
      </c>
      <c r="AV621">
        <v>0</v>
      </c>
      <c r="AW621">
        <v>0</v>
      </c>
      <c r="AX621" t="s">
        <v>1309</v>
      </c>
      <c r="AY621" t="s">
        <v>1309</v>
      </c>
      <c r="AZ621" t="s">
        <v>1309</v>
      </c>
      <c r="BA621" t="s">
        <v>1309</v>
      </c>
      <c r="BB621" t="s">
        <v>1309</v>
      </c>
      <c r="BC621" t="s">
        <v>1309</v>
      </c>
      <c r="BD621" t="s">
        <v>1309</v>
      </c>
      <c r="BE621" t="s">
        <v>1309</v>
      </c>
      <c r="BF621" t="s">
        <v>1309</v>
      </c>
      <c r="BG621" t="s">
        <v>1775</v>
      </c>
      <c r="BH621" t="s">
        <v>1629</v>
      </c>
      <c r="BI621">
        <v>42303</v>
      </c>
      <c r="BJ621" t="s">
        <v>6390</v>
      </c>
      <c r="BK621" t="s">
        <v>1309</v>
      </c>
      <c r="BL621" t="s">
        <v>1596</v>
      </c>
      <c r="BM621" t="s">
        <v>1309</v>
      </c>
      <c r="BN621" t="s">
        <v>1309</v>
      </c>
      <c r="BO621" t="s">
        <v>1309</v>
      </c>
      <c r="BP621" t="s">
        <v>1309</v>
      </c>
      <c r="BQ621" t="s">
        <v>1596</v>
      </c>
      <c r="BR621" t="s">
        <v>1309</v>
      </c>
      <c r="BS621" t="s">
        <v>1309</v>
      </c>
      <c r="BT621" t="s">
        <v>1309</v>
      </c>
      <c r="BU621" t="s">
        <v>1309</v>
      </c>
      <c r="BV621" t="s">
        <v>1084</v>
      </c>
      <c r="BW621" t="s">
        <v>1084</v>
      </c>
      <c r="BX621" t="s">
        <v>1309</v>
      </c>
      <c r="BY621" t="s">
        <v>1309</v>
      </c>
      <c r="BZ621" t="s">
        <v>1309</v>
      </c>
      <c r="CA621" t="s">
        <v>1309</v>
      </c>
      <c r="CB621" t="s">
        <v>1604</v>
      </c>
      <c r="CC621" t="s">
        <v>1309</v>
      </c>
      <c r="CD621" t="s">
        <v>1604</v>
      </c>
      <c r="CE621" t="s">
        <v>11642</v>
      </c>
      <c r="CF621" t="s">
        <v>11634</v>
      </c>
      <c r="CG621" t="s">
        <v>1309</v>
      </c>
      <c r="CH621" t="s">
        <v>1591</v>
      </c>
      <c r="CI621" t="s">
        <v>9785</v>
      </c>
      <c r="CJ621" t="s">
        <v>1604</v>
      </c>
      <c r="CK621" t="s">
        <v>11635</v>
      </c>
      <c r="CL621" t="s">
        <v>1591</v>
      </c>
      <c r="CM621" t="s">
        <v>9706</v>
      </c>
      <c r="CN621" t="s">
        <v>1604</v>
      </c>
      <c r="CO621" t="s">
        <v>11643</v>
      </c>
      <c r="CP621" t="s">
        <v>1591</v>
      </c>
      <c r="CQ621" t="s">
        <v>9787</v>
      </c>
      <c r="CR621" t="s">
        <v>1591</v>
      </c>
      <c r="CS621" t="s">
        <v>9788</v>
      </c>
    </row>
    <row r="622" spans="1:97" ht="15" customHeight="1" x14ac:dyDescent="0.35">
      <c r="A622">
        <v>670</v>
      </c>
      <c r="B622" t="s">
        <v>14</v>
      </c>
      <c r="C622" t="s">
        <v>1087</v>
      </c>
      <c r="D622" t="s">
        <v>8</v>
      </c>
      <c r="E622" t="s">
        <v>2082</v>
      </c>
      <c r="F622">
        <v>2020</v>
      </c>
      <c r="G622">
        <v>326</v>
      </c>
      <c r="H622" t="s">
        <v>1309</v>
      </c>
      <c r="I622" t="s">
        <v>4196</v>
      </c>
      <c r="J622">
        <v>60</v>
      </c>
      <c r="K622" t="s">
        <v>6391</v>
      </c>
      <c r="L622" t="s">
        <v>1581</v>
      </c>
      <c r="M622" t="s">
        <v>1612</v>
      </c>
      <c r="N622" t="s">
        <v>1582</v>
      </c>
      <c r="O622" t="s">
        <v>1790</v>
      </c>
      <c r="P622" t="s">
        <v>1614</v>
      </c>
      <c r="Q622" t="s">
        <v>1583</v>
      </c>
      <c r="R622" t="s">
        <v>1583</v>
      </c>
      <c r="S622" t="s">
        <v>1758</v>
      </c>
      <c r="T622" t="s">
        <v>1578</v>
      </c>
      <c r="U622" t="s">
        <v>1585</v>
      </c>
      <c r="V622" t="s">
        <v>1585</v>
      </c>
      <c r="W622" t="s">
        <v>1585</v>
      </c>
      <c r="X622" t="s">
        <v>1585</v>
      </c>
      <c r="Y622" t="s">
        <v>1578</v>
      </c>
      <c r="Z622" t="s">
        <v>1616</v>
      </c>
      <c r="AA622" t="s">
        <v>6392</v>
      </c>
      <c r="AB622" t="s">
        <v>8</v>
      </c>
      <c r="AC622" t="s">
        <v>8</v>
      </c>
      <c r="AD622" t="s">
        <v>8</v>
      </c>
      <c r="AE622" t="s">
        <v>1623</v>
      </c>
      <c r="AF622" t="s">
        <v>1309</v>
      </c>
      <c r="AG622" t="s">
        <v>1623</v>
      </c>
      <c r="AH622" t="s">
        <v>1623</v>
      </c>
      <c r="AI622" t="s">
        <v>5592</v>
      </c>
      <c r="AJ622" t="s">
        <v>5593</v>
      </c>
      <c r="AK622" t="s">
        <v>1604</v>
      </c>
      <c r="AL622" t="s">
        <v>1770</v>
      </c>
      <c r="AM622" t="s">
        <v>4201</v>
      </c>
      <c r="AN622" t="s">
        <v>6393</v>
      </c>
      <c r="AO622" t="s">
        <v>3952</v>
      </c>
      <c r="AP622"/>
      <c r="AQ622"/>
      <c r="AR622">
        <v>117685</v>
      </c>
      <c r="AS622">
        <v>0</v>
      </c>
      <c r="AT622">
        <v>0</v>
      </c>
      <c r="AU622">
        <v>0</v>
      </c>
      <c r="AV622">
        <v>0</v>
      </c>
      <c r="AW622">
        <v>0</v>
      </c>
      <c r="AX622" t="s">
        <v>1309</v>
      </c>
      <c r="AY622" t="s">
        <v>1309</v>
      </c>
      <c r="AZ622" t="s">
        <v>1309</v>
      </c>
      <c r="BA622" t="s">
        <v>1309</v>
      </c>
      <c r="BB622" t="s">
        <v>1309</v>
      </c>
      <c r="BC622" t="s">
        <v>1309</v>
      </c>
      <c r="BD622" t="s">
        <v>1309</v>
      </c>
      <c r="BE622" t="s">
        <v>1309</v>
      </c>
      <c r="BF622" t="s">
        <v>1309</v>
      </c>
      <c r="BG622" t="s">
        <v>1775</v>
      </c>
      <c r="BH622" t="s">
        <v>1629</v>
      </c>
      <c r="BI622">
        <v>42334</v>
      </c>
      <c r="BJ622" t="s">
        <v>6394</v>
      </c>
      <c r="BK622" t="s">
        <v>1309</v>
      </c>
      <c r="BL622" t="s">
        <v>1596</v>
      </c>
      <c r="BM622" t="s">
        <v>1309</v>
      </c>
      <c r="BN622" t="s">
        <v>1309</v>
      </c>
      <c r="BO622" t="s">
        <v>1309</v>
      </c>
      <c r="BP622" t="s">
        <v>1309</v>
      </c>
      <c r="BQ622" t="s">
        <v>1596</v>
      </c>
      <c r="BR622" t="s">
        <v>1309</v>
      </c>
      <c r="BS622" t="s">
        <v>1309</v>
      </c>
      <c r="BT622" t="s">
        <v>1309</v>
      </c>
      <c r="BU622" t="s">
        <v>1309</v>
      </c>
      <c r="BV622" t="s">
        <v>1088</v>
      </c>
      <c r="BW622" t="s">
        <v>1088</v>
      </c>
      <c r="BX622" t="s">
        <v>1309</v>
      </c>
      <c r="BY622" t="s">
        <v>1309</v>
      </c>
      <c r="BZ622" t="s">
        <v>1309</v>
      </c>
      <c r="CA622" t="s">
        <v>1309</v>
      </c>
      <c r="CB622" t="s">
        <v>1604</v>
      </c>
      <c r="CC622" t="s">
        <v>1309</v>
      </c>
      <c r="CD622" t="s">
        <v>1604</v>
      </c>
      <c r="CE622" t="s">
        <v>11642</v>
      </c>
      <c r="CF622" t="s">
        <v>11634</v>
      </c>
      <c r="CG622" t="s">
        <v>1309</v>
      </c>
      <c r="CH622" t="s">
        <v>1591</v>
      </c>
      <c r="CI622" t="s">
        <v>9785</v>
      </c>
      <c r="CJ622" t="s">
        <v>1604</v>
      </c>
      <c r="CK622" t="s">
        <v>11635</v>
      </c>
      <c r="CL622" t="s">
        <v>1591</v>
      </c>
      <c r="CM622" t="s">
        <v>9706</v>
      </c>
      <c r="CN622" t="s">
        <v>1604</v>
      </c>
      <c r="CO622" t="s">
        <v>11645</v>
      </c>
      <c r="CP622" t="s">
        <v>1591</v>
      </c>
      <c r="CQ622" t="s">
        <v>9787</v>
      </c>
      <c r="CR622" t="s">
        <v>1591</v>
      </c>
      <c r="CS622" t="s">
        <v>9788</v>
      </c>
    </row>
    <row r="623" spans="1:97" ht="15" customHeight="1" x14ac:dyDescent="0.35">
      <c r="A623">
        <v>671</v>
      </c>
      <c r="B623" t="s">
        <v>14</v>
      </c>
      <c r="C623" t="s">
        <v>1089</v>
      </c>
      <c r="D623" t="s">
        <v>8</v>
      </c>
      <c r="E623" t="s">
        <v>2082</v>
      </c>
      <c r="F623">
        <v>2020</v>
      </c>
      <c r="G623">
        <v>337</v>
      </c>
      <c r="H623" t="s">
        <v>1309</v>
      </c>
      <c r="I623" t="s">
        <v>4196</v>
      </c>
      <c r="J623">
        <v>60</v>
      </c>
      <c r="K623" t="s">
        <v>6395</v>
      </c>
      <c r="L623" t="s">
        <v>1581</v>
      </c>
      <c r="M623" t="s">
        <v>1612</v>
      </c>
      <c r="N623" t="s">
        <v>1582</v>
      </c>
      <c r="O623" t="s">
        <v>4778</v>
      </c>
      <c r="P623" t="s">
        <v>1614</v>
      </c>
      <c r="Q623" t="s">
        <v>1583</v>
      </c>
      <c r="R623" t="s">
        <v>1583</v>
      </c>
      <c r="S623" t="s">
        <v>1758</v>
      </c>
      <c r="T623" t="s">
        <v>1578</v>
      </c>
      <c r="U623" t="s">
        <v>1585</v>
      </c>
      <c r="V623" t="s">
        <v>1585</v>
      </c>
      <c r="W623" t="s">
        <v>1585</v>
      </c>
      <c r="X623" t="s">
        <v>1585</v>
      </c>
      <c r="Y623" t="s">
        <v>1578</v>
      </c>
      <c r="Z623" t="s">
        <v>1616</v>
      </c>
      <c r="AA623" t="s">
        <v>6396</v>
      </c>
      <c r="AB623" t="s">
        <v>8</v>
      </c>
      <c r="AC623" t="s">
        <v>8</v>
      </c>
      <c r="AD623" t="s">
        <v>8</v>
      </c>
      <c r="AE623" t="s">
        <v>1623</v>
      </c>
      <c r="AF623" t="s">
        <v>1309</v>
      </c>
      <c r="AG623" t="s">
        <v>1623</v>
      </c>
      <c r="AH623" t="s">
        <v>1623</v>
      </c>
      <c r="AI623" t="s">
        <v>5592</v>
      </c>
      <c r="AJ623" t="s">
        <v>5593</v>
      </c>
      <c r="AK623" t="s">
        <v>1604</v>
      </c>
      <c r="AL623" t="s">
        <v>1770</v>
      </c>
      <c r="AM623" t="s">
        <v>4201</v>
      </c>
      <c r="AN623" t="s">
        <v>6393</v>
      </c>
      <c r="AO623" t="s">
        <v>3952</v>
      </c>
      <c r="AP623"/>
      <c r="AQ623"/>
      <c r="AR623">
        <v>174438</v>
      </c>
      <c r="AS623">
        <v>0</v>
      </c>
      <c r="AT623">
        <v>0</v>
      </c>
      <c r="AU623">
        <v>0</v>
      </c>
      <c r="AV623">
        <v>0</v>
      </c>
      <c r="AW623">
        <v>0</v>
      </c>
      <c r="AX623" t="s">
        <v>1309</v>
      </c>
      <c r="AY623" t="s">
        <v>1309</v>
      </c>
      <c r="AZ623" t="s">
        <v>1309</v>
      </c>
      <c r="BA623" t="s">
        <v>1309</v>
      </c>
      <c r="BB623" t="s">
        <v>1309</v>
      </c>
      <c r="BC623" t="s">
        <v>1309</v>
      </c>
      <c r="BD623" t="s">
        <v>1309</v>
      </c>
      <c r="BE623" t="s">
        <v>1309</v>
      </c>
      <c r="BF623" t="s">
        <v>1309</v>
      </c>
      <c r="BG623" t="s">
        <v>1775</v>
      </c>
      <c r="BH623" t="s">
        <v>1629</v>
      </c>
      <c r="BI623">
        <v>42303</v>
      </c>
      <c r="BJ623" t="s">
        <v>6397</v>
      </c>
      <c r="BK623" t="s">
        <v>1309</v>
      </c>
      <c r="BL623" t="s">
        <v>1596</v>
      </c>
      <c r="BM623" t="s">
        <v>1309</v>
      </c>
      <c r="BN623" t="s">
        <v>1309</v>
      </c>
      <c r="BO623" t="s">
        <v>1309</v>
      </c>
      <c r="BP623" t="s">
        <v>1309</v>
      </c>
      <c r="BQ623" t="s">
        <v>1596</v>
      </c>
      <c r="BR623" t="s">
        <v>1309</v>
      </c>
      <c r="BS623" t="s">
        <v>1309</v>
      </c>
      <c r="BT623" t="s">
        <v>1309</v>
      </c>
      <c r="BU623" t="s">
        <v>1309</v>
      </c>
      <c r="BV623" t="s">
        <v>1090</v>
      </c>
      <c r="BW623" t="s">
        <v>1090</v>
      </c>
      <c r="BX623" t="s">
        <v>1309</v>
      </c>
      <c r="BY623" t="s">
        <v>1309</v>
      </c>
      <c r="BZ623" t="s">
        <v>1309</v>
      </c>
      <c r="CA623" t="s">
        <v>1309</v>
      </c>
      <c r="CB623" t="s">
        <v>1604</v>
      </c>
      <c r="CC623" t="s">
        <v>1309</v>
      </c>
      <c r="CD623" t="s">
        <v>1604</v>
      </c>
      <c r="CE623" t="s">
        <v>11642</v>
      </c>
      <c r="CF623" t="s">
        <v>11640</v>
      </c>
      <c r="CG623" t="s">
        <v>1309</v>
      </c>
      <c r="CH623" t="s">
        <v>1591</v>
      </c>
      <c r="CI623" t="s">
        <v>9785</v>
      </c>
      <c r="CJ623" t="s">
        <v>1604</v>
      </c>
      <c r="CK623" t="s">
        <v>11635</v>
      </c>
      <c r="CL623" t="s">
        <v>1591</v>
      </c>
      <c r="CM623" t="s">
        <v>9706</v>
      </c>
      <c r="CN623" t="s">
        <v>1604</v>
      </c>
      <c r="CO623" t="s">
        <v>11646</v>
      </c>
      <c r="CP623" t="s">
        <v>1591</v>
      </c>
      <c r="CQ623" t="s">
        <v>9787</v>
      </c>
      <c r="CR623" t="s">
        <v>1591</v>
      </c>
      <c r="CS623" t="s">
        <v>9788</v>
      </c>
    </row>
    <row r="624" spans="1:97" ht="15" customHeight="1" x14ac:dyDescent="0.35">
      <c r="A624">
        <v>673</v>
      </c>
      <c r="B624" t="s">
        <v>14</v>
      </c>
      <c r="C624" t="s">
        <v>1093</v>
      </c>
      <c r="D624" t="s">
        <v>8</v>
      </c>
      <c r="E624" t="s">
        <v>2082</v>
      </c>
      <c r="F624">
        <v>2020</v>
      </c>
      <c r="G624">
        <v>265</v>
      </c>
      <c r="H624" t="s">
        <v>1309</v>
      </c>
      <c r="I624" t="s">
        <v>4196</v>
      </c>
      <c r="J624">
        <v>60</v>
      </c>
      <c r="K624" t="s">
        <v>6398</v>
      </c>
      <c r="L624" t="s">
        <v>1581</v>
      </c>
      <c r="M624" t="s">
        <v>1612</v>
      </c>
      <c r="N624" t="s">
        <v>1582</v>
      </c>
      <c r="O624" t="s">
        <v>1790</v>
      </c>
      <c r="P624" t="s">
        <v>1614</v>
      </c>
      <c r="Q624" t="s">
        <v>1583</v>
      </c>
      <c r="R624" t="s">
        <v>1583</v>
      </c>
      <c r="S624" t="s">
        <v>1758</v>
      </c>
      <c r="T624" t="s">
        <v>1578</v>
      </c>
      <c r="U624" t="s">
        <v>1585</v>
      </c>
      <c r="V624" t="s">
        <v>1585</v>
      </c>
      <c r="W624" t="s">
        <v>1585</v>
      </c>
      <c r="X624" t="s">
        <v>1585</v>
      </c>
      <c r="Y624" t="s">
        <v>1578</v>
      </c>
      <c r="Z624" t="s">
        <v>1616</v>
      </c>
      <c r="AA624" t="s">
        <v>6399</v>
      </c>
      <c r="AB624" t="s">
        <v>8</v>
      </c>
      <c r="AC624" t="s">
        <v>8</v>
      </c>
      <c r="AD624" t="s">
        <v>8</v>
      </c>
      <c r="AE624" t="s">
        <v>1623</v>
      </c>
      <c r="AF624" t="s">
        <v>1309</v>
      </c>
      <c r="AG624" t="s">
        <v>1623</v>
      </c>
      <c r="AH624" t="s">
        <v>1623</v>
      </c>
      <c r="AI624" t="s">
        <v>6400</v>
      </c>
      <c r="AJ624" t="s">
        <v>6401</v>
      </c>
      <c r="AK624" t="s">
        <v>1604</v>
      </c>
      <c r="AL624" t="s">
        <v>1770</v>
      </c>
      <c r="AM624" t="s">
        <v>4201</v>
      </c>
      <c r="AN624" t="s">
        <v>6402</v>
      </c>
      <c r="AO624" t="s">
        <v>3952</v>
      </c>
      <c r="AP624"/>
      <c r="AQ624"/>
      <c r="AR624">
        <v>87120</v>
      </c>
      <c r="AS624">
        <v>0</v>
      </c>
      <c r="AT624">
        <v>0</v>
      </c>
      <c r="AU624">
        <v>0</v>
      </c>
      <c r="AV624">
        <v>0</v>
      </c>
      <c r="AW624">
        <v>0</v>
      </c>
      <c r="AX624" t="s">
        <v>1309</v>
      </c>
      <c r="AY624" t="s">
        <v>1309</v>
      </c>
      <c r="AZ624" t="s">
        <v>1309</v>
      </c>
      <c r="BA624" t="s">
        <v>1309</v>
      </c>
      <c r="BB624" t="s">
        <v>1309</v>
      </c>
      <c r="BC624" t="s">
        <v>1309</v>
      </c>
      <c r="BD624" t="s">
        <v>1309</v>
      </c>
      <c r="BE624" t="s">
        <v>1309</v>
      </c>
      <c r="BF624" t="s">
        <v>1309</v>
      </c>
      <c r="BG624" t="s">
        <v>1775</v>
      </c>
      <c r="BH624" t="s">
        <v>1629</v>
      </c>
      <c r="BI624">
        <v>42303</v>
      </c>
      <c r="BJ624" t="s">
        <v>6403</v>
      </c>
      <c r="BK624" t="s">
        <v>1309</v>
      </c>
      <c r="BL624" t="s">
        <v>1596</v>
      </c>
      <c r="BM624" t="s">
        <v>1309</v>
      </c>
      <c r="BN624" t="s">
        <v>1309</v>
      </c>
      <c r="BO624" t="s">
        <v>1309</v>
      </c>
      <c r="BP624" t="s">
        <v>1309</v>
      </c>
      <c r="BQ624" t="s">
        <v>1596</v>
      </c>
      <c r="BR624" t="s">
        <v>1309</v>
      </c>
      <c r="BS624" t="s">
        <v>1309</v>
      </c>
      <c r="BT624" t="s">
        <v>1309</v>
      </c>
      <c r="BU624" t="s">
        <v>1309</v>
      </c>
      <c r="BV624" t="s">
        <v>1094</v>
      </c>
      <c r="BW624" t="s">
        <v>1094</v>
      </c>
      <c r="BX624" t="s">
        <v>1309</v>
      </c>
      <c r="BY624" t="s">
        <v>1309</v>
      </c>
      <c r="BZ624" t="s">
        <v>1309</v>
      </c>
      <c r="CA624" t="s">
        <v>1309</v>
      </c>
      <c r="CB624" t="s">
        <v>1604</v>
      </c>
      <c r="CC624" t="s">
        <v>1309</v>
      </c>
      <c r="CD624" t="s">
        <v>1604</v>
      </c>
      <c r="CE624" t="s">
        <v>11648</v>
      </c>
      <c r="CF624" t="s">
        <v>11640</v>
      </c>
      <c r="CG624" t="s">
        <v>1309</v>
      </c>
      <c r="CH624" t="s">
        <v>1591</v>
      </c>
      <c r="CI624" t="s">
        <v>9785</v>
      </c>
      <c r="CJ624" t="s">
        <v>1604</v>
      </c>
      <c r="CK624" t="s">
        <v>11635</v>
      </c>
      <c r="CL624" t="s">
        <v>1591</v>
      </c>
      <c r="CM624" t="s">
        <v>9706</v>
      </c>
      <c r="CN624" t="s">
        <v>1604</v>
      </c>
      <c r="CO624" t="s">
        <v>11649</v>
      </c>
      <c r="CP624" t="s">
        <v>1591</v>
      </c>
      <c r="CQ624" t="s">
        <v>9787</v>
      </c>
      <c r="CR624" t="s">
        <v>1591</v>
      </c>
      <c r="CS624" t="s">
        <v>9788</v>
      </c>
    </row>
    <row r="625" spans="1:97" ht="15" customHeight="1" x14ac:dyDescent="0.35">
      <c r="A625">
        <v>685</v>
      </c>
      <c r="B625" t="s">
        <v>14</v>
      </c>
      <c r="C625" t="s">
        <v>1121</v>
      </c>
      <c r="D625" t="s">
        <v>8</v>
      </c>
      <c r="E625" t="s">
        <v>2082</v>
      </c>
      <c r="F625">
        <v>2020</v>
      </c>
      <c r="G625">
        <v>898</v>
      </c>
      <c r="H625" t="s">
        <v>1309</v>
      </c>
      <c r="I625" t="s">
        <v>1309</v>
      </c>
      <c r="J625" t="s">
        <v>1309</v>
      </c>
      <c r="K625" t="s">
        <v>6404</v>
      </c>
      <c r="L625" t="s">
        <v>1581</v>
      </c>
      <c r="M625" t="s">
        <v>1582</v>
      </c>
      <c r="N625" t="s">
        <v>1612</v>
      </c>
      <c r="O625" t="s">
        <v>1790</v>
      </c>
      <c r="P625" t="s">
        <v>1636</v>
      </c>
      <c r="Q625" t="s">
        <v>1615</v>
      </c>
      <c r="R625" t="s">
        <v>1615</v>
      </c>
      <c r="S625" t="s">
        <v>1585</v>
      </c>
      <c r="T625" t="s">
        <v>1578</v>
      </c>
      <c r="U625" t="s">
        <v>1585</v>
      </c>
      <c r="V625" t="s">
        <v>1585</v>
      </c>
      <c r="W625" t="s">
        <v>1585</v>
      </c>
      <c r="X625" t="s">
        <v>1585</v>
      </c>
      <c r="Y625" t="s">
        <v>1616</v>
      </c>
      <c r="Z625" t="s">
        <v>1616</v>
      </c>
      <c r="AA625" t="s">
        <v>6405</v>
      </c>
      <c r="AB625" t="s">
        <v>8</v>
      </c>
      <c r="AC625" t="s">
        <v>8</v>
      </c>
      <c r="AD625" t="s">
        <v>8</v>
      </c>
      <c r="AE625" t="s">
        <v>1623</v>
      </c>
      <c r="AF625" t="s">
        <v>1309</v>
      </c>
      <c r="AG625" t="s">
        <v>1623</v>
      </c>
      <c r="AH625" t="s">
        <v>1623</v>
      </c>
      <c r="AI625" t="s">
        <v>6406</v>
      </c>
      <c r="AJ625" t="s">
        <v>6407</v>
      </c>
      <c r="AK625" t="s">
        <v>1591</v>
      </c>
      <c r="AL625" t="s">
        <v>1770</v>
      </c>
      <c r="AM625" t="s">
        <v>6408</v>
      </c>
      <c r="AN625" t="s">
        <v>6409</v>
      </c>
      <c r="AO625" t="s">
        <v>1309</v>
      </c>
      <c r="AP625"/>
      <c r="AQ625"/>
      <c r="AR625" t="s">
        <v>1309</v>
      </c>
      <c r="AS625">
        <v>0</v>
      </c>
      <c r="AT625">
        <v>0</v>
      </c>
      <c r="AU625">
        <v>0</v>
      </c>
      <c r="AV625">
        <v>0</v>
      </c>
      <c r="AW625">
        <v>0</v>
      </c>
      <c r="AX625" t="s">
        <v>1309</v>
      </c>
      <c r="AY625" t="s">
        <v>1309</v>
      </c>
      <c r="AZ625" t="s">
        <v>1309</v>
      </c>
      <c r="BA625" t="s">
        <v>1309</v>
      </c>
      <c r="BB625" t="s">
        <v>1309</v>
      </c>
      <c r="BC625" t="s">
        <v>1309</v>
      </c>
      <c r="BD625" t="s">
        <v>1309</v>
      </c>
      <c r="BE625" t="s">
        <v>1309</v>
      </c>
      <c r="BF625" t="s">
        <v>1309</v>
      </c>
      <c r="BG625" t="s">
        <v>2034</v>
      </c>
      <c r="BH625" t="s">
        <v>1607</v>
      </c>
      <c r="BI625" t="s">
        <v>1309</v>
      </c>
      <c r="BJ625" t="s">
        <v>1123</v>
      </c>
      <c r="BK625" t="s">
        <v>1309</v>
      </c>
      <c r="BL625" t="s">
        <v>1596</v>
      </c>
      <c r="BM625" t="s">
        <v>1309</v>
      </c>
      <c r="BN625" t="s">
        <v>1309</v>
      </c>
      <c r="BO625" t="s">
        <v>1309</v>
      </c>
      <c r="BP625" t="s">
        <v>1309</v>
      </c>
      <c r="BQ625" t="s">
        <v>1596</v>
      </c>
      <c r="BR625" t="s">
        <v>1309</v>
      </c>
      <c r="BS625" t="s">
        <v>1309</v>
      </c>
      <c r="BT625" t="s">
        <v>1309</v>
      </c>
      <c r="BU625" t="s">
        <v>1309</v>
      </c>
      <c r="BV625" t="s">
        <v>1122</v>
      </c>
      <c r="BW625" t="s">
        <v>1122</v>
      </c>
      <c r="BX625" t="s">
        <v>9706</v>
      </c>
      <c r="BY625" t="s">
        <v>9707</v>
      </c>
      <c r="BZ625" t="s">
        <v>11686</v>
      </c>
      <c r="CA625" t="s">
        <v>1309</v>
      </c>
      <c r="CB625" t="s">
        <v>1309</v>
      </c>
      <c r="CC625" t="s">
        <v>1309</v>
      </c>
      <c r="CD625" t="s">
        <v>1591</v>
      </c>
      <c r="CE625" t="s">
        <v>9790</v>
      </c>
      <c r="CF625" t="s">
        <v>11687</v>
      </c>
      <c r="CG625" t="s">
        <v>1309</v>
      </c>
      <c r="CH625" t="s">
        <v>1591</v>
      </c>
      <c r="CI625" t="s">
        <v>9785</v>
      </c>
      <c r="CJ625" t="s">
        <v>1604</v>
      </c>
      <c r="CK625" t="s">
        <v>11688</v>
      </c>
      <c r="CL625" t="s">
        <v>1604</v>
      </c>
      <c r="CM625" t="s">
        <v>11689</v>
      </c>
      <c r="CN625" t="s">
        <v>1604</v>
      </c>
      <c r="CO625" t="s">
        <v>11690</v>
      </c>
      <c r="CP625" t="s">
        <v>1591</v>
      </c>
      <c r="CQ625" t="s">
        <v>9787</v>
      </c>
      <c r="CR625" t="s">
        <v>1591</v>
      </c>
      <c r="CS625" t="s">
        <v>9788</v>
      </c>
    </row>
    <row r="626" spans="1:97" ht="15" customHeight="1" x14ac:dyDescent="0.35">
      <c r="A626">
        <v>511</v>
      </c>
      <c r="B626" t="s">
        <v>14</v>
      </c>
      <c r="C626" t="s">
        <v>796</v>
      </c>
      <c r="D626" t="s">
        <v>6410</v>
      </c>
      <c r="E626" t="s">
        <v>2100</v>
      </c>
      <c r="F626">
        <v>2018</v>
      </c>
      <c r="G626">
        <v>750000</v>
      </c>
      <c r="H626" t="s">
        <v>1309</v>
      </c>
      <c r="I626" t="s">
        <v>1802</v>
      </c>
      <c r="J626">
        <v>30</v>
      </c>
      <c r="K626" t="s">
        <v>6411</v>
      </c>
      <c r="L626" t="s">
        <v>1581</v>
      </c>
      <c r="M626" t="s">
        <v>1928</v>
      </c>
      <c r="N626" t="s">
        <v>1612</v>
      </c>
      <c r="O626" t="s">
        <v>6412</v>
      </c>
      <c r="P626" t="s">
        <v>1636</v>
      </c>
      <c r="Q626" t="s">
        <v>1615</v>
      </c>
      <c r="R626" t="s">
        <v>1615</v>
      </c>
      <c r="S626" t="s">
        <v>1585</v>
      </c>
      <c r="T626" t="s">
        <v>1616</v>
      </c>
      <c r="U626" t="s">
        <v>6413</v>
      </c>
      <c r="V626" t="s">
        <v>1309</v>
      </c>
      <c r="W626" t="s">
        <v>1309</v>
      </c>
      <c r="X626" t="s">
        <v>2272</v>
      </c>
      <c r="Y626" t="s">
        <v>1616</v>
      </c>
      <c r="Z626" t="s">
        <v>1309</v>
      </c>
      <c r="AA626" t="s">
        <v>6414</v>
      </c>
      <c r="AB626" t="s">
        <v>1621</v>
      </c>
      <c r="AC626" t="s">
        <v>1835</v>
      </c>
      <c r="AD626" t="s">
        <v>1616</v>
      </c>
      <c r="AE626" t="s">
        <v>1623</v>
      </c>
      <c r="AF626" t="s">
        <v>1309</v>
      </c>
      <c r="AG626" t="s">
        <v>1623</v>
      </c>
      <c r="AH626" t="s">
        <v>1623</v>
      </c>
      <c r="AI626" t="s">
        <v>6415</v>
      </c>
      <c r="AJ626" t="s">
        <v>6416</v>
      </c>
      <c r="AK626" t="s">
        <v>1604</v>
      </c>
      <c r="AL626" t="s">
        <v>1770</v>
      </c>
      <c r="AM626" t="s">
        <v>2157</v>
      </c>
      <c r="AN626" t="s">
        <v>6417</v>
      </c>
      <c r="AO626" t="s">
        <v>1812</v>
      </c>
      <c r="AP626"/>
      <c r="AQ626"/>
      <c r="AR626">
        <v>100000000</v>
      </c>
      <c r="AS626">
        <v>0</v>
      </c>
      <c r="AT626">
        <v>0</v>
      </c>
      <c r="AU626">
        <v>0</v>
      </c>
      <c r="AV626">
        <v>0</v>
      </c>
      <c r="AW626">
        <v>0</v>
      </c>
      <c r="AX626" t="s">
        <v>1309</v>
      </c>
      <c r="AY626" t="s">
        <v>1309</v>
      </c>
      <c r="AZ626" t="s">
        <v>1309</v>
      </c>
      <c r="BA626" t="s">
        <v>1309</v>
      </c>
      <c r="BB626" t="s">
        <v>1309</v>
      </c>
      <c r="BC626" t="s">
        <v>1309</v>
      </c>
      <c r="BD626" t="s">
        <v>1309</v>
      </c>
      <c r="BE626" t="s">
        <v>1309</v>
      </c>
      <c r="BF626" t="s">
        <v>1309</v>
      </c>
      <c r="BG626" t="s">
        <v>1660</v>
      </c>
      <c r="BH626" t="s">
        <v>1670</v>
      </c>
      <c r="BI626">
        <v>39484</v>
      </c>
      <c r="BJ626" t="s">
        <v>6418</v>
      </c>
      <c r="BK626">
        <v>41310</v>
      </c>
      <c r="BL626" t="s">
        <v>1596</v>
      </c>
      <c r="BM626" t="s">
        <v>1309</v>
      </c>
      <c r="BN626" t="s">
        <v>1309</v>
      </c>
      <c r="BO626" t="s">
        <v>1309</v>
      </c>
      <c r="BP626" t="s">
        <v>1309</v>
      </c>
      <c r="BQ626" t="s">
        <v>1596</v>
      </c>
      <c r="BR626" t="s">
        <v>1309</v>
      </c>
      <c r="BS626" t="s">
        <v>1309</v>
      </c>
      <c r="BT626" t="s">
        <v>1309</v>
      </c>
      <c r="BU626" t="s">
        <v>1309</v>
      </c>
      <c r="BV626" t="s">
        <v>797</v>
      </c>
      <c r="BW626" t="s">
        <v>797</v>
      </c>
      <c r="BX626" t="s">
        <v>1604</v>
      </c>
      <c r="BY626" t="s">
        <v>9715</v>
      </c>
      <c r="BZ626" t="s">
        <v>11141</v>
      </c>
      <c r="CA626" t="s">
        <v>1309</v>
      </c>
      <c r="CB626" t="s">
        <v>1309</v>
      </c>
      <c r="CC626" t="s">
        <v>1309</v>
      </c>
      <c r="CD626" t="s">
        <v>1309</v>
      </c>
      <c r="CE626" t="s">
        <v>1309</v>
      </c>
      <c r="CF626" t="s">
        <v>1309</v>
      </c>
      <c r="CG626" t="s">
        <v>1309</v>
      </c>
      <c r="CH626" t="s">
        <v>1309</v>
      </c>
      <c r="CI626" t="s">
        <v>1309</v>
      </c>
      <c r="CJ626" t="s">
        <v>1604</v>
      </c>
      <c r="CK626" t="s">
        <v>11142</v>
      </c>
      <c r="CL626" t="s">
        <v>1309</v>
      </c>
      <c r="CM626" t="s">
        <v>1309</v>
      </c>
      <c r="CN626" t="s">
        <v>1309</v>
      </c>
      <c r="CO626" t="s">
        <v>1309</v>
      </c>
      <c r="CP626" t="s">
        <v>1604</v>
      </c>
      <c r="CQ626" t="s">
        <v>11143</v>
      </c>
      <c r="CR626" t="s">
        <v>1309</v>
      </c>
      <c r="CS626" t="s">
        <v>1309</v>
      </c>
    </row>
    <row r="627" spans="1:97" ht="15" customHeight="1" x14ac:dyDescent="0.35">
      <c r="A627">
        <v>513</v>
      </c>
      <c r="B627" t="s">
        <v>14</v>
      </c>
      <c r="C627" t="s">
        <v>800</v>
      </c>
      <c r="D627" t="s">
        <v>6419</v>
      </c>
      <c r="E627" t="s">
        <v>2100</v>
      </c>
      <c r="F627">
        <v>2020</v>
      </c>
      <c r="G627">
        <v>7000</v>
      </c>
      <c r="H627" t="s">
        <v>1309</v>
      </c>
      <c r="I627" t="s">
        <v>1309</v>
      </c>
      <c r="J627" t="s">
        <v>1309</v>
      </c>
      <c r="K627" t="s">
        <v>6420</v>
      </c>
      <c r="L627" t="s">
        <v>1581</v>
      </c>
      <c r="M627" t="s">
        <v>1612</v>
      </c>
      <c r="N627" t="s">
        <v>6421</v>
      </c>
      <c r="O627" t="s">
        <v>1819</v>
      </c>
      <c r="P627" t="s">
        <v>1636</v>
      </c>
      <c r="Q627" t="s">
        <v>1615</v>
      </c>
      <c r="R627" t="s">
        <v>1615</v>
      </c>
      <c r="S627" t="s">
        <v>1585</v>
      </c>
      <c r="T627" t="s">
        <v>1578</v>
      </c>
      <c r="U627" t="s">
        <v>1585</v>
      </c>
      <c r="V627" t="s">
        <v>1585</v>
      </c>
      <c r="W627" t="s">
        <v>1585</v>
      </c>
      <c r="X627" t="s">
        <v>1585</v>
      </c>
      <c r="Y627" t="s">
        <v>1616</v>
      </c>
      <c r="Z627" t="s">
        <v>1616</v>
      </c>
      <c r="AA627" t="s">
        <v>6422</v>
      </c>
      <c r="AB627" t="s">
        <v>1309</v>
      </c>
      <c r="AC627" t="s">
        <v>1639</v>
      </c>
      <c r="AD627" t="s">
        <v>1616</v>
      </c>
      <c r="AE627" t="s">
        <v>1588</v>
      </c>
      <c r="AF627" t="s">
        <v>1309</v>
      </c>
      <c r="AG627" t="s">
        <v>1623</v>
      </c>
      <c r="AH627" t="s">
        <v>1588</v>
      </c>
      <c r="AI627" t="s">
        <v>2104</v>
      </c>
      <c r="AJ627" t="s">
        <v>2105</v>
      </c>
      <c r="AK627" t="s">
        <v>1604</v>
      </c>
      <c r="AL627" t="s">
        <v>1770</v>
      </c>
      <c r="AM627" t="s">
        <v>2106</v>
      </c>
      <c r="AN627" t="s">
        <v>6423</v>
      </c>
      <c r="AO627" t="s">
        <v>1309</v>
      </c>
      <c r="AP627"/>
      <c r="AQ627"/>
      <c r="AR627">
        <v>18000000</v>
      </c>
      <c r="AS627">
        <v>0</v>
      </c>
      <c r="AT627">
        <v>191738</v>
      </c>
      <c r="AU627">
        <v>0</v>
      </c>
      <c r="AV627">
        <v>0</v>
      </c>
      <c r="AW627">
        <v>0</v>
      </c>
      <c r="AX627" t="s">
        <v>1309</v>
      </c>
      <c r="AY627" t="s">
        <v>1309</v>
      </c>
      <c r="AZ627" t="s">
        <v>1309</v>
      </c>
      <c r="BA627" t="s">
        <v>1309</v>
      </c>
      <c r="BB627" t="s">
        <v>1309</v>
      </c>
      <c r="BC627" t="s">
        <v>1309</v>
      </c>
      <c r="BD627" t="s">
        <v>1309</v>
      </c>
      <c r="BE627" t="s">
        <v>1309</v>
      </c>
      <c r="BF627" t="s">
        <v>1309</v>
      </c>
      <c r="BG627" t="s">
        <v>1596</v>
      </c>
      <c r="BH627" t="s">
        <v>1309</v>
      </c>
      <c r="BI627" t="s">
        <v>1309</v>
      </c>
      <c r="BJ627" t="s">
        <v>1309</v>
      </c>
      <c r="BK627" t="s">
        <v>1309</v>
      </c>
      <c r="BL627" t="s">
        <v>1596</v>
      </c>
      <c r="BM627" t="s">
        <v>1309</v>
      </c>
      <c r="BN627" t="s">
        <v>1309</v>
      </c>
      <c r="BO627" t="s">
        <v>1309</v>
      </c>
      <c r="BP627" t="s">
        <v>1309</v>
      </c>
      <c r="BQ627" t="s">
        <v>1596</v>
      </c>
      <c r="BR627" t="s">
        <v>1309</v>
      </c>
      <c r="BS627" t="s">
        <v>1309</v>
      </c>
      <c r="BT627" t="s">
        <v>1309</v>
      </c>
      <c r="BU627" t="s">
        <v>1309</v>
      </c>
      <c r="BV627" t="s">
        <v>801</v>
      </c>
      <c r="BW627" t="s">
        <v>801</v>
      </c>
      <c r="BX627" t="s">
        <v>1309</v>
      </c>
      <c r="BY627" t="s">
        <v>1309</v>
      </c>
      <c r="BZ627" t="s">
        <v>1309</v>
      </c>
      <c r="CA627" t="s">
        <v>1309</v>
      </c>
      <c r="CB627" t="s">
        <v>1309</v>
      </c>
      <c r="CC627" t="s">
        <v>1309</v>
      </c>
      <c r="CD627" t="s">
        <v>1309</v>
      </c>
      <c r="CE627" t="s">
        <v>1309</v>
      </c>
      <c r="CF627" t="s">
        <v>1309</v>
      </c>
      <c r="CG627" t="s">
        <v>1309</v>
      </c>
      <c r="CH627" t="s">
        <v>1309</v>
      </c>
      <c r="CI627" t="s">
        <v>1309</v>
      </c>
      <c r="CJ627" t="s">
        <v>1309</v>
      </c>
      <c r="CK627" t="s">
        <v>1309</v>
      </c>
      <c r="CL627" t="s">
        <v>1309</v>
      </c>
      <c r="CM627" t="s">
        <v>1309</v>
      </c>
      <c r="CN627" t="s">
        <v>1309</v>
      </c>
      <c r="CO627" t="s">
        <v>1309</v>
      </c>
      <c r="CP627" t="s">
        <v>1309</v>
      </c>
      <c r="CQ627" t="s">
        <v>1309</v>
      </c>
      <c r="CR627" t="s">
        <v>1309</v>
      </c>
      <c r="CS627" t="s">
        <v>1309</v>
      </c>
    </row>
    <row r="628" spans="1:97" ht="15" customHeight="1" x14ac:dyDescent="0.35">
      <c r="A628">
        <v>515</v>
      </c>
      <c r="B628" t="s">
        <v>14</v>
      </c>
      <c r="C628" t="s">
        <v>804</v>
      </c>
      <c r="D628" t="s">
        <v>8</v>
      </c>
      <c r="E628" t="s">
        <v>2100</v>
      </c>
      <c r="F628">
        <v>2020</v>
      </c>
      <c r="G628">
        <v>568700</v>
      </c>
      <c r="H628" t="s">
        <v>1309</v>
      </c>
      <c r="I628" t="s">
        <v>1802</v>
      </c>
      <c r="J628">
        <v>30</v>
      </c>
      <c r="K628" t="s">
        <v>6424</v>
      </c>
      <c r="L628" t="s">
        <v>1581</v>
      </c>
      <c r="M628" t="s">
        <v>1612</v>
      </c>
      <c r="N628" t="s">
        <v>1699</v>
      </c>
      <c r="O628" t="s">
        <v>1979</v>
      </c>
      <c r="P628" t="s">
        <v>1636</v>
      </c>
      <c r="Q628" t="s">
        <v>1615</v>
      </c>
      <c r="R628" t="s">
        <v>1615</v>
      </c>
      <c r="S628" t="s">
        <v>1585</v>
      </c>
      <c r="T628" t="s">
        <v>1616</v>
      </c>
      <c r="U628" t="s">
        <v>6425</v>
      </c>
      <c r="V628">
        <v>568700</v>
      </c>
      <c r="W628" t="s">
        <v>1618</v>
      </c>
      <c r="X628" t="s">
        <v>1309</v>
      </c>
      <c r="Y628" t="s">
        <v>1578</v>
      </c>
      <c r="Z628" t="s">
        <v>1616</v>
      </c>
      <c r="AA628" t="s">
        <v>6426</v>
      </c>
      <c r="AB628" t="s">
        <v>1621</v>
      </c>
      <c r="AC628" t="s">
        <v>1676</v>
      </c>
      <c r="AD628" t="s">
        <v>1578</v>
      </c>
      <c r="AE628" t="s">
        <v>1623</v>
      </c>
      <c r="AF628" t="s">
        <v>1309</v>
      </c>
      <c r="AG628" t="s">
        <v>1623</v>
      </c>
      <c r="AH628" t="s">
        <v>1623</v>
      </c>
      <c r="AI628" t="s">
        <v>1309</v>
      </c>
      <c r="AJ628" t="s">
        <v>1309</v>
      </c>
      <c r="AK628" t="s">
        <v>1591</v>
      </c>
      <c r="AL628" t="s">
        <v>1770</v>
      </c>
      <c r="AM628" t="s">
        <v>2114</v>
      </c>
      <c r="AN628" t="s">
        <v>4262</v>
      </c>
      <c r="AO628" t="s">
        <v>1940</v>
      </c>
      <c r="AP628"/>
      <c r="AQ628"/>
      <c r="AR628">
        <v>910387</v>
      </c>
      <c r="AS628">
        <v>0</v>
      </c>
      <c r="AT628">
        <v>0</v>
      </c>
      <c r="AU628">
        <v>0</v>
      </c>
      <c r="AV628">
        <v>0</v>
      </c>
      <c r="AW628">
        <v>0</v>
      </c>
      <c r="AX628" t="s">
        <v>1309</v>
      </c>
      <c r="AY628" t="s">
        <v>1309</v>
      </c>
      <c r="AZ628" t="s">
        <v>1309</v>
      </c>
      <c r="BA628" t="s">
        <v>1309</v>
      </c>
      <c r="BB628" t="s">
        <v>1309</v>
      </c>
      <c r="BC628" t="s">
        <v>1309</v>
      </c>
      <c r="BD628" t="s">
        <v>1309</v>
      </c>
      <c r="BE628" t="s">
        <v>1309</v>
      </c>
      <c r="BF628" t="s">
        <v>1309</v>
      </c>
      <c r="BG628" t="s">
        <v>1660</v>
      </c>
      <c r="BH628" t="s">
        <v>1629</v>
      </c>
      <c r="BI628">
        <v>41961</v>
      </c>
      <c r="BJ628" t="s">
        <v>6427</v>
      </c>
      <c r="BK628">
        <v>43787</v>
      </c>
      <c r="BL628" t="s">
        <v>1596</v>
      </c>
      <c r="BM628" t="s">
        <v>1309</v>
      </c>
      <c r="BN628" t="s">
        <v>1309</v>
      </c>
      <c r="BO628" t="s">
        <v>1309</v>
      </c>
      <c r="BP628" t="s">
        <v>1309</v>
      </c>
      <c r="BQ628" t="s">
        <v>1596</v>
      </c>
      <c r="BR628" t="s">
        <v>1309</v>
      </c>
      <c r="BS628" t="s">
        <v>1309</v>
      </c>
      <c r="BT628" t="s">
        <v>1309</v>
      </c>
      <c r="BU628" t="s">
        <v>1309</v>
      </c>
      <c r="BV628" t="s">
        <v>805</v>
      </c>
      <c r="BW628" t="s">
        <v>805</v>
      </c>
      <c r="BX628" t="s">
        <v>1604</v>
      </c>
      <c r="BY628" t="s">
        <v>9768</v>
      </c>
      <c r="BZ628" t="s">
        <v>11157</v>
      </c>
      <c r="CA628" t="s">
        <v>1309</v>
      </c>
      <c r="CB628" t="s">
        <v>1604</v>
      </c>
      <c r="CC628" t="s">
        <v>1309</v>
      </c>
      <c r="CD628" t="s">
        <v>1591</v>
      </c>
      <c r="CE628" t="s">
        <v>9790</v>
      </c>
      <c r="CF628" t="s">
        <v>11158</v>
      </c>
      <c r="CG628" t="s">
        <v>11159</v>
      </c>
      <c r="CH628" t="s">
        <v>1591</v>
      </c>
      <c r="CI628" t="s">
        <v>9785</v>
      </c>
      <c r="CJ628" t="s">
        <v>1591</v>
      </c>
      <c r="CK628" t="s">
        <v>1309</v>
      </c>
      <c r="CL628" t="s">
        <v>1591</v>
      </c>
      <c r="CM628" t="s">
        <v>9706</v>
      </c>
      <c r="CN628" t="s">
        <v>1591</v>
      </c>
      <c r="CO628" t="s">
        <v>9706</v>
      </c>
      <c r="CP628" t="s">
        <v>1591</v>
      </c>
      <c r="CQ628" t="s">
        <v>9787</v>
      </c>
      <c r="CR628" t="s">
        <v>1591</v>
      </c>
      <c r="CS628" t="s">
        <v>9788</v>
      </c>
    </row>
    <row r="629" spans="1:97" ht="15" customHeight="1" x14ac:dyDescent="0.35">
      <c r="A629">
        <v>522</v>
      </c>
      <c r="B629" t="s">
        <v>14</v>
      </c>
      <c r="C629" t="s">
        <v>816</v>
      </c>
      <c r="D629" t="s">
        <v>6428</v>
      </c>
      <c r="E629" t="s">
        <v>2100</v>
      </c>
      <c r="F629">
        <v>2020</v>
      </c>
      <c r="G629">
        <v>58000</v>
      </c>
      <c r="H629" t="s">
        <v>1309</v>
      </c>
      <c r="I629" t="s">
        <v>2043</v>
      </c>
      <c r="J629">
        <v>4</v>
      </c>
      <c r="K629" t="s">
        <v>6429</v>
      </c>
      <c r="L629" t="s">
        <v>1581</v>
      </c>
      <c r="M629" t="s">
        <v>1582</v>
      </c>
      <c r="N629" t="s">
        <v>1612</v>
      </c>
      <c r="O629" t="s">
        <v>6430</v>
      </c>
      <c r="P629" t="s">
        <v>1636</v>
      </c>
      <c r="Q629" t="s">
        <v>1615</v>
      </c>
      <c r="R629" t="s">
        <v>1615</v>
      </c>
      <c r="S629" t="s">
        <v>1585</v>
      </c>
      <c r="T629" t="s">
        <v>1616</v>
      </c>
      <c r="U629" t="s">
        <v>6431</v>
      </c>
      <c r="V629">
        <v>27900</v>
      </c>
      <c r="W629" t="s">
        <v>6432</v>
      </c>
      <c r="X629" t="s">
        <v>1619</v>
      </c>
      <c r="Y629" t="s">
        <v>1578</v>
      </c>
      <c r="Z629" t="s">
        <v>1616</v>
      </c>
      <c r="AA629" t="s">
        <v>6433</v>
      </c>
      <c r="AB629" t="s">
        <v>1621</v>
      </c>
      <c r="AC629" t="s">
        <v>1622</v>
      </c>
      <c r="AD629" t="s">
        <v>1309</v>
      </c>
      <c r="AE629" t="s">
        <v>1309</v>
      </c>
      <c r="AF629" t="s">
        <v>1309</v>
      </c>
      <c r="AG629" t="s">
        <v>1623</v>
      </c>
      <c r="AH629" t="s">
        <v>1623</v>
      </c>
      <c r="AI629" t="s">
        <v>6434</v>
      </c>
      <c r="AJ629" t="s">
        <v>6435</v>
      </c>
      <c r="AK629" t="s">
        <v>1591</v>
      </c>
      <c r="AL629" t="s">
        <v>1770</v>
      </c>
      <c r="AM629" t="s">
        <v>6436</v>
      </c>
      <c r="AN629" t="s">
        <v>6437</v>
      </c>
      <c r="AO629" t="s">
        <v>1309</v>
      </c>
      <c r="AP629"/>
      <c r="AQ629"/>
      <c r="AR629" t="s">
        <v>1309</v>
      </c>
      <c r="AS629">
        <v>0</v>
      </c>
      <c r="AT629">
        <v>0</v>
      </c>
      <c r="AU629">
        <v>0</v>
      </c>
      <c r="AV629">
        <v>0</v>
      </c>
      <c r="AW629">
        <v>0</v>
      </c>
      <c r="AX629" t="s">
        <v>1309</v>
      </c>
      <c r="AY629" t="s">
        <v>1309</v>
      </c>
      <c r="AZ629" t="s">
        <v>1309</v>
      </c>
      <c r="BA629" t="s">
        <v>1309</v>
      </c>
      <c r="BB629" t="s">
        <v>1309</v>
      </c>
      <c r="BC629" t="s">
        <v>1309</v>
      </c>
      <c r="BD629" t="s">
        <v>1309</v>
      </c>
      <c r="BE629" t="s">
        <v>1309</v>
      </c>
      <c r="BF629" t="s">
        <v>1309</v>
      </c>
      <c r="BG629" t="s">
        <v>1596</v>
      </c>
      <c r="BH629" t="s">
        <v>1309</v>
      </c>
      <c r="BI629" t="s">
        <v>1309</v>
      </c>
      <c r="BJ629" t="s">
        <v>1309</v>
      </c>
      <c r="BK629" t="s">
        <v>1309</v>
      </c>
      <c r="BL629" t="s">
        <v>1596</v>
      </c>
      <c r="BM629" t="s">
        <v>1309</v>
      </c>
      <c r="BN629" t="s">
        <v>1309</v>
      </c>
      <c r="BO629" t="s">
        <v>1309</v>
      </c>
      <c r="BP629" t="s">
        <v>1309</v>
      </c>
      <c r="BQ629" t="s">
        <v>1596</v>
      </c>
      <c r="BR629" t="s">
        <v>1309</v>
      </c>
      <c r="BS629" t="s">
        <v>1309</v>
      </c>
      <c r="BT629" t="s">
        <v>1309</v>
      </c>
      <c r="BU629" t="s">
        <v>1309</v>
      </c>
      <c r="BV629" t="s">
        <v>817</v>
      </c>
      <c r="BW629" t="s">
        <v>817</v>
      </c>
      <c r="BX629" t="s">
        <v>1309</v>
      </c>
      <c r="BY629" t="s">
        <v>1309</v>
      </c>
      <c r="BZ629" t="s">
        <v>1309</v>
      </c>
      <c r="CA629" t="s">
        <v>1309</v>
      </c>
      <c r="CB629" t="s">
        <v>1309</v>
      </c>
      <c r="CC629" t="s">
        <v>1309</v>
      </c>
      <c r="CD629" t="s">
        <v>1604</v>
      </c>
      <c r="CE629" t="s">
        <v>11190</v>
      </c>
      <c r="CF629" t="s">
        <v>10850</v>
      </c>
      <c r="CG629" t="s">
        <v>11191</v>
      </c>
      <c r="CH629" t="s">
        <v>1309</v>
      </c>
      <c r="CI629" t="s">
        <v>1309</v>
      </c>
      <c r="CJ629" t="s">
        <v>1309</v>
      </c>
      <c r="CK629" t="s">
        <v>1309</v>
      </c>
      <c r="CL629" t="s">
        <v>1309</v>
      </c>
      <c r="CM629" t="s">
        <v>1309</v>
      </c>
      <c r="CN629" t="s">
        <v>1309</v>
      </c>
      <c r="CO629" t="s">
        <v>1309</v>
      </c>
      <c r="CP629" t="s">
        <v>1309</v>
      </c>
      <c r="CQ629" t="s">
        <v>1309</v>
      </c>
      <c r="CR629" t="s">
        <v>1309</v>
      </c>
      <c r="CS629" t="s">
        <v>1309</v>
      </c>
    </row>
    <row r="630" spans="1:97" ht="15" customHeight="1" x14ac:dyDescent="0.35">
      <c r="A630">
        <v>525</v>
      </c>
      <c r="B630" t="s">
        <v>14</v>
      </c>
      <c r="C630" t="s">
        <v>822</v>
      </c>
      <c r="D630" t="s">
        <v>6438</v>
      </c>
      <c r="E630" t="s">
        <v>2100</v>
      </c>
      <c r="F630">
        <v>2020</v>
      </c>
      <c r="G630" t="s">
        <v>1309</v>
      </c>
      <c r="H630" t="s">
        <v>1309</v>
      </c>
      <c r="I630" t="s">
        <v>2043</v>
      </c>
      <c r="J630">
        <v>2</v>
      </c>
      <c r="K630" t="s">
        <v>6439</v>
      </c>
      <c r="L630" t="s">
        <v>1582</v>
      </c>
      <c r="M630" t="s">
        <v>1581</v>
      </c>
      <c r="N630" t="s">
        <v>1612</v>
      </c>
      <c r="O630" t="s">
        <v>1309</v>
      </c>
      <c r="P630" t="s">
        <v>4079</v>
      </c>
      <c r="Q630" t="s">
        <v>1637</v>
      </c>
      <c r="R630" t="s">
        <v>1615</v>
      </c>
      <c r="S630" t="s">
        <v>1585</v>
      </c>
      <c r="T630" t="s">
        <v>1578</v>
      </c>
      <c r="U630" t="s">
        <v>1585</v>
      </c>
      <c r="V630" t="s">
        <v>1585</v>
      </c>
      <c r="W630" t="s">
        <v>1585</v>
      </c>
      <c r="X630" t="s">
        <v>1585</v>
      </c>
      <c r="Y630" t="s">
        <v>1578</v>
      </c>
      <c r="Z630" t="s">
        <v>1309</v>
      </c>
      <c r="AA630" t="s">
        <v>6440</v>
      </c>
      <c r="AB630" t="s">
        <v>1621</v>
      </c>
      <c r="AC630" t="s">
        <v>1639</v>
      </c>
      <c r="AD630" t="s">
        <v>1309</v>
      </c>
      <c r="AE630" t="s">
        <v>1309</v>
      </c>
      <c r="AF630" t="s">
        <v>1309</v>
      </c>
      <c r="AG630" t="s">
        <v>1623</v>
      </c>
      <c r="AH630" t="s">
        <v>1588</v>
      </c>
      <c r="AI630" t="s">
        <v>6441</v>
      </c>
      <c r="AJ630" t="s">
        <v>6442</v>
      </c>
      <c r="AK630" t="s">
        <v>1591</v>
      </c>
      <c r="AL630" t="s">
        <v>1770</v>
      </c>
      <c r="AM630" t="s">
        <v>2178</v>
      </c>
      <c r="AN630" t="s">
        <v>6443</v>
      </c>
      <c r="AO630" t="s">
        <v>1309</v>
      </c>
      <c r="AP630"/>
      <c r="AQ630"/>
      <c r="AR630" t="s">
        <v>1309</v>
      </c>
      <c r="AS630">
        <v>0</v>
      </c>
      <c r="AT630">
        <v>0</v>
      </c>
      <c r="AU630">
        <v>0</v>
      </c>
      <c r="AV630">
        <v>0</v>
      </c>
      <c r="AW630">
        <v>0</v>
      </c>
      <c r="AX630" t="s">
        <v>1309</v>
      </c>
      <c r="AY630" t="s">
        <v>1309</v>
      </c>
      <c r="AZ630" t="s">
        <v>1309</v>
      </c>
      <c r="BA630" t="s">
        <v>1309</v>
      </c>
      <c r="BB630" t="s">
        <v>1309</v>
      </c>
      <c r="BC630" t="s">
        <v>1309</v>
      </c>
      <c r="BD630" t="s">
        <v>1309</v>
      </c>
      <c r="BE630" t="s">
        <v>1309</v>
      </c>
      <c r="BF630" t="s">
        <v>1309</v>
      </c>
      <c r="BG630" t="s">
        <v>1596</v>
      </c>
      <c r="BH630" t="s">
        <v>1309</v>
      </c>
      <c r="BI630" t="s">
        <v>1309</v>
      </c>
      <c r="BJ630" t="s">
        <v>1309</v>
      </c>
      <c r="BK630" t="s">
        <v>1309</v>
      </c>
      <c r="BL630" t="s">
        <v>1596</v>
      </c>
      <c r="BM630" t="s">
        <v>1309</v>
      </c>
      <c r="BN630" t="s">
        <v>1309</v>
      </c>
      <c r="BO630" t="s">
        <v>1309</v>
      </c>
      <c r="BP630" t="s">
        <v>1309</v>
      </c>
      <c r="BQ630" t="s">
        <v>1596</v>
      </c>
      <c r="BR630" t="s">
        <v>1309</v>
      </c>
      <c r="BS630" t="s">
        <v>1309</v>
      </c>
      <c r="BT630" t="s">
        <v>1309</v>
      </c>
      <c r="BU630" t="s">
        <v>1309</v>
      </c>
      <c r="BV630" t="s">
        <v>823</v>
      </c>
      <c r="BW630" t="s">
        <v>823</v>
      </c>
      <c r="BX630" t="s">
        <v>1309</v>
      </c>
      <c r="BY630" t="s">
        <v>1309</v>
      </c>
      <c r="BZ630" t="s">
        <v>1309</v>
      </c>
      <c r="CA630" t="s">
        <v>1309</v>
      </c>
      <c r="CB630" t="s">
        <v>1604</v>
      </c>
      <c r="CC630" t="s">
        <v>1309</v>
      </c>
      <c r="CD630" t="s">
        <v>1309</v>
      </c>
      <c r="CE630" t="s">
        <v>1309</v>
      </c>
      <c r="CF630" t="s">
        <v>1309</v>
      </c>
      <c r="CG630" t="s">
        <v>1309</v>
      </c>
      <c r="CH630" t="s">
        <v>1309</v>
      </c>
      <c r="CI630" t="s">
        <v>1309</v>
      </c>
      <c r="CJ630" t="s">
        <v>1309</v>
      </c>
      <c r="CK630" t="s">
        <v>1309</v>
      </c>
      <c r="CL630" t="s">
        <v>1309</v>
      </c>
      <c r="CM630" t="s">
        <v>1309</v>
      </c>
      <c r="CN630" t="s">
        <v>1309</v>
      </c>
      <c r="CO630" t="s">
        <v>1309</v>
      </c>
      <c r="CP630" t="s">
        <v>1309</v>
      </c>
      <c r="CQ630" t="s">
        <v>1309</v>
      </c>
      <c r="CR630" t="s">
        <v>1309</v>
      </c>
      <c r="CS630" t="s">
        <v>1309</v>
      </c>
    </row>
    <row r="631" spans="1:97" ht="15" customHeight="1" x14ac:dyDescent="0.35">
      <c r="A631">
        <v>528</v>
      </c>
      <c r="B631" t="s">
        <v>14</v>
      </c>
      <c r="C631" t="s">
        <v>828</v>
      </c>
      <c r="D631" t="s">
        <v>8</v>
      </c>
      <c r="E631" t="s">
        <v>2100</v>
      </c>
      <c r="F631">
        <v>2020</v>
      </c>
      <c r="G631">
        <v>300</v>
      </c>
      <c r="H631" t="s">
        <v>1309</v>
      </c>
      <c r="I631" t="s">
        <v>1817</v>
      </c>
      <c r="J631">
        <v>20</v>
      </c>
      <c r="K631" t="s">
        <v>6444</v>
      </c>
      <c r="L631" t="s">
        <v>1581</v>
      </c>
      <c r="M631" t="s">
        <v>1582</v>
      </c>
      <c r="N631" t="s">
        <v>1309</v>
      </c>
      <c r="O631" t="s">
        <v>6445</v>
      </c>
      <c r="P631" t="s">
        <v>1685</v>
      </c>
      <c r="Q631" t="s">
        <v>1583</v>
      </c>
      <c r="R631" t="s">
        <v>1583</v>
      </c>
      <c r="S631" t="s">
        <v>1758</v>
      </c>
      <c r="T631" t="s">
        <v>1578</v>
      </c>
      <c r="U631" t="s">
        <v>1585</v>
      </c>
      <c r="V631" t="s">
        <v>1585</v>
      </c>
      <c r="W631" t="s">
        <v>1585</v>
      </c>
      <c r="X631" t="s">
        <v>1585</v>
      </c>
      <c r="Y631" t="s">
        <v>1578</v>
      </c>
      <c r="Z631" t="s">
        <v>1616</v>
      </c>
      <c r="AA631" t="s">
        <v>6446</v>
      </c>
      <c r="AB631" t="s">
        <v>1621</v>
      </c>
      <c r="AC631" t="s">
        <v>1639</v>
      </c>
      <c r="AD631" t="s">
        <v>1616</v>
      </c>
      <c r="AE631" t="s">
        <v>1623</v>
      </c>
      <c r="AF631" t="s">
        <v>1309</v>
      </c>
      <c r="AG631" t="s">
        <v>1623</v>
      </c>
      <c r="AH631" t="s">
        <v>1623</v>
      </c>
      <c r="AI631" t="s">
        <v>6447</v>
      </c>
      <c r="AJ631" t="s">
        <v>6448</v>
      </c>
      <c r="AK631" t="s">
        <v>1591</v>
      </c>
      <c r="AL631" t="s">
        <v>1770</v>
      </c>
      <c r="AM631" t="s">
        <v>6449</v>
      </c>
      <c r="AN631" t="s">
        <v>6450</v>
      </c>
      <c r="AO631" t="s">
        <v>5341</v>
      </c>
      <c r="AP631"/>
      <c r="AQ631"/>
      <c r="AR631">
        <v>81874</v>
      </c>
      <c r="AS631">
        <v>0</v>
      </c>
      <c r="AT631">
        <v>0</v>
      </c>
      <c r="AU631">
        <v>0</v>
      </c>
      <c r="AV631">
        <v>0</v>
      </c>
      <c r="AW631">
        <v>0</v>
      </c>
      <c r="AX631" t="s">
        <v>1309</v>
      </c>
      <c r="AY631" t="s">
        <v>1309</v>
      </c>
      <c r="AZ631" t="s">
        <v>1309</v>
      </c>
      <c r="BA631" t="s">
        <v>1309</v>
      </c>
      <c r="BB631" t="s">
        <v>1309</v>
      </c>
      <c r="BC631" t="s">
        <v>1309</v>
      </c>
      <c r="BD631" t="s">
        <v>1309</v>
      </c>
      <c r="BE631" t="s">
        <v>1309</v>
      </c>
      <c r="BF631" t="s">
        <v>1309</v>
      </c>
      <c r="BG631" t="s">
        <v>1775</v>
      </c>
      <c r="BH631" t="s">
        <v>1607</v>
      </c>
      <c r="BI631" t="s">
        <v>1309</v>
      </c>
      <c r="BJ631" t="s">
        <v>6451</v>
      </c>
      <c r="BK631" t="s">
        <v>1309</v>
      </c>
      <c r="BL631" t="s">
        <v>1596</v>
      </c>
      <c r="BM631" t="s">
        <v>1309</v>
      </c>
      <c r="BN631" t="s">
        <v>1309</v>
      </c>
      <c r="BO631" t="s">
        <v>1309</v>
      </c>
      <c r="BP631" t="s">
        <v>1309</v>
      </c>
      <c r="BQ631" t="s">
        <v>1596</v>
      </c>
      <c r="BR631" t="s">
        <v>1309</v>
      </c>
      <c r="BS631" t="s">
        <v>1309</v>
      </c>
      <c r="BT631" t="s">
        <v>1309</v>
      </c>
      <c r="BU631" t="s">
        <v>1309</v>
      </c>
      <c r="BV631" t="s">
        <v>829</v>
      </c>
      <c r="BW631" t="s">
        <v>829</v>
      </c>
      <c r="BX631" t="s">
        <v>1604</v>
      </c>
      <c r="BY631" t="s">
        <v>9715</v>
      </c>
      <c r="BZ631" t="s">
        <v>11203</v>
      </c>
      <c r="CA631" t="s">
        <v>1309</v>
      </c>
      <c r="CB631" t="s">
        <v>1604</v>
      </c>
      <c r="CC631" t="s">
        <v>1309</v>
      </c>
      <c r="CD631" t="s">
        <v>1591</v>
      </c>
      <c r="CE631" t="s">
        <v>1309</v>
      </c>
      <c r="CF631" t="s">
        <v>9742</v>
      </c>
      <c r="CG631" t="s">
        <v>11204</v>
      </c>
      <c r="CH631" t="s">
        <v>1591</v>
      </c>
      <c r="CI631" t="s">
        <v>9785</v>
      </c>
      <c r="CJ631" t="s">
        <v>1591</v>
      </c>
      <c r="CK631" t="s">
        <v>1309</v>
      </c>
      <c r="CL631" t="s">
        <v>1591</v>
      </c>
      <c r="CM631" t="s">
        <v>9706</v>
      </c>
      <c r="CN631" t="s">
        <v>1604</v>
      </c>
      <c r="CO631" t="s">
        <v>11204</v>
      </c>
      <c r="CP631" t="s">
        <v>1591</v>
      </c>
      <c r="CQ631" t="s">
        <v>9787</v>
      </c>
      <c r="CR631" t="s">
        <v>1604</v>
      </c>
      <c r="CS631" t="s">
        <v>11205</v>
      </c>
    </row>
    <row r="632" spans="1:97" ht="15" customHeight="1" x14ac:dyDescent="0.35">
      <c r="A632">
        <v>533</v>
      </c>
      <c r="B632" t="s">
        <v>14</v>
      </c>
      <c r="C632" t="s">
        <v>832</v>
      </c>
      <c r="D632" t="s">
        <v>8</v>
      </c>
      <c r="E632" t="s">
        <v>2100</v>
      </c>
      <c r="F632">
        <v>2020</v>
      </c>
      <c r="G632">
        <v>115</v>
      </c>
      <c r="H632" t="s">
        <v>1309</v>
      </c>
      <c r="I632" t="s">
        <v>1884</v>
      </c>
      <c r="J632">
        <v>30</v>
      </c>
      <c r="K632" t="s">
        <v>6452</v>
      </c>
      <c r="L632" t="s">
        <v>1582</v>
      </c>
      <c r="M632" t="s">
        <v>1581</v>
      </c>
      <c r="N632" t="s">
        <v>1612</v>
      </c>
      <c r="O632" t="s">
        <v>1979</v>
      </c>
      <c r="P632" t="s">
        <v>4079</v>
      </c>
      <c r="Q632" t="s">
        <v>1583</v>
      </c>
      <c r="R632" t="s">
        <v>1583</v>
      </c>
      <c r="S632" t="s">
        <v>1758</v>
      </c>
      <c r="T632" t="s">
        <v>1578</v>
      </c>
      <c r="U632" t="s">
        <v>1585</v>
      </c>
      <c r="V632" t="s">
        <v>1585</v>
      </c>
      <c r="W632" t="s">
        <v>1585</v>
      </c>
      <c r="X632" t="s">
        <v>1585</v>
      </c>
      <c r="Y632" t="s">
        <v>1578</v>
      </c>
      <c r="Z632" t="s">
        <v>1616</v>
      </c>
      <c r="AA632" t="s">
        <v>6453</v>
      </c>
      <c r="AB632" t="s">
        <v>1621</v>
      </c>
      <c r="AC632" t="s">
        <v>1587</v>
      </c>
      <c r="AD632" t="s">
        <v>1309</v>
      </c>
      <c r="AE632" t="s">
        <v>1623</v>
      </c>
      <c r="AF632" t="s">
        <v>1309</v>
      </c>
      <c r="AG632" t="s">
        <v>1588</v>
      </c>
      <c r="AH632" t="s">
        <v>1623</v>
      </c>
      <c r="AI632" t="s">
        <v>6454</v>
      </c>
      <c r="AJ632" t="s">
        <v>6455</v>
      </c>
      <c r="AK632" t="s">
        <v>1604</v>
      </c>
      <c r="AL632" t="s">
        <v>1770</v>
      </c>
      <c r="AM632" t="s">
        <v>2178</v>
      </c>
      <c r="AN632" t="s">
        <v>6456</v>
      </c>
      <c r="AO632" t="s">
        <v>3396</v>
      </c>
      <c r="AP632"/>
      <c r="AQ632"/>
      <c r="AR632">
        <v>114623</v>
      </c>
      <c r="AS632">
        <v>0</v>
      </c>
      <c r="AT632">
        <v>0</v>
      </c>
      <c r="AU632">
        <v>0</v>
      </c>
      <c r="AV632">
        <v>0</v>
      </c>
      <c r="AW632">
        <v>0</v>
      </c>
      <c r="AX632" t="s">
        <v>1309</v>
      </c>
      <c r="AY632" t="s">
        <v>1309</v>
      </c>
      <c r="AZ632" t="s">
        <v>1309</v>
      </c>
      <c r="BA632" t="s">
        <v>1309</v>
      </c>
      <c r="BB632" t="s">
        <v>1309</v>
      </c>
      <c r="BC632" t="s">
        <v>1309</v>
      </c>
      <c r="BD632" t="s">
        <v>1309</v>
      </c>
      <c r="BE632" t="s">
        <v>1309</v>
      </c>
      <c r="BF632" t="s">
        <v>1309</v>
      </c>
      <c r="BG632" t="s">
        <v>1775</v>
      </c>
      <c r="BH632" t="s">
        <v>1598</v>
      </c>
      <c r="BI632" t="s">
        <v>1309</v>
      </c>
      <c r="BJ632" t="s">
        <v>1309</v>
      </c>
      <c r="BK632" t="s">
        <v>1309</v>
      </c>
      <c r="BL632" t="s">
        <v>1596</v>
      </c>
      <c r="BM632" t="s">
        <v>1309</v>
      </c>
      <c r="BN632" t="s">
        <v>1309</v>
      </c>
      <c r="BO632" t="s">
        <v>1309</v>
      </c>
      <c r="BP632" t="s">
        <v>1309</v>
      </c>
      <c r="BQ632" t="s">
        <v>1596</v>
      </c>
      <c r="BR632" t="s">
        <v>1309</v>
      </c>
      <c r="BS632" t="s">
        <v>1309</v>
      </c>
      <c r="BT632" t="s">
        <v>1309</v>
      </c>
      <c r="BU632" t="s">
        <v>1309</v>
      </c>
      <c r="BV632" t="s">
        <v>833</v>
      </c>
      <c r="BW632" t="s">
        <v>833</v>
      </c>
      <c r="BX632" t="s">
        <v>1309</v>
      </c>
      <c r="BY632" t="s">
        <v>1309</v>
      </c>
      <c r="BZ632" t="s">
        <v>1309</v>
      </c>
      <c r="CA632" t="s">
        <v>1309</v>
      </c>
      <c r="CB632" t="s">
        <v>1604</v>
      </c>
      <c r="CC632" t="s">
        <v>1309</v>
      </c>
      <c r="CD632" t="s">
        <v>1604</v>
      </c>
      <c r="CE632" t="s">
        <v>11207</v>
      </c>
      <c r="CF632" t="s">
        <v>9742</v>
      </c>
      <c r="CG632" t="s">
        <v>11208</v>
      </c>
      <c r="CH632" t="s">
        <v>1591</v>
      </c>
      <c r="CI632" t="s">
        <v>9785</v>
      </c>
      <c r="CJ632" t="s">
        <v>1604</v>
      </c>
      <c r="CK632" t="s">
        <v>11209</v>
      </c>
      <c r="CL632" t="s">
        <v>1591</v>
      </c>
      <c r="CM632" t="s">
        <v>9706</v>
      </c>
      <c r="CN632" t="s">
        <v>1604</v>
      </c>
      <c r="CO632" t="s">
        <v>11210</v>
      </c>
      <c r="CP632" t="s">
        <v>1604</v>
      </c>
      <c r="CQ632" t="s">
        <v>11211</v>
      </c>
      <c r="CR632" t="s">
        <v>1591</v>
      </c>
      <c r="CS632" t="s">
        <v>9788</v>
      </c>
    </row>
    <row r="633" spans="1:97" ht="15" customHeight="1" x14ac:dyDescent="0.35">
      <c r="A633">
        <v>535</v>
      </c>
      <c r="B633" t="s">
        <v>14</v>
      </c>
      <c r="C633" t="s">
        <v>836</v>
      </c>
      <c r="D633" t="s">
        <v>8</v>
      </c>
      <c r="E633" t="s">
        <v>2100</v>
      </c>
      <c r="F633">
        <v>2020</v>
      </c>
      <c r="G633">
        <v>265000</v>
      </c>
      <c r="H633" t="s">
        <v>1309</v>
      </c>
      <c r="I633" t="s">
        <v>1309</v>
      </c>
      <c r="J633">
        <v>30</v>
      </c>
      <c r="K633" t="s">
        <v>6457</v>
      </c>
      <c r="L633" t="s">
        <v>1581</v>
      </c>
      <c r="M633" t="s">
        <v>1612</v>
      </c>
      <c r="N633" t="s">
        <v>1756</v>
      </c>
      <c r="O633" t="s">
        <v>2161</v>
      </c>
      <c r="P633" t="s">
        <v>1636</v>
      </c>
      <c r="Q633" t="s">
        <v>1615</v>
      </c>
      <c r="R633" t="s">
        <v>1615</v>
      </c>
      <c r="S633" t="s">
        <v>1585</v>
      </c>
      <c r="T633" t="s">
        <v>1578</v>
      </c>
      <c r="U633" t="s">
        <v>1585</v>
      </c>
      <c r="V633" t="s">
        <v>1585</v>
      </c>
      <c r="W633" t="s">
        <v>1585</v>
      </c>
      <c r="X633" t="s">
        <v>1585</v>
      </c>
      <c r="Y633" t="s">
        <v>1578</v>
      </c>
      <c r="Z633" t="s">
        <v>1616</v>
      </c>
      <c r="AA633" t="s">
        <v>6458</v>
      </c>
      <c r="AB633" t="s">
        <v>1621</v>
      </c>
      <c r="AC633" t="s">
        <v>1587</v>
      </c>
      <c r="AD633" t="s">
        <v>1309</v>
      </c>
      <c r="AE633" t="s">
        <v>1588</v>
      </c>
      <c r="AF633" t="s">
        <v>1309</v>
      </c>
      <c r="AG633" t="s">
        <v>1588</v>
      </c>
      <c r="AH633" t="s">
        <v>1623</v>
      </c>
      <c r="AI633" t="s">
        <v>6459</v>
      </c>
      <c r="AJ633" t="s">
        <v>6460</v>
      </c>
      <c r="AK633" t="s">
        <v>1591</v>
      </c>
      <c r="AL633" t="s">
        <v>1770</v>
      </c>
      <c r="AM633" t="s">
        <v>2761</v>
      </c>
      <c r="AN633" t="s">
        <v>6461</v>
      </c>
      <c r="AO633" t="s">
        <v>1309</v>
      </c>
      <c r="AP633"/>
      <c r="AQ633"/>
      <c r="AR633">
        <v>30000000</v>
      </c>
      <c r="AS633">
        <v>0</v>
      </c>
      <c r="AT633">
        <v>0</v>
      </c>
      <c r="AU633">
        <v>0</v>
      </c>
      <c r="AV633">
        <v>0</v>
      </c>
      <c r="AW633">
        <v>0</v>
      </c>
      <c r="AX633" t="s">
        <v>1309</v>
      </c>
      <c r="AY633" t="s">
        <v>1309</v>
      </c>
      <c r="AZ633" t="s">
        <v>1309</v>
      </c>
      <c r="BA633" t="s">
        <v>1309</v>
      </c>
      <c r="BB633" t="s">
        <v>1309</v>
      </c>
      <c r="BC633" t="s">
        <v>1309</v>
      </c>
      <c r="BD633" t="s">
        <v>1309</v>
      </c>
      <c r="BE633" t="s">
        <v>1309</v>
      </c>
      <c r="BF633" t="s">
        <v>1309</v>
      </c>
      <c r="BG633" t="s">
        <v>1596</v>
      </c>
      <c r="BH633" t="s">
        <v>1309</v>
      </c>
      <c r="BI633" t="s">
        <v>1309</v>
      </c>
      <c r="BJ633" t="s">
        <v>1309</v>
      </c>
      <c r="BK633" t="s">
        <v>1309</v>
      </c>
      <c r="BL633" t="s">
        <v>1596</v>
      </c>
      <c r="BM633" t="s">
        <v>1309</v>
      </c>
      <c r="BN633" t="s">
        <v>1309</v>
      </c>
      <c r="BO633" t="s">
        <v>1309</v>
      </c>
      <c r="BP633" t="s">
        <v>1309</v>
      </c>
      <c r="BQ633" t="s">
        <v>1596</v>
      </c>
      <c r="BR633" t="s">
        <v>1309</v>
      </c>
      <c r="BS633" t="s">
        <v>1309</v>
      </c>
      <c r="BT633" t="s">
        <v>1309</v>
      </c>
      <c r="BU633" t="s">
        <v>1309</v>
      </c>
      <c r="BV633" t="s">
        <v>837</v>
      </c>
      <c r="BW633" t="s">
        <v>837</v>
      </c>
      <c r="BX633" t="s">
        <v>1604</v>
      </c>
      <c r="BY633" t="s">
        <v>9715</v>
      </c>
      <c r="BZ633" t="s">
        <v>11213</v>
      </c>
      <c r="CA633" t="s">
        <v>1309</v>
      </c>
      <c r="CB633" t="s">
        <v>1309</v>
      </c>
      <c r="CC633" t="s">
        <v>1309</v>
      </c>
      <c r="CD633" t="s">
        <v>1604</v>
      </c>
      <c r="CE633" t="s">
        <v>11214</v>
      </c>
      <c r="CF633" t="s">
        <v>9813</v>
      </c>
      <c r="CG633" t="s">
        <v>11214</v>
      </c>
      <c r="CH633" t="s">
        <v>1309</v>
      </c>
      <c r="CI633" t="s">
        <v>1309</v>
      </c>
      <c r="CJ633" t="s">
        <v>1309</v>
      </c>
      <c r="CK633" t="s">
        <v>1309</v>
      </c>
      <c r="CL633" t="s">
        <v>1309</v>
      </c>
      <c r="CM633" t="s">
        <v>1309</v>
      </c>
      <c r="CN633" t="s">
        <v>1309</v>
      </c>
      <c r="CO633" t="s">
        <v>1309</v>
      </c>
      <c r="CP633" t="s">
        <v>1309</v>
      </c>
      <c r="CQ633" t="s">
        <v>1309</v>
      </c>
      <c r="CR633" t="s">
        <v>1604</v>
      </c>
      <c r="CS633" t="s">
        <v>11215</v>
      </c>
    </row>
    <row r="634" spans="1:97" ht="15" customHeight="1" x14ac:dyDescent="0.35">
      <c r="A634">
        <v>538</v>
      </c>
      <c r="B634" t="s">
        <v>14</v>
      </c>
      <c r="C634" t="s">
        <v>840</v>
      </c>
      <c r="D634" t="s">
        <v>6462</v>
      </c>
      <c r="E634" t="s">
        <v>2100</v>
      </c>
      <c r="F634">
        <v>2020</v>
      </c>
      <c r="G634">
        <v>297562</v>
      </c>
      <c r="H634" t="s">
        <v>1309</v>
      </c>
      <c r="I634" t="s">
        <v>2043</v>
      </c>
      <c r="J634" t="s">
        <v>1309</v>
      </c>
      <c r="K634" t="s">
        <v>6463</v>
      </c>
      <c r="L634" t="s">
        <v>1581</v>
      </c>
      <c r="M634" t="s">
        <v>1612</v>
      </c>
      <c r="N634" t="s">
        <v>1309</v>
      </c>
      <c r="O634" t="s">
        <v>6464</v>
      </c>
      <c r="P634" t="s">
        <v>1309</v>
      </c>
      <c r="Q634" t="s">
        <v>1686</v>
      </c>
      <c r="R634" t="s">
        <v>1615</v>
      </c>
      <c r="S634" t="s">
        <v>8</v>
      </c>
      <c r="T634" t="s">
        <v>1616</v>
      </c>
      <c r="U634" t="s">
        <v>840</v>
      </c>
      <c r="V634">
        <v>112880</v>
      </c>
      <c r="W634" t="s">
        <v>6465</v>
      </c>
      <c r="X634" t="s">
        <v>1619</v>
      </c>
      <c r="Y634" t="s">
        <v>1578</v>
      </c>
      <c r="Z634" t="s">
        <v>1309</v>
      </c>
      <c r="AA634" t="s">
        <v>6466</v>
      </c>
      <c r="AB634" t="s">
        <v>1621</v>
      </c>
      <c r="AC634" t="s">
        <v>1309</v>
      </c>
      <c r="AD634" t="s">
        <v>1309</v>
      </c>
      <c r="AE634" t="s">
        <v>1309</v>
      </c>
      <c r="AF634" t="s">
        <v>1309</v>
      </c>
      <c r="AG634" t="s">
        <v>1623</v>
      </c>
      <c r="AH634" t="s">
        <v>1588</v>
      </c>
      <c r="AI634" t="s">
        <v>1309</v>
      </c>
      <c r="AJ634" t="s">
        <v>1309</v>
      </c>
      <c r="AK634" t="s">
        <v>1640</v>
      </c>
      <c r="AL634" t="s">
        <v>1770</v>
      </c>
      <c r="AM634" t="s">
        <v>2114</v>
      </c>
      <c r="AN634" t="s">
        <v>5601</v>
      </c>
      <c r="AO634" t="s">
        <v>1309</v>
      </c>
      <c r="AP634"/>
      <c r="AQ634"/>
      <c r="AR634" t="s">
        <v>1309</v>
      </c>
      <c r="AS634">
        <v>0</v>
      </c>
      <c r="AT634">
        <v>0</v>
      </c>
      <c r="AU634">
        <v>0</v>
      </c>
      <c r="AV634">
        <v>0</v>
      </c>
      <c r="AW634">
        <v>0</v>
      </c>
      <c r="AX634" t="s">
        <v>1309</v>
      </c>
      <c r="AY634" t="s">
        <v>1309</v>
      </c>
      <c r="AZ634" t="s">
        <v>1309</v>
      </c>
      <c r="BA634" t="s">
        <v>1309</v>
      </c>
      <c r="BB634" t="s">
        <v>1309</v>
      </c>
      <c r="BC634" t="s">
        <v>1309</v>
      </c>
      <c r="BD634" t="s">
        <v>1309</v>
      </c>
      <c r="BE634" t="s">
        <v>1309</v>
      </c>
      <c r="BF634" t="s">
        <v>1309</v>
      </c>
      <c r="BG634" t="s">
        <v>1596</v>
      </c>
      <c r="BH634" t="s">
        <v>1309</v>
      </c>
      <c r="BI634" t="s">
        <v>1309</v>
      </c>
      <c r="BJ634" t="s">
        <v>1309</v>
      </c>
      <c r="BK634" t="s">
        <v>1309</v>
      </c>
      <c r="BL634" t="s">
        <v>1596</v>
      </c>
      <c r="BM634" t="s">
        <v>1309</v>
      </c>
      <c r="BN634" t="s">
        <v>1309</v>
      </c>
      <c r="BO634" t="s">
        <v>1309</v>
      </c>
      <c r="BP634" t="s">
        <v>1309</v>
      </c>
      <c r="BQ634" t="s">
        <v>1596</v>
      </c>
      <c r="BR634" t="s">
        <v>1309</v>
      </c>
      <c r="BS634" t="s">
        <v>1309</v>
      </c>
      <c r="BT634" t="s">
        <v>1309</v>
      </c>
      <c r="BU634" t="s">
        <v>1309</v>
      </c>
      <c r="BV634" t="s">
        <v>841</v>
      </c>
      <c r="BW634" t="s">
        <v>841</v>
      </c>
      <c r="BX634" t="s">
        <v>1309</v>
      </c>
      <c r="BY634" t="s">
        <v>1309</v>
      </c>
      <c r="BZ634" t="s">
        <v>1309</v>
      </c>
      <c r="CA634" t="s">
        <v>1309</v>
      </c>
      <c r="CB634" t="s">
        <v>1309</v>
      </c>
      <c r="CC634" t="s">
        <v>1309</v>
      </c>
      <c r="CD634" t="s">
        <v>1309</v>
      </c>
      <c r="CE634" t="s">
        <v>1309</v>
      </c>
      <c r="CF634" t="s">
        <v>9846</v>
      </c>
      <c r="CG634" t="s">
        <v>1309</v>
      </c>
      <c r="CH634" t="s">
        <v>1309</v>
      </c>
      <c r="CI634" t="s">
        <v>1309</v>
      </c>
      <c r="CJ634" t="s">
        <v>1309</v>
      </c>
      <c r="CK634" t="s">
        <v>1309</v>
      </c>
      <c r="CL634" t="s">
        <v>1309</v>
      </c>
      <c r="CM634" t="s">
        <v>1309</v>
      </c>
      <c r="CN634" t="s">
        <v>1309</v>
      </c>
      <c r="CO634" t="s">
        <v>1309</v>
      </c>
      <c r="CP634" t="s">
        <v>1309</v>
      </c>
      <c r="CQ634" t="s">
        <v>1309</v>
      </c>
      <c r="CR634" t="s">
        <v>1309</v>
      </c>
      <c r="CS634" t="s">
        <v>1309</v>
      </c>
    </row>
    <row r="635" spans="1:97" ht="15" customHeight="1" x14ac:dyDescent="0.35">
      <c r="A635">
        <v>540</v>
      </c>
      <c r="B635" t="s">
        <v>14</v>
      </c>
      <c r="C635" t="s">
        <v>844</v>
      </c>
      <c r="D635" t="s">
        <v>6467</v>
      </c>
      <c r="E635" t="s">
        <v>2100</v>
      </c>
      <c r="F635">
        <v>2020</v>
      </c>
      <c r="G635">
        <v>83000</v>
      </c>
      <c r="H635" t="s">
        <v>1309</v>
      </c>
      <c r="I635" t="s">
        <v>1309</v>
      </c>
      <c r="J635" t="s">
        <v>1309</v>
      </c>
      <c r="K635" t="s">
        <v>6468</v>
      </c>
      <c r="L635" t="s">
        <v>1582</v>
      </c>
      <c r="M635" t="s">
        <v>1581</v>
      </c>
      <c r="N635" t="s">
        <v>1928</v>
      </c>
      <c r="O635" t="s">
        <v>1907</v>
      </c>
      <c r="P635" t="s">
        <v>1309</v>
      </c>
      <c r="Q635" t="s">
        <v>1615</v>
      </c>
      <c r="R635" t="s">
        <v>1615</v>
      </c>
      <c r="S635" t="s">
        <v>1585</v>
      </c>
      <c r="T635" t="s">
        <v>1616</v>
      </c>
      <c r="U635" t="s">
        <v>6469</v>
      </c>
      <c r="V635" t="s">
        <v>1309</v>
      </c>
      <c r="W635" t="s">
        <v>1309</v>
      </c>
      <c r="X635" t="s">
        <v>1309</v>
      </c>
      <c r="Y635" t="s">
        <v>1578</v>
      </c>
      <c r="Z635" t="s">
        <v>1309</v>
      </c>
      <c r="AA635" t="s">
        <v>6470</v>
      </c>
      <c r="AB635" t="s">
        <v>1621</v>
      </c>
      <c r="AC635" t="s">
        <v>1622</v>
      </c>
      <c r="AD635" t="s">
        <v>1309</v>
      </c>
      <c r="AE635" t="s">
        <v>1309</v>
      </c>
      <c r="AF635" t="s">
        <v>1309</v>
      </c>
      <c r="AG635" t="s">
        <v>1309</v>
      </c>
      <c r="AH635" t="s">
        <v>1309</v>
      </c>
      <c r="AI635" t="s">
        <v>1309</v>
      </c>
      <c r="AJ635" t="s">
        <v>1309</v>
      </c>
      <c r="AK635" t="s">
        <v>1640</v>
      </c>
      <c r="AL635" t="s">
        <v>1770</v>
      </c>
      <c r="AM635" t="s">
        <v>2178</v>
      </c>
      <c r="AN635" t="s">
        <v>6471</v>
      </c>
      <c r="AO635" t="s">
        <v>1309</v>
      </c>
      <c r="AP635"/>
      <c r="AQ635"/>
      <c r="AR635" t="s">
        <v>1309</v>
      </c>
      <c r="AS635">
        <v>0</v>
      </c>
      <c r="AT635">
        <v>0</v>
      </c>
      <c r="AU635">
        <v>0</v>
      </c>
      <c r="AV635">
        <v>0</v>
      </c>
      <c r="AW635">
        <v>0</v>
      </c>
      <c r="AX635" t="s">
        <v>1309</v>
      </c>
      <c r="AY635" t="s">
        <v>1309</v>
      </c>
      <c r="AZ635" t="s">
        <v>1309</v>
      </c>
      <c r="BA635" t="s">
        <v>1309</v>
      </c>
      <c r="BB635" t="s">
        <v>1309</v>
      </c>
      <c r="BC635" t="s">
        <v>1309</v>
      </c>
      <c r="BD635" t="s">
        <v>1309</v>
      </c>
      <c r="BE635" t="s">
        <v>1309</v>
      </c>
      <c r="BF635" t="s">
        <v>1309</v>
      </c>
      <c r="BG635" t="s">
        <v>1596</v>
      </c>
      <c r="BH635" t="s">
        <v>1309</v>
      </c>
      <c r="BI635" t="s">
        <v>1309</v>
      </c>
      <c r="BJ635" t="s">
        <v>1309</v>
      </c>
      <c r="BK635" t="s">
        <v>1309</v>
      </c>
      <c r="BL635" t="s">
        <v>1596</v>
      </c>
      <c r="BM635" t="s">
        <v>1309</v>
      </c>
      <c r="BN635" t="s">
        <v>1309</v>
      </c>
      <c r="BO635" t="s">
        <v>1309</v>
      </c>
      <c r="BP635" t="s">
        <v>1309</v>
      </c>
      <c r="BQ635" t="s">
        <v>1596</v>
      </c>
      <c r="BR635" t="s">
        <v>1309</v>
      </c>
      <c r="BS635" t="s">
        <v>1309</v>
      </c>
      <c r="BT635" t="s">
        <v>1309</v>
      </c>
      <c r="BU635" t="s">
        <v>1309</v>
      </c>
      <c r="BV635" t="s">
        <v>845</v>
      </c>
      <c r="BW635" t="s">
        <v>845</v>
      </c>
      <c r="BX635" t="s">
        <v>1309</v>
      </c>
      <c r="BY635" t="s">
        <v>1309</v>
      </c>
      <c r="BZ635" t="s">
        <v>1309</v>
      </c>
      <c r="CA635" t="s">
        <v>1309</v>
      </c>
      <c r="CB635" t="s">
        <v>1309</v>
      </c>
      <c r="CC635" t="s">
        <v>1309</v>
      </c>
      <c r="CD635" t="s">
        <v>1309</v>
      </c>
      <c r="CE635" t="s">
        <v>1309</v>
      </c>
      <c r="CF635" t="s">
        <v>1309</v>
      </c>
      <c r="CG635" t="s">
        <v>1309</v>
      </c>
      <c r="CH635" t="s">
        <v>1309</v>
      </c>
      <c r="CI635" t="s">
        <v>1309</v>
      </c>
      <c r="CJ635" t="s">
        <v>1309</v>
      </c>
      <c r="CK635" t="s">
        <v>1309</v>
      </c>
      <c r="CL635" t="s">
        <v>1309</v>
      </c>
      <c r="CM635" t="s">
        <v>1309</v>
      </c>
      <c r="CN635" t="s">
        <v>1309</v>
      </c>
      <c r="CO635" t="s">
        <v>1309</v>
      </c>
      <c r="CP635" t="s">
        <v>1309</v>
      </c>
      <c r="CQ635" t="s">
        <v>1309</v>
      </c>
      <c r="CR635" t="s">
        <v>1309</v>
      </c>
      <c r="CS635" t="s">
        <v>1309</v>
      </c>
    </row>
    <row r="636" spans="1:97" ht="15" customHeight="1" x14ac:dyDescent="0.35">
      <c r="A636">
        <v>542</v>
      </c>
      <c r="B636" t="s">
        <v>14</v>
      </c>
      <c r="C636" t="s">
        <v>848</v>
      </c>
      <c r="D636" t="s">
        <v>6472</v>
      </c>
      <c r="E636" t="s">
        <v>2100</v>
      </c>
      <c r="F636">
        <v>2020</v>
      </c>
      <c r="G636">
        <v>35000</v>
      </c>
      <c r="H636" t="s">
        <v>1309</v>
      </c>
      <c r="I636" t="s">
        <v>1802</v>
      </c>
      <c r="J636">
        <v>30</v>
      </c>
      <c r="K636" t="s">
        <v>6473</v>
      </c>
      <c r="L636" t="s">
        <v>1581</v>
      </c>
      <c r="M636" t="s">
        <v>1582</v>
      </c>
      <c r="N636" t="s">
        <v>1756</v>
      </c>
      <c r="O636" t="s">
        <v>1798</v>
      </c>
      <c r="P636" t="s">
        <v>1780</v>
      </c>
      <c r="Q636" t="s">
        <v>1615</v>
      </c>
      <c r="R636" t="s">
        <v>1615</v>
      </c>
      <c r="S636" t="s">
        <v>1585</v>
      </c>
      <c r="T636" t="s">
        <v>1578</v>
      </c>
      <c r="U636" t="s">
        <v>1585</v>
      </c>
      <c r="V636" t="s">
        <v>1585</v>
      </c>
      <c r="W636" t="s">
        <v>1585</v>
      </c>
      <c r="X636" t="s">
        <v>1585</v>
      </c>
      <c r="Y636" t="s">
        <v>1578</v>
      </c>
      <c r="Z636" t="s">
        <v>1616</v>
      </c>
      <c r="AA636" t="s">
        <v>6474</v>
      </c>
      <c r="AB636" t="s">
        <v>1621</v>
      </c>
      <c r="AC636" t="s">
        <v>1587</v>
      </c>
      <c r="AD636" t="s">
        <v>1616</v>
      </c>
      <c r="AE636" t="s">
        <v>1588</v>
      </c>
      <c r="AF636" t="s">
        <v>1309</v>
      </c>
      <c r="AG636" t="s">
        <v>1588</v>
      </c>
      <c r="AH636" t="s">
        <v>1588</v>
      </c>
      <c r="AI636" t="s">
        <v>6476</v>
      </c>
      <c r="AJ636" t="s">
        <v>6477</v>
      </c>
      <c r="AK636" t="s">
        <v>1591</v>
      </c>
      <c r="AL636" t="s">
        <v>1770</v>
      </c>
      <c r="AM636" t="s">
        <v>6478</v>
      </c>
      <c r="AN636" t="s">
        <v>6479</v>
      </c>
      <c r="AO636" t="s">
        <v>2441</v>
      </c>
      <c r="AP636"/>
      <c r="AQ636"/>
      <c r="AR636" t="s">
        <v>1309</v>
      </c>
      <c r="AS636">
        <v>0</v>
      </c>
      <c r="AT636">
        <v>0</v>
      </c>
      <c r="AU636">
        <v>0</v>
      </c>
      <c r="AV636">
        <v>0</v>
      </c>
      <c r="AW636">
        <v>0</v>
      </c>
      <c r="AX636" t="s">
        <v>1309</v>
      </c>
      <c r="AY636" t="s">
        <v>1309</v>
      </c>
      <c r="AZ636" t="s">
        <v>1309</v>
      </c>
      <c r="BA636" t="s">
        <v>1309</v>
      </c>
      <c r="BB636" t="s">
        <v>1309</v>
      </c>
      <c r="BC636" t="s">
        <v>1309</v>
      </c>
      <c r="BD636" t="s">
        <v>1309</v>
      </c>
      <c r="BE636" t="s">
        <v>1309</v>
      </c>
      <c r="BF636" t="s">
        <v>1309</v>
      </c>
      <c r="BG636" t="s">
        <v>1596</v>
      </c>
      <c r="BH636" t="s">
        <v>1309</v>
      </c>
      <c r="BI636" t="s">
        <v>1309</v>
      </c>
      <c r="BJ636" t="s">
        <v>1309</v>
      </c>
      <c r="BK636" t="s">
        <v>1309</v>
      </c>
      <c r="BL636" t="s">
        <v>1596</v>
      </c>
      <c r="BM636" t="s">
        <v>1309</v>
      </c>
      <c r="BN636" t="s">
        <v>1309</v>
      </c>
      <c r="BO636" t="s">
        <v>1309</v>
      </c>
      <c r="BP636" t="s">
        <v>1309</v>
      </c>
      <c r="BQ636" t="s">
        <v>1596</v>
      </c>
      <c r="BR636" t="s">
        <v>1309</v>
      </c>
      <c r="BS636" t="s">
        <v>1309</v>
      </c>
      <c r="BT636" t="s">
        <v>1309</v>
      </c>
      <c r="BU636" t="s">
        <v>1309</v>
      </c>
      <c r="BV636" t="s">
        <v>849</v>
      </c>
      <c r="BW636" t="s">
        <v>849</v>
      </c>
      <c r="BX636" t="s">
        <v>1309</v>
      </c>
      <c r="BY636" t="s">
        <v>1309</v>
      </c>
      <c r="BZ636" t="s">
        <v>1309</v>
      </c>
      <c r="CA636" t="s">
        <v>1309</v>
      </c>
      <c r="CB636" t="s">
        <v>1309</v>
      </c>
      <c r="CC636" t="s">
        <v>1309</v>
      </c>
      <c r="CD636" t="s">
        <v>1604</v>
      </c>
      <c r="CE636" t="s">
        <v>9790</v>
      </c>
      <c r="CF636" t="s">
        <v>9846</v>
      </c>
      <c r="CG636" t="s">
        <v>11217</v>
      </c>
      <c r="CH636" t="s">
        <v>1309</v>
      </c>
      <c r="CI636" t="s">
        <v>1309</v>
      </c>
      <c r="CJ636" t="s">
        <v>1309</v>
      </c>
      <c r="CK636" t="s">
        <v>1309</v>
      </c>
      <c r="CL636" t="s">
        <v>1591</v>
      </c>
      <c r="CM636" t="s">
        <v>9706</v>
      </c>
      <c r="CN636" t="s">
        <v>1604</v>
      </c>
      <c r="CO636" t="s">
        <v>11217</v>
      </c>
      <c r="CP636" t="s">
        <v>1309</v>
      </c>
      <c r="CQ636" t="s">
        <v>1309</v>
      </c>
      <c r="CR636" t="s">
        <v>1309</v>
      </c>
      <c r="CS636" t="s">
        <v>1309</v>
      </c>
    </row>
    <row r="637" spans="1:97" x14ac:dyDescent="0.35">
      <c r="A637">
        <v>543</v>
      </c>
      <c r="B637" t="s">
        <v>14</v>
      </c>
      <c r="C637" t="s">
        <v>850</v>
      </c>
      <c r="D637" t="s">
        <v>8</v>
      </c>
      <c r="E637" t="s">
        <v>2100</v>
      </c>
      <c r="F637">
        <v>2020</v>
      </c>
      <c r="G637">
        <v>225000</v>
      </c>
      <c r="H637" t="s">
        <v>1309</v>
      </c>
      <c r="I637" t="s">
        <v>2061</v>
      </c>
      <c r="J637">
        <v>20</v>
      </c>
      <c r="K637" t="s">
        <v>6480</v>
      </c>
      <c r="L637" t="s">
        <v>1581</v>
      </c>
      <c r="M637" t="s">
        <v>1612</v>
      </c>
      <c r="N637" t="s">
        <v>1309</v>
      </c>
      <c r="O637" t="s">
        <v>1654</v>
      </c>
      <c r="P637" t="s">
        <v>1309</v>
      </c>
      <c r="Q637" t="s">
        <v>1615</v>
      </c>
      <c r="R637" t="s">
        <v>1615</v>
      </c>
      <c r="S637" t="s">
        <v>1585</v>
      </c>
      <c r="T637" t="s">
        <v>1578</v>
      </c>
      <c r="U637" t="s">
        <v>1585</v>
      </c>
      <c r="V637" t="s">
        <v>1585</v>
      </c>
      <c r="W637" t="s">
        <v>1585</v>
      </c>
      <c r="X637" t="s">
        <v>1585</v>
      </c>
      <c r="Y637" t="s">
        <v>1616</v>
      </c>
      <c r="Z637" t="s">
        <v>1616</v>
      </c>
      <c r="AA637" t="s">
        <v>6481</v>
      </c>
      <c r="AB637" t="s">
        <v>1621</v>
      </c>
      <c r="AC637" t="s">
        <v>1622</v>
      </c>
      <c r="AD637" t="s">
        <v>1309</v>
      </c>
      <c r="AE637" t="s">
        <v>1588</v>
      </c>
      <c r="AF637" t="s">
        <v>1309</v>
      </c>
      <c r="AG637" t="s">
        <v>1588</v>
      </c>
      <c r="AH637" t="s">
        <v>1588</v>
      </c>
      <c r="AI637" t="s">
        <v>1309</v>
      </c>
      <c r="AJ637" t="s">
        <v>1309</v>
      </c>
      <c r="AK637" t="s">
        <v>1640</v>
      </c>
      <c r="AL637" t="s">
        <v>1770</v>
      </c>
      <c r="AM637" t="s">
        <v>2168</v>
      </c>
      <c r="AN637" t="s">
        <v>6482</v>
      </c>
      <c r="AO637" t="s">
        <v>6483</v>
      </c>
      <c r="AP637"/>
      <c r="AQ637"/>
      <c r="AR637">
        <v>22500000</v>
      </c>
      <c r="AS637">
        <v>0</v>
      </c>
      <c r="AT637">
        <v>0</v>
      </c>
      <c r="AU637">
        <v>0</v>
      </c>
      <c r="AV637">
        <v>0</v>
      </c>
      <c r="AW637">
        <v>0</v>
      </c>
      <c r="AX637" t="s">
        <v>1309</v>
      </c>
      <c r="AY637" t="s">
        <v>1309</v>
      </c>
      <c r="AZ637" t="s">
        <v>1309</v>
      </c>
      <c r="BA637" t="s">
        <v>1309</v>
      </c>
      <c r="BB637" t="s">
        <v>1309</v>
      </c>
      <c r="BC637" t="s">
        <v>1309</v>
      </c>
      <c r="BD637" t="s">
        <v>1309</v>
      </c>
      <c r="BE637" t="s">
        <v>1309</v>
      </c>
      <c r="BF637" t="s">
        <v>1309</v>
      </c>
      <c r="BG637" t="s">
        <v>1596</v>
      </c>
      <c r="BH637" t="s">
        <v>1309</v>
      </c>
      <c r="BI637" t="s">
        <v>1309</v>
      </c>
      <c r="BJ637" t="s">
        <v>1309</v>
      </c>
      <c r="BK637" t="s">
        <v>1309</v>
      </c>
      <c r="BL637" t="s">
        <v>1596</v>
      </c>
      <c r="BM637" t="s">
        <v>1309</v>
      </c>
      <c r="BN637" t="s">
        <v>1309</v>
      </c>
      <c r="BO637" t="s">
        <v>1309</v>
      </c>
      <c r="BP637" t="s">
        <v>1309</v>
      </c>
      <c r="BQ637" t="s">
        <v>1596</v>
      </c>
      <c r="BR637" t="s">
        <v>1309</v>
      </c>
      <c r="BS637" t="s">
        <v>1309</v>
      </c>
      <c r="BT637" t="s">
        <v>1309</v>
      </c>
      <c r="BU637" t="s">
        <v>1309</v>
      </c>
      <c r="BV637" t="s">
        <v>851</v>
      </c>
      <c r="BW637" t="s">
        <v>851</v>
      </c>
      <c r="BX637" t="s">
        <v>1604</v>
      </c>
      <c r="BY637" t="s">
        <v>9715</v>
      </c>
      <c r="BZ637" t="s">
        <v>11218</v>
      </c>
      <c r="CA637" t="s">
        <v>1309</v>
      </c>
      <c r="CB637" t="s">
        <v>1309</v>
      </c>
      <c r="CC637" t="s">
        <v>1309</v>
      </c>
      <c r="CD637" t="s">
        <v>1309</v>
      </c>
      <c r="CE637" t="s">
        <v>1309</v>
      </c>
      <c r="CF637" t="s">
        <v>1309</v>
      </c>
      <c r="CG637" t="s">
        <v>1309</v>
      </c>
      <c r="CH637" t="s">
        <v>1309</v>
      </c>
      <c r="CI637" t="s">
        <v>1309</v>
      </c>
      <c r="CJ637" t="s">
        <v>1309</v>
      </c>
      <c r="CK637" t="s">
        <v>1309</v>
      </c>
      <c r="CL637" t="s">
        <v>1309</v>
      </c>
      <c r="CM637" t="s">
        <v>1309</v>
      </c>
      <c r="CN637" t="s">
        <v>1309</v>
      </c>
      <c r="CO637" t="s">
        <v>1309</v>
      </c>
      <c r="CP637" t="s">
        <v>1309</v>
      </c>
      <c r="CQ637" t="s">
        <v>1309</v>
      </c>
      <c r="CR637" t="s">
        <v>1309</v>
      </c>
      <c r="CS637" t="s">
        <v>1309</v>
      </c>
    </row>
    <row r="638" spans="1:97" x14ac:dyDescent="0.35">
      <c r="A638">
        <v>546</v>
      </c>
      <c r="B638" t="s">
        <v>14</v>
      </c>
      <c r="C638" t="s">
        <v>856</v>
      </c>
      <c r="D638" t="s">
        <v>8</v>
      </c>
      <c r="E638" t="s">
        <v>2100</v>
      </c>
      <c r="F638">
        <v>2020</v>
      </c>
      <c r="G638">
        <v>192924</v>
      </c>
      <c r="H638" t="s">
        <v>1309</v>
      </c>
      <c r="I638" t="s">
        <v>1309</v>
      </c>
      <c r="J638">
        <v>30</v>
      </c>
      <c r="K638" t="s">
        <v>6484</v>
      </c>
      <c r="L638" t="s">
        <v>1581</v>
      </c>
      <c r="M638" t="s">
        <v>1582</v>
      </c>
      <c r="N638" t="s">
        <v>1309</v>
      </c>
      <c r="O638" t="s">
        <v>1907</v>
      </c>
      <c r="P638" t="s">
        <v>1636</v>
      </c>
      <c r="Q638" t="s">
        <v>1686</v>
      </c>
      <c r="R638" t="s">
        <v>1615</v>
      </c>
      <c r="S638" t="s">
        <v>1309</v>
      </c>
      <c r="T638" t="s">
        <v>1616</v>
      </c>
      <c r="U638" t="s">
        <v>6485</v>
      </c>
      <c r="V638">
        <v>111305</v>
      </c>
      <c r="W638" t="s">
        <v>6486</v>
      </c>
      <c r="X638" t="s">
        <v>1619</v>
      </c>
      <c r="Y638" t="s">
        <v>1578</v>
      </c>
      <c r="Z638" t="s">
        <v>1309</v>
      </c>
      <c r="AA638" t="s">
        <v>6487</v>
      </c>
      <c r="AB638" t="s">
        <v>1621</v>
      </c>
      <c r="AC638" t="s">
        <v>1835</v>
      </c>
      <c r="AD638" t="s">
        <v>1309</v>
      </c>
      <c r="AE638" t="s">
        <v>1588</v>
      </c>
      <c r="AF638" t="s">
        <v>1309</v>
      </c>
      <c r="AG638" t="s">
        <v>1588</v>
      </c>
      <c r="AH638" t="s">
        <v>1588</v>
      </c>
      <c r="AI638" t="s">
        <v>1309</v>
      </c>
      <c r="AJ638" t="s">
        <v>1309</v>
      </c>
      <c r="AK638" t="s">
        <v>1640</v>
      </c>
      <c r="AL638" t="s">
        <v>1770</v>
      </c>
      <c r="AM638" t="s">
        <v>6488</v>
      </c>
      <c r="AN638" t="s">
        <v>6489</v>
      </c>
      <c r="AO638" t="s">
        <v>1309</v>
      </c>
      <c r="AP638"/>
      <c r="AQ638"/>
      <c r="AR638">
        <v>2280000</v>
      </c>
      <c r="AS638">
        <v>0</v>
      </c>
      <c r="AT638">
        <v>0</v>
      </c>
      <c r="AU638">
        <v>0</v>
      </c>
      <c r="AV638">
        <v>0</v>
      </c>
      <c r="AW638">
        <v>0</v>
      </c>
      <c r="AX638" t="s">
        <v>1309</v>
      </c>
      <c r="AY638" t="s">
        <v>1309</v>
      </c>
      <c r="AZ638" t="s">
        <v>1309</v>
      </c>
      <c r="BA638" t="s">
        <v>1309</v>
      </c>
      <c r="BB638" t="s">
        <v>1309</v>
      </c>
      <c r="BC638" t="s">
        <v>1309</v>
      </c>
      <c r="BD638" t="s">
        <v>1309</v>
      </c>
      <c r="BE638" t="s">
        <v>1309</v>
      </c>
      <c r="BF638" t="s">
        <v>1309</v>
      </c>
      <c r="BG638" t="s">
        <v>1596</v>
      </c>
      <c r="BH638" t="s">
        <v>1309</v>
      </c>
      <c r="BI638" t="s">
        <v>1309</v>
      </c>
      <c r="BJ638" t="s">
        <v>1309</v>
      </c>
      <c r="BK638" t="s">
        <v>1309</v>
      </c>
      <c r="BL638" t="s">
        <v>1596</v>
      </c>
      <c r="BM638" t="s">
        <v>1309</v>
      </c>
      <c r="BN638" t="s">
        <v>1309</v>
      </c>
      <c r="BO638" t="s">
        <v>1309</v>
      </c>
      <c r="BP638" t="s">
        <v>1309</v>
      </c>
      <c r="BQ638" t="s">
        <v>1596</v>
      </c>
      <c r="BR638" t="s">
        <v>1309</v>
      </c>
      <c r="BS638" t="s">
        <v>1309</v>
      </c>
      <c r="BT638" t="s">
        <v>1309</v>
      </c>
      <c r="BU638" t="s">
        <v>1309</v>
      </c>
      <c r="BV638" t="s">
        <v>857</v>
      </c>
      <c r="BW638" t="s">
        <v>857</v>
      </c>
      <c r="BX638" t="s">
        <v>1309</v>
      </c>
      <c r="BY638" t="s">
        <v>1309</v>
      </c>
      <c r="BZ638" t="s">
        <v>1309</v>
      </c>
      <c r="CA638" t="s">
        <v>1309</v>
      </c>
      <c r="CB638" t="s">
        <v>1309</v>
      </c>
      <c r="CC638" t="s">
        <v>1309</v>
      </c>
      <c r="CD638" t="s">
        <v>1604</v>
      </c>
      <c r="CE638" t="s">
        <v>9790</v>
      </c>
      <c r="CF638" t="s">
        <v>9807</v>
      </c>
      <c r="CG638" t="s">
        <v>11222</v>
      </c>
      <c r="CH638" t="s">
        <v>1309</v>
      </c>
      <c r="CI638" t="s">
        <v>1309</v>
      </c>
      <c r="CJ638" t="s">
        <v>1309</v>
      </c>
      <c r="CK638" t="s">
        <v>1309</v>
      </c>
      <c r="CL638" t="s">
        <v>1309</v>
      </c>
      <c r="CM638" t="s">
        <v>1309</v>
      </c>
      <c r="CN638" t="s">
        <v>1309</v>
      </c>
      <c r="CO638" t="s">
        <v>1309</v>
      </c>
      <c r="CP638" t="s">
        <v>1309</v>
      </c>
      <c r="CQ638" t="s">
        <v>1309</v>
      </c>
      <c r="CR638" t="s">
        <v>1309</v>
      </c>
      <c r="CS638" t="s">
        <v>1309</v>
      </c>
    </row>
    <row r="639" spans="1:97" x14ac:dyDescent="0.35">
      <c r="A639">
        <v>547</v>
      </c>
      <c r="B639" t="s">
        <v>14</v>
      </c>
      <c r="C639" t="s">
        <v>858</v>
      </c>
      <c r="D639" t="s">
        <v>6490</v>
      </c>
      <c r="E639" t="s">
        <v>2100</v>
      </c>
      <c r="F639">
        <v>2020</v>
      </c>
      <c r="G639">
        <v>5000</v>
      </c>
      <c r="H639" t="s">
        <v>1309</v>
      </c>
      <c r="I639" t="s">
        <v>1856</v>
      </c>
      <c r="J639">
        <v>20</v>
      </c>
      <c r="K639" t="s">
        <v>6491</v>
      </c>
      <c r="L639" t="s">
        <v>1683</v>
      </c>
      <c r="M639" t="s">
        <v>1582</v>
      </c>
      <c r="N639" t="s">
        <v>1581</v>
      </c>
      <c r="O639" t="s">
        <v>1969</v>
      </c>
      <c r="P639" t="s">
        <v>4079</v>
      </c>
      <c r="Q639" t="s">
        <v>1583</v>
      </c>
      <c r="R639" t="s">
        <v>1583</v>
      </c>
      <c r="S639" t="s">
        <v>1701</v>
      </c>
      <c r="T639" t="s">
        <v>1578</v>
      </c>
      <c r="U639" t="s">
        <v>1585</v>
      </c>
      <c r="V639" t="s">
        <v>1585</v>
      </c>
      <c r="W639" t="s">
        <v>1585</v>
      </c>
      <c r="X639" t="s">
        <v>1585</v>
      </c>
      <c r="Y639" t="s">
        <v>1578</v>
      </c>
      <c r="Z639" t="s">
        <v>1616</v>
      </c>
      <c r="AA639" t="s">
        <v>6492</v>
      </c>
      <c r="AB639" t="s">
        <v>1621</v>
      </c>
      <c r="AC639" t="s">
        <v>1622</v>
      </c>
      <c r="AD639" t="s">
        <v>1309</v>
      </c>
      <c r="AE639" t="s">
        <v>1623</v>
      </c>
      <c r="AF639" t="s">
        <v>1623</v>
      </c>
      <c r="AG639" t="s">
        <v>1623</v>
      </c>
      <c r="AH639" t="s">
        <v>1623</v>
      </c>
      <c r="AI639" t="s">
        <v>6493</v>
      </c>
      <c r="AJ639" t="s">
        <v>6494</v>
      </c>
      <c r="AK639" t="s">
        <v>1604</v>
      </c>
      <c r="AL639" t="s">
        <v>1770</v>
      </c>
      <c r="AM639" t="s">
        <v>2157</v>
      </c>
      <c r="AN639" t="s">
        <v>6495</v>
      </c>
      <c r="AO639" t="s">
        <v>3413</v>
      </c>
      <c r="AP639"/>
      <c r="AQ639"/>
      <c r="AR639">
        <v>2494121</v>
      </c>
      <c r="AS639">
        <v>0</v>
      </c>
      <c r="AT639">
        <v>0</v>
      </c>
      <c r="AU639">
        <v>0</v>
      </c>
      <c r="AV639">
        <v>0</v>
      </c>
      <c r="AW639">
        <v>0</v>
      </c>
      <c r="AX639" t="s">
        <v>1309</v>
      </c>
      <c r="AY639" t="s">
        <v>1309</v>
      </c>
      <c r="AZ639" t="s">
        <v>1309</v>
      </c>
      <c r="BA639" t="s">
        <v>1309</v>
      </c>
      <c r="BB639" t="s">
        <v>1309</v>
      </c>
      <c r="BC639" t="s">
        <v>1309</v>
      </c>
      <c r="BD639" t="s">
        <v>1309</v>
      </c>
      <c r="BE639" t="s">
        <v>1309</v>
      </c>
      <c r="BF639" t="s">
        <v>1309</v>
      </c>
      <c r="BG639" t="s">
        <v>1660</v>
      </c>
      <c r="BH639" t="s">
        <v>1607</v>
      </c>
      <c r="BI639" t="s">
        <v>1309</v>
      </c>
      <c r="BJ639" t="s">
        <v>6496</v>
      </c>
      <c r="BK639" t="s">
        <v>1309</v>
      </c>
      <c r="BL639" t="s">
        <v>2089</v>
      </c>
      <c r="BM639" t="s">
        <v>1629</v>
      </c>
      <c r="BN639">
        <v>42360</v>
      </c>
      <c r="BO639" t="s">
        <v>6497</v>
      </c>
      <c r="BP639" t="s">
        <v>1309</v>
      </c>
      <c r="BQ639" t="s">
        <v>1596</v>
      </c>
      <c r="BR639" t="s">
        <v>1309</v>
      </c>
      <c r="BS639" t="s">
        <v>1309</v>
      </c>
      <c r="BT639" t="s">
        <v>1309</v>
      </c>
      <c r="BU639" t="s">
        <v>1309</v>
      </c>
      <c r="BV639" t="s">
        <v>859</v>
      </c>
      <c r="BW639" t="s">
        <v>859</v>
      </c>
      <c r="BX639" t="s">
        <v>1604</v>
      </c>
      <c r="BY639" t="s">
        <v>9707</v>
      </c>
      <c r="BZ639" t="s">
        <v>11223</v>
      </c>
      <c r="CA639" t="s">
        <v>1309</v>
      </c>
      <c r="CB639" t="s">
        <v>1309</v>
      </c>
      <c r="CC639" t="s">
        <v>1309</v>
      </c>
      <c r="CD639" t="s">
        <v>1604</v>
      </c>
      <c r="CE639" t="s">
        <v>11224</v>
      </c>
      <c r="CF639" t="s">
        <v>9846</v>
      </c>
      <c r="CG639" t="s">
        <v>11225</v>
      </c>
      <c r="CH639" t="s">
        <v>1604</v>
      </c>
      <c r="CI639" t="s">
        <v>11226</v>
      </c>
      <c r="CJ639" t="s">
        <v>1604</v>
      </c>
      <c r="CK639" t="s">
        <v>11227</v>
      </c>
      <c r="CL639" t="s">
        <v>1604</v>
      </c>
      <c r="CM639" t="s">
        <v>11228</v>
      </c>
      <c r="CN639" t="s">
        <v>1604</v>
      </c>
      <c r="CO639" t="s">
        <v>11229</v>
      </c>
      <c r="CP639" t="s">
        <v>1591</v>
      </c>
      <c r="CQ639" t="s">
        <v>9706</v>
      </c>
      <c r="CR639" t="s">
        <v>1604</v>
      </c>
      <c r="CS639" t="s">
        <v>11230</v>
      </c>
    </row>
    <row r="640" spans="1:97" x14ac:dyDescent="0.35">
      <c r="A640">
        <v>552</v>
      </c>
      <c r="B640" t="s">
        <v>14</v>
      </c>
      <c r="C640" t="s">
        <v>866</v>
      </c>
      <c r="D640" t="s">
        <v>6498</v>
      </c>
      <c r="E640" t="s">
        <v>2100</v>
      </c>
      <c r="F640">
        <v>2020</v>
      </c>
      <c r="G640">
        <v>250000</v>
      </c>
      <c r="H640" t="s">
        <v>1309</v>
      </c>
      <c r="I640" t="s">
        <v>1895</v>
      </c>
      <c r="J640">
        <v>3</v>
      </c>
      <c r="K640" t="s">
        <v>6499</v>
      </c>
      <c r="L640" t="s">
        <v>1581</v>
      </c>
      <c r="M640" t="s">
        <v>1582</v>
      </c>
      <c r="N640" t="s">
        <v>1612</v>
      </c>
      <c r="O640" t="s">
        <v>6500</v>
      </c>
      <c r="P640" t="s">
        <v>2494</v>
      </c>
      <c r="Q640" t="s">
        <v>1615</v>
      </c>
      <c r="R640" t="s">
        <v>1615</v>
      </c>
      <c r="S640" t="s">
        <v>1585</v>
      </c>
      <c r="T640" t="s">
        <v>1616</v>
      </c>
      <c r="U640" t="s">
        <v>6501</v>
      </c>
      <c r="V640">
        <v>240000</v>
      </c>
      <c r="W640" t="s">
        <v>6502</v>
      </c>
      <c r="X640" t="s">
        <v>1619</v>
      </c>
      <c r="Y640" t="s">
        <v>1616</v>
      </c>
      <c r="Z640" t="s">
        <v>1616</v>
      </c>
      <c r="AA640" t="s">
        <v>6503</v>
      </c>
      <c r="AB640" t="s">
        <v>1621</v>
      </c>
      <c r="AC640" t="s">
        <v>1621</v>
      </c>
      <c r="AD640" t="s">
        <v>1309</v>
      </c>
      <c r="AE640" t="s">
        <v>1588</v>
      </c>
      <c r="AF640" t="s">
        <v>1309</v>
      </c>
      <c r="AG640" t="s">
        <v>1623</v>
      </c>
      <c r="AH640" t="s">
        <v>1588</v>
      </c>
      <c r="AI640" t="s">
        <v>1309</v>
      </c>
      <c r="AJ640" t="s">
        <v>1309</v>
      </c>
      <c r="AK640" t="s">
        <v>1640</v>
      </c>
      <c r="AL640" t="s">
        <v>1770</v>
      </c>
      <c r="AM640" t="s">
        <v>4272</v>
      </c>
      <c r="AN640" t="s">
        <v>6505</v>
      </c>
      <c r="AO640" t="s">
        <v>1309</v>
      </c>
      <c r="AP640"/>
      <c r="AQ640"/>
      <c r="AR640">
        <v>700000</v>
      </c>
      <c r="AS640">
        <v>0</v>
      </c>
      <c r="AT640">
        <v>0</v>
      </c>
      <c r="AU640">
        <v>0</v>
      </c>
      <c r="AV640">
        <v>0</v>
      </c>
      <c r="AW640">
        <v>0</v>
      </c>
      <c r="AX640" t="s">
        <v>1309</v>
      </c>
      <c r="AY640" t="s">
        <v>1309</v>
      </c>
      <c r="AZ640" t="s">
        <v>1309</v>
      </c>
      <c r="BA640" t="s">
        <v>1309</v>
      </c>
      <c r="BB640" t="s">
        <v>1309</v>
      </c>
      <c r="BC640" t="s">
        <v>1309</v>
      </c>
      <c r="BD640" t="s">
        <v>1309</v>
      </c>
      <c r="BE640" t="s">
        <v>1309</v>
      </c>
      <c r="BF640" t="s">
        <v>1309</v>
      </c>
      <c r="BG640" t="s">
        <v>1596</v>
      </c>
      <c r="BH640" t="s">
        <v>1309</v>
      </c>
      <c r="BI640" t="s">
        <v>1309</v>
      </c>
      <c r="BJ640" t="s">
        <v>1309</v>
      </c>
      <c r="BK640" t="s">
        <v>1309</v>
      </c>
      <c r="BL640" t="s">
        <v>1596</v>
      </c>
      <c r="BM640" t="s">
        <v>1309</v>
      </c>
      <c r="BN640" t="s">
        <v>1309</v>
      </c>
      <c r="BO640" t="s">
        <v>1309</v>
      </c>
      <c r="BP640" t="s">
        <v>1309</v>
      </c>
      <c r="BQ640" t="s">
        <v>1596</v>
      </c>
      <c r="BR640" t="s">
        <v>1309</v>
      </c>
      <c r="BS640" t="s">
        <v>1309</v>
      </c>
      <c r="BT640" t="s">
        <v>1309</v>
      </c>
      <c r="BU640" t="s">
        <v>1309</v>
      </c>
      <c r="BV640" t="s">
        <v>867</v>
      </c>
      <c r="BW640" t="s">
        <v>867</v>
      </c>
      <c r="BX640" t="s">
        <v>1309</v>
      </c>
      <c r="BY640" t="s">
        <v>1309</v>
      </c>
      <c r="BZ640" t="s">
        <v>1309</v>
      </c>
      <c r="CA640" t="s">
        <v>1309</v>
      </c>
      <c r="CB640" t="s">
        <v>1604</v>
      </c>
      <c r="CC640" t="s">
        <v>1309</v>
      </c>
      <c r="CD640" t="s">
        <v>1309</v>
      </c>
      <c r="CE640" t="s">
        <v>1309</v>
      </c>
      <c r="CF640" t="s">
        <v>1309</v>
      </c>
      <c r="CG640" t="s">
        <v>1309</v>
      </c>
      <c r="CH640" t="s">
        <v>1309</v>
      </c>
      <c r="CI640" t="s">
        <v>1309</v>
      </c>
      <c r="CJ640" t="s">
        <v>1309</v>
      </c>
      <c r="CK640" t="s">
        <v>1309</v>
      </c>
      <c r="CL640" t="s">
        <v>1309</v>
      </c>
      <c r="CM640" t="s">
        <v>1309</v>
      </c>
      <c r="CN640" t="s">
        <v>1309</v>
      </c>
      <c r="CO640" t="s">
        <v>1309</v>
      </c>
      <c r="CP640" t="s">
        <v>1309</v>
      </c>
      <c r="CQ640" t="s">
        <v>1309</v>
      </c>
      <c r="CR640" t="s">
        <v>1309</v>
      </c>
      <c r="CS640" t="s">
        <v>1309</v>
      </c>
    </row>
    <row r="641" spans="1:97" x14ac:dyDescent="0.35">
      <c r="A641">
        <v>595</v>
      </c>
      <c r="B641" t="s">
        <v>14</v>
      </c>
      <c r="C641" t="s">
        <v>947</v>
      </c>
      <c r="D641" t="s">
        <v>6506</v>
      </c>
      <c r="E641" t="s">
        <v>2100</v>
      </c>
      <c r="F641">
        <v>2020</v>
      </c>
      <c r="G641">
        <v>3616</v>
      </c>
      <c r="H641" t="s">
        <v>1309</v>
      </c>
      <c r="I641" t="s">
        <v>2016</v>
      </c>
      <c r="J641">
        <v>30</v>
      </c>
      <c r="K641" t="s">
        <v>6507</v>
      </c>
      <c r="L641" t="s">
        <v>1581</v>
      </c>
      <c r="M641" t="s">
        <v>1756</v>
      </c>
      <c r="N641" t="s">
        <v>1612</v>
      </c>
      <c r="O641" t="s">
        <v>6508</v>
      </c>
      <c r="P641" t="s">
        <v>1636</v>
      </c>
      <c r="Q641" t="s">
        <v>1615</v>
      </c>
      <c r="R641" t="s">
        <v>1615</v>
      </c>
      <c r="S641" t="s">
        <v>1585</v>
      </c>
      <c r="T641" t="s">
        <v>1578</v>
      </c>
      <c r="U641" t="s">
        <v>1585</v>
      </c>
      <c r="V641" t="s">
        <v>1585</v>
      </c>
      <c r="W641" t="s">
        <v>1585</v>
      </c>
      <c r="X641" t="s">
        <v>1585</v>
      </c>
      <c r="Y641" t="s">
        <v>1616</v>
      </c>
      <c r="Z641" t="s">
        <v>1616</v>
      </c>
      <c r="AA641" t="s">
        <v>6509</v>
      </c>
      <c r="AB641" t="s">
        <v>1676</v>
      </c>
      <c r="AC641" t="s">
        <v>1622</v>
      </c>
      <c r="AD641" t="s">
        <v>1616</v>
      </c>
      <c r="AE641" t="s">
        <v>1623</v>
      </c>
      <c r="AF641" t="s">
        <v>1623</v>
      </c>
      <c r="AG641" t="s">
        <v>1623</v>
      </c>
      <c r="AH641" t="s">
        <v>1623</v>
      </c>
      <c r="AI641" t="s">
        <v>1309</v>
      </c>
      <c r="AJ641" t="s">
        <v>1309</v>
      </c>
      <c r="AK641" t="s">
        <v>1640</v>
      </c>
      <c r="AL641" t="s">
        <v>1770</v>
      </c>
      <c r="AM641" t="s">
        <v>4272</v>
      </c>
      <c r="AN641" t="s">
        <v>6510</v>
      </c>
      <c r="AO641" t="s">
        <v>3151</v>
      </c>
      <c r="AP641"/>
      <c r="AQ641"/>
      <c r="AR641">
        <v>770911</v>
      </c>
      <c r="AS641">
        <v>0</v>
      </c>
      <c r="AT641">
        <v>0</v>
      </c>
      <c r="AU641">
        <v>0</v>
      </c>
      <c r="AV641">
        <v>0</v>
      </c>
      <c r="AW641">
        <v>0</v>
      </c>
      <c r="AX641" t="s">
        <v>1309</v>
      </c>
      <c r="AY641" t="s">
        <v>1309</v>
      </c>
      <c r="AZ641" t="s">
        <v>1309</v>
      </c>
      <c r="BA641" t="s">
        <v>1309</v>
      </c>
      <c r="BB641" t="s">
        <v>1309</v>
      </c>
      <c r="BC641" t="s">
        <v>1309</v>
      </c>
      <c r="BD641" t="s">
        <v>1309</v>
      </c>
      <c r="BE641" t="s">
        <v>1309</v>
      </c>
      <c r="BF641" t="s">
        <v>1309</v>
      </c>
      <c r="BG641" t="s">
        <v>2034</v>
      </c>
      <c r="BH641" t="s">
        <v>1629</v>
      </c>
      <c r="BI641">
        <v>43055</v>
      </c>
      <c r="BJ641" t="s">
        <v>6511</v>
      </c>
      <c r="BK641" t="s">
        <v>1309</v>
      </c>
      <c r="BL641" t="s">
        <v>1596</v>
      </c>
      <c r="BM641" t="s">
        <v>1309</v>
      </c>
      <c r="BN641" t="s">
        <v>1309</v>
      </c>
      <c r="BO641" t="s">
        <v>1309</v>
      </c>
      <c r="BP641" t="s">
        <v>1309</v>
      </c>
      <c r="BQ641" t="s">
        <v>1596</v>
      </c>
      <c r="BR641" t="s">
        <v>1309</v>
      </c>
      <c r="BS641" t="s">
        <v>1309</v>
      </c>
      <c r="BT641" t="s">
        <v>1309</v>
      </c>
      <c r="BU641" t="s">
        <v>1309</v>
      </c>
      <c r="BV641" t="s">
        <v>948</v>
      </c>
      <c r="BW641" t="s">
        <v>948</v>
      </c>
      <c r="BX641" t="s">
        <v>1604</v>
      </c>
      <c r="BY641" t="s">
        <v>9715</v>
      </c>
      <c r="BZ641" t="s">
        <v>11404</v>
      </c>
      <c r="CA641" t="s">
        <v>1309</v>
      </c>
      <c r="CB641" t="s">
        <v>1309</v>
      </c>
      <c r="CC641" t="s">
        <v>1309</v>
      </c>
      <c r="CD641" t="s">
        <v>1604</v>
      </c>
      <c r="CE641" t="s">
        <v>11405</v>
      </c>
      <c r="CF641" t="s">
        <v>9807</v>
      </c>
      <c r="CG641" t="s">
        <v>1309</v>
      </c>
      <c r="CH641" t="s">
        <v>1604</v>
      </c>
      <c r="CI641" t="s">
        <v>11406</v>
      </c>
      <c r="CJ641" t="s">
        <v>1604</v>
      </c>
      <c r="CK641" t="s">
        <v>11148</v>
      </c>
      <c r="CL641" t="s">
        <v>1604</v>
      </c>
      <c r="CM641" t="s">
        <v>11407</v>
      </c>
      <c r="CN641" t="s">
        <v>1604</v>
      </c>
      <c r="CO641" t="s">
        <v>11408</v>
      </c>
      <c r="CP641" t="s">
        <v>1604</v>
      </c>
      <c r="CQ641" t="s">
        <v>11409</v>
      </c>
      <c r="CR641" t="s">
        <v>1604</v>
      </c>
      <c r="CS641" t="s">
        <v>11410</v>
      </c>
    </row>
    <row r="642" spans="1:97" x14ac:dyDescent="0.35">
      <c r="A642">
        <v>597</v>
      </c>
      <c r="B642" t="s">
        <v>14</v>
      </c>
      <c r="C642" t="s">
        <v>951</v>
      </c>
      <c r="D642" t="s">
        <v>8</v>
      </c>
      <c r="E642" t="s">
        <v>2100</v>
      </c>
      <c r="F642">
        <v>2020</v>
      </c>
      <c r="G642">
        <v>56400</v>
      </c>
      <c r="H642" t="s">
        <v>1309</v>
      </c>
      <c r="I642" t="s">
        <v>1309</v>
      </c>
      <c r="J642" t="s">
        <v>1309</v>
      </c>
      <c r="K642" t="s">
        <v>6512</v>
      </c>
      <c r="L642" t="s">
        <v>1581</v>
      </c>
      <c r="M642" t="s">
        <v>1612</v>
      </c>
      <c r="N642" t="s">
        <v>1683</v>
      </c>
      <c r="O642" t="s">
        <v>1309</v>
      </c>
      <c r="P642" t="s">
        <v>2494</v>
      </c>
      <c r="Q642" t="s">
        <v>1583</v>
      </c>
      <c r="R642" t="s">
        <v>1583</v>
      </c>
      <c r="S642" t="s">
        <v>1584</v>
      </c>
      <c r="T642" t="s">
        <v>1578</v>
      </c>
      <c r="U642" t="s">
        <v>1585</v>
      </c>
      <c r="V642" t="s">
        <v>1585</v>
      </c>
      <c r="W642" t="s">
        <v>1585</v>
      </c>
      <c r="X642" t="s">
        <v>1585</v>
      </c>
      <c r="Y642" t="s">
        <v>1309</v>
      </c>
      <c r="Z642" t="s">
        <v>1309</v>
      </c>
      <c r="AA642" t="s">
        <v>6513</v>
      </c>
      <c r="AB642" t="s">
        <v>1834</v>
      </c>
      <c r="AC642" t="s">
        <v>1835</v>
      </c>
      <c r="AD642" t="s">
        <v>1309</v>
      </c>
      <c r="AE642" t="s">
        <v>1309</v>
      </c>
      <c r="AF642" t="s">
        <v>1309</v>
      </c>
      <c r="AG642" t="s">
        <v>1309</v>
      </c>
      <c r="AH642" t="s">
        <v>1588</v>
      </c>
      <c r="AI642" t="s">
        <v>1309</v>
      </c>
      <c r="AJ642" t="s">
        <v>1309</v>
      </c>
      <c r="AK642" t="s">
        <v>1640</v>
      </c>
      <c r="AL642" t="s">
        <v>1770</v>
      </c>
      <c r="AM642" t="s">
        <v>6514</v>
      </c>
      <c r="AN642" t="s">
        <v>6515</v>
      </c>
      <c r="AO642" t="s">
        <v>1309</v>
      </c>
      <c r="AP642"/>
      <c r="AQ642"/>
      <c r="AR642" t="s">
        <v>1309</v>
      </c>
      <c r="AS642">
        <v>0</v>
      </c>
      <c r="AT642">
        <v>0</v>
      </c>
      <c r="AU642">
        <v>0</v>
      </c>
      <c r="AV642">
        <v>0</v>
      </c>
      <c r="AW642">
        <v>0</v>
      </c>
      <c r="AX642" t="s">
        <v>1309</v>
      </c>
      <c r="AY642" t="s">
        <v>1309</v>
      </c>
      <c r="AZ642" t="s">
        <v>1309</v>
      </c>
      <c r="BA642" t="s">
        <v>1309</v>
      </c>
      <c r="BB642" t="s">
        <v>1309</v>
      </c>
      <c r="BC642" t="s">
        <v>1309</v>
      </c>
      <c r="BD642" t="s">
        <v>1309</v>
      </c>
      <c r="BE642" t="s">
        <v>1309</v>
      </c>
      <c r="BF642" t="s">
        <v>1309</v>
      </c>
      <c r="BG642" t="s">
        <v>1596</v>
      </c>
      <c r="BH642" t="s">
        <v>1309</v>
      </c>
      <c r="BI642" t="s">
        <v>1309</v>
      </c>
      <c r="BJ642" t="s">
        <v>1309</v>
      </c>
      <c r="BK642" t="s">
        <v>1309</v>
      </c>
      <c r="BL642" t="s">
        <v>1596</v>
      </c>
      <c r="BM642" t="s">
        <v>1309</v>
      </c>
      <c r="BN642" t="s">
        <v>1309</v>
      </c>
      <c r="BO642" t="s">
        <v>1309</v>
      </c>
      <c r="BP642" t="s">
        <v>1309</v>
      </c>
      <c r="BQ642" t="s">
        <v>1596</v>
      </c>
      <c r="BR642" t="s">
        <v>1309</v>
      </c>
      <c r="BS642" t="s">
        <v>1309</v>
      </c>
      <c r="BT642" t="s">
        <v>1309</v>
      </c>
      <c r="BU642" t="s">
        <v>1309</v>
      </c>
      <c r="BV642" t="s">
        <v>952</v>
      </c>
      <c r="BW642" t="s">
        <v>952</v>
      </c>
      <c r="BX642" t="s">
        <v>1604</v>
      </c>
      <c r="BY642" t="s">
        <v>9715</v>
      </c>
      <c r="BZ642" t="s">
        <v>11415</v>
      </c>
      <c r="CA642" t="s">
        <v>1309</v>
      </c>
      <c r="CB642" t="s">
        <v>1309</v>
      </c>
      <c r="CC642" t="s">
        <v>1309</v>
      </c>
      <c r="CD642" t="s">
        <v>1604</v>
      </c>
      <c r="CE642" t="s">
        <v>11416</v>
      </c>
      <c r="CF642" t="s">
        <v>1309</v>
      </c>
      <c r="CG642" t="s">
        <v>1309</v>
      </c>
      <c r="CH642" t="s">
        <v>1309</v>
      </c>
      <c r="CI642" t="s">
        <v>1309</v>
      </c>
      <c r="CJ642" t="s">
        <v>1309</v>
      </c>
      <c r="CK642" t="s">
        <v>1309</v>
      </c>
      <c r="CL642" t="s">
        <v>1309</v>
      </c>
      <c r="CM642" t="s">
        <v>1309</v>
      </c>
      <c r="CN642" t="s">
        <v>1309</v>
      </c>
      <c r="CO642" t="s">
        <v>1309</v>
      </c>
      <c r="CP642" t="s">
        <v>1309</v>
      </c>
      <c r="CQ642" t="s">
        <v>1309</v>
      </c>
      <c r="CR642" t="s">
        <v>1309</v>
      </c>
      <c r="CS642" t="s">
        <v>1309</v>
      </c>
    </row>
    <row r="643" spans="1:97" x14ac:dyDescent="0.35">
      <c r="A643">
        <v>681</v>
      </c>
      <c r="B643" t="s">
        <v>14</v>
      </c>
      <c r="C643" t="s">
        <v>1111</v>
      </c>
      <c r="D643" t="s">
        <v>8</v>
      </c>
      <c r="E643" t="s">
        <v>2100</v>
      </c>
      <c r="F643">
        <v>2020</v>
      </c>
      <c r="G643">
        <v>16245</v>
      </c>
      <c r="H643" t="s">
        <v>1309</v>
      </c>
      <c r="I643" t="s">
        <v>1309</v>
      </c>
      <c r="J643" t="s">
        <v>1309</v>
      </c>
      <c r="K643" t="s">
        <v>6516</v>
      </c>
      <c r="L643" t="s">
        <v>1581</v>
      </c>
      <c r="M643" t="s">
        <v>1582</v>
      </c>
      <c r="N643" t="s">
        <v>1612</v>
      </c>
      <c r="O643" t="s">
        <v>2110</v>
      </c>
      <c r="P643" t="s">
        <v>1636</v>
      </c>
      <c r="Q643" t="s">
        <v>1686</v>
      </c>
      <c r="R643" t="s">
        <v>1583</v>
      </c>
      <c r="S643" t="s">
        <v>1309</v>
      </c>
      <c r="T643" t="s">
        <v>1578</v>
      </c>
      <c r="U643" t="s">
        <v>1585</v>
      </c>
      <c r="V643" t="s">
        <v>1585</v>
      </c>
      <c r="W643" t="s">
        <v>1585</v>
      </c>
      <c r="X643" t="s">
        <v>1585</v>
      </c>
      <c r="Y643" t="s">
        <v>1578</v>
      </c>
      <c r="Z643" t="s">
        <v>1616</v>
      </c>
      <c r="AA643" t="s">
        <v>6517</v>
      </c>
      <c r="AB643" t="s">
        <v>8</v>
      </c>
      <c r="AC643" t="s">
        <v>8</v>
      </c>
      <c r="AD643" t="s">
        <v>8</v>
      </c>
      <c r="AE643" t="s">
        <v>1623</v>
      </c>
      <c r="AF643" t="s">
        <v>1309</v>
      </c>
      <c r="AG643" t="s">
        <v>1623</v>
      </c>
      <c r="AH643" t="s">
        <v>1623</v>
      </c>
      <c r="AI643" t="s">
        <v>6518</v>
      </c>
      <c r="AJ643" t="s">
        <v>6519</v>
      </c>
      <c r="AK643" t="s">
        <v>1591</v>
      </c>
      <c r="AL643" t="s">
        <v>1770</v>
      </c>
      <c r="AM643" t="s">
        <v>6520</v>
      </c>
      <c r="AN643" t="s">
        <v>6521</v>
      </c>
      <c r="AO643" t="s">
        <v>6522</v>
      </c>
      <c r="AP643"/>
      <c r="AQ643"/>
      <c r="AR643" t="s">
        <v>1309</v>
      </c>
      <c r="AS643">
        <v>0</v>
      </c>
      <c r="AT643">
        <v>0</v>
      </c>
      <c r="AU643">
        <v>0</v>
      </c>
      <c r="AV643">
        <v>0</v>
      </c>
      <c r="AW643">
        <v>0</v>
      </c>
      <c r="AX643" t="s">
        <v>1309</v>
      </c>
      <c r="AY643" t="s">
        <v>1309</v>
      </c>
      <c r="AZ643" t="s">
        <v>1309</v>
      </c>
      <c r="BA643" t="s">
        <v>1309</v>
      </c>
      <c r="BB643" t="s">
        <v>1309</v>
      </c>
      <c r="BC643" t="s">
        <v>1309</v>
      </c>
      <c r="BD643" t="s">
        <v>1309</v>
      </c>
      <c r="BE643" t="s">
        <v>1309</v>
      </c>
      <c r="BF643" t="s">
        <v>1309</v>
      </c>
      <c r="BG643" t="s">
        <v>2034</v>
      </c>
      <c r="BH643" t="s">
        <v>1607</v>
      </c>
      <c r="BI643" t="s">
        <v>1309</v>
      </c>
      <c r="BJ643" t="s">
        <v>6523</v>
      </c>
      <c r="BK643" t="s">
        <v>1309</v>
      </c>
      <c r="BL643" t="s">
        <v>1596</v>
      </c>
      <c r="BM643" t="s">
        <v>1309</v>
      </c>
      <c r="BN643" t="s">
        <v>1309</v>
      </c>
      <c r="BO643" t="s">
        <v>1309</v>
      </c>
      <c r="BP643" t="s">
        <v>1309</v>
      </c>
      <c r="BQ643" t="s">
        <v>1596</v>
      </c>
      <c r="BR643" t="s">
        <v>1309</v>
      </c>
      <c r="BS643" t="s">
        <v>1309</v>
      </c>
      <c r="BT643" t="s">
        <v>1309</v>
      </c>
      <c r="BU643" t="s">
        <v>1309</v>
      </c>
      <c r="BV643" t="s">
        <v>1112</v>
      </c>
      <c r="BW643" t="s">
        <v>1112</v>
      </c>
      <c r="BX643" t="s">
        <v>1309</v>
      </c>
      <c r="BY643" t="s">
        <v>1309</v>
      </c>
      <c r="BZ643" t="s">
        <v>1309</v>
      </c>
      <c r="CA643" t="s">
        <v>1309</v>
      </c>
      <c r="CB643" t="s">
        <v>1309</v>
      </c>
      <c r="CC643" t="s">
        <v>1309</v>
      </c>
      <c r="CD643" t="s">
        <v>1591</v>
      </c>
      <c r="CE643" t="s">
        <v>9790</v>
      </c>
      <c r="CF643" t="s">
        <v>11080</v>
      </c>
      <c r="CG643" t="s">
        <v>1309</v>
      </c>
      <c r="CH643" t="s">
        <v>1591</v>
      </c>
      <c r="CI643" t="s">
        <v>9785</v>
      </c>
      <c r="CJ643" t="s">
        <v>1604</v>
      </c>
      <c r="CK643" t="s">
        <v>11669</v>
      </c>
      <c r="CL643" t="s">
        <v>1604</v>
      </c>
      <c r="CM643" t="s">
        <v>11670</v>
      </c>
      <c r="CN643" t="s">
        <v>1604</v>
      </c>
      <c r="CO643" t="s">
        <v>11671</v>
      </c>
      <c r="CP643" t="s">
        <v>1591</v>
      </c>
      <c r="CQ643" t="s">
        <v>9787</v>
      </c>
      <c r="CR643" t="s">
        <v>1591</v>
      </c>
      <c r="CS643" t="s">
        <v>9788</v>
      </c>
    </row>
    <row r="644" spans="1:97" x14ac:dyDescent="0.35">
      <c r="A644">
        <v>683</v>
      </c>
      <c r="B644" t="s">
        <v>14</v>
      </c>
      <c r="C644" t="s">
        <v>1115</v>
      </c>
      <c r="D644" t="s">
        <v>8</v>
      </c>
      <c r="E644" t="s">
        <v>2100</v>
      </c>
      <c r="F644">
        <v>2020</v>
      </c>
      <c r="G644">
        <v>320939</v>
      </c>
      <c r="H644" t="s">
        <v>1309</v>
      </c>
      <c r="I644" t="s">
        <v>1309</v>
      </c>
      <c r="J644" t="s">
        <v>1309</v>
      </c>
      <c r="K644" t="s">
        <v>6524</v>
      </c>
      <c r="L644" t="s">
        <v>1581</v>
      </c>
      <c r="M644" t="s">
        <v>1582</v>
      </c>
      <c r="N644" t="s">
        <v>1612</v>
      </c>
      <c r="O644" t="s">
        <v>6525</v>
      </c>
      <c r="P644" t="s">
        <v>1636</v>
      </c>
      <c r="Q644" t="s">
        <v>1637</v>
      </c>
      <c r="R644" t="s">
        <v>1615</v>
      </c>
      <c r="S644" t="s">
        <v>1585</v>
      </c>
      <c r="T644" t="s">
        <v>1578</v>
      </c>
      <c r="U644" t="s">
        <v>1585</v>
      </c>
      <c r="V644" t="s">
        <v>1585</v>
      </c>
      <c r="W644" t="s">
        <v>1585</v>
      </c>
      <c r="X644" t="s">
        <v>1585</v>
      </c>
      <c r="Y644" t="s">
        <v>1616</v>
      </c>
      <c r="Z644" t="s">
        <v>1616</v>
      </c>
      <c r="AA644" t="s">
        <v>6526</v>
      </c>
      <c r="AB644" t="s">
        <v>8</v>
      </c>
      <c r="AC644" t="s">
        <v>8</v>
      </c>
      <c r="AD644" t="s">
        <v>8</v>
      </c>
      <c r="AE644" t="s">
        <v>1623</v>
      </c>
      <c r="AF644" t="s">
        <v>1309</v>
      </c>
      <c r="AG644" t="s">
        <v>1588</v>
      </c>
      <c r="AH644" t="s">
        <v>1623</v>
      </c>
      <c r="AI644" t="s">
        <v>6527</v>
      </c>
      <c r="AJ644" t="s">
        <v>6528</v>
      </c>
      <c r="AK644" t="s">
        <v>1604</v>
      </c>
      <c r="AL644" t="s">
        <v>1770</v>
      </c>
      <c r="AM644" t="s">
        <v>5615</v>
      </c>
      <c r="AN644" t="s">
        <v>6529</v>
      </c>
      <c r="AO644" t="s">
        <v>1309</v>
      </c>
      <c r="AP644"/>
      <c r="AQ644"/>
      <c r="AR644" t="s">
        <v>1309</v>
      </c>
      <c r="AS644">
        <v>0</v>
      </c>
      <c r="AT644">
        <v>0</v>
      </c>
      <c r="AU644">
        <v>0</v>
      </c>
      <c r="AV644">
        <v>0</v>
      </c>
      <c r="AW644">
        <v>0</v>
      </c>
      <c r="AX644" t="s">
        <v>1309</v>
      </c>
      <c r="AY644" t="s">
        <v>1309</v>
      </c>
      <c r="AZ644" t="s">
        <v>1309</v>
      </c>
      <c r="BA644" t="s">
        <v>1309</v>
      </c>
      <c r="BB644" t="s">
        <v>1309</v>
      </c>
      <c r="BC644" t="s">
        <v>1309</v>
      </c>
      <c r="BD644" t="s">
        <v>1309</v>
      </c>
      <c r="BE644" t="s">
        <v>1309</v>
      </c>
      <c r="BF644" t="s">
        <v>1309</v>
      </c>
      <c r="BG644" t="s">
        <v>2034</v>
      </c>
      <c r="BH644" t="s">
        <v>1607</v>
      </c>
      <c r="BI644" t="s">
        <v>1309</v>
      </c>
      <c r="BJ644" t="s">
        <v>1117</v>
      </c>
      <c r="BK644" t="s">
        <v>1309</v>
      </c>
      <c r="BL644" t="s">
        <v>1596</v>
      </c>
      <c r="BM644" t="s">
        <v>1309</v>
      </c>
      <c r="BN644" t="s">
        <v>1309</v>
      </c>
      <c r="BO644" t="s">
        <v>1309</v>
      </c>
      <c r="BP644" t="s">
        <v>1309</v>
      </c>
      <c r="BQ644" t="s">
        <v>1596</v>
      </c>
      <c r="BR644" t="s">
        <v>1309</v>
      </c>
      <c r="BS644" t="s">
        <v>1309</v>
      </c>
      <c r="BT644" t="s">
        <v>1309</v>
      </c>
      <c r="BU644" t="s">
        <v>1309</v>
      </c>
      <c r="BV644" t="s">
        <v>1116</v>
      </c>
      <c r="BW644" t="s">
        <v>1116</v>
      </c>
      <c r="BX644" t="s">
        <v>1309</v>
      </c>
      <c r="BY644" t="s">
        <v>1309</v>
      </c>
      <c r="BZ644" t="s">
        <v>1309</v>
      </c>
      <c r="CA644" t="s">
        <v>1309</v>
      </c>
      <c r="CB644" t="s">
        <v>1309</v>
      </c>
      <c r="CC644" t="s">
        <v>1309</v>
      </c>
      <c r="CD644" t="s">
        <v>1604</v>
      </c>
      <c r="CE644" t="s">
        <v>11675</v>
      </c>
      <c r="CF644" t="s">
        <v>11661</v>
      </c>
      <c r="CG644" t="s">
        <v>1309</v>
      </c>
      <c r="CH644" t="s">
        <v>1591</v>
      </c>
      <c r="CI644" t="s">
        <v>9785</v>
      </c>
      <c r="CJ644" t="s">
        <v>1604</v>
      </c>
      <c r="CK644" t="s">
        <v>11676</v>
      </c>
      <c r="CL644" t="s">
        <v>1604</v>
      </c>
      <c r="CM644" t="s">
        <v>11677</v>
      </c>
      <c r="CN644" t="s">
        <v>1604</v>
      </c>
      <c r="CO644" t="s">
        <v>11678</v>
      </c>
      <c r="CP644" t="s">
        <v>1591</v>
      </c>
      <c r="CQ644" t="s">
        <v>9787</v>
      </c>
      <c r="CR644" t="s">
        <v>1591</v>
      </c>
      <c r="CS644" t="s">
        <v>9788</v>
      </c>
    </row>
    <row r="645" spans="1:97" x14ac:dyDescent="0.35">
      <c r="A645">
        <v>686</v>
      </c>
      <c r="B645" t="s">
        <v>14</v>
      </c>
      <c r="C645" t="s">
        <v>1124</v>
      </c>
      <c r="D645" t="s">
        <v>8</v>
      </c>
      <c r="E645" t="s">
        <v>2100</v>
      </c>
      <c r="F645">
        <v>2020</v>
      </c>
      <c r="G645">
        <v>14723</v>
      </c>
      <c r="H645" t="s">
        <v>1309</v>
      </c>
      <c r="I645" t="s">
        <v>2054</v>
      </c>
      <c r="J645">
        <v>20</v>
      </c>
      <c r="K645" t="s">
        <v>6530</v>
      </c>
      <c r="L645" t="s">
        <v>1581</v>
      </c>
      <c r="M645" t="s">
        <v>1582</v>
      </c>
      <c r="N645" t="s">
        <v>1309</v>
      </c>
      <c r="O645" t="s">
        <v>2037</v>
      </c>
      <c r="P645" t="s">
        <v>1636</v>
      </c>
      <c r="Q645" t="s">
        <v>1615</v>
      </c>
      <c r="R645" t="s">
        <v>1615</v>
      </c>
      <c r="S645" t="s">
        <v>1585</v>
      </c>
      <c r="T645" t="s">
        <v>1578</v>
      </c>
      <c r="U645" t="s">
        <v>1585</v>
      </c>
      <c r="V645" t="s">
        <v>1585</v>
      </c>
      <c r="W645" t="s">
        <v>1585</v>
      </c>
      <c r="X645" t="s">
        <v>1585</v>
      </c>
      <c r="Y645" t="s">
        <v>1578</v>
      </c>
      <c r="Z645" t="s">
        <v>1616</v>
      </c>
      <c r="AA645" t="s">
        <v>6531</v>
      </c>
      <c r="AB645" t="s">
        <v>8</v>
      </c>
      <c r="AC645" t="s">
        <v>8</v>
      </c>
      <c r="AD645" t="s">
        <v>8</v>
      </c>
      <c r="AE645" t="s">
        <v>1623</v>
      </c>
      <c r="AF645" t="s">
        <v>1309</v>
      </c>
      <c r="AG645" t="s">
        <v>1588</v>
      </c>
      <c r="AH645" t="s">
        <v>1623</v>
      </c>
      <c r="AI645" t="s">
        <v>6532</v>
      </c>
      <c r="AJ645" t="s">
        <v>6533</v>
      </c>
      <c r="AK645" t="s">
        <v>1591</v>
      </c>
      <c r="AL645" t="s">
        <v>1770</v>
      </c>
      <c r="AM645" t="s">
        <v>6534</v>
      </c>
      <c r="AN645" t="s">
        <v>6535</v>
      </c>
      <c r="AO645" t="s">
        <v>3464</v>
      </c>
      <c r="AP645"/>
      <c r="AQ645"/>
      <c r="AR645">
        <v>24818877</v>
      </c>
      <c r="AS645">
        <v>0</v>
      </c>
      <c r="AT645">
        <v>0</v>
      </c>
      <c r="AU645">
        <v>0</v>
      </c>
      <c r="AV645">
        <v>0</v>
      </c>
      <c r="AW645">
        <v>0</v>
      </c>
      <c r="AX645" t="s">
        <v>1309</v>
      </c>
      <c r="AY645" t="s">
        <v>1309</v>
      </c>
      <c r="AZ645" t="s">
        <v>1309</v>
      </c>
      <c r="BA645" t="s">
        <v>1309</v>
      </c>
      <c r="BB645" t="s">
        <v>1309</v>
      </c>
      <c r="BC645" t="s">
        <v>1309</v>
      </c>
      <c r="BD645" t="s">
        <v>1309</v>
      </c>
      <c r="BE645" t="s">
        <v>1309</v>
      </c>
      <c r="BF645" t="s">
        <v>1309</v>
      </c>
      <c r="BG645" t="s">
        <v>2089</v>
      </c>
      <c r="BH645" t="s">
        <v>1607</v>
      </c>
      <c r="BI645" t="s">
        <v>1309</v>
      </c>
      <c r="BJ645" t="s">
        <v>6536</v>
      </c>
      <c r="BK645" t="s">
        <v>1309</v>
      </c>
      <c r="BL645" t="s">
        <v>1596</v>
      </c>
      <c r="BM645" t="s">
        <v>1309</v>
      </c>
      <c r="BN645" t="s">
        <v>1309</v>
      </c>
      <c r="BO645" t="s">
        <v>1309</v>
      </c>
      <c r="BP645" t="s">
        <v>1309</v>
      </c>
      <c r="BQ645" t="s">
        <v>1596</v>
      </c>
      <c r="BR645" t="s">
        <v>1309</v>
      </c>
      <c r="BS645" t="s">
        <v>1309</v>
      </c>
      <c r="BT645" t="s">
        <v>1309</v>
      </c>
      <c r="BU645" t="s">
        <v>1309</v>
      </c>
      <c r="BV645" t="s">
        <v>1125</v>
      </c>
      <c r="BW645" t="s">
        <v>1125</v>
      </c>
      <c r="BX645" t="s">
        <v>1309</v>
      </c>
      <c r="BY645" t="s">
        <v>1309</v>
      </c>
      <c r="BZ645" t="s">
        <v>1309</v>
      </c>
      <c r="CA645" t="s">
        <v>1309</v>
      </c>
      <c r="CB645" t="s">
        <v>1591</v>
      </c>
      <c r="CC645" t="s">
        <v>3294</v>
      </c>
      <c r="CD645" t="s">
        <v>1604</v>
      </c>
      <c r="CE645" t="s">
        <v>11691</v>
      </c>
      <c r="CF645" t="s">
        <v>11692</v>
      </c>
      <c r="CG645" t="s">
        <v>1309</v>
      </c>
      <c r="CH645" t="s">
        <v>1591</v>
      </c>
      <c r="CI645" t="s">
        <v>9785</v>
      </c>
      <c r="CJ645" t="s">
        <v>1591</v>
      </c>
      <c r="CK645" t="s">
        <v>1309</v>
      </c>
      <c r="CL645" t="s">
        <v>1604</v>
      </c>
      <c r="CM645" t="s">
        <v>11693</v>
      </c>
      <c r="CN645" t="s">
        <v>1604</v>
      </c>
      <c r="CO645" t="s">
        <v>11694</v>
      </c>
      <c r="CP645" t="s">
        <v>1591</v>
      </c>
      <c r="CQ645" t="s">
        <v>9787</v>
      </c>
      <c r="CR645" t="s">
        <v>1591</v>
      </c>
      <c r="CS645" t="s">
        <v>9788</v>
      </c>
    </row>
    <row r="646" spans="1:97" x14ac:dyDescent="0.35">
      <c r="A646">
        <v>695</v>
      </c>
      <c r="B646" t="s">
        <v>14</v>
      </c>
      <c r="C646" t="s">
        <v>1144</v>
      </c>
      <c r="D646" t="s">
        <v>6537</v>
      </c>
      <c r="E646" t="s">
        <v>2100</v>
      </c>
      <c r="F646">
        <v>2020</v>
      </c>
      <c r="G646">
        <v>17415</v>
      </c>
      <c r="H646" t="s">
        <v>1309</v>
      </c>
      <c r="I646" t="s">
        <v>3117</v>
      </c>
      <c r="J646">
        <v>5</v>
      </c>
      <c r="K646" t="s">
        <v>6538</v>
      </c>
      <c r="L646" t="s">
        <v>1582</v>
      </c>
      <c r="M646" t="s">
        <v>1581</v>
      </c>
      <c r="N646" t="s">
        <v>1612</v>
      </c>
      <c r="O646" t="s">
        <v>2191</v>
      </c>
      <c r="P646" t="s">
        <v>1614</v>
      </c>
      <c r="Q646" t="s">
        <v>1615</v>
      </c>
      <c r="R646" t="s">
        <v>1615</v>
      </c>
      <c r="S646" t="s">
        <v>1585</v>
      </c>
      <c r="T646" t="s">
        <v>1578</v>
      </c>
      <c r="U646" t="s">
        <v>1585</v>
      </c>
      <c r="V646" t="s">
        <v>1585</v>
      </c>
      <c r="W646" t="s">
        <v>1585</v>
      </c>
      <c r="X646" t="s">
        <v>1585</v>
      </c>
      <c r="Y646" t="s">
        <v>1616</v>
      </c>
      <c r="Z646" t="s">
        <v>1616</v>
      </c>
      <c r="AA646" t="s">
        <v>6539</v>
      </c>
      <c r="AB646" t="s">
        <v>8</v>
      </c>
      <c r="AC646" t="s">
        <v>8</v>
      </c>
      <c r="AD646" t="s">
        <v>8</v>
      </c>
      <c r="AE646" t="s">
        <v>1623</v>
      </c>
      <c r="AF646" t="s">
        <v>1309</v>
      </c>
      <c r="AG646" t="s">
        <v>1588</v>
      </c>
      <c r="AH646" t="s">
        <v>1623</v>
      </c>
      <c r="AI646" t="s">
        <v>6540</v>
      </c>
      <c r="AJ646" t="s">
        <v>6541</v>
      </c>
      <c r="AK646" t="s">
        <v>1591</v>
      </c>
      <c r="AL646" t="s">
        <v>1770</v>
      </c>
      <c r="AM646" t="s">
        <v>6542</v>
      </c>
      <c r="AN646" t="s">
        <v>6543</v>
      </c>
      <c r="AO646" t="s">
        <v>4298</v>
      </c>
      <c r="AP646"/>
      <c r="AQ646"/>
      <c r="AR646">
        <v>458560</v>
      </c>
      <c r="AS646">
        <v>0</v>
      </c>
      <c r="AT646">
        <v>0</v>
      </c>
      <c r="AU646">
        <v>0</v>
      </c>
      <c r="AV646">
        <v>0</v>
      </c>
      <c r="AW646">
        <v>0</v>
      </c>
      <c r="AX646" t="s">
        <v>1309</v>
      </c>
      <c r="AY646" t="s">
        <v>1309</v>
      </c>
      <c r="AZ646" t="s">
        <v>1309</v>
      </c>
      <c r="BA646" t="s">
        <v>1309</v>
      </c>
      <c r="BB646" t="s">
        <v>1309</v>
      </c>
      <c r="BC646" t="s">
        <v>1309</v>
      </c>
      <c r="BD646" t="s">
        <v>1309</v>
      </c>
      <c r="BE646" t="s">
        <v>1309</v>
      </c>
      <c r="BF646" t="s">
        <v>1309</v>
      </c>
      <c r="BG646" t="s">
        <v>2034</v>
      </c>
      <c r="BH646" t="s">
        <v>1607</v>
      </c>
      <c r="BI646" t="s">
        <v>1309</v>
      </c>
      <c r="BJ646" t="s">
        <v>6544</v>
      </c>
      <c r="BK646" t="s">
        <v>1309</v>
      </c>
      <c r="BL646" t="s">
        <v>1596</v>
      </c>
      <c r="BM646" t="s">
        <v>1309</v>
      </c>
      <c r="BN646" t="s">
        <v>1309</v>
      </c>
      <c r="BO646" t="s">
        <v>1309</v>
      </c>
      <c r="BP646" t="s">
        <v>1309</v>
      </c>
      <c r="BQ646" t="s">
        <v>1596</v>
      </c>
      <c r="BR646" t="s">
        <v>1309</v>
      </c>
      <c r="BS646" t="s">
        <v>1309</v>
      </c>
      <c r="BT646" t="s">
        <v>1309</v>
      </c>
      <c r="BU646" t="s">
        <v>1309</v>
      </c>
      <c r="BV646" t="s">
        <v>1145</v>
      </c>
      <c r="BW646" t="s">
        <v>1145</v>
      </c>
      <c r="BX646" t="s">
        <v>9706</v>
      </c>
      <c r="BY646" t="s">
        <v>9707</v>
      </c>
      <c r="BZ646" t="s">
        <v>11679</v>
      </c>
      <c r="CA646" t="s">
        <v>1309</v>
      </c>
      <c r="CB646" t="s">
        <v>1309</v>
      </c>
      <c r="CC646" t="s">
        <v>1309</v>
      </c>
      <c r="CD646" t="s">
        <v>1604</v>
      </c>
      <c r="CE646" t="s">
        <v>11719</v>
      </c>
      <c r="CF646" t="s">
        <v>11720</v>
      </c>
      <c r="CG646" t="s">
        <v>11721</v>
      </c>
      <c r="CH646" t="s">
        <v>1604</v>
      </c>
      <c r="CI646" t="s">
        <v>11722</v>
      </c>
      <c r="CJ646" t="s">
        <v>1591</v>
      </c>
      <c r="CK646" t="s">
        <v>9794</v>
      </c>
      <c r="CL646" t="s">
        <v>1604</v>
      </c>
      <c r="CM646" t="s">
        <v>11723</v>
      </c>
      <c r="CN646" t="s">
        <v>1604</v>
      </c>
      <c r="CO646" t="s">
        <v>11724</v>
      </c>
      <c r="CP646" t="s">
        <v>1591</v>
      </c>
      <c r="CQ646" t="s">
        <v>9706</v>
      </c>
      <c r="CR646" t="s">
        <v>1591</v>
      </c>
      <c r="CS646" t="s">
        <v>9706</v>
      </c>
    </row>
    <row r="647" spans="1:97" x14ac:dyDescent="0.35">
      <c r="A647">
        <v>344</v>
      </c>
      <c r="B647" t="s">
        <v>14</v>
      </c>
      <c r="C647" t="s">
        <v>518</v>
      </c>
      <c r="D647" t="s">
        <v>6545</v>
      </c>
      <c r="E647" t="s">
        <v>2198</v>
      </c>
      <c r="F647">
        <v>2020</v>
      </c>
      <c r="G647">
        <v>490</v>
      </c>
      <c r="H647" t="s">
        <v>1309</v>
      </c>
      <c r="I647" t="s">
        <v>4086</v>
      </c>
      <c r="J647">
        <v>40</v>
      </c>
      <c r="K647" t="s">
        <v>6546</v>
      </c>
      <c r="L647" t="s">
        <v>1581</v>
      </c>
      <c r="M647" t="s">
        <v>1612</v>
      </c>
      <c r="N647" t="s">
        <v>1582</v>
      </c>
      <c r="O647" t="s">
        <v>6547</v>
      </c>
      <c r="P647" t="s">
        <v>1636</v>
      </c>
      <c r="Q647" t="s">
        <v>1583</v>
      </c>
      <c r="R647" t="s">
        <v>1583</v>
      </c>
      <c r="S647" t="s">
        <v>1584</v>
      </c>
      <c r="T647" t="s">
        <v>1616</v>
      </c>
      <c r="U647" t="s">
        <v>6548</v>
      </c>
      <c r="V647">
        <v>490</v>
      </c>
      <c r="W647" t="s">
        <v>1618</v>
      </c>
      <c r="X647" t="s">
        <v>1309</v>
      </c>
      <c r="Y647" t="s">
        <v>1578</v>
      </c>
      <c r="Z647" t="s">
        <v>1616</v>
      </c>
      <c r="AA647" t="s">
        <v>6549</v>
      </c>
      <c r="AB647" t="s">
        <v>1621</v>
      </c>
      <c r="AC647" t="s">
        <v>1676</v>
      </c>
      <c r="AD647" t="s">
        <v>1578</v>
      </c>
      <c r="AE647" t="s">
        <v>1623</v>
      </c>
      <c r="AF647" t="s">
        <v>1588</v>
      </c>
      <c r="AG647" t="s">
        <v>1623</v>
      </c>
      <c r="AH647" t="s">
        <v>1623</v>
      </c>
      <c r="AI647" t="s">
        <v>6550</v>
      </c>
      <c r="AJ647" t="s">
        <v>6551</v>
      </c>
      <c r="AK647" t="s">
        <v>1591</v>
      </c>
      <c r="AL647" t="s">
        <v>1742</v>
      </c>
      <c r="AM647" t="s">
        <v>6552</v>
      </c>
      <c r="AN647" t="s">
        <v>6553</v>
      </c>
      <c r="AO647" t="s">
        <v>6554</v>
      </c>
      <c r="AP647"/>
      <c r="AQ647"/>
      <c r="AR647">
        <v>425791</v>
      </c>
      <c r="AS647">
        <v>0</v>
      </c>
      <c r="AT647">
        <v>0</v>
      </c>
      <c r="AU647">
        <v>0</v>
      </c>
      <c r="AV647">
        <v>0</v>
      </c>
      <c r="AW647">
        <v>0</v>
      </c>
      <c r="AX647" t="s">
        <v>1309</v>
      </c>
      <c r="AY647" t="s">
        <v>1309</v>
      </c>
      <c r="AZ647" t="s">
        <v>1309</v>
      </c>
      <c r="BA647" t="s">
        <v>1309</v>
      </c>
      <c r="BB647" t="s">
        <v>1309</v>
      </c>
      <c r="BC647" t="s">
        <v>1309</v>
      </c>
      <c r="BD647" t="s">
        <v>1309</v>
      </c>
      <c r="BE647" t="s">
        <v>1309</v>
      </c>
      <c r="BF647" t="s">
        <v>1309</v>
      </c>
      <c r="BG647" t="s">
        <v>1660</v>
      </c>
      <c r="BH647" t="s">
        <v>1670</v>
      </c>
      <c r="BI647">
        <v>40141</v>
      </c>
      <c r="BJ647" t="s">
        <v>6555</v>
      </c>
      <c r="BK647" t="s">
        <v>1309</v>
      </c>
      <c r="BL647" t="s">
        <v>1596</v>
      </c>
      <c r="BM647" t="s">
        <v>1309</v>
      </c>
      <c r="BN647" t="s">
        <v>1309</v>
      </c>
      <c r="BO647" t="s">
        <v>1309</v>
      </c>
      <c r="BP647" t="s">
        <v>1309</v>
      </c>
      <c r="BQ647" t="s">
        <v>1596</v>
      </c>
      <c r="BR647" t="s">
        <v>1309</v>
      </c>
      <c r="BS647" t="s">
        <v>1309</v>
      </c>
      <c r="BT647" t="s">
        <v>1309</v>
      </c>
      <c r="BU647" t="s">
        <v>1309</v>
      </c>
      <c r="BV647" t="s">
        <v>519</v>
      </c>
      <c r="BW647" t="s">
        <v>519</v>
      </c>
      <c r="BX647" t="s">
        <v>1604</v>
      </c>
      <c r="BY647" t="s">
        <v>14226</v>
      </c>
      <c r="BZ647" t="s">
        <v>10570</v>
      </c>
      <c r="CA647" t="s">
        <v>1309</v>
      </c>
      <c r="CB647" t="s">
        <v>1604</v>
      </c>
      <c r="CC647" t="s">
        <v>9726</v>
      </c>
      <c r="CD647" t="s">
        <v>1604</v>
      </c>
      <c r="CE647" t="s">
        <v>10571</v>
      </c>
      <c r="CF647" t="s">
        <v>10572</v>
      </c>
      <c r="CG647" t="s">
        <v>10573</v>
      </c>
      <c r="CH647" t="s">
        <v>1591</v>
      </c>
      <c r="CI647" t="s">
        <v>9785</v>
      </c>
      <c r="CJ647" t="s">
        <v>1604</v>
      </c>
      <c r="CK647" t="s">
        <v>10574</v>
      </c>
      <c r="CL647" t="s">
        <v>1591</v>
      </c>
      <c r="CM647" t="s">
        <v>1309</v>
      </c>
      <c r="CN647" t="s">
        <v>1604</v>
      </c>
      <c r="CO647" t="s">
        <v>10575</v>
      </c>
      <c r="CP647" t="s">
        <v>1604</v>
      </c>
      <c r="CQ647" t="s">
        <v>10576</v>
      </c>
      <c r="CR647" t="s">
        <v>1604</v>
      </c>
      <c r="CS647" t="s">
        <v>10577</v>
      </c>
    </row>
    <row r="648" spans="1:97" x14ac:dyDescent="0.35">
      <c r="A648">
        <v>375</v>
      </c>
      <c r="B648" t="s">
        <v>14</v>
      </c>
      <c r="C648" t="s">
        <v>578</v>
      </c>
      <c r="D648" t="s">
        <v>8</v>
      </c>
      <c r="E648" t="s">
        <v>2198</v>
      </c>
      <c r="F648">
        <v>2020</v>
      </c>
      <c r="G648">
        <v>208185</v>
      </c>
      <c r="H648" t="s">
        <v>1309</v>
      </c>
      <c r="I648" t="s">
        <v>3165</v>
      </c>
      <c r="J648">
        <v>36</v>
      </c>
      <c r="K648" t="s">
        <v>6556</v>
      </c>
      <c r="L648" t="s">
        <v>1645</v>
      </c>
      <c r="M648" t="s">
        <v>1581</v>
      </c>
      <c r="N648" t="s">
        <v>1582</v>
      </c>
      <c r="O648" t="s">
        <v>2018</v>
      </c>
      <c r="P648" t="s">
        <v>1614</v>
      </c>
      <c r="Q648" t="s">
        <v>1583</v>
      </c>
      <c r="R648" t="s">
        <v>1583</v>
      </c>
      <c r="S648" t="s">
        <v>1887</v>
      </c>
      <c r="T648" t="s">
        <v>1578</v>
      </c>
      <c r="U648" t="s">
        <v>1585</v>
      </c>
      <c r="V648" t="s">
        <v>1585</v>
      </c>
      <c r="W648" t="s">
        <v>1585</v>
      </c>
      <c r="X648" t="s">
        <v>1585</v>
      </c>
      <c r="Y648" t="s">
        <v>1616</v>
      </c>
      <c r="Z648" t="s">
        <v>1616</v>
      </c>
      <c r="AA648" t="s">
        <v>6557</v>
      </c>
      <c r="AB648" t="s">
        <v>1587</v>
      </c>
      <c r="AC648" t="s">
        <v>1587</v>
      </c>
      <c r="AD648" t="s">
        <v>1578</v>
      </c>
      <c r="AE648" t="s">
        <v>1623</v>
      </c>
      <c r="AF648" t="s">
        <v>1309</v>
      </c>
      <c r="AG648" t="s">
        <v>1623</v>
      </c>
      <c r="AH648" t="s">
        <v>1623</v>
      </c>
      <c r="AI648" t="s">
        <v>6558</v>
      </c>
      <c r="AJ648" t="s">
        <v>6559</v>
      </c>
      <c r="AK648" t="s">
        <v>1591</v>
      </c>
      <c r="AL648" t="s">
        <v>1742</v>
      </c>
      <c r="AM648" t="s">
        <v>6552</v>
      </c>
      <c r="AN648" t="s">
        <v>6560</v>
      </c>
      <c r="AO648" t="s">
        <v>5470</v>
      </c>
      <c r="AP648"/>
      <c r="AQ648"/>
      <c r="AR648">
        <v>2205910</v>
      </c>
      <c r="AS648">
        <v>0</v>
      </c>
      <c r="AT648">
        <v>0</v>
      </c>
      <c r="AU648">
        <v>0</v>
      </c>
      <c r="AV648">
        <v>0</v>
      </c>
      <c r="AW648">
        <v>0</v>
      </c>
      <c r="AX648" t="s">
        <v>1309</v>
      </c>
      <c r="AY648" t="s">
        <v>1309</v>
      </c>
      <c r="AZ648" t="s">
        <v>1309</v>
      </c>
      <c r="BA648" t="s">
        <v>1309</v>
      </c>
      <c r="BB648" t="s">
        <v>1309</v>
      </c>
      <c r="BC648" t="s">
        <v>1309</v>
      </c>
      <c r="BD648" t="s">
        <v>1309</v>
      </c>
      <c r="BE648" t="s">
        <v>1309</v>
      </c>
      <c r="BF648" t="s">
        <v>1309</v>
      </c>
      <c r="BG648" t="s">
        <v>1660</v>
      </c>
      <c r="BH648" t="s">
        <v>1670</v>
      </c>
      <c r="BI648">
        <v>41291</v>
      </c>
      <c r="BJ648" t="s">
        <v>6561</v>
      </c>
      <c r="BK648" t="s">
        <v>1309</v>
      </c>
      <c r="BL648" t="s">
        <v>1596</v>
      </c>
      <c r="BM648" t="s">
        <v>1309</v>
      </c>
      <c r="BN648" t="s">
        <v>1309</v>
      </c>
      <c r="BO648" t="s">
        <v>1309</v>
      </c>
      <c r="BP648" t="s">
        <v>1309</v>
      </c>
      <c r="BQ648" t="s">
        <v>1596</v>
      </c>
      <c r="BR648" t="s">
        <v>1309</v>
      </c>
      <c r="BS648" t="s">
        <v>1309</v>
      </c>
      <c r="BT648" t="s">
        <v>1309</v>
      </c>
      <c r="BU648" t="s">
        <v>1309</v>
      </c>
      <c r="BV648" t="s">
        <v>579</v>
      </c>
      <c r="BW648" t="s">
        <v>579</v>
      </c>
      <c r="BX648" t="s">
        <v>1604</v>
      </c>
      <c r="BY648" t="s">
        <v>9715</v>
      </c>
      <c r="BZ648" t="s">
        <v>10710</v>
      </c>
      <c r="CA648" t="s">
        <v>1309</v>
      </c>
      <c r="CB648" t="s">
        <v>1604</v>
      </c>
      <c r="CC648" t="s">
        <v>9805</v>
      </c>
      <c r="CD648" t="s">
        <v>1604</v>
      </c>
      <c r="CE648" t="s">
        <v>10711</v>
      </c>
      <c r="CF648" t="s">
        <v>9719</v>
      </c>
      <c r="CG648" t="s">
        <v>10712</v>
      </c>
      <c r="CH648" t="s">
        <v>1591</v>
      </c>
      <c r="CI648" t="s">
        <v>9785</v>
      </c>
      <c r="CJ648" t="s">
        <v>1604</v>
      </c>
      <c r="CK648" t="s">
        <v>10713</v>
      </c>
      <c r="CL648" t="s">
        <v>1591</v>
      </c>
      <c r="CM648" t="s">
        <v>9706</v>
      </c>
      <c r="CN648" t="s">
        <v>1604</v>
      </c>
      <c r="CO648" t="s">
        <v>10714</v>
      </c>
      <c r="CP648" t="s">
        <v>1591</v>
      </c>
      <c r="CQ648" t="s">
        <v>9787</v>
      </c>
      <c r="CR648" t="s">
        <v>1591</v>
      </c>
      <c r="CS648" t="s">
        <v>9788</v>
      </c>
    </row>
    <row r="649" spans="1:97" x14ac:dyDescent="0.35">
      <c r="A649">
        <v>394</v>
      </c>
      <c r="B649" t="s">
        <v>14</v>
      </c>
      <c r="C649" t="s">
        <v>614</v>
      </c>
      <c r="D649" t="s">
        <v>8</v>
      </c>
      <c r="E649" t="s">
        <v>2198</v>
      </c>
      <c r="F649">
        <v>2020</v>
      </c>
      <c r="G649">
        <v>1694</v>
      </c>
      <c r="H649" t="s">
        <v>1309</v>
      </c>
      <c r="I649" t="s">
        <v>3019</v>
      </c>
      <c r="J649">
        <v>30</v>
      </c>
      <c r="K649" t="s">
        <v>4370</v>
      </c>
      <c r="L649" t="s">
        <v>1581</v>
      </c>
      <c r="M649" t="s">
        <v>1612</v>
      </c>
      <c r="N649" t="s">
        <v>1582</v>
      </c>
      <c r="O649" t="s">
        <v>1804</v>
      </c>
      <c r="P649" t="s">
        <v>1780</v>
      </c>
      <c r="Q649" t="s">
        <v>1583</v>
      </c>
      <c r="R649" t="s">
        <v>1583</v>
      </c>
      <c r="S649" t="s">
        <v>1701</v>
      </c>
      <c r="T649" t="s">
        <v>1616</v>
      </c>
      <c r="U649" t="s">
        <v>6562</v>
      </c>
      <c r="V649" t="s">
        <v>1309</v>
      </c>
      <c r="W649" t="s">
        <v>1309</v>
      </c>
      <c r="X649" t="s">
        <v>1309</v>
      </c>
      <c r="Y649" t="s">
        <v>1578</v>
      </c>
      <c r="Z649" t="s">
        <v>1616</v>
      </c>
      <c r="AA649" t="s">
        <v>6563</v>
      </c>
      <c r="AB649" t="s">
        <v>1621</v>
      </c>
      <c r="AC649" t="s">
        <v>1621</v>
      </c>
      <c r="AD649" t="s">
        <v>1309</v>
      </c>
      <c r="AE649" t="s">
        <v>1623</v>
      </c>
      <c r="AF649" t="s">
        <v>1309</v>
      </c>
      <c r="AG649" t="s">
        <v>1588</v>
      </c>
      <c r="AH649" t="s">
        <v>1623</v>
      </c>
      <c r="AI649" t="s">
        <v>6564</v>
      </c>
      <c r="AJ649" t="s">
        <v>6565</v>
      </c>
      <c r="AK649" t="s">
        <v>1604</v>
      </c>
      <c r="AL649" t="s">
        <v>1742</v>
      </c>
      <c r="AM649" t="s">
        <v>4433</v>
      </c>
      <c r="AN649" t="s">
        <v>6566</v>
      </c>
      <c r="AO649" t="s">
        <v>3079</v>
      </c>
      <c r="AP649"/>
      <c r="AQ649"/>
      <c r="AR649">
        <v>557124</v>
      </c>
      <c r="AS649">
        <v>0</v>
      </c>
      <c r="AT649">
        <v>0</v>
      </c>
      <c r="AU649">
        <v>0</v>
      </c>
      <c r="AV649">
        <v>0</v>
      </c>
      <c r="AW649">
        <v>0</v>
      </c>
      <c r="AX649" t="s">
        <v>1309</v>
      </c>
      <c r="AY649" t="s">
        <v>1309</v>
      </c>
      <c r="AZ649" t="s">
        <v>1309</v>
      </c>
      <c r="BA649" t="s">
        <v>1309</v>
      </c>
      <c r="BB649" t="s">
        <v>1309</v>
      </c>
      <c r="BC649" t="s">
        <v>1309</v>
      </c>
      <c r="BD649" t="s">
        <v>1309</v>
      </c>
      <c r="BE649" t="s">
        <v>1309</v>
      </c>
      <c r="BF649" t="s">
        <v>1309</v>
      </c>
      <c r="BG649" t="s">
        <v>1775</v>
      </c>
      <c r="BH649" t="s">
        <v>1629</v>
      </c>
      <c r="BI649">
        <v>41673</v>
      </c>
      <c r="BJ649" t="s">
        <v>6567</v>
      </c>
      <c r="BK649" t="s">
        <v>1309</v>
      </c>
      <c r="BL649" t="s">
        <v>1596</v>
      </c>
      <c r="BM649" t="s">
        <v>1309</v>
      </c>
      <c r="BN649" t="s">
        <v>1309</v>
      </c>
      <c r="BO649" t="s">
        <v>1309</v>
      </c>
      <c r="BP649" t="s">
        <v>1309</v>
      </c>
      <c r="BQ649" t="s">
        <v>1596</v>
      </c>
      <c r="BR649" t="s">
        <v>1309</v>
      </c>
      <c r="BS649" t="s">
        <v>1309</v>
      </c>
      <c r="BT649" t="s">
        <v>1309</v>
      </c>
      <c r="BU649" t="s">
        <v>1309</v>
      </c>
      <c r="BV649" t="s">
        <v>615</v>
      </c>
      <c r="BW649" t="s">
        <v>615</v>
      </c>
      <c r="BX649" t="s">
        <v>1309</v>
      </c>
      <c r="BY649" t="s">
        <v>1309</v>
      </c>
      <c r="BZ649" t="s">
        <v>1309</v>
      </c>
      <c r="CA649" t="s">
        <v>1309</v>
      </c>
      <c r="CB649" t="s">
        <v>1604</v>
      </c>
      <c r="CC649" t="s">
        <v>9726</v>
      </c>
      <c r="CD649" t="s">
        <v>1591</v>
      </c>
      <c r="CE649" t="s">
        <v>1309</v>
      </c>
      <c r="CF649" t="s">
        <v>9846</v>
      </c>
      <c r="CG649" t="s">
        <v>10778</v>
      </c>
      <c r="CH649" t="s">
        <v>1591</v>
      </c>
      <c r="CI649" t="s">
        <v>9785</v>
      </c>
      <c r="CJ649" t="s">
        <v>1591</v>
      </c>
      <c r="CK649" t="s">
        <v>1309</v>
      </c>
      <c r="CL649" t="s">
        <v>1591</v>
      </c>
      <c r="CM649" t="s">
        <v>9706</v>
      </c>
      <c r="CN649" t="s">
        <v>1604</v>
      </c>
      <c r="CO649" t="s">
        <v>10779</v>
      </c>
      <c r="CP649" t="s">
        <v>1591</v>
      </c>
      <c r="CQ649" t="s">
        <v>9787</v>
      </c>
      <c r="CR649" t="s">
        <v>1604</v>
      </c>
      <c r="CS649" t="s">
        <v>10777</v>
      </c>
    </row>
    <row r="650" spans="1:97" x14ac:dyDescent="0.35">
      <c r="A650">
        <v>424</v>
      </c>
      <c r="B650" t="s">
        <v>14</v>
      </c>
      <c r="C650" t="s">
        <v>670</v>
      </c>
      <c r="D650" t="s">
        <v>8</v>
      </c>
      <c r="E650" t="s">
        <v>2198</v>
      </c>
      <c r="F650">
        <v>2020</v>
      </c>
      <c r="G650">
        <v>45000</v>
      </c>
      <c r="H650" t="s">
        <v>1309</v>
      </c>
      <c r="I650" t="s">
        <v>1817</v>
      </c>
      <c r="J650">
        <v>20</v>
      </c>
      <c r="K650" t="s">
        <v>6568</v>
      </c>
      <c r="L650" t="s">
        <v>1581</v>
      </c>
      <c r="M650" t="s">
        <v>1582</v>
      </c>
      <c r="N650" t="s">
        <v>1309</v>
      </c>
      <c r="O650" t="s">
        <v>1907</v>
      </c>
      <c r="P650" t="s">
        <v>1636</v>
      </c>
      <c r="Q650" t="s">
        <v>1583</v>
      </c>
      <c r="R650" t="s">
        <v>1583</v>
      </c>
      <c r="S650" t="s">
        <v>1832</v>
      </c>
      <c r="T650" t="s">
        <v>1578</v>
      </c>
      <c r="U650" t="s">
        <v>1585</v>
      </c>
      <c r="V650" t="s">
        <v>1585</v>
      </c>
      <c r="W650" t="s">
        <v>1585</v>
      </c>
      <c r="X650" t="s">
        <v>1585</v>
      </c>
      <c r="Y650" t="s">
        <v>1578</v>
      </c>
      <c r="Z650" t="s">
        <v>1616</v>
      </c>
      <c r="AA650" t="s">
        <v>6569</v>
      </c>
      <c r="AB650" t="s">
        <v>8</v>
      </c>
      <c r="AC650" t="s">
        <v>8</v>
      </c>
      <c r="AD650" t="s">
        <v>8</v>
      </c>
      <c r="AE650" t="s">
        <v>1623</v>
      </c>
      <c r="AF650" t="s">
        <v>1623</v>
      </c>
      <c r="AG650" t="s">
        <v>1623</v>
      </c>
      <c r="AH650" t="s">
        <v>1623</v>
      </c>
      <c r="AI650" t="s">
        <v>6570</v>
      </c>
      <c r="AJ650" t="s">
        <v>6571</v>
      </c>
      <c r="AK650" t="s">
        <v>1604</v>
      </c>
      <c r="AL650" t="s">
        <v>1742</v>
      </c>
      <c r="AM650" t="s">
        <v>6572</v>
      </c>
      <c r="AN650" t="s">
        <v>6573</v>
      </c>
      <c r="AO650" t="s">
        <v>3892</v>
      </c>
      <c r="AP650"/>
      <c r="AQ650"/>
      <c r="AR650">
        <v>1980088</v>
      </c>
      <c r="AS650">
        <v>0</v>
      </c>
      <c r="AT650">
        <v>0</v>
      </c>
      <c r="AU650">
        <v>0</v>
      </c>
      <c r="AV650">
        <v>0</v>
      </c>
      <c r="AW650">
        <v>0</v>
      </c>
      <c r="AX650" t="s">
        <v>1309</v>
      </c>
      <c r="AY650" t="s">
        <v>1309</v>
      </c>
      <c r="AZ650" t="s">
        <v>1309</v>
      </c>
      <c r="BA650" t="s">
        <v>1309</v>
      </c>
      <c r="BB650" t="s">
        <v>1309</v>
      </c>
      <c r="BC650" t="s">
        <v>1309</v>
      </c>
      <c r="BD650" t="s">
        <v>1309</v>
      </c>
      <c r="BE650" t="s">
        <v>1309</v>
      </c>
      <c r="BF650" t="s">
        <v>1309</v>
      </c>
      <c r="BG650" t="s">
        <v>2089</v>
      </c>
      <c r="BH650" t="s">
        <v>1629</v>
      </c>
      <c r="BI650">
        <v>41076</v>
      </c>
      <c r="BJ650" t="s">
        <v>6574</v>
      </c>
      <c r="BK650" t="s">
        <v>1309</v>
      </c>
      <c r="BL650" t="s">
        <v>1596</v>
      </c>
      <c r="BM650" t="s">
        <v>1309</v>
      </c>
      <c r="BN650" t="s">
        <v>1309</v>
      </c>
      <c r="BO650" t="s">
        <v>1309</v>
      </c>
      <c r="BP650" t="s">
        <v>1309</v>
      </c>
      <c r="BQ650" t="s">
        <v>1596</v>
      </c>
      <c r="BR650" t="s">
        <v>1309</v>
      </c>
      <c r="BS650" t="s">
        <v>1309</v>
      </c>
      <c r="BT650" t="s">
        <v>1309</v>
      </c>
      <c r="BU650" t="s">
        <v>1309</v>
      </c>
      <c r="BV650" t="s">
        <v>671</v>
      </c>
      <c r="BW650" t="s">
        <v>671</v>
      </c>
      <c r="BX650" t="s">
        <v>1309</v>
      </c>
      <c r="BY650" t="s">
        <v>1309</v>
      </c>
      <c r="BZ650" t="s">
        <v>1309</v>
      </c>
      <c r="CA650" t="s">
        <v>1309</v>
      </c>
      <c r="CB650" t="s">
        <v>1591</v>
      </c>
      <c r="CC650" t="s">
        <v>3294</v>
      </c>
      <c r="CD650" t="s">
        <v>1604</v>
      </c>
      <c r="CE650" t="s">
        <v>10922</v>
      </c>
      <c r="CF650" t="s">
        <v>9742</v>
      </c>
      <c r="CG650" t="s">
        <v>1309</v>
      </c>
      <c r="CH650" t="s">
        <v>1591</v>
      </c>
      <c r="CI650" t="s">
        <v>9785</v>
      </c>
      <c r="CJ650" t="s">
        <v>1604</v>
      </c>
      <c r="CK650" t="s">
        <v>10923</v>
      </c>
      <c r="CL650" t="s">
        <v>1591</v>
      </c>
      <c r="CM650" t="s">
        <v>9706</v>
      </c>
      <c r="CN650" t="s">
        <v>1604</v>
      </c>
      <c r="CO650" t="s">
        <v>10924</v>
      </c>
      <c r="CP650" t="s">
        <v>1591</v>
      </c>
      <c r="CQ650" t="s">
        <v>9787</v>
      </c>
      <c r="CR650" t="s">
        <v>1591</v>
      </c>
      <c r="CS650" t="s">
        <v>9788</v>
      </c>
    </row>
    <row r="651" spans="1:97" x14ac:dyDescent="0.35">
      <c r="A651">
        <v>439</v>
      </c>
      <c r="B651" t="s">
        <v>14</v>
      </c>
      <c r="C651" t="s">
        <v>701</v>
      </c>
      <c r="D651" t="s">
        <v>8</v>
      </c>
      <c r="E651" t="s">
        <v>2198</v>
      </c>
      <c r="F651">
        <v>2020</v>
      </c>
      <c r="G651">
        <v>7419</v>
      </c>
      <c r="H651" t="s">
        <v>1309</v>
      </c>
      <c r="I651" t="s">
        <v>4421</v>
      </c>
      <c r="J651">
        <v>60</v>
      </c>
      <c r="K651" t="s">
        <v>6575</v>
      </c>
      <c r="L651" t="s">
        <v>1582</v>
      </c>
      <c r="M651" t="s">
        <v>1756</v>
      </c>
      <c r="N651" t="s">
        <v>1683</v>
      </c>
      <c r="O651" t="s">
        <v>1969</v>
      </c>
      <c r="P651" t="s">
        <v>1614</v>
      </c>
      <c r="Q651" t="s">
        <v>1583</v>
      </c>
      <c r="R651" t="s">
        <v>1583</v>
      </c>
      <c r="S651" t="s">
        <v>1758</v>
      </c>
      <c r="T651" t="s">
        <v>1578</v>
      </c>
      <c r="U651" t="s">
        <v>1585</v>
      </c>
      <c r="V651" t="s">
        <v>1585</v>
      </c>
      <c r="W651" t="s">
        <v>1585</v>
      </c>
      <c r="X651" t="s">
        <v>1585</v>
      </c>
      <c r="Y651" t="s">
        <v>1578</v>
      </c>
      <c r="Z651" t="s">
        <v>1616</v>
      </c>
      <c r="AA651" t="s">
        <v>6576</v>
      </c>
      <c r="AB651" t="s">
        <v>8</v>
      </c>
      <c r="AC651" t="s">
        <v>8</v>
      </c>
      <c r="AD651" t="s">
        <v>8</v>
      </c>
      <c r="AE651" t="s">
        <v>1623</v>
      </c>
      <c r="AF651" t="s">
        <v>1309</v>
      </c>
      <c r="AG651" t="s">
        <v>1623</v>
      </c>
      <c r="AH651" t="s">
        <v>1623</v>
      </c>
      <c r="AI651" t="s">
        <v>4431</v>
      </c>
      <c r="AJ651" t="s">
        <v>4432</v>
      </c>
      <c r="AK651" t="s">
        <v>1604</v>
      </c>
      <c r="AL651" t="s">
        <v>1742</v>
      </c>
      <c r="AM651" t="s">
        <v>6577</v>
      </c>
      <c r="AN651" t="s">
        <v>4364</v>
      </c>
      <c r="AO651" t="s">
        <v>4427</v>
      </c>
      <c r="AP651"/>
      <c r="AQ651"/>
      <c r="AR651">
        <v>6998259</v>
      </c>
      <c r="AS651">
        <v>0</v>
      </c>
      <c r="AT651">
        <v>0</v>
      </c>
      <c r="AU651">
        <v>0</v>
      </c>
      <c r="AV651">
        <v>0</v>
      </c>
      <c r="AW651">
        <v>0</v>
      </c>
      <c r="AX651" t="s">
        <v>1309</v>
      </c>
      <c r="AY651" t="s">
        <v>1309</v>
      </c>
      <c r="AZ651" t="s">
        <v>1309</v>
      </c>
      <c r="BA651" t="s">
        <v>1309</v>
      </c>
      <c r="BB651" t="s">
        <v>1309</v>
      </c>
      <c r="BC651" t="s">
        <v>1309</v>
      </c>
      <c r="BD651" t="s">
        <v>1309</v>
      </c>
      <c r="BE651" t="s">
        <v>1309</v>
      </c>
      <c r="BF651" t="s">
        <v>1309</v>
      </c>
      <c r="BG651" t="s">
        <v>1660</v>
      </c>
      <c r="BH651" t="s">
        <v>1670</v>
      </c>
      <c r="BI651">
        <v>41927</v>
      </c>
      <c r="BJ651" t="s">
        <v>702</v>
      </c>
      <c r="BK651" t="s">
        <v>1309</v>
      </c>
      <c r="BL651" t="s">
        <v>1596</v>
      </c>
      <c r="BM651" t="s">
        <v>1309</v>
      </c>
      <c r="BN651" t="s">
        <v>1309</v>
      </c>
      <c r="BO651" t="s">
        <v>1309</v>
      </c>
      <c r="BP651" t="s">
        <v>1309</v>
      </c>
      <c r="BQ651" t="s">
        <v>1596</v>
      </c>
      <c r="BR651" t="s">
        <v>1309</v>
      </c>
      <c r="BS651" t="s">
        <v>1309</v>
      </c>
      <c r="BT651" t="s">
        <v>1309</v>
      </c>
      <c r="BU651" t="s">
        <v>1309</v>
      </c>
      <c r="BV651" t="s">
        <v>702</v>
      </c>
      <c r="BW651" t="s">
        <v>702</v>
      </c>
      <c r="BX651" t="s">
        <v>1604</v>
      </c>
      <c r="BY651" t="s">
        <v>9715</v>
      </c>
      <c r="BZ651" t="s">
        <v>10971</v>
      </c>
      <c r="CA651" t="s">
        <v>1309</v>
      </c>
      <c r="CB651" t="s">
        <v>1604</v>
      </c>
      <c r="CC651" t="s">
        <v>9805</v>
      </c>
      <c r="CD651" t="s">
        <v>1604</v>
      </c>
      <c r="CE651" t="s">
        <v>10972</v>
      </c>
      <c r="CF651" t="s">
        <v>10973</v>
      </c>
      <c r="CG651" t="s">
        <v>10974</v>
      </c>
      <c r="CH651" t="s">
        <v>1591</v>
      </c>
      <c r="CI651" t="s">
        <v>9785</v>
      </c>
      <c r="CJ651" t="s">
        <v>1604</v>
      </c>
      <c r="CK651" t="s">
        <v>10975</v>
      </c>
      <c r="CL651" t="s">
        <v>1591</v>
      </c>
      <c r="CM651" t="s">
        <v>9706</v>
      </c>
      <c r="CN651" t="s">
        <v>1604</v>
      </c>
      <c r="CO651" t="s">
        <v>10976</v>
      </c>
      <c r="CP651" t="s">
        <v>1591</v>
      </c>
      <c r="CQ651" t="s">
        <v>9787</v>
      </c>
      <c r="CR651" t="s">
        <v>1604</v>
      </c>
      <c r="CS651" t="s">
        <v>10977</v>
      </c>
    </row>
    <row r="652" spans="1:97" x14ac:dyDescent="0.35">
      <c r="A652">
        <v>453</v>
      </c>
      <c r="B652" t="s">
        <v>14</v>
      </c>
      <c r="C652" t="s">
        <v>725</v>
      </c>
      <c r="D652" t="s">
        <v>8</v>
      </c>
      <c r="E652" t="s">
        <v>2198</v>
      </c>
      <c r="F652">
        <v>2020</v>
      </c>
      <c r="G652">
        <v>31750</v>
      </c>
      <c r="H652" t="s">
        <v>1309</v>
      </c>
      <c r="I652" t="s">
        <v>1309</v>
      </c>
      <c r="J652" t="s">
        <v>1309</v>
      </c>
      <c r="K652" t="s">
        <v>6578</v>
      </c>
      <c r="L652" t="s">
        <v>1581</v>
      </c>
      <c r="M652" t="s">
        <v>1582</v>
      </c>
      <c r="N652" t="s">
        <v>1612</v>
      </c>
      <c r="O652" t="s">
        <v>6579</v>
      </c>
      <c r="P652" t="s">
        <v>2494</v>
      </c>
      <c r="Q652" t="s">
        <v>1686</v>
      </c>
      <c r="R652" t="s">
        <v>1583</v>
      </c>
      <c r="S652" t="s">
        <v>1584</v>
      </c>
      <c r="T652" t="s">
        <v>1616</v>
      </c>
      <c r="U652" t="s">
        <v>6580</v>
      </c>
      <c r="V652">
        <v>3200</v>
      </c>
      <c r="W652" t="s">
        <v>2852</v>
      </c>
      <c r="X652" t="s">
        <v>1309</v>
      </c>
      <c r="Y652" t="s">
        <v>1309</v>
      </c>
      <c r="Z652" t="s">
        <v>1616</v>
      </c>
      <c r="AA652" t="s">
        <v>6581</v>
      </c>
      <c r="AB652" t="s">
        <v>8</v>
      </c>
      <c r="AC652" t="s">
        <v>8</v>
      </c>
      <c r="AD652" t="s">
        <v>8</v>
      </c>
      <c r="AE652" t="s">
        <v>1588</v>
      </c>
      <c r="AF652" t="s">
        <v>1309</v>
      </c>
      <c r="AG652" t="s">
        <v>1623</v>
      </c>
      <c r="AH652" t="s">
        <v>1623</v>
      </c>
      <c r="AI652" t="s">
        <v>6582</v>
      </c>
      <c r="AJ652" t="s">
        <v>6583</v>
      </c>
      <c r="AK652" t="s">
        <v>1604</v>
      </c>
      <c r="AL652" t="s">
        <v>1742</v>
      </c>
      <c r="AM652" t="s">
        <v>6584</v>
      </c>
      <c r="AN652" t="s">
        <v>6585</v>
      </c>
      <c r="AO652" t="s">
        <v>6522</v>
      </c>
      <c r="AP652"/>
      <c r="AQ652"/>
      <c r="AR652" t="s">
        <v>1309</v>
      </c>
      <c r="AS652">
        <v>0</v>
      </c>
      <c r="AT652">
        <v>0</v>
      </c>
      <c r="AU652">
        <v>0</v>
      </c>
      <c r="AV652">
        <v>0</v>
      </c>
      <c r="AW652">
        <v>0</v>
      </c>
      <c r="AX652" t="s">
        <v>1309</v>
      </c>
      <c r="AY652" t="s">
        <v>1309</v>
      </c>
      <c r="AZ652" t="s">
        <v>1309</v>
      </c>
      <c r="BA652" t="s">
        <v>1309</v>
      </c>
      <c r="BB652" t="s">
        <v>1309</v>
      </c>
      <c r="BC652" t="s">
        <v>1309</v>
      </c>
      <c r="BD652" t="s">
        <v>1309</v>
      </c>
      <c r="BE652" t="s">
        <v>1309</v>
      </c>
      <c r="BF652" t="s">
        <v>1309</v>
      </c>
      <c r="BG652" t="s">
        <v>2034</v>
      </c>
      <c r="BH652" t="s">
        <v>1607</v>
      </c>
      <c r="BI652" t="s">
        <v>1309</v>
      </c>
      <c r="BJ652" t="s">
        <v>6586</v>
      </c>
      <c r="BK652" t="s">
        <v>1309</v>
      </c>
      <c r="BL652" t="s">
        <v>1596</v>
      </c>
      <c r="BM652" t="s">
        <v>1309</v>
      </c>
      <c r="BN652" t="s">
        <v>1309</v>
      </c>
      <c r="BO652" t="s">
        <v>1309</v>
      </c>
      <c r="BP652" t="s">
        <v>1309</v>
      </c>
      <c r="BQ652" t="s">
        <v>1596</v>
      </c>
      <c r="BR652" t="s">
        <v>1309</v>
      </c>
      <c r="BS652" t="s">
        <v>1309</v>
      </c>
      <c r="BT652" t="s">
        <v>1309</v>
      </c>
      <c r="BU652" t="s">
        <v>1309</v>
      </c>
      <c r="BV652" t="s">
        <v>726</v>
      </c>
      <c r="BW652" t="s">
        <v>726</v>
      </c>
      <c r="BX652" t="s">
        <v>1604</v>
      </c>
      <c r="BY652" t="s">
        <v>9768</v>
      </c>
      <c r="BZ652" t="s">
        <v>11020</v>
      </c>
      <c r="CA652" t="s">
        <v>1309</v>
      </c>
      <c r="CB652" t="s">
        <v>1591</v>
      </c>
      <c r="CC652" t="s">
        <v>3294</v>
      </c>
      <c r="CD652" t="s">
        <v>1604</v>
      </c>
      <c r="CE652" t="s">
        <v>11021</v>
      </c>
      <c r="CF652" t="s">
        <v>11022</v>
      </c>
      <c r="CG652" t="s">
        <v>1309</v>
      </c>
      <c r="CH652" t="s">
        <v>1591</v>
      </c>
      <c r="CI652" t="s">
        <v>9785</v>
      </c>
      <c r="CJ652" t="s">
        <v>1604</v>
      </c>
      <c r="CK652" t="s">
        <v>11023</v>
      </c>
      <c r="CL652" t="s">
        <v>1604</v>
      </c>
      <c r="CM652" t="s">
        <v>11024</v>
      </c>
      <c r="CN652" t="s">
        <v>1604</v>
      </c>
      <c r="CO652" t="s">
        <v>11025</v>
      </c>
      <c r="CP652" t="s">
        <v>1591</v>
      </c>
      <c r="CQ652" t="s">
        <v>9787</v>
      </c>
      <c r="CR652" t="s">
        <v>1591</v>
      </c>
      <c r="CS652" t="s">
        <v>9788</v>
      </c>
    </row>
    <row r="653" spans="1:97" x14ac:dyDescent="0.35">
      <c r="A653">
        <v>465</v>
      </c>
      <c r="B653" t="s">
        <v>14</v>
      </c>
      <c r="C653" t="s">
        <v>752</v>
      </c>
      <c r="D653" t="s">
        <v>8</v>
      </c>
      <c r="E653" t="s">
        <v>2198</v>
      </c>
      <c r="F653">
        <v>2020</v>
      </c>
      <c r="G653" t="s">
        <v>1309</v>
      </c>
      <c r="H653" t="s">
        <v>1309</v>
      </c>
      <c r="I653" t="s">
        <v>1309</v>
      </c>
      <c r="J653" t="s">
        <v>1309</v>
      </c>
      <c r="K653" t="s">
        <v>6587</v>
      </c>
      <c r="L653" t="s">
        <v>1582</v>
      </c>
      <c r="M653" t="s">
        <v>1612</v>
      </c>
      <c r="N653" t="s">
        <v>1581</v>
      </c>
      <c r="O653" t="s">
        <v>6588</v>
      </c>
      <c r="P653" t="s">
        <v>1614</v>
      </c>
      <c r="Q653" t="s">
        <v>1615</v>
      </c>
      <c r="R653" t="s">
        <v>1615</v>
      </c>
      <c r="S653" t="s">
        <v>1585</v>
      </c>
      <c r="T653" t="s">
        <v>1578</v>
      </c>
      <c r="U653" t="s">
        <v>1585</v>
      </c>
      <c r="V653" t="s">
        <v>1585</v>
      </c>
      <c r="W653" t="s">
        <v>1585</v>
      </c>
      <c r="X653" t="s">
        <v>1585</v>
      </c>
      <c r="Y653" t="s">
        <v>1578</v>
      </c>
      <c r="Z653" t="s">
        <v>1616</v>
      </c>
      <c r="AA653" t="s">
        <v>6589</v>
      </c>
      <c r="AB653" t="s">
        <v>8</v>
      </c>
      <c r="AC653" t="s">
        <v>8</v>
      </c>
      <c r="AD653" t="s">
        <v>8</v>
      </c>
      <c r="AE653" t="s">
        <v>1623</v>
      </c>
      <c r="AF653" t="s">
        <v>1309</v>
      </c>
      <c r="AG653" t="s">
        <v>1588</v>
      </c>
      <c r="AH653" t="s">
        <v>1623</v>
      </c>
      <c r="AI653" t="s">
        <v>6590</v>
      </c>
      <c r="AJ653" t="s">
        <v>6591</v>
      </c>
      <c r="AK653" t="s">
        <v>1604</v>
      </c>
      <c r="AL653" t="s">
        <v>1742</v>
      </c>
      <c r="AM653" t="s">
        <v>8</v>
      </c>
      <c r="AN653" t="s">
        <v>8</v>
      </c>
      <c r="AO653" t="s">
        <v>1309</v>
      </c>
      <c r="AP653"/>
      <c r="AQ653"/>
      <c r="AR653" t="s">
        <v>1309</v>
      </c>
      <c r="AS653">
        <v>0</v>
      </c>
      <c r="AT653">
        <v>0</v>
      </c>
      <c r="AU653">
        <v>0</v>
      </c>
      <c r="AV653">
        <v>0</v>
      </c>
      <c r="AW653">
        <v>0</v>
      </c>
      <c r="AX653" t="s">
        <v>1309</v>
      </c>
      <c r="AY653" t="s">
        <v>1309</v>
      </c>
      <c r="AZ653" t="s">
        <v>1309</v>
      </c>
      <c r="BA653" t="s">
        <v>1309</v>
      </c>
      <c r="BB653" t="s">
        <v>1309</v>
      </c>
      <c r="BC653" t="s">
        <v>1309</v>
      </c>
      <c r="BD653" t="s">
        <v>1309</v>
      </c>
      <c r="BE653" t="s">
        <v>1309</v>
      </c>
      <c r="BF653" t="s">
        <v>1309</v>
      </c>
      <c r="BG653" t="s">
        <v>2034</v>
      </c>
      <c r="BH653" t="s">
        <v>1607</v>
      </c>
      <c r="BI653" t="s">
        <v>1309</v>
      </c>
      <c r="BJ653" t="s">
        <v>754</v>
      </c>
      <c r="BK653" t="s">
        <v>1309</v>
      </c>
      <c r="BL653" t="s">
        <v>1596</v>
      </c>
      <c r="BM653" t="s">
        <v>1309</v>
      </c>
      <c r="BN653" t="s">
        <v>1309</v>
      </c>
      <c r="BO653" t="s">
        <v>1309</v>
      </c>
      <c r="BP653" t="s">
        <v>1309</v>
      </c>
      <c r="BQ653" t="s">
        <v>1596</v>
      </c>
      <c r="BR653" t="s">
        <v>1309</v>
      </c>
      <c r="BS653" t="s">
        <v>1309</v>
      </c>
      <c r="BT653" t="s">
        <v>1309</v>
      </c>
      <c r="BU653" t="s">
        <v>1309</v>
      </c>
      <c r="BV653" t="s">
        <v>753</v>
      </c>
      <c r="BW653" t="s">
        <v>753</v>
      </c>
      <c r="BX653" t="s">
        <v>1604</v>
      </c>
      <c r="BY653" t="s">
        <v>9707</v>
      </c>
      <c r="BZ653" t="s">
        <v>11083</v>
      </c>
      <c r="CA653" t="s">
        <v>1309</v>
      </c>
      <c r="CB653" t="s">
        <v>1309</v>
      </c>
      <c r="CC653" t="s">
        <v>1309</v>
      </c>
      <c r="CD653" t="s">
        <v>1604</v>
      </c>
      <c r="CE653" t="s">
        <v>11084</v>
      </c>
      <c r="CF653" t="s">
        <v>9719</v>
      </c>
      <c r="CG653" t="s">
        <v>1309</v>
      </c>
      <c r="CH653" t="s">
        <v>1591</v>
      </c>
      <c r="CI653" t="s">
        <v>9785</v>
      </c>
      <c r="CJ653" t="s">
        <v>1604</v>
      </c>
      <c r="CK653" t="s">
        <v>11085</v>
      </c>
      <c r="CL653" t="s">
        <v>1591</v>
      </c>
      <c r="CM653" t="s">
        <v>9706</v>
      </c>
      <c r="CN653" t="s">
        <v>1604</v>
      </c>
      <c r="CO653" t="s">
        <v>11086</v>
      </c>
      <c r="CP653" t="s">
        <v>1591</v>
      </c>
      <c r="CQ653" t="s">
        <v>9787</v>
      </c>
      <c r="CR653" t="s">
        <v>1591</v>
      </c>
      <c r="CS653" t="s">
        <v>9788</v>
      </c>
    </row>
    <row r="654" spans="1:97" x14ac:dyDescent="0.35">
      <c r="A654">
        <v>571</v>
      </c>
      <c r="B654" t="s">
        <v>14</v>
      </c>
      <c r="C654" t="s">
        <v>902</v>
      </c>
      <c r="D654" t="s">
        <v>6592</v>
      </c>
      <c r="E654" t="s">
        <v>2220</v>
      </c>
      <c r="F654">
        <v>2020</v>
      </c>
      <c r="G654">
        <v>240000</v>
      </c>
      <c r="H654" t="s">
        <v>1309</v>
      </c>
      <c r="I654" t="s">
        <v>2431</v>
      </c>
      <c r="J654">
        <v>30</v>
      </c>
      <c r="K654" t="s">
        <v>6593</v>
      </c>
      <c r="L654" t="s">
        <v>1581</v>
      </c>
      <c r="M654" t="s">
        <v>1612</v>
      </c>
      <c r="N654" t="s">
        <v>1582</v>
      </c>
      <c r="O654" t="s">
        <v>6445</v>
      </c>
      <c r="P654" t="s">
        <v>1780</v>
      </c>
      <c r="Q654" t="s">
        <v>1615</v>
      </c>
      <c r="R654" t="s">
        <v>1615</v>
      </c>
      <c r="S654" t="s">
        <v>1585</v>
      </c>
      <c r="T654" t="s">
        <v>1616</v>
      </c>
      <c r="U654" t="s">
        <v>6594</v>
      </c>
      <c r="V654">
        <v>240000</v>
      </c>
      <c r="W654" t="s">
        <v>1618</v>
      </c>
      <c r="X654" t="s">
        <v>1956</v>
      </c>
      <c r="Y654" t="s">
        <v>1616</v>
      </c>
      <c r="Z654" t="s">
        <v>1616</v>
      </c>
      <c r="AA654" t="s">
        <v>6595</v>
      </c>
      <c r="AB654" t="s">
        <v>1621</v>
      </c>
      <c r="AC654" t="s">
        <v>1676</v>
      </c>
      <c r="AD654" t="s">
        <v>1578</v>
      </c>
      <c r="AE654" t="s">
        <v>1623</v>
      </c>
      <c r="AF654" t="s">
        <v>1309</v>
      </c>
      <c r="AG654" t="s">
        <v>1588</v>
      </c>
      <c r="AH654" t="s">
        <v>1623</v>
      </c>
      <c r="AI654" t="s">
        <v>6596</v>
      </c>
      <c r="AJ654" t="s">
        <v>6597</v>
      </c>
      <c r="AK654" t="s">
        <v>1591</v>
      </c>
      <c r="AL654" t="s">
        <v>1770</v>
      </c>
      <c r="AM654" t="s">
        <v>6598</v>
      </c>
      <c r="AN654" t="s">
        <v>6599</v>
      </c>
      <c r="AO654" t="s">
        <v>2922</v>
      </c>
      <c r="AP654"/>
      <c r="AQ654"/>
      <c r="AR654">
        <v>2417000</v>
      </c>
      <c r="AS654">
        <v>0</v>
      </c>
      <c r="AT654">
        <v>0</v>
      </c>
      <c r="AU654">
        <v>0</v>
      </c>
      <c r="AV654">
        <v>0</v>
      </c>
      <c r="AW654">
        <v>0</v>
      </c>
      <c r="AX654" t="s">
        <v>1309</v>
      </c>
      <c r="AY654" t="s">
        <v>1309</v>
      </c>
      <c r="AZ654" t="s">
        <v>1309</v>
      </c>
      <c r="BA654" t="s">
        <v>1309</v>
      </c>
      <c r="BB654" t="s">
        <v>1309</v>
      </c>
      <c r="BC654" t="s">
        <v>1309</v>
      </c>
      <c r="BD654" t="s">
        <v>1309</v>
      </c>
      <c r="BE654" t="s">
        <v>1309</v>
      </c>
      <c r="BF654" t="s">
        <v>1309</v>
      </c>
      <c r="BG654" t="s">
        <v>1660</v>
      </c>
      <c r="BH654" t="s">
        <v>2417</v>
      </c>
      <c r="BI654" t="s">
        <v>1309</v>
      </c>
      <c r="BJ654" t="s">
        <v>1309</v>
      </c>
      <c r="BK654" t="s">
        <v>1309</v>
      </c>
      <c r="BL654" t="s">
        <v>2089</v>
      </c>
      <c r="BM654" t="s">
        <v>1629</v>
      </c>
      <c r="BN654">
        <v>42406</v>
      </c>
      <c r="BO654" t="s">
        <v>6600</v>
      </c>
      <c r="BP654" t="s">
        <v>1309</v>
      </c>
      <c r="BQ654" t="s">
        <v>1596</v>
      </c>
      <c r="BR654" t="s">
        <v>1309</v>
      </c>
      <c r="BS654" t="s">
        <v>1309</v>
      </c>
      <c r="BT654" t="s">
        <v>1309</v>
      </c>
      <c r="BU654" t="s">
        <v>1309</v>
      </c>
      <c r="BV654" t="s">
        <v>903</v>
      </c>
      <c r="BW654" t="s">
        <v>903</v>
      </c>
      <c r="BX654" t="s">
        <v>9706</v>
      </c>
      <c r="BY654" t="s">
        <v>9707</v>
      </c>
      <c r="BZ654" t="s">
        <v>11306</v>
      </c>
      <c r="CA654" t="s">
        <v>1309</v>
      </c>
      <c r="CB654" t="s">
        <v>1604</v>
      </c>
      <c r="CC654" t="s">
        <v>1309</v>
      </c>
      <c r="CD654" t="s">
        <v>1591</v>
      </c>
      <c r="CE654" t="s">
        <v>1309</v>
      </c>
      <c r="CF654" t="s">
        <v>9777</v>
      </c>
      <c r="CG654" t="s">
        <v>11307</v>
      </c>
      <c r="CH654" t="s">
        <v>1604</v>
      </c>
      <c r="CI654" t="s">
        <v>11308</v>
      </c>
      <c r="CJ654" t="s">
        <v>1604</v>
      </c>
      <c r="CK654" t="s">
        <v>11309</v>
      </c>
      <c r="CL654" t="s">
        <v>1604</v>
      </c>
      <c r="CM654" t="s">
        <v>11310</v>
      </c>
      <c r="CN654" t="s">
        <v>1604</v>
      </c>
      <c r="CO654" t="s">
        <v>11311</v>
      </c>
      <c r="CP654" t="s">
        <v>1604</v>
      </c>
      <c r="CQ654" t="s">
        <v>11312</v>
      </c>
      <c r="CR654" t="s">
        <v>1309</v>
      </c>
      <c r="CS654" t="s">
        <v>1309</v>
      </c>
    </row>
    <row r="655" spans="1:97" x14ac:dyDescent="0.35">
      <c r="A655">
        <v>410</v>
      </c>
      <c r="B655" t="s">
        <v>14</v>
      </c>
      <c r="C655" t="s">
        <v>642</v>
      </c>
      <c r="D655" t="s">
        <v>6601</v>
      </c>
      <c r="E655" t="s">
        <v>2232</v>
      </c>
      <c r="F655">
        <v>2020</v>
      </c>
      <c r="G655">
        <v>370032</v>
      </c>
      <c r="H655" t="s">
        <v>1309</v>
      </c>
      <c r="I655" t="s">
        <v>2061</v>
      </c>
      <c r="J655">
        <v>30</v>
      </c>
      <c r="K655" t="s">
        <v>6602</v>
      </c>
      <c r="L655" t="s">
        <v>1581</v>
      </c>
      <c r="M655" t="s">
        <v>1582</v>
      </c>
      <c r="N655" t="s">
        <v>1612</v>
      </c>
      <c r="O655" t="s">
        <v>1798</v>
      </c>
      <c r="P655" t="s">
        <v>1636</v>
      </c>
      <c r="Q655" t="s">
        <v>1686</v>
      </c>
      <c r="R655" t="s">
        <v>1615</v>
      </c>
      <c r="S655" t="s">
        <v>1584</v>
      </c>
      <c r="T655" t="s">
        <v>1616</v>
      </c>
      <c r="U655" t="s">
        <v>6603</v>
      </c>
      <c r="V655">
        <v>370032</v>
      </c>
      <c r="W655" t="s">
        <v>1618</v>
      </c>
      <c r="X655" t="s">
        <v>1956</v>
      </c>
      <c r="Y655" t="s">
        <v>1578</v>
      </c>
      <c r="Z655" t="s">
        <v>1616</v>
      </c>
      <c r="AA655" t="s">
        <v>6604</v>
      </c>
      <c r="AB655" t="s">
        <v>1621</v>
      </c>
      <c r="AC655" t="s">
        <v>1835</v>
      </c>
      <c r="AD655" t="s">
        <v>1578</v>
      </c>
      <c r="AE655" t="s">
        <v>1623</v>
      </c>
      <c r="AF655" t="s">
        <v>1623</v>
      </c>
      <c r="AG655" t="s">
        <v>1623</v>
      </c>
      <c r="AH655" t="s">
        <v>1623</v>
      </c>
      <c r="AI655" t="s">
        <v>6605</v>
      </c>
      <c r="AJ655" t="s">
        <v>6606</v>
      </c>
      <c r="AK655" t="s">
        <v>1591</v>
      </c>
      <c r="AL655" t="s">
        <v>1742</v>
      </c>
      <c r="AM655" t="s">
        <v>6607</v>
      </c>
      <c r="AN655" t="s">
        <v>6608</v>
      </c>
      <c r="AO655" t="s">
        <v>6483</v>
      </c>
      <c r="AP655"/>
      <c r="AQ655"/>
      <c r="AR655">
        <v>10119729</v>
      </c>
      <c r="AS655">
        <v>0</v>
      </c>
      <c r="AT655">
        <v>0</v>
      </c>
      <c r="AU655">
        <v>0</v>
      </c>
      <c r="AV655">
        <v>0</v>
      </c>
      <c r="AW655">
        <v>0</v>
      </c>
      <c r="AX655" t="s">
        <v>1309</v>
      </c>
      <c r="AY655" t="s">
        <v>1309</v>
      </c>
      <c r="AZ655" t="s">
        <v>1309</v>
      </c>
      <c r="BA655" t="s">
        <v>1309</v>
      </c>
      <c r="BB655" t="s">
        <v>1309</v>
      </c>
      <c r="BC655" t="s">
        <v>1309</v>
      </c>
      <c r="BD655" t="s">
        <v>1309</v>
      </c>
      <c r="BE655" t="s">
        <v>1309</v>
      </c>
      <c r="BF655" t="s">
        <v>1309</v>
      </c>
      <c r="BG655" t="s">
        <v>2089</v>
      </c>
      <c r="BH655" t="s">
        <v>1629</v>
      </c>
      <c r="BI655">
        <v>41935</v>
      </c>
      <c r="BJ655" t="s">
        <v>6609</v>
      </c>
      <c r="BK655" t="s">
        <v>1309</v>
      </c>
      <c r="BL655" t="s">
        <v>1660</v>
      </c>
      <c r="BM655" t="s">
        <v>1607</v>
      </c>
      <c r="BN655" t="s">
        <v>1309</v>
      </c>
      <c r="BO655" t="s">
        <v>8</v>
      </c>
      <c r="BP655" t="s">
        <v>1309</v>
      </c>
      <c r="BQ655" t="s">
        <v>1596</v>
      </c>
      <c r="BR655" t="s">
        <v>1309</v>
      </c>
      <c r="BS655" t="s">
        <v>1309</v>
      </c>
      <c r="BT655" t="s">
        <v>1309</v>
      </c>
      <c r="BU655" t="s">
        <v>1309</v>
      </c>
      <c r="BV655" t="s">
        <v>643</v>
      </c>
      <c r="BW655" t="s">
        <v>643</v>
      </c>
      <c r="BX655" t="s">
        <v>1604</v>
      </c>
      <c r="BY655" t="s">
        <v>9768</v>
      </c>
      <c r="BZ655" t="s">
        <v>10848</v>
      </c>
      <c r="CA655" t="s">
        <v>1309</v>
      </c>
      <c r="CB655" t="s">
        <v>1604</v>
      </c>
      <c r="CC655" t="s">
        <v>1309</v>
      </c>
      <c r="CD655" t="s">
        <v>1604</v>
      </c>
      <c r="CE655" t="s">
        <v>10849</v>
      </c>
      <c r="CF655" t="s">
        <v>10850</v>
      </c>
      <c r="CG655" t="s">
        <v>10851</v>
      </c>
      <c r="CH655" t="s">
        <v>1591</v>
      </c>
      <c r="CI655" t="s">
        <v>9785</v>
      </c>
      <c r="CJ655" t="s">
        <v>1591</v>
      </c>
      <c r="CK655" t="s">
        <v>1309</v>
      </c>
      <c r="CL655" t="s">
        <v>1604</v>
      </c>
      <c r="CM655" t="s">
        <v>10852</v>
      </c>
      <c r="CN655" t="s">
        <v>1604</v>
      </c>
      <c r="CO655" t="s">
        <v>10853</v>
      </c>
      <c r="CP655" t="s">
        <v>1591</v>
      </c>
      <c r="CQ655" t="s">
        <v>9787</v>
      </c>
      <c r="CR655" t="s">
        <v>1604</v>
      </c>
      <c r="CS655" t="s">
        <v>10854</v>
      </c>
    </row>
    <row r="656" spans="1:97" x14ac:dyDescent="0.35">
      <c r="A656">
        <v>460</v>
      </c>
      <c r="B656" t="s">
        <v>14</v>
      </c>
      <c r="C656" t="s">
        <v>740</v>
      </c>
      <c r="D656" t="s">
        <v>8</v>
      </c>
      <c r="E656" t="s">
        <v>2232</v>
      </c>
      <c r="F656">
        <v>2020</v>
      </c>
      <c r="G656" t="s">
        <v>1309</v>
      </c>
      <c r="H656" t="s">
        <v>1309</v>
      </c>
      <c r="I656" t="s">
        <v>1796</v>
      </c>
      <c r="J656">
        <v>20</v>
      </c>
      <c r="K656" t="s">
        <v>6610</v>
      </c>
      <c r="L656" t="s">
        <v>1582</v>
      </c>
      <c r="M656" t="s">
        <v>1581</v>
      </c>
      <c r="N656" t="s">
        <v>1612</v>
      </c>
      <c r="O656" t="s">
        <v>1798</v>
      </c>
      <c r="P656" t="s">
        <v>1636</v>
      </c>
      <c r="Q656" t="s">
        <v>1615</v>
      </c>
      <c r="R656" t="s">
        <v>1615</v>
      </c>
      <c r="S656" t="s">
        <v>1585</v>
      </c>
      <c r="T656" t="s">
        <v>1616</v>
      </c>
      <c r="U656" t="s">
        <v>1727</v>
      </c>
      <c r="V656" t="s">
        <v>1309</v>
      </c>
      <c r="W656" t="s">
        <v>1309</v>
      </c>
      <c r="X656" t="s">
        <v>1309</v>
      </c>
      <c r="Y656" t="s">
        <v>1616</v>
      </c>
      <c r="Z656" t="s">
        <v>1616</v>
      </c>
      <c r="AA656" t="s">
        <v>6611</v>
      </c>
      <c r="AB656" t="s">
        <v>8</v>
      </c>
      <c r="AC656" t="s">
        <v>8</v>
      </c>
      <c r="AD656" t="s">
        <v>8</v>
      </c>
      <c r="AE656" t="s">
        <v>1623</v>
      </c>
      <c r="AF656" t="s">
        <v>1309</v>
      </c>
      <c r="AG656" t="s">
        <v>1623</v>
      </c>
      <c r="AH656" t="s">
        <v>1623</v>
      </c>
      <c r="AI656" t="s">
        <v>6612</v>
      </c>
      <c r="AJ656" t="s">
        <v>6613</v>
      </c>
      <c r="AK656" t="s">
        <v>1591</v>
      </c>
      <c r="AL656" t="s">
        <v>1742</v>
      </c>
      <c r="AM656" t="s">
        <v>4442</v>
      </c>
      <c r="AN656" t="s">
        <v>6614</v>
      </c>
      <c r="AO656" t="s">
        <v>3549</v>
      </c>
      <c r="AP656"/>
      <c r="AQ656"/>
      <c r="AR656">
        <v>536399</v>
      </c>
      <c r="AS656">
        <v>0</v>
      </c>
      <c r="AT656">
        <v>0</v>
      </c>
      <c r="AU656">
        <v>0</v>
      </c>
      <c r="AV656">
        <v>0</v>
      </c>
      <c r="AW656">
        <v>0</v>
      </c>
      <c r="AX656" t="s">
        <v>1309</v>
      </c>
      <c r="AY656" t="s">
        <v>1309</v>
      </c>
      <c r="AZ656" t="s">
        <v>1309</v>
      </c>
      <c r="BA656" t="s">
        <v>1309</v>
      </c>
      <c r="BB656" t="s">
        <v>1309</v>
      </c>
      <c r="BC656" t="s">
        <v>1309</v>
      </c>
      <c r="BD656" t="s">
        <v>1309</v>
      </c>
      <c r="BE656" t="s">
        <v>1309</v>
      </c>
      <c r="BF656" t="s">
        <v>1309</v>
      </c>
      <c r="BG656" t="s">
        <v>1660</v>
      </c>
      <c r="BH656" t="s">
        <v>1607</v>
      </c>
      <c r="BI656" t="s">
        <v>1309</v>
      </c>
      <c r="BJ656" t="s">
        <v>6615</v>
      </c>
      <c r="BK656" t="s">
        <v>1309</v>
      </c>
      <c r="BL656" t="s">
        <v>2089</v>
      </c>
      <c r="BM656" t="s">
        <v>1607</v>
      </c>
      <c r="BN656" t="s">
        <v>1309</v>
      </c>
      <c r="BO656" t="s">
        <v>6616</v>
      </c>
      <c r="BP656" t="s">
        <v>1309</v>
      </c>
      <c r="BQ656" t="s">
        <v>1596</v>
      </c>
      <c r="BR656" t="s">
        <v>1309</v>
      </c>
      <c r="BS656" t="s">
        <v>1309</v>
      </c>
      <c r="BT656" t="s">
        <v>1309</v>
      </c>
      <c r="BU656" t="s">
        <v>1309</v>
      </c>
      <c r="BV656" t="s">
        <v>741</v>
      </c>
      <c r="BW656" t="s">
        <v>741</v>
      </c>
      <c r="BX656" t="s">
        <v>1309</v>
      </c>
      <c r="BY656" t="s">
        <v>1309</v>
      </c>
      <c r="BZ656" t="s">
        <v>1309</v>
      </c>
      <c r="CA656" t="s">
        <v>1309</v>
      </c>
      <c r="CB656" t="s">
        <v>1604</v>
      </c>
      <c r="CC656" t="s">
        <v>9805</v>
      </c>
      <c r="CD656" t="s">
        <v>1604</v>
      </c>
      <c r="CE656" t="s">
        <v>13690</v>
      </c>
      <c r="CF656" t="s">
        <v>11060</v>
      </c>
      <c r="CG656" t="s">
        <v>1309</v>
      </c>
      <c r="CH656" t="s">
        <v>1604</v>
      </c>
      <c r="CI656" t="s">
        <v>11061</v>
      </c>
      <c r="CJ656" t="s">
        <v>1604</v>
      </c>
      <c r="CK656" t="s">
        <v>11062</v>
      </c>
      <c r="CL656" t="s">
        <v>1604</v>
      </c>
      <c r="CM656" t="s">
        <v>11063</v>
      </c>
      <c r="CN656" t="s">
        <v>1604</v>
      </c>
      <c r="CO656" t="s">
        <v>11064</v>
      </c>
      <c r="CP656" t="s">
        <v>1604</v>
      </c>
      <c r="CQ656" t="s">
        <v>11065</v>
      </c>
      <c r="CR656" t="s">
        <v>1604</v>
      </c>
      <c r="CS656" t="s">
        <v>11066</v>
      </c>
    </row>
    <row r="657" spans="1:97" x14ac:dyDescent="0.35">
      <c r="A657">
        <v>324</v>
      </c>
      <c r="B657" t="s">
        <v>14</v>
      </c>
      <c r="C657" t="s">
        <v>476</v>
      </c>
      <c r="D657" t="s">
        <v>6617</v>
      </c>
      <c r="E657" t="s">
        <v>4522</v>
      </c>
      <c r="F657">
        <v>2020</v>
      </c>
      <c r="G657">
        <v>488</v>
      </c>
      <c r="H657" t="s">
        <v>1309</v>
      </c>
      <c r="I657" t="s">
        <v>4626</v>
      </c>
      <c r="J657">
        <v>50</v>
      </c>
      <c r="K657" t="s">
        <v>6618</v>
      </c>
      <c r="L657" t="s">
        <v>1582</v>
      </c>
      <c r="M657" t="s">
        <v>1612</v>
      </c>
      <c r="N657" t="s">
        <v>1581</v>
      </c>
      <c r="O657" t="s">
        <v>5069</v>
      </c>
      <c r="P657" t="s">
        <v>1614</v>
      </c>
      <c r="Q657" t="s">
        <v>1583</v>
      </c>
      <c r="R657" t="s">
        <v>1583</v>
      </c>
      <c r="S657" t="s">
        <v>1832</v>
      </c>
      <c r="T657" t="s">
        <v>1578</v>
      </c>
      <c r="U657" t="s">
        <v>1585</v>
      </c>
      <c r="V657" t="s">
        <v>1585</v>
      </c>
      <c r="W657" t="s">
        <v>1585</v>
      </c>
      <c r="X657" t="s">
        <v>1585</v>
      </c>
      <c r="Y657" t="s">
        <v>1309</v>
      </c>
      <c r="Z657" t="s">
        <v>1616</v>
      </c>
      <c r="AA657" t="s">
        <v>6619</v>
      </c>
      <c r="AB657" t="s">
        <v>1622</v>
      </c>
      <c r="AC657" t="s">
        <v>1587</v>
      </c>
      <c r="AD657" t="s">
        <v>1578</v>
      </c>
      <c r="AE657" t="s">
        <v>1623</v>
      </c>
      <c r="AF657" t="s">
        <v>1623</v>
      </c>
      <c r="AG657" t="s">
        <v>1623</v>
      </c>
      <c r="AH657" t="s">
        <v>1623</v>
      </c>
      <c r="AI657" t="s">
        <v>6620</v>
      </c>
      <c r="AJ657" t="s">
        <v>6621</v>
      </c>
      <c r="AK657" t="s">
        <v>1604</v>
      </c>
      <c r="AL657" t="s">
        <v>1742</v>
      </c>
      <c r="AM657" t="s">
        <v>6622</v>
      </c>
      <c r="AN657" t="s">
        <v>6623</v>
      </c>
      <c r="AO657" t="s">
        <v>6624</v>
      </c>
      <c r="AP657"/>
      <c r="AQ657"/>
      <c r="AR657">
        <v>99228</v>
      </c>
      <c r="AS657">
        <v>0</v>
      </c>
      <c r="AT657">
        <v>0</v>
      </c>
      <c r="AU657">
        <v>0</v>
      </c>
      <c r="AV657">
        <v>0</v>
      </c>
      <c r="AW657">
        <v>0</v>
      </c>
      <c r="AX657" t="s">
        <v>1309</v>
      </c>
      <c r="AY657" t="s">
        <v>1309</v>
      </c>
      <c r="AZ657" t="s">
        <v>1309</v>
      </c>
      <c r="BA657" t="s">
        <v>1309</v>
      </c>
      <c r="BB657" t="s">
        <v>1309</v>
      </c>
      <c r="BC657" t="s">
        <v>1309</v>
      </c>
      <c r="BD657" t="s">
        <v>1309</v>
      </c>
      <c r="BE657" t="s">
        <v>1309</v>
      </c>
      <c r="BF657" t="s">
        <v>1309</v>
      </c>
      <c r="BG657" t="s">
        <v>2034</v>
      </c>
      <c r="BH657" t="s">
        <v>1629</v>
      </c>
      <c r="BI657">
        <v>40787</v>
      </c>
      <c r="BJ657" t="s">
        <v>6625</v>
      </c>
      <c r="BK657" t="s">
        <v>1309</v>
      </c>
      <c r="BL657" t="s">
        <v>1596</v>
      </c>
      <c r="BM657" t="s">
        <v>1309</v>
      </c>
      <c r="BN657" t="s">
        <v>1309</v>
      </c>
      <c r="BO657" t="s">
        <v>1309</v>
      </c>
      <c r="BP657" t="s">
        <v>1309</v>
      </c>
      <c r="BQ657" t="s">
        <v>1596</v>
      </c>
      <c r="BR657" t="s">
        <v>1309</v>
      </c>
      <c r="BS657" t="s">
        <v>1309</v>
      </c>
      <c r="BT657" t="s">
        <v>1309</v>
      </c>
      <c r="BU657" t="s">
        <v>1309</v>
      </c>
      <c r="BV657" t="s">
        <v>477</v>
      </c>
      <c r="BW657" t="s">
        <v>477</v>
      </c>
      <c r="BX657" t="s">
        <v>1604</v>
      </c>
      <c r="BY657" t="s">
        <v>9715</v>
      </c>
      <c r="BZ657" t="s">
        <v>10473</v>
      </c>
      <c r="CA657" t="s">
        <v>1309</v>
      </c>
      <c r="CB657" t="s">
        <v>1604</v>
      </c>
      <c r="CC657" t="s">
        <v>9897</v>
      </c>
      <c r="CD657" t="s">
        <v>1604</v>
      </c>
      <c r="CE657" t="s">
        <v>10474</v>
      </c>
      <c r="CF657" t="s">
        <v>10475</v>
      </c>
      <c r="CG657" t="s">
        <v>10476</v>
      </c>
      <c r="CH657" t="s">
        <v>1591</v>
      </c>
      <c r="CI657" t="s">
        <v>9785</v>
      </c>
      <c r="CJ657" t="s">
        <v>1604</v>
      </c>
      <c r="CK657" t="s">
        <v>10477</v>
      </c>
      <c r="CL657" t="s">
        <v>1591</v>
      </c>
      <c r="CM657" t="s">
        <v>1309</v>
      </c>
      <c r="CN657" t="s">
        <v>1604</v>
      </c>
      <c r="CO657" t="s">
        <v>10478</v>
      </c>
      <c r="CP657" t="s">
        <v>1591</v>
      </c>
      <c r="CQ657" t="s">
        <v>9787</v>
      </c>
      <c r="CR657" t="s">
        <v>1591</v>
      </c>
      <c r="CS657" t="s">
        <v>9788</v>
      </c>
    </row>
    <row r="658" spans="1:97" x14ac:dyDescent="0.35">
      <c r="A658">
        <v>325</v>
      </c>
      <c r="B658" t="s">
        <v>14</v>
      </c>
      <c r="C658" t="s">
        <v>478</v>
      </c>
      <c r="D658" t="s">
        <v>6626</v>
      </c>
      <c r="E658" t="s">
        <v>4522</v>
      </c>
      <c r="F658">
        <v>2020</v>
      </c>
      <c r="G658">
        <v>35910</v>
      </c>
      <c r="H658" t="s">
        <v>1309</v>
      </c>
      <c r="I658" t="s">
        <v>1697</v>
      </c>
      <c r="J658">
        <v>30</v>
      </c>
      <c r="K658" t="s">
        <v>6627</v>
      </c>
      <c r="L658" t="s">
        <v>1581</v>
      </c>
      <c r="M658" t="s">
        <v>1582</v>
      </c>
      <c r="N658" t="s">
        <v>1612</v>
      </c>
      <c r="O658" t="s">
        <v>6628</v>
      </c>
      <c r="P658" t="s">
        <v>1614</v>
      </c>
      <c r="Q658" t="s">
        <v>1615</v>
      </c>
      <c r="R658" t="s">
        <v>1615</v>
      </c>
      <c r="S658" t="s">
        <v>1585</v>
      </c>
      <c r="T658" t="s">
        <v>1616</v>
      </c>
      <c r="U658" t="s">
        <v>6629</v>
      </c>
      <c r="V658">
        <v>35910</v>
      </c>
      <c r="W658" t="s">
        <v>1618</v>
      </c>
      <c r="X658" t="s">
        <v>1619</v>
      </c>
      <c r="Y658" t="s">
        <v>1309</v>
      </c>
      <c r="Z658" t="s">
        <v>1616</v>
      </c>
      <c r="AA658" t="s">
        <v>6630</v>
      </c>
      <c r="AB658" t="s">
        <v>1621</v>
      </c>
      <c r="AC658" t="s">
        <v>1676</v>
      </c>
      <c r="AD658" t="s">
        <v>1616</v>
      </c>
      <c r="AE658" t="s">
        <v>1623</v>
      </c>
      <c r="AF658" t="s">
        <v>1309</v>
      </c>
      <c r="AG658" t="s">
        <v>1623</v>
      </c>
      <c r="AH658" t="s">
        <v>1623</v>
      </c>
      <c r="AI658" t="s">
        <v>6631</v>
      </c>
      <c r="AJ658" t="s">
        <v>6632</v>
      </c>
      <c r="AK658" t="s">
        <v>1604</v>
      </c>
      <c r="AL658" t="s">
        <v>1742</v>
      </c>
      <c r="AM658" t="s">
        <v>6633</v>
      </c>
      <c r="AN658" t="s">
        <v>6634</v>
      </c>
      <c r="AO658" t="s">
        <v>1707</v>
      </c>
      <c r="AP658"/>
      <c r="AQ658"/>
      <c r="AR658">
        <v>246830</v>
      </c>
      <c r="AS658">
        <v>0</v>
      </c>
      <c r="AT658">
        <v>0</v>
      </c>
      <c r="AU658">
        <v>0</v>
      </c>
      <c r="AV658">
        <v>0</v>
      </c>
      <c r="AW658">
        <v>0</v>
      </c>
      <c r="AX658" t="s">
        <v>1309</v>
      </c>
      <c r="AY658" t="s">
        <v>1309</v>
      </c>
      <c r="AZ658" t="s">
        <v>1309</v>
      </c>
      <c r="BA658" t="s">
        <v>1309</v>
      </c>
      <c r="BB658" t="s">
        <v>1309</v>
      </c>
      <c r="BC658" t="s">
        <v>1309</v>
      </c>
      <c r="BD658" t="s">
        <v>1309</v>
      </c>
      <c r="BE658" t="s">
        <v>1309</v>
      </c>
      <c r="BF658" t="s">
        <v>1309</v>
      </c>
      <c r="BG658" t="s">
        <v>2034</v>
      </c>
      <c r="BH658" t="s">
        <v>1694</v>
      </c>
      <c r="BI658" t="s">
        <v>1309</v>
      </c>
      <c r="BJ658" t="s">
        <v>1309</v>
      </c>
      <c r="BK658" t="s">
        <v>1309</v>
      </c>
      <c r="BL658" t="s">
        <v>1596</v>
      </c>
      <c r="BM658" t="s">
        <v>1309</v>
      </c>
      <c r="BN658" t="s">
        <v>1309</v>
      </c>
      <c r="BO658" t="s">
        <v>1309</v>
      </c>
      <c r="BP658" t="s">
        <v>1309</v>
      </c>
      <c r="BQ658" t="s">
        <v>1596</v>
      </c>
      <c r="BR658" t="s">
        <v>1309</v>
      </c>
      <c r="BS658" t="s">
        <v>1309</v>
      </c>
      <c r="BT658" t="s">
        <v>1309</v>
      </c>
      <c r="BU658" t="s">
        <v>1309</v>
      </c>
      <c r="BV658" t="s">
        <v>479</v>
      </c>
      <c r="BW658" t="s">
        <v>479</v>
      </c>
      <c r="BX658" t="s">
        <v>1604</v>
      </c>
      <c r="BY658" t="s">
        <v>9715</v>
      </c>
      <c r="BZ658" t="s">
        <v>10479</v>
      </c>
      <c r="CA658" t="s">
        <v>1309</v>
      </c>
      <c r="CB658" t="s">
        <v>1309</v>
      </c>
      <c r="CC658" t="s">
        <v>1309</v>
      </c>
      <c r="CD658" t="s">
        <v>1604</v>
      </c>
      <c r="CE658" t="s">
        <v>10480</v>
      </c>
      <c r="CF658" t="s">
        <v>10481</v>
      </c>
      <c r="CG658" t="s">
        <v>10482</v>
      </c>
      <c r="CH658" t="s">
        <v>1309</v>
      </c>
      <c r="CI658" t="s">
        <v>1309</v>
      </c>
      <c r="CJ658" t="s">
        <v>1309</v>
      </c>
      <c r="CK658" t="s">
        <v>1309</v>
      </c>
      <c r="CL658" t="s">
        <v>1309</v>
      </c>
      <c r="CM658" t="s">
        <v>1309</v>
      </c>
      <c r="CN658" t="s">
        <v>1309</v>
      </c>
      <c r="CO658" t="s">
        <v>1309</v>
      </c>
      <c r="CP658" t="s">
        <v>1604</v>
      </c>
      <c r="CQ658" t="s">
        <v>10483</v>
      </c>
      <c r="CR658" t="s">
        <v>1309</v>
      </c>
      <c r="CS658" t="s">
        <v>1309</v>
      </c>
    </row>
    <row r="659" spans="1:97" x14ac:dyDescent="0.35">
      <c r="A659">
        <v>370</v>
      </c>
      <c r="B659" t="s">
        <v>14</v>
      </c>
      <c r="C659" t="s">
        <v>568</v>
      </c>
      <c r="D659" t="s">
        <v>8</v>
      </c>
      <c r="E659" t="s">
        <v>4522</v>
      </c>
      <c r="F659">
        <v>2020</v>
      </c>
      <c r="G659">
        <v>229</v>
      </c>
      <c r="H659" t="s">
        <v>1309</v>
      </c>
      <c r="I659" t="s">
        <v>1802</v>
      </c>
      <c r="J659">
        <v>30</v>
      </c>
      <c r="K659" t="s">
        <v>6635</v>
      </c>
      <c r="L659" t="s">
        <v>1582</v>
      </c>
      <c r="M659" t="s">
        <v>1612</v>
      </c>
      <c r="N659" t="s">
        <v>1581</v>
      </c>
      <c r="O659" t="s">
        <v>3021</v>
      </c>
      <c r="P659" t="s">
        <v>1614</v>
      </c>
      <c r="Q659" t="s">
        <v>1583</v>
      </c>
      <c r="R659" t="s">
        <v>1583</v>
      </c>
      <c r="S659" t="s">
        <v>1887</v>
      </c>
      <c r="T659" t="s">
        <v>1578</v>
      </c>
      <c r="U659" t="s">
        <v>1585</v>
      </c>
      <c r="V659" t="s">
        <v>1585</v>
      </c>
      <c r="W659" t="s">
        <v>1585</v>
      </c>
      <c r="X659" t="s">
        <v>1585</v>
      </c>
      <c r="Y659" t="s">
        <v>1578</v>
      </c>
      <c r="Z659" t="s">
        <v>1616</v>
      </c>
      <c r="AA659" t="s">
        <v>6636</v>
      </c>
      <c r="AB659" t="s">
        <v>1639</v>
      </c>
      <c r="AC659" t="s">
        <v>1639</v>
      </c>
      <c r="AD659" t="s">
        <v>1578</v>
      </c>
      <c r="AE659" t="s">
        <v>1623</v>
      </c>
      <c r="AF659" t="s">
        <v>1588</v>
      </c>
      <c r="AG659" t="s">
        <v>1623</v>
      </c>
      <c r="AH659" t="s">
        <v>1623</v>
      </c>
      <c r="AI659" t="s">
        <v>6637</v>
      </c>
      <c r="AJ659" t="s">
        <v>6638</v>
      </c>
      <c r="AK659" t="s">
        <v>1604</v>
      </c>
      <c r="AL659" t="s">
        <v>1742</v>
      </c>
      <c r="AM659" t="s">
        <v>6639</v>
      </c>
      <c r="AN659" t="s">
        <v>6640</v>
      </c>
      <c r="AO659" t="s">
        <v>1812</v>
      </c>
      <c r="AP659"/>
      <c r="AQ659"/>
      <c r="AR659">
        <v>25878</v>
      </c>
      <c r="AS659">
        <v>0</v>
      </c>
      <c r="AT659">
        <v>0</v>
      </c>
      <c r="AU659">
        <v>0</v>
      </c>
      <c r="AV659">
        <v>0</v>
      </c>
      <c r="AW659">
        <v>0</v>
      </c>
      <c r="AX659" t="s">
        <v>1309</v>
      </c>
      <c r="AY659" t="s">
        <v>1309</v>
      </c>
      <c r="AZ659" t="s">
        <v>1309</v>
      </c>
      <c r="BA659" t="s">
        <v>1309</v>
      </c>
      <c r="BB659" t="s">
        <v>1309</v>
      </c>
      <c r="BC659" t="s">
        <v>1309</v>
      </c>
      <c r="BD659" t="s">
        <v>1309</v>
      </c>
      <c r="BE659" t="s">
        <v>1309</v>
      </c>
      <c r="BF659" t="s">
        <v>1309</v>
      </c>
      <c r="BG659" t="s">
        <v>1660</v>
      </c>
      <c r="BH659" t="s">
        <v>1309</v>
      </c>
      <c r="BI659" t="s">
        <v>1309</v>
      </c>
      <c r="BJ659" t="s">
        <v>1309</v>
      </c>
      <c r="BK659" t="s">
        <v>1309</v>
      </c>
      <c r="BL659" t="s">
        <v>2089</v>
      </c>
      <c r="BM659" t="s">
        <v>1629</v>
      </c>
      <c r="BN659">
        <v>40997</v>
      </c>
      <c r="BO659" t="s">
        <v>6641</v>
      </c>
      <c r="BP659" t="s">
        <v>1309</v>
      </c>
      <c r="BQ659" t="s">
        <v>1596</v>
      </c>
      <c r="BR659" t="s">
        <v>1309</v>
      </c>
      <c r="BS659" t="s">
        <v>1309</v>
      </c>
      <c r="BT659" t="s">
        <v>1309</v>
      </c>
      <c r="BU659" t="s">
        <v>1309</v>
      </c>
      <c r="BV659" t="s">
        <v>569</v>
      </c>
      <c r="BW659" t="s">
        <v>569</v>
      </c>
      <c r="BX659" t="s">
        <v>1604</v>
      </c>
      <c r="BY659" t="s">
        <v>14226</v>
      </c>
      <c r="BZ659" t="s">
        <v>10678</v>
      </c>
      <c r="CA659" t="s">
        <v>1309</v>
      </c>
      <c r="CB659" t="s">
        <v>1604</v>
      </c>
      <c r="CC659" t="s">
        <v>1309</v>
      </c>
      <c r="CD659" t="s">
        <v>1604</v>
      </c>
      <c r="CE659" t="s">
        <v>10679</v>
      </c>
      <c r="CF659" t="s">
        <v>1887</v>
      </c>
      <c r="CG659" t="s">
        <v>10680</v>
      </c>
      <c r="CH659" t="s">
        <v>1591</v>
      </c>
      <c r="CI659" t="s">
        <v>9785</v>
      </c>
      <c r="CJ659" t="s">
        <v>1604</v>
      </c>
      <c r="CK659" t="s">
        <v>10681</v>
      </c>
      <c r="CL659" t="s">
        <v>1604</v>
      </c>
      <c r="CM659" t="s">
        <v>10682</v>
      </c>
      <c r="CN659" t="s">
        <v>1604</v>
      </c>
      <c r="CO659" t="s">
        <v>10683</v>
      </c>
      <c r="CP659" t="s">
        <v>1591</v>
      </c>
      <c r="CQ659" t="s">
        <v>9787</v>
      </c>
      <c r="CR659" t="s">
        <v>1591</v>
      </c>
      <c r="CS659" t="s">
        <v>9788</v>
      </c>
    </row>
    <row r="660" spans="1:97" x14ac:dyDescent="0.35">
      <c r="A660">
        <v>558</v>
      </c>
      <c r="B660" t="s">
        <v>14</v>
      </c>
      <c r="C660" t="s">
        <v>876</v>
      </c>
      <c r="D660" t="s">
        <v>6642</v>
      </c>
      <c r="E660" t="s">
        <v>2246</v>
      </c>
      <c r="F660">
        <v>2020</v>
      </c>
      <c r="G660">
        <v>25000</v>
      </c>
      <c r="H660" t="s">
        <v>1309</v>
      </c>
      <c r="I660" t="s">
        <v>6643</v>
      </c>
      <c r="J660">
        <v>99</v>
      </c>
      <c r="K660" t="s">
        <v>6644</v>
      </c>
      <c r="L660" t="s">
        <v>1582</v>
      </c>
      <c r="M660" t="s">
        <v>1581</v>
      </c>
      <c r="N660" t="s">
        <v>1756</v>
      </c>
      <c r="O660" t="s">
        <v>2037</v>
      </c>
      <c r="P660" t="s">
        <v>1636</v>
      </c>
      <c r="Q660" t="s">
        <v>2074</v>
      </c>
      <c r="R660" t="s">
        <v>2074</v>
      </c>
      <c r="S660" t="s">
        <v>1585</v>
      </c>
      <c r="T660" t="s">
        <v>1578</v>
      </c>
      <c r="U660" t="s">
        <v>1585</v>
      </c>
      <c r="V660" t="s">
        <v>1585</v>
      </c>
      <c r="W660" t="s">
        <v>1585</v>
      </c>
      <c r="X660" t="s">
        <v>1585</v>
      </c>
      <c r="Y660" t="s">
        <v>1578</v>
      </c>
      <c r="Z660" t="s">
        <v>1578</v>
      </c>
      <c r="AA660" t="s">
        <v>6645</v>
      </c>
      <c r="AB660" t="s">
        <v>1621</v>
      </c>
      <c r="AC660" t="s">
        <v>1587</v>
      </c>
      <c r="AD660" t="s">
        <v>1578</v>
      </c>
      <c r="AE660" t="s">
        <v>1623</v>
      </c>
      <c r="AF660" t="s">
        <v>1623</v>
      </c>
      <c r="AG660" t="s">
        <v>1623</v>
      </c>
      <c r="AH660" t="s">
        <v>1623</v>
      </c>
      <c r="AI660" t="s">
        <v>6646</v>
      </c>
      <c r="AJ660" t="s">
        <v>6647</v>
      </c>
      <c r="AK660" t="s">
        <v>1591</v>
      </c>
      <c r="AL660" t="s">
        <v>1770</v>
      </c>
      <c r="AM660" t="s">
        <v>2252</v>
      </c>
      <c r="AN660" t="s">
        <v>2253</v>
      </c>
      <c r="AO660" t="s">
        <v>3942</v>
      </c>
      <c r="AP660"/>
      <c r="AQ660"/>
      <c r="AR660">
        <v>4140409</v>
      </c>
      <c r="AS660">
        <v>431100061</v>
      </c>
      <c r="AT660">
        <v>431100061</v>
      </c>
      <c r="AU660">
        <v>19252</v>
      </c>
      <c r="AV660" t="s">
        <v>1309</v>
      </c>
      <c r="AW660">
        <v>0</v>
      </c>
      <c r="AX660" t="s">
        <v>1309</v>
      </c>
      <c r="AY660" t="s">
        <v>1309</v>
      </c>
      <c r="AZ660" t="s">
        <v>1309</v>
      </c>
      <c r="BA660" t="s">
        <v>1309</v>
      </c>
      <c r="BB660" t="s">
        <v>1309</v>
      </c>
      <c r="BC660" t="s">
        <v>1309</v>
      </c>
      <c r="BD660" t="s">
        <v>1309</v>
      </c>
      <c r="BE660" t="s">
        <v>1309</v>
      </c>
      <c r="BF660" t="s">
        <v>1309</v>
      </c>
      <c r="BG660" t="s">
        <v>2089</v>
      </c>
      <c r="BH660" t="s">
        <v>1629</v>
      </c>
      <c r="BI660">
        <v>40786</v>
      </c>
      <c r="BJ660" t="s">
        <v>6648</v>
      </c>
      <c r="BK660" t="s">
        <v>1309</v>
      </c>
      <c r="BL660" t="s">
        <v>1596</v>
      </c>
      <c r="BM660" t="s">
        <v>1309</v>
      </c>
      <c r="BN660" t="s">
        <v>1309</v>
      </c>
      <c r="BO660" t="s">
        <v>1309</v>
      </c>
      <c r="BP660" t="s">
        <v>1309</v>
      </c>
      <c r="BQ660" t="s">
        <v>1596</v>
      </c>
      <c r="BR660" t="s">
        <v>1309</v>
      </c>
      <c r="BS660" t="s">
        <v>1309</v>
      </c>
      <c r="BT660" t="s">
        <v>1309</v>
      </c>
      <c r="BU660" t="s">
        <v>1309</v>
      </c>
      <c r="BV660" t="s">
        <v>877</v>
      </c>
      <c r="BW660" t="s">
        <v>877</v>
      </c>
      <c r="BX660" t="s">
        <v>1309</v>
      </c>
      <c r="BY660" t="s">
        <v>1309</v>
      </c>
      <c r="BZ660" t="s">
        <v>1309</v>
      </c>
      <c r="CA660" t="s">
        <v>1309</v>
      </c>
      <c r="CB660" t="s">
        <v>1604</v>
      </c>
      <c r="CC660" t="s">
        <v>9805</v>
      </c>
      <c r="CD660" t="s">
        <v>1591</v>
      </c>
      <c r="CE660" t="s">
        <v>9790</v>
      </c>
      <c r="CF660" t="s">
        <v>9846</v>
      </c>
      <c r="CG660" t="s">
        <v>11255</v>
      </c>
      <c r="CH660" t="s">
        <v>1591</v>
      </c>
      <c r="CI660" t="s">
        <v>9785</v>
      </c>
      <c r="CJ660" t="s">
        <v>1591</v>
      </c>
      <c r="CK660" t="s">
        <v>1309</v>
      </c>
      <c r="CL660" t="s">
        <v>1604</v>
      </c>
      <c r="CM660" t="s">
        <v>11256</v>
      </c>
      <c r="CN660" t="s">
        <v>1591</v>
      </c>
      <c r="CO660" t="s">
        <v>9706</v>
      </c>
      <c r="CP660" t="s">
        <v>1591</v>
      </c>
      <c r="CQ660" t="s">
        <v>9787</v>
      </c>
      <c r="CR660" t="s">
        <v>1591</v>
      </c>
      <c r="CS660" t="s">
        <v>9788</v>
      </c>
    </row>
    <row r="661" spans="1:97" x14ac:dyDescent="0.35">
      <c r="A661">
        <v>408</v>
      </c>
      <c r="B661" t="s">
        <v>14</v>
      </c>
      <c r="C661" t="s">
        <v>640</v>
      </c>
      <c r="D661" t="s">
        <v>6649</v>
      </c>
      <c r="E661" t="s">
        <v>6650</v>
      </c>
      <c r="F661">
        <v>2020</v>
      </c>
      <c r="G661">
        <v>3250</v>
      </c>
      <c r="H661" t="s">
        <v>1309</v>
      </c>
      <c r="I661" t="s">
        <v>4699</v>
      </c>
      <c r="J661">
        <v>40</v>
      </c>
      <c r="K661" t="s">
        <v>6651</v>
      </c>
      <c r="L661" t="s">
        <v>1683</v>
      </c>
      <c r="M661" t="s">
        <v>1612</v>
      </c>
      <c r="N661" t="s">
        <v>1582</v>
      </c>
      <c r="O661" t="s">
        <v>1790</v>
      </c>
      <c r="P661" t="s">
        <v>1685</v>
      </c>
      <c r="Q661" t="s">
        <v>1583</v>
      </c>
      <c r="R661" t="s">
        <v>1583</v>
      </c>
      <c r="S661" t="s">
        <v>1832</v>
      </c>
      <c r="T661" t="s">
        <v>1578</v>
      </c>
      <c r="U661" t="s">
        <v>1585</v>
      </c>
      <c r="V661" t="s">
        <v>1585</v>
      </c>
      <c r="W661" t="s">
        <v>1585</v>
      </c>
      <c r="X661" t="s">
        <v>1585</v>
      </c>
      <c r="Y661" t="s">
        <v>1578</v>
      </c>
      <c r="Z661" t="s">
        <v>1616</v>
      </c>
      <c r="AA661" t="s">
        <v>6652</v>
      </c>
      <c r="AB661" t="s">
        <v>1621</v>
      </c>
      <c r="AC661" t="s">
        <v>1622</v>
      </c>
      <c r="AD661" t="s">
        <v>1309</v>
      </c>
      <c r="AE661" t="s">
        <v>1623</v>
      </c>
      <c r="AF661" t="s">
        <v>1309</v>
      </c>
      <c r="AG661" t="s">
        <v>1623</v>
      </c>
      <c r="AH661" t="s">
        <v>1623</v>
      </c>
      <c r="AI661" t="s">
        <v>6653</v>
      </c>
      <c r="AJ661" t="s">
        <v>6654</v>
      </c>
      <c r="AK661" t="s">
        <v>1591</v>
      </c>
      <c r="AL661" t="s">
        <v>1742</v>
      </c>
      <c r="AM661" t="s">
        <v>6655</v>
      </c>
      <c r="AN661" t="s">
        <v>6656</v>
      </c>
      <c r="AO661" t="s">
        <v>2940</v>
      </c>
      <c r="AP661"/>
      <c r="AQ661"/>
      <c r="AR661">
        <v>134</v>
      </c>
      <c r="AS661">
        <v>0</v>
      </c>
      <c r="AT661">
        <v>0</v>
      </c>
      <c r="AU661">
        <v>0</v>
      </c>
      <c r="AV661">
        <v>0</v>
      </c>
      <c r="AW661">
        <v>0</v>
      </c>
      <c r="AX661" t="s">
        <v>1309</v>
      </c>
      <c r="AY661" t="s">
        <v>1309</v>
      </c>
      <c r="AZ661" t="s">
        <v>1309</v>
      </c>
      <c r="BA661" t="s">
        <v>1309</v>
      </c>
      <c r="BB661" t="s">
        <v>1309</v>
      </c>
      <c r="BC661" t="s">
        <v>1309</v>
      </c>
      <c r="BD661" t="s">
        <v>1309</v>
      </c>
      <c r="BE661" t="s">
        <v>1309</v>
      </c>
      <c r="BF661" t="s">
        <v>1309</v>
      </c>
      <c r="BG661" t="s">
        <v>1660</v>
      </c>
      <c r="BH661" t="s">
        <v>1309</v>
      </c>
      <c r="BI661" t="s">
        <v>1309</v>
      </c>
      <c r="BJ661" t="s">
        <v>1309</v>
      </c>
      <c r="BK661" t="s">
        <v>1309</v>
      </c>
      <c r="BL661" t="s">
        <v>2089</v>
      </c>
      <c r="BM661" t="s">
        <v>1629</v>
      </c>
      <c r="BN661">
        <v>41016</v>
      </c>
      <c r="BO661" t="s">
        <v>6657</v>
      </c>
      <c r="BP661" t="s">
        <v>1309</v>
      </c>
      <c r="BQ661" t="s">
        <v>1596</v>
      </c>
      <c r="BR661" t="s">
        <v>1309</v>
      </c>
      <c r="BS661" t="s">
        <v>1309</v>
      </c>
      <c r="BT661" t="s">
        <v>1309</v>
      </c>
      <c r="BU661" t="s">
        <v>1309</v>
      </c>
      <c r="BV661" t="s">
        <v>641</v>
      </c>
      <c r="BW661" t="s">
        <v>641</v>
      </c>
      <c r="BX661" t="s">
        <v>1604</v>
      </c>
      <c r="BY661" t="s">
        <v>9768</v>
      </c>
      <c r="BZ661" t="s">
        <v>10844</v>
      </c>
      <c r="CA661" t="s">
        <v>1309</v>
      </c>
      <c r="CB661" t="s">
        <v>1604</v>
      </c>
      <c r="CC661" t="s">
        <v>9897</v>
      </c>
      <c r="CD661" t="s">
        <v>1604</v>
      </c>
      <c r="CE661" t="s">
        <v>10845</v>
      </c>
      <c r="CF661" t="s">
        <v>9757</v>
      </c>
      <c r="CG661" t="s">
        <v>10846</v>
      </c>
      <c r="CH661" t="s">
        <v>1604</v>
      </c>
      <c r="CI661" t="s">
        <v>10847</v>
      </c>
      <c r="CJ661" t="s">
        <v>1591</v>
      </c>
      <c r="CK661" t="s">
        <v>9794</v>
      </c>
      <c r="CL661" t="s">
        <v>1591</v>
      </c>
      <c r="CM661" t="s">
        <v>9706</v>
      </c>
      <c r="CN661" t="s">
        <v>1604</v>
      </c>
      <c r="CO661" t="s">
        <v>4101</v>
      </c>
      <c r="CP661" t="s">
        <v>1591</v>
      </c>
      <c r="CQ661" t="s">
        <v>9706</v>
      </c>
      <c r="CR661" t="s">
        <v>1591</v>
      </c>
      <c r="CS661" t="s">
        <v>9706</v>
      </c>
    </row>
    <row r="662" spans="1:97" x14ac:dyDescent="0.35">
      <c r="A662">
        <v>469</v>
      </c>
      <c r="B662" t="s">
        <v>14</v>
      </c>
      <c r="C662" t="s">
        <v>762</v>
      </c>
      <c r="D662" t="s">
        <v>6658</v>
      </c>
      <c r="E662" t="s">
        <v>6650</v>
      </c>
      <c r="F662">
        <v>2020</v>
      </c>
      <c r="G662">
        <v>89</v>
      </c>
      <c r="H662" t="s">
        <v>1309</v>
      </c>
      <c r="I662" t="s">
        <v>3716</v>
      </c>
      <c r="J662">
        <v>40</v>
      </c>
      <c r="K662" t="s">
        <v>6659</v>
      </c>
      <c r="L662" t="s">
        <v>1581</v>
      </c>
      <c r="M662" t="s">
        <v>1612</v>
      </c>
      <c r="N662" t="s">
        <v>1582</v>
      </c>
      <c r="O662" t="s">
        <v>1790</v>
      </c>
      <c r="P662" t="s">
        <v>1685</v>
      </c>
      <c r="Q662" t="s">
        <v>1686</v>
      </c>
      <c r="R662" t="s">
        <v>1583</v>
      </c>
      <c r="S662" t="s">
        <v>1887</v>
      </c>
      <c r="T662" t="s">
        <v>1578</v>
      </c>
      <c r="U662" t="s">
        <v>1585</v>
      </c>
      <c r="V662" t="s">
        <v>1585</v>
      </c>
      <c r="W662" t="s">
        <v>1585</v>
      </c>
      <c r="X662" t="s">
        <v>1585</v>
      </c>
      <c r="Y662" t="s">
        <v>1309</v>
      </c>
      <c r="Z662" t="s">
        <v>1616</v>
      </c>
      <c r="AA662" t="s">
        <v>6660</v>
      </c>
      <c r="AB662" t="s">
        <v>8</v>
      </c>
      <c r="AC662" t="s">
        <v>8</v>
      </c>
      <c r="AD662" t="s">
        <v>8</v>
      </c>
      <c r="AE662" t="s">
        <v>1623</v>
      </c>
      <c r="AF662" t="s">
        <v>1309</v>
      </c>
      <c r="AG662" t="s">
        <v>1588</v>
      </c>
      <c r="AH662" t="s">
        <v>1623</v>
      </c>
      <c r="AI662" t="s">
        <v>6661</v>
      </c>
      <c r="AJ662" t="s">
        <v>6662</v>
      </c>
      <c r="AK662" t="s">
        <v>1591</v>
      </c>
      <c r="AL662" t="s">
        <v>1742</v>
      </c>
      <c r="AM662" t="s">
        <v>6663</v>
      </c>
      <c r="AN662" t="s">
        <v>8</v>
      </c>
      <c r="AO662" t="s">
        <v>5375</v>
      </c>
      <c r="AP662"/>
      <c r="AQ662"/>
      <c r="AR662">
        <v>4000</v>
      </c>
      <c r="AS662">
        <v>0</v>
      </c>
      <c r="AT662">
        <v>0</v>
      </c>
      <c r="AU662">
        <v>0</v>
      </c>
      <c r="AV662">
        <v>0</v>
      </c>
      <c r="AW662">
        <v>0</v>
      </c>
      <c r="AX662" t="s">
        <v>1309</v>
      </c>
      <c r="AY662" t="s">
        <v>1309</v>
      </c>
      <c r="AZ662" t="s">
        <v>1309</v>
      </c>
      <c r="BA662" t="s">
        <v>1309</v>
      </c>
      <c r="BB662" t="s">
        <v>1309</v>
      </c>
      <c r="BC662" t="s">
        <v>1309</v>
      </c>
      <c r="BD662" t="s">
        <v>1309</v>
      </c>
      <c r="BE662" t="s">
        <v>1309</v>
      </c>
      <c r="BF662" t="s">
        <v>1309</v>
      </c>
      <c r="BG662" t="s">
        <v>1606</v>
      </c>
      <c r="BH662" t="s">
        <v>1629</v>
      </c>
      <c r="BI662" t="s">
        <v>1309</v>
      </c>
      <c r="BJ662" t="s">
        <v>6664</v>
      </c>
      <c r="BK662" t="s">
        <v>1309</v>
      </c>
      <c r="BL662" t="s">
        <v>1596</v>
      </c>
      <c r="BM662" t="s">
        <v>1309</v>
      </c>
      <c r="BN662" t="s">
        <v>1309</v>
      </c>
      <c r="BO662" t="s">
        <v>1309</v>
      </c>
      <c r="BP662" t="s">
        <v>1309</v>
      </c>
      <c r="BQ662" t="s">
        <v>1596</v>
      </c>
      <c r="BR662" t="s">
        <v>1309</v>
      </c>
      <c r="BS662" t="s">
        <v>1309</v>
      </c>
      <c r="BT662" t="s">
        <v>1309</v>
      </c>
      <c r="BU662" t="s">
        <v>1309</v>
      </c>
      <c r="BV662" t="s">
        <v>763</v>
      </c>
      <c r="BW662" t="s">
        <v>763</v>
      </c>
      <c r="BX662" t="s">
        <v>1604</v>
      </c>
      <c r="BY662" t="s">
        <v>9715</v>
      </c>
      <c r="BZ662" t="s">
        <v>11096</v>
      </c>
      <c r="CA662" t="s">
        <v>1309</v>
      </c>
      <c r="CB662" t="s">
        <v>1309</v>
      </c>
      <c r="CC662" t="s">
        <v>1309</v>
      </c>
      <c r="CD662" t="s">
        <v>1309</v>
      </c>
      <c r="CE662" t="s">
        <v>1309</v>
      </c>
      <c r="CF662" t="s">
        <v>1887</v>
      </c>
      <c r="CG662" t="s">
        <v>1309</v>
      </c>
      <c r="CH662" t="s">
        <v>1309</v>
      </c>
      <c r="CI662" t="s">
        <v>1309</v>
      </c>
      <c r="CJ662" t="s">
        <v>1309</v>
      </c>
      <c r="CK662" t="s">
        <v>1309</v>
      </c>
      <c r="CL662" t="s">
        <v>1309</v>
      </c>
      <c r="CM662" t="s">
        <v>1309</v>
      </c>
      <c r="CN662" t="s">
        <v>1604</v>
      </c>
      <c r="CO662" t="s">
        <v>11097</v>
      </c>
      <c r="CP662" t="s">
        <v>1309</v>
      </c>
      <c r="CQ662" t="s">
        <v>1309</v>
      </c>
      <c r="CR662" t="s">
        <v>1309</v>
      </c>
      <c r="CS662" t="s">
        <v>1309</v>
      </c>
    </row>
    <row r="663" spans="1:97" x14ac:dyDescent="0.35">
      <c r="A663">
        <v>103</v>
      </c>
      <c r="B663" t="s">
        <v>14</v>
      </c>
      <c r="C663" t="s">
        <v>15</v>
      </c>
      <c r="D663" t="s">
        <v>1309</v>
      </c>
      <c r="E663" t="s">
        <v>2254</v>
      </c>
      <c r="F663">
        <v>2020</v>
      </c>
      <c r="G663">
        <v>2463</v>
      </c>
      <c r="H663" t="s">
        <v>1754</v>
      </c>
      <c r="I663" t="s">
        <v>1309</v>
      </c>
      <c r="J663" t="s">
        <v>1309</v>
      </c>
      <c r="K663" t="s">
        <v>6665</v>
      </c>
      <c r="L663" t="s">
        <v>1582</v>
      </c>
      <c r="M663" t="s">
        <v>1612</v>
      </c>
      <c r="N663" t="s">
        <v>1309</v>
      </c>
      <c r="O663" t="s">
        <v>1309</v>
      </c>
      <c r="P663" t="s">
        <v>1309</v>
      </c>
      <c r="Q663" t="s">
        <v>1686</v>
      </c>
      <c r="R663" t="s">
        <v>1615</v>
      </c>
      <c r="S663" t="s">
        <v>1309</v>
      </c>
      <c r="T663" t="s">
        <v>1578</v>
      </c>
      <c r="U663" t="s">
        <v>1585</v>
      </c>
      <c r="V663" t="s">
        <v>1585</v>
      </c>
      <c r="W663" t="s">
        <v>1585</v>
      </c>
      <c r="X663" t="s">
        <v>1585</v>
      </c>
      <c r="Y663" t="s">
        <v>1578</v>
      </c>
      <c r="Z663" t="s">
        <v>1616</v>
      </c>
      <c r="AA663" t="s">
        <v>6666</v>
      </c>
      <c r="AB663" t="s">
        <v>1309</v>
      </c>
      <c r="AC663" t="s">
        <v>1309</v>
      </c>
      <c r="AD663" t="s">
        <v>1309</v>
      </c>
      <c r="AE663" t="s">
        <v>1309</v>
      </c>
      <c r="AF663" t="s">
        <v>1309</v>
      </c>
      <c r="AG663" t="s">
        <v>1623</v>
      </c>
      <c r="AH663" t="s">
        <v>1588</v>
      </c>
      <c r="AI663" t="s">
        <v>1309</v>
      </c>
      <c r="AJ663" t="s">
        <v>1309</v>
      </c>
      <c r="AK663" t="s">
        <v>1640</v>
      </c>
      <c r="AL663" t="s">
        <v>1592</v>
      </c>
      <c r="AM663" t="s">
        <v>2276</v>
      </c>
      <c r="AN663" t="s">
        <v>6667</v>
      </c>
      <c r="AO663" t="s">
        <v>1309</v>
      </c>
      <c r="AP663"/>
      <c r="AQ663"/>
      <c r="AR663" t="s">
        <v>1309</v>
      </c>
      <c r="AS663">
        <v>0</v>
      </c>
      <c r="AT663">
        <v>0</v>
      </c>
      <c r="AU663">
        <v>0</v>
      </c>
      <c r="AV663">
        <v>0</v>
      </c>
      <c r="AW663">
        <v>0</v>
      </c>
      <c r="AX663" t="s">
        <v>1309</v>
      </c>
      <c r="AY663" t="s">
        <v>1309</v>
      </c>
      <c r="AZ663" t="s">
        <v>1309</v>
      </c>
      <c r="BA663" t="s">
        <v>1309</v>
      </c>
      <c r="BB663" t="s">
        <v>1309</v>
      </c>
      <c r="BC663" t="s">
        <v>1309</v>
      </c>
      <c r="BD663" t="s">
        <v>1309</v>
      </c>
      <c r="BE663" t="s">
        <v>1309</v>
      </c>
      <c r="BF663" t="s">
        <v>1309</v>
      </c>
      <c r="BG663" t="s">
        <v>1596</v>
      </c>
      <c r="BH663" t="s">
        <v>1309</v>
      </c>
      <c r="BI663" t="s">
        <v>1309</v>
      </c>
      <c r="BJ663" t="s">
        <v>1309</v>
      </c>
      <c r="BK663" t="s">
        <v>1309</v>
      </c>
      <c r="BL663" t="s">
        <v>1596</v>
      </c>
      <c r="BM663" t="s">
        <v>1309</v>
      </c>
      <c r="BN663" t="s">
        <v>1309</v>
      </c>
      <c r="BO663" t="s">
        <v>1309</v>
      </c>
      <c r="BP663" t="s">
        <v>1309</v>
      </c>
      <c r="BQ663" t="s">
        <v>1596</v>
      </c>
      <c r="BR663" t="s">
        <v>1309</v>
      </c>
      <c r="BS663" t="s">
        <v>1309</v>
      </c>
      <c r="BT663" t="s">
        <v>1309</v>
      </c>
      <c r="BU663" t="s">
        <v>1309</v>
      </c>
      <c r="BV663" t="s">
        <v>16</v>
      </c>
      <c r="BW663" t="s">
        <v>17</v>
      </c>
      <c r="BX663" t="s">
        <v>1309</v>
      </c>
      <c r="BY663" t="s">
        <v>1309</v>
      </c>
      <c r="BZ663" t="s">
        <v>1309</v>
      </c>
      <c r="CA663" t="s">
        <v>1309</v>
      </c>
      <c r="CB663" t="s">
        <v>1604</v>
      </c>
      <c r="CC663" t="s">
        <v>1309</v>
      </c>
      <c r="CD663" t="s">
        <v>1309</v>
      </c>
      <c r="CE663" t="s">
        <v>1309</v>
      </c>
      <c r="CF663" t="s">
        <v>1309</v>
      </c>
      <c r="CG663" t="s">
        <v>9734</v>
      </c>
      <c r="CH663" t="s">
        <v>1309</v>
      </c>
      <c r="CI663" t="s">
        <v>1309</v>
      </c>
      <c r="CJ663" t="s">
        <v>1309</v>
      </c>
      <c r="CK663" t="s">
        <v>1309</v>
      </c>
      <c r="CL663" t="s">
        <v>1309</v>
      </c>
      <c r="CM663" t="s">
        <v>1309</v>
      </c>
      <c r="CN663" t="s">
        <v>1309</v>
      </c>
      <c r="CO663" t="s">
        <v>1309</v>
      </c>
      <c r="CP663" t="s">
        <v>1309</v>
      </c>
      <c r="CQ663" t="s">
        <v>1309</v>
      </c>
      <c r="CR663" t="s">
        <v>1309</v>
      </c>
      <c r="CS663" t="s">
        <v>1309</v>
      </c>
    </row>
    <row r="664" spans="1:97" x14ac:dyDescent="0.35">
      <c r="A664">
        <v>104</v>
      </c>
      <c r="B664" t="s">
        <v>14</v>
      </c>
      <c r="C664" t="s">
        <v>18</v>
      </c>
      <c r="D664" t="s">
        <v>1309</v>
      </c>
      <c r="E664" t="s">
        <v>2254</v>
      </c>
      <c r="F664">
        <v>2020</v>
      </c>
      <c r="G664">
        <v>1230</v>
      </c>
      <c r="H664" t="s">
        <v>1754</v>
      </c>
      <c r="I664" t="s">
        <v>1856</v>
      </c>
      <c r="J664">
        <v>25</v>
      </c>
      <c r="K664" t="s">
        <v>6668</v>
      </c>
      <c r="L664" t="s">
        <v>1581</v>
      </c>
      <c r="M664" t="s">
        <v>1582</v>
      </c>
      <c r="N664" t="s">
        <v>1612</v>
      </c>
      <c r="O664" t="s">
        <v>6669</v>
      </c>
      <c r="P664" t="s">
        <v>1636</v>
      </c>
      <c r="Q664" t="s">
        <v>2266</v>
      </c>
      <c r="R664" t="s">
        <v>1615</v>
      </c>
      <c r="S664" t="s">
        <v>1646</v>
      </c>
      <c r="T664" t="s">
        <v>1578</v>
      </c>
      <c r="U664" t="s">
        <v>1585</v>
      </c>
      <c r="V664" t="s">
        <v>1585</v>
      </c>
      <c r="W664" t="s">
        <v>1585</v>
      </c>
      <c r="X664" t="s">
        <v>1585</v>
      </c>
      <c r="Y664" t="s">
        <v>1578</v>
      </c>
      <c r="Z664" t="s">
        <v>1616</v>
      </c>
      <c r="AA664" t="s">
        <v>6670</v>
      </c>
      <c r="AB664" t="s">
        <v>1639</v>
      </c>
      <c r="AC664" t="s">
        <v>1639</v>
      </c>
      <c r="AD664" t="s">
        <v>1309</v>
      </c>
      <c r="AE664" t="s">
        <v>1588</v>
      </c>
      <c r="AF664" t="s">
        <v>1309</v>
      </c>
      <c r="AG664" t="s">
        <v>1623</v>
      </c>
      <c r="AH664" t="s">
        <v>1623</v>
      </c>
      <c r="AI664" t="s">
        <v>6671</v>
      </c>
      <c r="AJ664" t="s">
        <v>6672</v>
      </c>
      <c r="AK664" t="s">
        <v>1591</v>
      </c>
      <c r="AL664" t="s">
        <v>1592</v>
      </c>
      <c r="AM664" t="s">
        <v>2811</v>
      </c>
      <c r="AN664" t="s">
        <v>6673</v>
      </c>
      <c r="AO664" t="s">
        <v>6674</v>
      </c>
      <c r="AP664"/>
      <c r="AQ664"/>
      <c r="AR664" t="s">
        <v>1309</v>
      </c>
      <c r="AS664">
        <v>0</v>
      </c>
      <c r="AT664">
        <v>0</v>
      </c>
      <c r="AU664">
        <v>0</v>
      </c>
      <c r="AV664">
        <v>0</v>
      </c>
      <c r="AW664">
        <v>0</v>
      </c>
      <c r="AX664" t="s">
        <v>1309</v>
      </c>
      <c r="AY664" t="s">
        <v>1309</v>
      </c>
      <c r="AZ664" t="s">
        <v>1309</v>
      </c>
      <c r="BA664" t="s">
        <v>1309</v>
      </c>
      <c r="BB664" t="s">
        <v>1309</v>
      </c>
      <c r="BC664" t="s">
        <v>1309</v>
      </c>
      <c r="BD664" t="s">
        <v>1309</v>
      </c>
      <c r="BE664" t="s">
        <v>1309</v>
      </c>
      <c r="BF664" t="s">
        <v>1309</v>
      </c>
      <c r="BG664" t="s">
        <v>2034</v>
      </c>
      <c r="BH664" t="s">
        <v>1694</v>
      </c>
      <c r="BI664" t="s">
        <v>1309</v>
      </c>
      <c r="BJ664" t="s">
        <v>6675</v>
      </c>
      <c r="BK664" t="s">
        <v>1309</v>
      </c>
      <c r="BL664" t="s">
        <v>1596</v>
      </c>
      <c r="BM664" t="s">
        <v>1309</v>
      </c>
      <c r="BN664" t="s">
        <v>1309</v>
      </c>
      <c r="BO664" t="s">
        <v>1309</v>
      </c>
      <c r="BP664" t="s">
        <v>1309</v>
      </c>
      <c r="BQ664" t="s">
        <v>1596</v>
      </c>
      <c r="BR664" t="s">
        <v>1309</v>
      </c>
      <c r="BS664" t="s">
        <v>1309</v>
      </c>
      <c r="BT664" t="s">
        <v>1309</v>
      </c>
      <c r="BU664" t="s">
        <v>1309</v>
      </c>
      <c r="BV664" t="s">
        <v>6676</v>
      </c>
      <c r="BW664" t="s">
        <v>19</v>
      </c>
      <c r="BX664" t="s">
        <v>1604</v>
      </c>
      <c r="BY664" t="s">
        <v>9715</v>
      </c>
      <c r="BZ664" t="s">
        <v>9735</v>
      </c>
      <c r="CA664" t="s">
        <v>1309</v>
      </c>
      <c r="CB664" t="s">
        <v>1604</v>
      </c>
      <c r="CC664" t="s">
        <v>1309</v>
      </c>
      <c r="CD664" t="s">
        <v>1604</v>
      </c>
      <c r="CE664" t="s">
        <v>9736</v>
      </c>
      <c r="CF664" t="s">
        <v>9737</v>
      </c>
      <c r="CG664" t="s">
        <v>9738</v>
      </c>
      <c r="CH664" t="s">
        <v>1309</v>
      </c>
      <c r="CI664" t="s">
        <v>1309</v>
      </c>
      <c r="CJ664" t="s">
        <v>1309</v>
      </c>
      <c r="CK664" t="s">
        <v>1309</v>
      </c>
      <c r="CL664" t="s">
        <v>1309</v>
      </c>
      <c r="CM664" t="s">
        <v>1309</v>
      </c>
      <c r="CN664" t="s">
        <v>1309</v>
      </c>
      <c r="CO664" t="s">
        <v>1309</v>
      </c>
      <c r="CP664" t="s">
        <v>1604</v>
      </c>
      <c r="CQ664" t="s">
        <v>7143</v>
      </c>
      <c r="CR664" t="s">
        <v>1604</v>
      </c>
      <c r="CS664" t="s">
        <v>9739</v>
      </c>
    </row>
    <row r="665" spans="1:97" x14ac:dyDescent="0.35">
      <c r="A665">
        <v>108</v>
      </c>
      <c r="B665" t="s">
        <v>14</v>
      </c>
      <c r="C665" t="s">
        <v>26</v>
      </c>
      <c r="D665" t="s">
        <v>1309</v>
      </c>
      <c r="E665" t="s">
        <v>2254</v>
      </c>
      <c r="F665">
        <v>2020</v>
      </c>
      <c r="G665">
        <v>2358</v>
      </c>
      <c r="H665" t="s">
        <v>3578</v>
      </c>
      <c r="I665" t="s">
        <v>1309</v>
      </c>
      <c r="J665" t="s">
        <v>1309</v>
      </c>
      <c r="K665" t="s">
        <v>6677</v>
      </c>
      <c r="L665" t="s">
        <v>1581</v>
      </c>
      <c r="M665" t="s">
        <v>1612</v>
      </c>
      <c r="N665" t="s">
        <v>1309</v>
      </c>
      <c r="O665" t="s">
        <v>1309</v>
      </c>
      <c r="P665" t="s">
        <v>1309</v>
      </c>
      <c r="Q665" t="s">
        <v>1583</v>
      </c>
      <c r="R665" t="s">
        <v>1583</v>
      </c>
      <c r="S665" t="s">
        <v>1584</v>
      </c>
      <c r="T665" t="s">
        <v>1616</v>
      </c>
      <c r="U665" t="s">
        <v>6678</v>
      </c>
      <c r="V665">
        <v>2358</v>
      </c>
      <c r="W665" t="s">
        <v>1618</v>
      </c>
      <c r="X665" t="s">
        <v>1309</v>
      </c>
      <c r="Y665" t="s">
        <v>1578</v>
      </c>
      <c r="Z665" t="s">
        <v>1578</v>
      </c>
      <c r="AA665" t="s">
        <v>6679</v>
      </c>
      <c r="AB665" t="s">
        <v>1309</v>
      </c>
      <c r="AC665" t="s">
        <v>1622</v>
      </c>
      <c r="AD665" t="s">
        <v>1309</v>
      </c>
      <c r="AE665" t="s">
        <v>1588</v>
      </c>
      <c r="AF665" t="s">
        <v>1309</v>
      </c>
      <c r="AG665" t="s">
        <v>1623</v>
      </c>
      <c r="AH665" t="s">
        <v>1588</v>
      </c>
      <c r="AI665" t="s">
        <v>6680</v>
      </c>
      <c r="AJ665" t="s">
        <v>6681</v>
      </c>
      <c r="AK665" t="s">
        <v>1640</v>
      </c>
      <c r="AL665" t="s">
        <v>1592</v>
      </c>
      <c r="AM665" t="s">
        <v>2801</v>
      </c>
      <c r="AN665" t="s">
        <v>6682</v>
      </c>
      <c r="AO665" t="s">
        <v>1309</v>
      </c>
      <c r="AP665"/>
      <c r="AQ665"/>
      <c r="AR665">
        <v>11790</v>
      </c>
      <c r="AS665">
        <v>0</v>
      </c>
      <c r="AT665" t="s">
        <v>1309</v>
      </c>
      <c r="AU665">
        <v>0</v>
      </c>
      <c r="AV665">
        <v>0</v>
      </c>
      <c r="AW665">
        <v>0</v>
      </c>
      <c r="AX665" t="s">
        <v>1309</v>
      </c>
      <c r="AY665" t="s">
        <v>1309</v>
      </c>
      <c r="AZ665" t="s">
        <v>1309</v>
      </c>
      <c r="BA665" t="s">
        <v>1309</v>
      </c>
      <c r="BB665" t="s">
        <v>1309</v>
      </c>
      <c r="BC665" t="s">
        <v>1309</v>
      </c>
      <c r="BD665" t="s">
        <v>1309</v>
      </c>
      <c r="BE665" t="s">
        <v>1309</v>
      </c>
      <c r="BF665" t="s">
        <v>1309</v>
      </c>
      <c r="BG665" t="s">
        <v>1596</v>
      </c>
      <c r="BH665" t="s">
        <v>1309</v>
      </c>
      <c r="BI665" t="s">
        <v>1309</v>
      </c>
      <c r="BJ665" t="s">
        <v>1309</v>
      </c>
      <c r="BK665" t="s">
        <v>1309</v>
      </c>
      <c r="BL665" t="s">
        <v>1596</v>
      </c>
      <c r="BM665" t="s">
        <v>1309</v>
      </c>
      <c r="BN665" t="s">
        <v>1309</v>
      </c>
      <c r="BO665" t="s">
        <v>1309</v>
      </c>
      <c r="BP665" t="s">
        <v>1309</v>
      </c>
      <c r="BQ665" t="s">
        <v>1596</v>
      </c>
      <c r="BR665" t="s">
        <v>1309</v>
      </c>
      <c r="BS665" t="s">
        <v>1309</v>
      </c>
      <c r="BT665" t="s">
        <v>1309</v>
      </c>
      <c r="BU665" t="s">
        <v>1309</v>
      </c>
      <c r="BV665" t="s">
        <v>6683</v>
      </c>
      <c r="BW665" t="s">
        <v>27</v>
      </c>
      <c r="BX665" t="s">
        <v>1309</v>
      </c>
      <c r="BY665" t="s">
        <v>1309</v>
      </c>
      <c r="BZ665" t="s">
        <v>1309</v>
      </c>
      <c r="CA665" t="s">
        <v>1309</v>
      </c>
      <c r="CB665" t="s">
        <v>1604</v>
      </c>
      <c r="CC665" t="s">
        <v>1309</v>
      </c>
      <c r="CD665" t="s">
        <v>1604</v>
      </c>
      <c r="CE665" t="s">
        <v>9744</v>
      </c>
      <c r="CF665" t="s">
        <v>1309</v>
      </c>
      <c r="CG665" t="s">
        <v>9745</v>
      </c>
      <c r="CH665" t="s">
        <v>1309</v>
      </c>
      <c r="CI665" t="s">
        <v>1309</v>
      </c>
      <c r="CJ665" t="s">
        <v>1309</v>
      </c>
      <c r="CK665" t="s">
        <v>1309</v>
      </c>
      <c r="CL665" t="s">
        <v>1309</v>
      </c>
      <c r="CM665" t="s">
        <v>1309</v>
      </c>
      <c r="CN665" t="s">
        <v>1309</v>
      </c>
      <c r="CO665" t="s">
        <v>1309</v>
      </c>
      <c r="CP665" t="s">
        <v>1591</v>
      </c>
      <c r="CQ665" t="s">
        <v>9706</v>
      </c>
      <c r="CR665" t="s">
        <v>1604</v>
      </c>
      <c r="CS665" t="s">
        <v>9739</v>
      </c>
    </row>
    <row r="666" spans="1:97" x14ac:dyDescent="0.35">
      <c r="A666">
        <v>286</v>
      </c>
      <c r="B666" t="s">
        <v>14</v>
      </c>
      <c r="C666" t="s">
        <v>401</v>
      </c>
      <c r="D666" t="s">
        <v>6684</v>
      </c>
      <c r="E666" t="s">
        <v>2254</v>
      </c>
      <c r="F666">
        <v>2020</v>
      </c>
      <c r="G666">
        <v>56700</v>
      </c>
      <c r="H666" t="s">
        <v>1309</v>
      </c>
      <c r="I666" t="s">
        <v>1802</v>
      </c>
      <c r="J666">
        <v>30</v>
      </c>
      <c r="K666" t="s">
        <v>6685</v>
      </c>
      <c r="L666" t="s">
        <v>1581</v>
      </c>
      <c r="M666" t="s">
        <v>1683</v>
      </c>
      <c r="N666" t="s">
        <v>1612</v>
      </c>
      <c r="O666" t="s">
        <v>2037</v>
      </c>
      <c r="P666" t="s">
        <v>1636</v>
      </c>
      <c r="Q666" t="s">
        <v>2074</v>
      </c>
      <c r="R666" t="s">
        <v>2074</v>
      </c>
      <c r="S666" t="s">
        <v>1585</v>
      </c>
      <c r="T666" t="s">
        <v>1616</v>
      </c>
      <c r="U666" t="s">
        <v>6686</v>
      </c>
      <c r="V666">
        <v>56700</v>
      </c>
      <c r="W666" t="s">
        <v>1618</v>
      </c>
      <c r="X666" t="s">
        <v>1956</v>
      </c>
      <c r="Y666" t="s">
        <v>1309</v>
      </c>
      <c r="Z666" t="s">
        <v>1309</v>
      </c>
      <c r="AA666" t="s">
        <v>6687</v>
      </c>
      <c r="AB666" t="s">
        <v>1622</v>
      </c>
      <c r="AC666" t="s">
        <v>1622</v>
      </c>
      <c r="AD666" t="s">
        <v>1309</v>
      </c>
      <c r="AE666" t="s">
        <v>1588</v>
      </c>
      <c r="AF666" t="s">
        <v>1309</v>
      </c>
      <c r="AG666" t="s">
        <v>1623</v>
      </c>
      <c r="AH666" t="s">
        <v>1588</v>
      </c>
      <c r="AI666" t="s">
        <v>6688</v>
      </c>
      <c r="AJ666" t="s">
        <v>6689</v>
      </c>
      <c r="AK666" t="s">
        <v>1591</v>
      </c>
      <c r="AL666" t="s">
        <v>1592</v>
      </c>
      <c r="AM666" t="s">
        <v>2801</v>
      </c>
      <c r="AN666" t="s">
        <v>6690</v>
      </c>
      <c r="AO666" t="s">
        <v>1812</v>
      </c>
      <c r="AP666"/>
      <c r="AQ666"/>
      <c r="AR666">
        <v>1500000</v>
      </c>
      <c r="AS666">
        <v>0</v>
      </c>
      <c r="AT666">
        <v>0</v>
      </c>
      <c r="AU666">
        <v>0</v>
      </c>
      <c r="AV666">
        <v>0</v>
      </c>
      <c r="AW666">
        <v>0</v>
      </c>
      <c r="AX666" t="s">
        <v>1309</v>
      </c>
      <c r="AY666" t="s">
        <v>1309</v>
      </c>
      <c r="AZ666" t="s">
        <v>1309</v>
      </c>
      <c r="BA666" t="s">
        <v>1309</v>
      </c>
      <c r="BB666" t="s">
        <v>1309</v>
      </c>
      <c r="BC666" t="s">
        <v>1309</v>
      </c>
      <c r="BD666" t="s">
        <v>1309</v>
      </c>
      <c r="BE666" t="s">
        <v>1309</v>
      </c>
      <c r="BF666" t="s">
        <v>1309</v>
      </c>
      <c r="BG666" t="s">
        <v>1596</v>
      </c>
      <c r="BH666" t="s">
        <v>1309</v>
      </c>
      <c r="BI666" t="s">
        <v>1309</v>
      </c>
      <c r="BJ666" t="s">
        <v>1309</v>
      </c>
      <c r="BK666" t="s">
        <v>1309</v>
      </c>
      <c r="BL666" t="s">
        <v>1596</v>
      </c>
      <c r="BM666" t="s">
        <v>1309</v>
      </c>
      <c r="BN666" t="s">
        <v>1309</v>
      </c>
      <c r="BO666" t="s">
        <v>1309</v>
      </c>
      <c r="BP666" t="s">
        <v>1309</v>
      </c>
      <c r="BQ666" t="s">
        <v>1596</v>
      </c>
      <c r="BR666" t="s">
        <v>1309</v>
      </c>
      <c r="BS666" t="s">
        <v>1309</v>
      </c>
      <c r="BT666" t="s">
        <v>1309</v>
      </c>
      <c r="BU666" t="s">
        <v>1309</v>
      </c>
      <c r="BV666" t="s">
        <v>402</v>
      </c>
      <c r="BW666" t="s">
        <v>402</v>
      </c>
      <c r="BX666" t="s">
        <v>1309</v>
      </c>
      <c r="BY666" t="s">
        <v>1309</v>
      </c>
      <c r="BZ666" t="s">
        <v>1309</v>
      </c>
      <c r="CA666" t="s">
        <v>1309</v>
      </c>
      <c r="CB666" t="s">
        <v>1309</v>
      </c>
      <c r="CC666" t="s">
        <v>1309</v>
      </c>
      <c r="CD666" t="s">
        <v>1309</v>
      </c>
      <c r="CE666" t="s">
        <v>1309</v>
      </c>
      <c r="CF666" t="s">
        <v>1309</v>
      </c>
      <c r="CG666" t="s">
        <v>1309</v>
      </c>
      <c r="CH666" t="s">
        <v>1309</v>
      </c>
      <c r="CI666" t="s">
        <v>1309</v>
      </c>
      <c r="CJ666" t="s">
        <v>1309</v>
      </c>
      <c r="CK666" t="s">
        <v>1309</v>
      </c>
      <c r="CL666" t="s">
        <v>1309</v>
      </c>
      <c r="CM666" t="s">
        <v>1309</v>
      </c>
      <c r="CN666" t="s">
        <v>1309</v>
      </c>
      <c r="CO666" t="s">
        <v>1309</v>
      </c>
      <c r="CP666" t="s">
        <v>1309</v>
      </c>
      <c r="CQ666" t="s">
        <v>1309</v>
      </c>
      <c r="CR666" t="s">
        <v>1309</v>
      </c>
      <c r="CS666" t="s">
        <v>1309</v>
      </c>
    </row>
    <row r="667" spans="1:97" x14ac:dyDescent="0.35">
      <c r="A667">
        <v>287</v>
      </c>
      <c r="B667" t="s">
        <v>14</v>
      </c>
      <c r="C667" t="s">
        <v>403</v>
      </c>
      <c r="D667" t="s">
        <v>1309</v>
      </c>
      <c r="E667" t="s">
        <v>2254</v>
      </c>
      <c r="F667">
        <v>2020</v>
      </c>
      <c r="G667">
        <v>458</v>
      </c>
      <c r="H667" t="s">
        <v>1309</v>
      </c>
      <c r="I667" t="s">
        <v>1726</v>
      </c>
      <c r="J667">
        <v>56</v>
      </c>
      <c r="K667" t="s">
        <v>6691</v>
      </c>
      <c r="L667" t="s">
        <v>1683</v>
      </c>
      <c r="M667" t="s">
        <v>1582</v>
      </c>
      <c r="N667" t="s">
        <v>1756</v>
      </c>
      <c r="O667" t="s">
        <v>6445</v>
      </c>
      <c r="P667" t="s">
        <v>1780</v>
      </c>
      <c r="Q667" t="s">
        <v>1583</v>
      </c>
      <c r="R667" t="s">
        <v>1583</v>
      </c>
      <c r="S667" t="s">
        <v>1758</v>
      </c>
      <c r="T667" t="s">
        <v>1616</v>
      </c>
      <c r="U667" t="s">
        <v>2282</v>
      </c>
      <c r="V667" t="s">
        <v>1309</v>
      </c>
      <c r="W667" t="s">
        <v>1309</v>
      </c>
      <c r="X667" t="s">
        <v>1956</v>
      </c>
      <c r="Y667" t="s">
        <v>1309</v>
      </c>
      <c r="Z667" t="s">
        <v>1309</v>
      </c>
      <c r="AA667" t="s">
        <v>6692</v>
      </c>
      <c r="AB667" t="s">
        <v>1639</v>
      </c>
      <c r="AC667" t="s">
        <v>1639</v>
      </c>
      <c r="AD667" t="s">
        <v>1309</v>
      </c>
      <c r="AE667" t="s">
        <v>1588</v>
      </c>
      <c r="AF667" t="s">
        <v>1309</v>
      </c>
      <c r="AG667" t="s">
        <v>1588</v>
      </c>
      <c r="AH667" t="s">
        <v>1309</v>
      </c>
      <c r="AI667" t="s">
        <v>6693</v>
      </c>
      <c r="AJ667" t="s">
        <v>6694</v>
      </c>
      <c r="AK667" t="s">
        <v>1591</v>
      </c>
      <c r="AL667" t="s">
        <v>1592</v>
      </c>
      <c r="AM667" t="s">
        <v>6695</v>
      </c>
      <c r="AN667" t="s">
        <v>2287</v>
      </c>
      <c r="AO667" t="s">
        <v>6696</v>
      </c>
      <c r="AP667"/>
      <c r="AQ667"/>
      <c r="AR667">
        <v>290000</v>
      </c>
      <c r="AS667">
        <v>0</v>
      </c>
      <c r="AT667">
        <v>0</v>
      </c>
      <c r="AU667">
        <v>0</v>
      </c>
      <c r="AV667">
        <v>0</v>
      </c>
      <c r="AW667">
        <v>0</v>
      </c>
      <c r="AX667" t="s">
        <v>1309</v>
      </c>
      <c r="AY667" t="s">
        <v>1309</v>
      </c>
      <c r="AZ667" t="s">
        <v>1309</v>
      </c>
      <c r="BA667" t="s">
        <v>1309</v>
      </c>
      <c r="BB667" t="s">
        <v>1309</v>
      </c>
      <c r="BC667" t="s">
        <v>1309</v>
      </c>
      <c r="BD667" t="s">
        <v>1309</v>
      </c>
      <c r="BE667" t="s">
        <v>1309</v>
      </c>
      <c r="BF667" t="s">
        <v>1309</v>
      </c>
      <c r="BG667" t="s">
        <v>1596</v>
      </c>
      <c r="BH667" t="s">
        <v>1309</v>
      </c>
      <c r="BI667" t="s">
        <v>1309</v>
      </c>
      <c r="BJ667" t="s">
        <v>1309</v>
      </c>
      <c r="BK667" t="s">
        <v>1309</v>
      </c>
      <c r="BL667" t="s">
        <v>1596</v>
      </c>
      <c r="BM667" t="s">
        <v>1309</v>
      </c>
      <c r="BN667" t="s">
        <v>1309</v>
      </c>
      <c r="BO667" t="s">
        <v>1309</v>
      </c>
      <c r="BP667" t="s">
        <v>1309</v>
      </c>
      <c r="BQ667" t="s">
        <v>1596</v>
      </c>
      <c r="BR667" t="s">
        <v>1309</v>
      </c>
      <c r="BS667" t="s">
        <v>1309</v>
      </c>
      <c r="BT667" t="s">
        <v>1309</v>
      </c>
      <c r="BU667" t="s">
        <v>1309</v>
      </c>
      <c r="BV667" t="s">
        <v>404</v>
      </c>
      <c r="BW667" t="s">
        <v>404</v>
      </c>
      <c r="BX667" t="s">
        <v>9706</v>
      </c>
      <c r="BY667" t="s">
        <v>1309</v>
      </c>
      <c r="BZ667" t="s">
        <v>1309</v>
      </c>
      <c r="CA667" t="s">
        <v>1309</v>
      </c>
      <c r="CB667" t="s">
        <v>1309</v>
      </c>
      <c r="CC667" t="s">
        <v>1309</v>
      </c>
      <c r="CD667" t="s">
        <v>1309</v>
      </c>
      <c r="CE667" t="s">
        <v>1309</v>
      </c>
      <c r="CF667" t="s">
        <v>1309</v>
      </c>
      <c r="CG667" t="s">
        <v>1309</v>
      </c>
      <c r="CH667" t="s">
        <v>1309</v>
      </c>
      <c r="CI667" t="s">
        <v>1309</v>
      </c>
      <c r="CJ667" t="s">
        <v>1309</v>
      </c>
      <c r="CK667" t="s">
        <v>1309</v>
      </c>
      <c r="CL667" t="s">
        <v>1309</v>
      </c>
      <c r="CM667" t="s">
        <v>1309</v>
      </c>
      <c r="CN667" t="s">
        <v>1309</v>
      </c>
      <c r="CO667" t="s">
        <v>1309</v>
      </c>
      <c r="CP667" t="s">
        <v>1309</v>
      </c>
      <c r="CQ667" t="s">
        <v>1309</v>
      </c>
      <c r="CR667" t="s">
        <v>1309</v>
      </c>
      <c r="CS667" t="s">
        <v>1309</v>
      </c>
    </row>
    <row r="668" spans="1:97" x14ac:dyDescent="0.35">
      <c r="A668">
        <v>295</v>
      </c>
      <c r="B668" t="s">
        <v>14</v>
      </c>
      <c r="C668" t="s">
        <v>417</v>
      </c>
      <c r="D668" t="s">
        <v>1309</v>
      </c>
      <c r="E668" t="s">
        <v>2254</v>
      </c>
      <c r="F668">
        <v>2020</v>
      </c>
      <c r="G668">
        <v>292</v>
      </c>
      <c r="H668" t="s">
        <v>1309</v>
      </c>
      <c r="I668" t="s">
        <v>1726</v>
      </c>
      <c r="J668">
        <v>30</v>
      </c>
      <c r="K668" t="s">
        <v>6697</v>
      </c>
      <c r="L668" t="s">
        <v>1582</v>
      </c>
      <c r="M668" t="s">
        <v>1699</v>
      </c>
      <c r="N668" t="s">
        <v>1581</v>
      </c>
      <c r="O668" t="s">
        <v>1907</v>
      </c>
      <c r="P668" t="s">
        <v>1614</v>
      </c>
      <c r="Q668" t="s">
        <v>1583</v>
      </c>
      <c r="R668" t="s">
        <v>1583</v>
      </c>
      <c r="S668" t="s">
        <v>1646</v>
      </c>
      <c r="T668" t="s">
        <v>1578</v>
      </c>
      <c r="U668" t="s">
        <v>1585</v>
      </c>
      <c r="V668" t="s">
        <v>1585</v>
      </c>
      <c r="W668" t="s">
        <v>1585</v>
      </c>
      <c r="X668" t="s">
        <v>1585</v>
      </c>
      <c r="Y668" t="s">
        <v>1309</v>
      </c>
      <c r="Z668" t="s">
        <v>1616</v>
      </c>
      <c r="AA668" t="s">
        <v>6698</v>
      </c>
      <c r="AB668" t="s">
        <v>8</v>
      </c>
      <c r="AC668" t="s">
        <v>8</v>
      </c>
      <c r="AD668" t="s">
        <v>8</v>
      </c>
      <c r="AE668" t="s">
        <v>1623</v>
      </c>
      <c r="AF668" t="s">
        <v>1309</v>
      </c>
      <c r="AG668" t="s">
        <v>1588</v>
      </c>
      <c r="AH668" t="s">
        <v>1623</v>
      </c>
      <c r="AI668" t="s">
        <v>6699</v>
      </c>
      <c r="AJ668" t="s">
        <v>6700</v>
      </c>
      <c r="AK668" t="s">
        <v>1591</v>
      </c>
      <c r="AL668" t="s">
        <v>1592</v>
      </c>
      <c r="AM668" t="s">
        <v>2261</v>
      </c>
      <c r="AN668" t="s">
        <v>6701</v>
      </c>
      <c r="AO668" t="s">
        <v>1733</v>
      </c>
      <c r="AP668"/>
      <c r="AQ668"/>
      <c r="AR668">
        <v>130108</v>
      </c>
      <c r="AS668">
        <v>0</v>
      </c>
      <c r="AT668">
        <v>0</v>
      </c>
      <c r="AU668">
        <v>0</v>
      </c>
      <c r="AV668">
        <v>0</v>
      </c>
      <c r="AW668">
        <v>0</v>
      </c>
      <c r="AX668" t="s">
        <v>1309</v>
      </c>
      <c r="AY668" t="s">
        <v>1309</v>
      </c>
      <c r="AZ668" t="s">
        <v>1309</v>
      </c>
      <c r="BA668" t="s">
        <v>1309</v>
      </c>
      <c r="BB668" t="s">
        <v>1309</v>
      </c>
      <c r="BC668" t="s">
        <v>1309</v>
      </c>
      <c r="BD668" t="s">
        <v>1309</v>
      </c>
      <c r="BE668" t="s">
        <v>1309</v>
      </c>
      <c r="BF668" t="s">
        <v>1309</v>
      </c>
      <c r="BG668" t="s">
        <v>2089</v>
      </c>
      <c r="BH668" t="s">
        <v>1629</v>
      </c>
      <c r="BI668">
        <v>42318</v>
      </c>
      <c r="BJ668" t="s">
        <v>6702</v>
      </c>
      <c r="BK668" t="s">
        <v>1309</v>
      </c>
      <c r="BL668" t="s">
        <v>1596</v>
      </c>
      <c r="BM668" t="s">
        <v>1309</v>
      </c>
      <c r="BN668" t="s">
        <v>1309</v>
      </c>
      <c r="BO668" t="s">
        <v>1309</v>
      </c>
      <c r="BP668" t="s">
        <v>1309</v>
      </c>
      <c r="BQ668" t="s">
        <v>1596</v>
      </c>
      <c r="BR668" t="s">
        <v>1309</v>
      </c>
      <c r="BS668" t="s">
        <v>1309</v>
      </c>
      <c r="BT668" t="s">
        <v>1309</v>
      </c>
      <c r="BU668" t="s">
        <v>1309</v>
      </c>
      <c r="BV668" t="s">
        <v>418</v>
      </c>
      <c r="BW668" t="s">
        <v>418</v>
      </c>
      <c r="BX668" t="s">
        <v>1309</v>
      </c>
      <c r="BY668" t="s">
        <v>1309</v>
      </c>
      <c r="BZ668" t="s">
        <v>1309</v>
      </c>
      <c r="CA668" t="s">
        <v>1309</v>
      </c>
      <c r="CB668" t="s">
        <v>1604</v>
      </c>
      <c r="CC668" t="s">
        <v>1309</v>
      </c>
      <c r="CD668" t="s">
        <v>1604</v>
      </c>
      <c r="CE668" t="s">
        <v>10360</v>
      </c>
      <c r="CF668" t="s">
        <v>10361</v>
      </c>
      <c r="CG668" t="s">
        <v>10362</v>
      </c>
      <c r="CH668" t="s">
        <v>1591</v>
      </c>
      <c r="CI668" t="s">
        <v>9785</v>
      </c>
      <c r="CJ668" t="s">
        <v>1591</v>
      </c>
      <c r="CK668" t="s">
        <v>1309</v>
      </c>
      <c r="CL668" t="s">
        <v>1591</v>
      </c>
      <c r="CM668" t="s">
        <v>1309</v>
      </c>
      <c r="CN668" t="s">
        <v>1604</v>
      </c>
      <c r="CO668" t="s">
        <v>10196</v>
      </c>
      <c r="CP668" t="s">
        <v>1591</v>
      </c>
      <c r="CQ668" t="s">
        <v>9787</v>
      </c>
      <c r="CR668" t="s">
        <v>1591</v>
      </c>
      <c r="CS668" t="s">
        <v>9788</v>
      </c>
    </row>
    <row r="669" spans="1:97" x14ac:dyDescent="0.35">
      <c r="A669">
        <v>628</v>
      </c>
      <c r="B669" t="s">
        <v>14</v>
      </c>
      <c r="C669" t="s">
        <v>1010</v>
      </c>
      <c r="D669" t="s">
        <v>1309</v>
      </c>
      <c r="E669" t="s">
        <v>6703</v>
      </c>
      <c r="F669">
        <v>2020</v>
      </c>
      <c r="G669">
        <v>77000</v>
      </c>
      <c r="H669" t="s">
        <v>1309</v>
      </c>
      <c r="I669" t="s">
        <v>2255</v>
      </c>
      <c r="J669">
        <v>20</v>
      </c>
      <c r="K669" t="s">
        <v>6704</v>
      </c>
      <c r="L669" t="s">
        <v>1581</v>
      </c>
      <c r="M669" t="s">
        <v>1612</v>
      </c>
      <c r="N669" t="s">
        <v>1582</v>
      </c>
      <c r="O669" t="s">
        <v>6705</v>
      </c>
      <c r="P669" t="s">
        <v>1780</v>
      </c>
      <c r="Q669" t="s">
        <v>1780</v>
      </c>
      <c r="R669" t="s">
        <v>1780</v>
      </c>
      <c r="S669" t="s">
        <v>1585</v>
      </c>
      <c r="T669" t="s">
        <v>1578</v>
      </c>
      <c r="U669" t="s">
        <v>1585</v>
      </c>
      <c r="V669" t="s">
        <v>1585</v>
      </c>
      <c r="W669" t="s">
        <v>1585</v>
      </c>
      <c r="X669" t="s">
        <v>1585</v>
      </c>
      <c r="Y669" t="s">
        <v>1616</v>
      </c>
      <c r="Z669" t="s">
        <v>1616</v>
      </c>
      <c r="AA669" t="s">
        <v>6706</v>
      </c>
      <c r="AB669" t="s">
        <v>8</v>
      </c>
      <c r="AC669" t="s">
        <v>8</v>
      </c>
      <c r="AD669" t="s">
        <v>8</v>
      </c>
      <c r="AE669" t="s">
        <v>1623</v>
      </c>
      <c r="AF669" t="s">
        <v>1623</v>
      </c>
      <c r="AG669" t="s">
        <v>1623</v>
      </c>
      <c r="AH669" t="s">
        <v>1623</v>
      </c>
      <c r="AI669" t="s">
        <v>1309</v>
      </c>
      <c r="AJ669" t="s">
        <v>1309</v>
      </c>
      <c r="AK669" t="s">
        <v>1604</v>
      </c>
      <c r="AL669" t="s">
        <v>1770</v>
      </c>
      <c r="AM669" t="s">
        <v>6707</v>
      </c>
      <c r="AN669" t="s">
        <v>6708</v>
      </c>
      <c r="AO669" t="s">
        <v>6709</v>
      </c>
      <c r="AP669"/>
      <c r="AQ669"/>
      <c r="AR669">
        <v>132000</v>
      </c>
      <c r="AS669">
        <v>0</v>
      </c>
      <c r="AT669">
        <v>0</v>
      </c>
      <c r="AU669">
        <v>0</v>
      </c>
      <c r="AV669">
        <v>0</v>
      </c>
      <c r="AW669">
        <v>0</v>
      </c>
      <c r="AX669" t="s">
        <v>1309</v>
      </c>
      <c r="AY669" t="s">
        <v>1309</v>
      </c>
      <c r="AZ669" t="s">
        <v>1309</v>
      </c>
      <c r="BA669" t="s">
        <v>1309</v>
      </c>
      <c r="BB669" t="s">
        <v>1309</v>
      </c>
      <c r="BC669" t="s">
        <v>1309</v>
      </c>
      <c r="BD669" t="s">
        <v>1309</v>
      </c>
      <c r="BE669" t="s">
        <v>1309</v>
      </c>
      <c r="BF669" t="s">
        <v>1309</v>
      </c>
      <c r="BG669" t="s">
        <v>2034</v>
      </c>
      <c r="BH669" t="s">
        <v>1629</v>
      </c>
      <c r="BI669">
        <v>42552</v>
      </c>
      <c r="BJ669" t="s">
        <v>6710</v>
      </c>
      <c r="BK669" t="s">
        <v>1309</v>
      </c>
      <c r="BL669" t="s">
        <v>1596</v>
      </c>
      <c r="BM669" t="s">
        <v>1309</v>
      </c>
      <c r="BN669" t="s">
        <v>1309</v>
      </c>
      <c r="BO669" t="s">
        <v>1309</v>
      </c>
      <c r="BP669" t="s">
        <v>1309</v>
      </c>
      <c r="BQ669" t="s">
        <v>1596</v>
      </c>
      <c r="BR669" t="s">
        <v>1309</v>
      </c>
      <c r="BS669" t="s">
        <v>1309</v>
      </c>
      <c r="BT669" t="s">
        <v>1309</v>
      </c>
      <c r="BU669" t="s">
        <v>1309</v>
      </c>
      <c r="BV669" t="s">
        <v>1011</v>
      </c>
      <c r="BW669" t="s">
        <v>1011</v>
      </c>
      <c r="BX669" t="s">
        <v>1604</v>
      </c>
      <c r="BY669" t="s">
        <v>9715</v>
      </c>
      <c r="BZ669" t="s">
        <v>11518</v>
      </c>
      <c r="CA669" t="s">
        <v>1309</v>
      </c>
      <c r="CB669" t="s">
        <v>1309</v>
      </c>
      <c r="CC669" t="s">
        <v>1309</v>
      </c>
      <c r="CD669" t="s">
        <v>1604</v>
      </c>
      <c r="CE669" t="s">
        <v>11519</v>
      </c>
      <c r="CF669" t="s">
        <v>11520</v>
      </c>
      <c r="CG669" t="s">
        <v>11521</v>
      </c>
      <c r="CH669" t="s">
        <v>1604</v>
      </c>
      <c r="CI669" t="s">
        <v>11522</v>
      </c>
      <c r="CJ669" t="s">
        <v>1309</v>
      </c>
      <c r="CK669" t="s">
        <v>1309</v>
      </c>
      <c r="CL669" t="s">
        <v>1604</v>
      </c>
      <c r="CM669" t="s">
        <v>11523</v>
      </c>
      <c r="CN669" t="s">
        <v>1604</v>
      </c>
      <c r="CO669" t="s">
        <v>11524</v>
      </c>
      <c r="CP669" t="s">
        <v>1604</v>
      </c>
      <c r="CQ669" t="s">
        <v>11525</v>
      </c>
      <c r="CR669" t="s">
        <v>1309</v>
      </c>
      <c r="CS669" t="s">
        <v>1309</v>
      </c>
    </row>
    <row r="670" spans="1:97" x14ac:dyDescent="0.35">
      <c r="A670">
        <v>401</v>
      </c>
      <c r="B670" t="s">
        <v>14</v>
      </c>
      <c r="C670" t="s">
        <v>628</v>
      </c>
      <c r="D670" t="s">
        <v>6711</v>
      </c>
      <c r="E670" t="s">
        <v>2292</v>
      </c>
      <c r="F670">
        <v>2020</v>
      </c>
      <c r="G670">
        <v>598684</v>
      </c>
      <c r="H670" t="s">
        <v>1309</v>
      </c>
      <c r="I670" t="s">
        <v>1905</v>
      </c>
      <c r="J670" t="s">
        <v>1309</v>
      </c>
      <c r="K670" t="s">
        <v>6712</v>
      </c>
      <c r="L670" t="s">
        <v>1582</v>
      </c>
      <c r="M670" t="s">
        <v>1581</v>
      </c>
      <c r="N670" t="s">
        <v>1612</v>
      </c>
      <c r="O670" t="s">
        <v>6713</v>
      </c>
      <c r="P670" t="s">
        <v>1685</v>
      </c>
      <c r="Q670" t="s">
        <v>1615</v>
      </c>
      <c r="R670" t="s">
        <v>1615</v>
      </c>
      <c r="S670" t="s">
        <v>1585</v>
      </c>
      <c r="T670" t="s">
        <v>1616</v>
      </c>
      <c r="U670" t="s">
        <v>6714</v>
      </c>
      <c r="V670">
        <v>283549</v>
      </c>
      <c r="W670" t="s">
        <v>6715</v>
      </c>
      <c r="X670" t="s">
        <v>1738</v>
      </c>
      <c r="Y670" t="s">
        <v>1578</v>
      </c>
      <c r="Z670" t="s">
        <v>1616</v>
      </c>
      <c r="AA670" t="s">
        <v>6716</v>
      </c>
      <c r="AB670" t="s">
        <v>1621</v>
      </c>
      <c r="AC670" t="s">
        <v>1639</v>
      </c>
      <c r="AD670" t="s">
        <v>1309</v>
      </c>
      <c r="AE670" t="s">
        <v>1588</v>
      </c>
      <c r="AF670" t="s">
        <v>1309</v>
      </c>
      <c r="AG670" t="s">
        <v>1623</v>
      </c>
      <c r="AH670" t="s">
        <v>1623</v>
      </c>
      <c r="AI670" t="s">
        <v>1309</v>
      </c>
      <c r="AJ670" t="s">
        <v>1309</v>
      </c>
      <c r="AK670" t="s">
        <v>1640</v>
      </c>
      <c r="AL670" t="s">
        <v>1742</v>
      </c>
      <c r="AM670" t="s">
        <v>2827</v>
      </c>
      <c r="AN670" t="s">
        <v>6717</v>
      </c>
      <c r="AO670" t="s">
        <v>1309</v>
      </c>
      <c r="AP670"/>
      <c r="AQ670"/>
      <c r="AR670" t="s">
        <v>1309</v>
      </c>
      <c r="AS670">
        <v>0</v>
      </c>
      <c r="AT670">
        <v>0</v>
      </c>
      <c r="AU670">
        <v>0</v>
      </c>
      <c r="AV670">
        <v>0</v>
      </c>
      <c r="AW670">
        <v>0</v>
      </c>
      <c r="AX670" t="s">
        <v>1309</v>
      </c>
      <c r="AY670" t="s">
        <v>1309</v>
      </c>
      <c r="AZ670" t="s">
        <v>1309</v>
      </c>
      <c r="BA670" t="s">
        <v>1309</v>
      </c>
      <c r="BB670" t="s">
        <v>1309</v>
      </c>
      <c r="BC670" t="s">
        <v>1309</v>
      </c>
      <c r="BD670" t="s">
        <v>1309</v>
      </c>
      <c r="BE670" t="s">
        <v>1309</v>
      </c>
      <c r="BF670" t="s">
        <v>1309</v>
      </c>
      <c r="BG670" t="s">
        <v>1660</v>
      </c>
      <c r="BH670" t="s">
        <v>1309</v>
      </c>
      <c r="BI670" t="s">
        <v>1309</v>
      </c>
      <c r="BJ670" t="s">
        <v>1309</v>
      </c>
      <c r="BK670" t="s">
        <v>1309</v>
      </c>
      <c r="BL670" t="s">
        <v>1596</v>
      </c>
      <c r="BM670" t="s">
        <v>1309</v>
      </c>
      <c r="BN670" t="s">
        <v>1309</v>
      </c>
      <c r="BO670" t="s">
        <v>1309</v>
      </c>
      <c r="BP670" t="s">
        <v>1309</v>
      </c>
      <c r="BQ670" t="s">
        <v>1596</v>
      </c>
      <c r="BR670" t="s">
        <v>1309</v>
      </c>
      <c r="BS670" t="s">
        <v>1309</v>
      </c>
      <c r="BT670" t="s">
        <v>1309</v>
      </c>
      <c r="BU670" t="s">
        <v>1309</v>
      </c>
      <c r="BV670" t="s">
        <v>629</v>
      </c>
      <c r="BW670" t="s">
        <v>629</v>
      </c>
      <c r="BX670" t="s">
        <v>9706</v>
      </c>
      <c r="BY670" t="s">
        <v>9707</v>
      </c>
      <c r="BZ670" t="s">
        <v>10812</v>
      </c>
      <c r="CA670" t="s">
        <v>1309</v>
      </c>
      <c r="CB670" t="s">
        <v>1309</v>
      </c>
      <c r="CC670" t="s">
        <v>1309</v>
      </c>
      <c r="CD670" t="s">
        <v>1604</v>
      </c>
      <c r="CE670" t="s">
        <v>10813</v>
      </c>
      <c r="CF670" t="s">
        <v>10814</v>
      </c>
      <c r="CG670" t="s">
        <v>10815</v>
      </c>
      <c r="CH670" t="s">
        <v>1604</v>
      </c>
      <c r="CI670" t="s">
        <v>10816</v>
      </c>
      <c r="CJ670" t="s">
        <v>1604</v>
      </c>
      <c r="CK670" t="s">
        <v>10817</v>
      </c>
      <c r="CL670" t="s">
        <v>1604</v>
      </c>
      <c r="CM670" t="s">
        <v>10818</v>
      </c>
      <c r="CN670" t="s">
        <v>1591</v>
      </c>
      <c r="CO670" t="s">
        <v>9706</v>
      </c>
      <c r="CP670" t="s">
        <v>1604</v>
      </c>
      <c r="CQ670" t="s">
        <v>10819</v>
      </c>
      <c r="CR670" t="s">
        <v>1309</v>
      </c>
      <c r="CS670" t="s">
        <v>1309</v>
      </c>
    </row>
    <row r="671" spans="1:97" x14ac:dyDescent="0.35">
      <c r="A671">
        <v>402</v>
      </c>
      <c r="B671" t="s">
        <v>14</v>
      </c>
      <c r="C671" t="s">
        <v>630</v>
      </c>
      <c r="D671" t="s">
        <v>6718</v>
      </c>
      <c r="E671" t="s">
        <v>2292</v>
      </c>
      <c r="F671">
        <v>2020</v>
      </c>
      <c r="G671">
        <v>5710</v>
      </c>
      <c r="H671" t="s">
        <v>1309</v>
      </c>
      <c r="I671" t="s">
        <v>1778</v>
      </c>
      <c r="J671">
        <v>60</v>
      </c>
      <c r="K671" t="s">
        <v>6719</v>
      </c>
      <c r="L671" t="s">
        <v>1756</v>
      </c>
      <c r="M671" t="s">
        <v>1582</v>
      </c>
      <c r="N671" t="s">
        <v>1581</v>
      </c>
      <c r="O671" t="s">
        <v>5301</v>
      </c>
      <c r="P671" t="s">
        <v>1636</v>
      </c>
      <c r="Q671" t="s">
        <v>1583</v>
      </c>
      <c r="R671" t="s">
        <v>1583</v>
      </c>
      <c r="S671" t="s">
        <v>1758</v>
      </c>
      <c r="T671" t="s">
        <v>1578</v>
      </c>
      <c r="U671" t="s">
        <v>1585</v>
      </c>
      <c r="V671" t="s">
        <v>1585</v>
      </c>
      <c r="W671" t="s">
        <v>1585</v>
      </c>
      <c r="X671" t="s">
        <v>1585</v>
      </c>
      <c r="Y671" t="s">
        <v>1578</v>
      </c>
      <c r="Z671" t="s">
        <v>1616</v>
      </c>
      <c r="AA671" t="s">
        <v>6720</v>
      </c>
      <c r="AB671" t="s">
        <v>1621</v>
      </c>
      <c r="AC671" t="s">
        <v>1622</v>
      </c>
      <c r="AD671" t="s">
        <v>1578</v>
      </c>
      <c r="AE671" t="s">
        <v>1623</v>
      </c>
      <c r="AF671" t="s">
        <v>1309</v>
      </c>
      <c r="AG671" t="s">
        <v>1623</v>
      </c>
      <c r="AH671" t="s">
        <v>1623</v>
      </c>
      <c r="AI671" t="s">
        <v>6721</v>
      </c>
      <c r="AJ671" t="s">
        <v>6722</v>
      </c>
      <c r="AK671" t="s">
        <v>1604</v>
      </c>
      <c r="AL671" t="s">
        <v>1742</v>
      </c>
      <c r="AM671" t="s">
        <v>6723</v>
      </c>
      <c r="AN671" t="s">
        <v>6724</v>
      </c>
      <c r="AO671" t="s">
        <v>2951</v>
      </c>
      <c r="AP671"/>
      <c r="AQ671"/>
      <c r="AR671">
        <v>891058</v>
      </c>
      <c r="AS671">
        <v>0</v>
      </c>
      <c r="AT671">
        <v>0</v>
      </c>
      <c r="AU671">
        <v>0</v>
      </c>
      <c r="AV671">
        <v>0</v>
      </c>
      <c r="AW671">
        <v>0</v>
      </c>
      <c r="AX671" t="s">
        <v>1309</v>
      </c>
      <c r="AY671" t="s">
        <v>1309</v>
      </c>
      <c r="AZ671" t="s">
        <v>1309</v>
      </c>
      <c r="BA671" t="s">
        <v>1309</v>
      </c>
      <c r="BB671" t="s">
        <v>1309</v>
      </c>
      <c r="BC671" t="s">
        <v>1309</v>
      </c>
      <c r="BD671" t="s">
        <v>1309</v>
      </c>
      <c r="BE671" t="s">
        <v>1309</v>
      </c>
      <c r="BF671" t="s">
        <v>1309</v>
      </c>
      <c r="BG671" t="s">
        <v>1660</v>
      </c>
      <c r="BH671" t="s">
        <v>1670</v>
      </c>
      <c r="BI671">
        <v>41625</v>
      </c>
      <c r="BJ671" t="s">
        <v>6725</v>
      </c>
      <c r="BK671" t="s">
        <v>1309</v>
      </c>
      <c r="BL671" t="s">
        <v>1775</v>
      </c>
      <c r="BM671" t="s">
        <v>1629</v>
      </c>
      <c r="BN671">
        <v>41625</v>
      </c>
      <c r="BO671" t="s">
        <v>6726</v>
      </c>
      <c r="BP671" t="s">
        <v>1309</v>
      </c>
      <c r="BQ671" t="s">
        <v>1596</v>
      </c>
      <c r="BR671" t="s">
        <v>1309</v>
      </c>
      <c r="BS671" t="s">
        <v>1309</v>
      </c>
      <c r="BT671" t="s">
        <v>1309</v>
      </c>
      <c r="BU671" t="s">
        <v>1309</v>
      </c>
      <c r="BV671" t="s">
        <v>631</v>
      </c>
      <c r="BW671" t="s">
        <v>631</v>
      </c>
      <c r="BX671" t="s">
        <v>1604</v>
      </c>
      <c r="BY671" t="s">
        <v>9715</v>
      </c>
      <c r="BZ671" t="s">
        <v>10820</v>
      </c>
      <c r="CA671" t="s">
        <v>1309</v>
      </c>
      <c r="CB671" t="s">
        <v>1604</v>
      </c>
      <c r="CC671" t="s">
        <v>1309</v>
      </c>
      <c r="CD671" t="s">
        <v>1604</v>
      </c>
      <c r="CE671" t="s">
        <v>10821</v>
      </c>
      <c r="CF671" t="s">
        <v>9719</v>
      </c>
      <c r="CG671" t="s">
        <v>10822</v>
      </c>
      <c r="CH671" t="s">
        <v>1309</v>
      </c>
      <c r="CI671" t="s">
        <v>1309</v>
      </c>
      <c r="CJ671" t="s">
        <v>1309</v>
      </c>
      <c r="CK671" t="s">
        <v>1309</v>
      </c>
      <c r="CL671" t="s">
        <v>1309</v>
      </c>
      <c r="CM671" t="s">
        <v>1309</v>
      </c>
      <c r="CN671" t="s">
        <v>1309</v>
      </c>
      <c r="CO671" t="s">
        <v>1309</v>
      </c>
      <c r="CP671" t="s">
        <v>1604</v>
      </c>
      <c r="CQ671" t="s">
        <v>10823</v>
      </c>
      <c r="CR671" t="s">
        <v>1604</v>
      </c>
      <c r="CS671" t="s">
        <v>10824</v>
      </c>
    </row>
    <row r="672" spans="1:97" x14ac:dyDescent="0.35">
      <c r="A672">
        <v>404</v>
      </c>
      <c r="B672" t="s">
        <v>14</v>
      </c>
      <c r="C672" t="s">
        <v>632</v>
      </c>
      <c r="D672" t="s">
        <v>1309</v>
      </c>
      <c r="E672" t="s">
        <v>2292</v>
      </c>
      <c r="F672">
        <v>2020</v>
      </c>
      <c r="G672">
        <v>750000</v>
      </c>
      <c r="H672" t="s">
        <v>1309</v>
      </c>
      <c r="I672" t="s">
        <v>1309</v>
      </c>
      <c r="J672" t="s">
        <v>1309</v>
      </c>
      <c r="K672" t="s">
        <v>6727</v>
      </c>
      <c r="L672" t="s">
        <v>1581</v>
      </c>
      <c r="M672" t="s">
        <v>1612</v>
      </c>
      <c r="N672" t="s">
        <v>1582</v>
      </c>
      <c r="O672" t="s">
        <v>2045</v>
      </c>
      <c r="P672" t="s">
        <v>1309</v>
      </c>
      <c r="Q672" t="s">
        <v>1615</v>
      </c>
      <c r="R672" t="s">
        <v>1615</v>
      </c>
      <c r="S672" t="s">
        <v>1585</v>
      </c>
      <c r="T672" t="s">
        <v>1616</v>
      </c>
      <c r="U672" t="s">
        <v>6728</v>
      </c>
      <c r="V672" t="s">
        <v>1309</v>
      </c>
      <c r="W672" t="s">
        <v>1309</v>
      </c>
      <c r="X672" t="s">
        <v>1309</v>
      </c>
      <c r="Y672" t="s">
        <v>1309</v>
      </c>
      <c r="Z672" t="s">
        <v>1309</v>
      </c>
      <c r="AA672" t="s">
        <v>6729</v>
      </c>
      <c r="AB672" t="s">
        <v>1621</v>
      </c>
      <c r="AC672" t="s">
        <v>1622</v>
      </c>
      <c r="AD672" t="s">
        <v>1309</v>
      </c>
      <c r="AE672" t="s">
        <v>1309</v>
      </c>
      <c r="AF672" t="s">
        <v>1309</v>
      </c>
      <c r="AG672" t="s">
        <v>1588</v>
      </c>
      <c r="AH672" t="s">
        <v>1623</v>
      </c>
      <c r="AI672" t="s">
        <v>6730</v>
      </c>
      <c r="AJ672" t="s">
        <v>6731</v>
      </c>
      <c r="AK672" t="s">
        <v>1591</v>
      </c>
      <c r="AL672" t="s">
        <v>1742</v>
      </c>
      <c r="AM672" t="s">
        <v>6732</v>
      </c>
      <c r="AN672" t="s">
        <v>6733</v>
      </c>
      <c r="AO672" t="s">
        <v>1309</v>
      </c>
      <c r="AP672"/>
      <c r="AQ672"/>
      <c r="AR672" t="s">
        <v>1309</v>
      </c>
      <c r="AS672">
        <v>0</v>
      </c>
      <c r="AT672">
        <v>0</v>
      </c>
      <c r="AU672">
        <v>0</v>
      </c>
      <c r="AV672">
        <v>0</v>
      </c>
      <c r="AW672">
        <v>0</v>
      </c>
      <c r="AX672" t="s">
        <v>1309</v>
      </c>
      <c r="AY672" t="s">
        <v>1309</v>
      </c>
      <c r="AZ672" t="s">
        <v>1309</v>
      </c>
      <c r="BA672" t="s">
        <v>1309</v>
      </c>
      <c r="BB672" t="s">
        <v>1309</v>
      </c>
      <c r="BC672" t="s">
        <v>1309</v>
      </c>
      <c r="BD672" t="s">
        <v>1309</v>
      </c>
      <c r="BE672" t="s">
        <v>1309</v>
      </c>
      <c r="BF672" t="s">
        <v>1309</v>
      </c>
      <c r="BG672" t="s">
        <v>1596</v>
      </c>
      <c r="BH672" t="s">
        <v>1309</v>
      </c>
      <c r="BI672" t="s">
        <v>1309</v>
      </c>
      <c r="BJ672" t="s">
        <v>1309</v>
      </c>
      <c r="BK672" t="s">
        <v>1309</v>
      </c>
      <c r="BL672" t="s">
        <v>1596</v>
      </c>
      <c r="BM672" t="s">
        <v>1309</v>
      </c>
      <c r="BN672" t="s">
        <v>1309</v>
      </c>
      <c r="BO672" t="s">
        <v>1309</v>
      </c>
      <c r="BP672" t="s">
        <v>1309</v>
      </c>
      <c r="BQ672" t="s">
        <v>1596</v>
      </c>
      <c r="BR672" t="s">
        <v>1309</v>
      </c>
      <c r="BS672" t="s">
        <v>1309</v>
      </c>
      <c r="BT672" t="s">
        <v>1309</v>
      </c>
      <c r="BU672" t="s">
        <v>1309</v>
      </c>
      <c r="BV672" t="s">
        <v>633</v>
      </c>
      <c r="BW672" t="s">
        <v>633</v>
      </c>
      <c r="BX672" t="s">
        <v>1604</v>
      </c>
      <c r="BY672" t="s">
        <v>9715</v>
      </c>
      <c r="BZ672" t="s">
        <v>10825</v>
      </c>
      <c r="CA672" t="s">
        <v>1309</v>
      </c>
      <c r="CB672" t="s">
        <v>1309</v>
      </c>
      <c r="CC672" t="s">
        <v>1309</v>
      </c>
      <c r="CD672" t="s">
        <v>1604</v>
      </c>
      <c r="CE672" t="s">
        <v>9790</v>
      </c>
      <c r="CF672" t="s">
        <v>9882</v>
      </c>
      <c r="CG672" t="s">
        <v>10826</v>
      </c>
      <c r="CH672" t="s">
        <v>1309</v>
      </c>
      <c r="CI672" t="s">
        <v>1309</v>
      </c>
      <c r="CJ672" t="s">
        <v>1309</v>
      </c>
      <c r="CK672" t="s">
        <v>1309</v>
      </c>
      <c r="CL672" t="s">
        <v>1309</v>
      </c>
      <c r="CM672" t="s">
        <v>1309</v>
      </c>
      <c r="CN672" t="s">
        <v>1309</v>
      </c>
      <c r="CO672" t="s">
        <v>1309</v>
      </c>
      <c r="CP672" t="s">
        <v>1309</v>
      </c>
      <c r="CQ672" t="s">
        <v>1309</v>
      </c>
      <c r="CR672" t="s">
        <v>1309</v>
      </c>
      <c r="CS672" t="s">
        <v>1309</v>
      </c>
    </row>
    <row r="673" spans="1:97" x14ac:dyDescent="0.35">
      <c r="A673">
        <v>676</v>
      </c>
      <c r="B673" t="s">
        <v>14</v>
      </c>
      <c r="C673" t="s">
        <v>1100</v>
      </c>
      <c r="D673" t="s">
        <v>1309</v>
      </c>
      <c r="E673" t="s">
        <v>4612</v>
      </c>
      <c r="F673">
        <v>2020</v>
      </c>
      <c r="G673">
        <v>4500</v>
      </c>
      <c r="H673" t="s">
        <v>1309</v>
      </c>
      <c r="I673" t="s">
        <v>2431</v>
      </c>
      <c r="J673">
        <v>20</v>
      </c>
      <c r="K673" t="s">
        <v>6734</v>
      </c>
      <c r="L673" t="s">
        <v>1581</v>
      </c>
      <c r="M673" t="s">
        <v>1582</v>
      </c>
      <c r="N673" t="s">
        <v>1612</v>
      </c>
      <c r="O673" t="s">
        <v>1309</v>
      </c>
      <c r="P673" t="s">
        <v>4079</v>
      </c>
      <c r="Q673" t="s">
        <v>1583</v>
      </c>
      <c r="R673" t="s">
        <v>1583</v>
      </c>
      <c r="S673" t="s">
        <v>1584</v>
      </c>
      <c r="T673" t="s">
        <v>1578</v>
      </c>
      <c r="U673" t="s">
        <v>1585</v>
      </c>
      <c r="V673" t="s">
        <v>1585</v>
      </c>
      <c r="W673" t="s">
        <v>1585</v>
      </c>
      <c r="X673" t="s">
        <v>1585</v>
      </c>
      <c r="Y673" t="s">
        <v>1309</v>
      </c>
      <c r="Z673" t="s">
        <v>1616</v>
      </c>
      <c r="AA673" t="s">
        <v>6735</v>
      </c>
      <c r="AB673" t="s">
        <v>8</v>
      </c>
      <c r="AC673" t="s">
        <v>8</v>
      </c>
      <c r="AD673" t="s">
        <v>8</v>
      </c>
      <c r="AE673" t="s">
        <v>1623</v>
      </c>
      <c r="AF673" t="s">
        <v>1309</v>
      </c>
      <c r="AG673" t="s">
        <v>1588</v>
      </c>
      <c r="AH673" t="s">
        <v>1623</v>
      </c>
      <c r="AI673" t="s">
        <v>4615</v>
      </c>
      <c r="AJ673" t="s">
        <v>4616</v>
      </c>
      <c r="AK673" t="s">
        <v>1591</v>
      </c>
      <c r="AL673" t="s">
        <v>1770</v>
      </c>
      <c r="AM673" t="s">
        <v>6736</v>
      </c>
      <c r="AN673" t="s">
        <v>8</v>
      </c>
      <c r="AO673" t="s">
        <v>4928</v>
      </c>
      <c r="AP673"/>
      <c r="AQ673"/>
      <c r="AR673">
        <v>9419085</v>
      </c>
      <c r="AS673">
        <v>0</v>
      </c>
      <c r="AT673">
        <v>0</v>
      </c>
      <c r="AU673">
        <v>0</v>
      </c>
      <c r="AV673">
        <v>0</v>
      </c>
      <c r="AW673">
        <v>0</v>
      </c>
      <c r="AX673" t="s">
        <v>1309</v>
      </c>
      <c r="AY673" t="s">
        <v>1309</v>
      </c>
      <c r="AZ673" t="s">
        <v>1309</v>
      </c>
      <c r="BA673" t="s">
        <v>1309</v>
      </c>
      <c r="BB673" t="s">
        <v>1309</v>
      </c>
      <c r="BC673" t="s">
        <v>1309</v>
      </c>
      <c r="BD673" t="s">
        <v>1309</v>
      </c>
      <c r="BE673" t="s">
        <v>1309</v>
      </c>
      <c r="BF673" t="s">
        <v>1309</v>
      </c>
      <c r="BG673" t="s">
        <v>2089</v>
      </c>
      <c r="BH673" t="s">
        <v>1607</v>
      </c>
      <c r="BI673" t="s">
        <v>1309</v>
      </c>
      <c r="BJ673" t="s">
        <v>6737</v>
      </c>
      <c r="BK673" t="s">
        <v>1309</v>
      </c>
      <c r="BL673" t="s">
        <v>1596</v>
      </c>
      <c r="BM673" t="s">
        <v>1309</v>
      </c>
      <c r="BN673" t="s">
        <v>1309</v>
      </c>
      <c r="BO673" t="s">
        <v>1309</v>
      </c>
      <c r="BP673" t="s">
        <v>1309</v>
      </c>
      <c r="BQ673" t="s">
        <v>1596</v>
      </c>
      <c r="BR673" t="s">
        <v>1309</v>
      </c>
      <c r="BS673" t="s">
        <v>1309</v>
      </c>
      <c r="BT673" t="s">
        <v>1309</v>
      </c>
      <c r="BU673" t="s">
        <v>1309</v>
      </c>
      <c r="BV673" t="s">
        <v>1101</v>
      </c>
      <c r="BW673" t="s">
        <v>1101</v>
      </c>
      <c r="BX673" t="s">
        <v>1309</v>
      </c>
      <c r="BY673" t="s">
        <v>1309</v>
      </c>
      <c r="BZ673" t="s">
        <v>1309</v>
      </c>
      <c r="CA673" t="s">
        <v>1309</v>
      </c>
      <c r="CB673" t="s">
        <v>1604</v>
      </c>
      <c r="CC673" t="s">
        <v>1309</v>
      </c>
      <c r="CD673" t="s">
        <v>1591</v>
      </c>
      <c r="CE673" t="s">
        <v>1309</v>
      </c>
      <c r="CF673" t="s">
        <v>1309</v>
      </c>
      <c r="CG673" t="s">
        <v>1309</v>
      </c>
      <c r="CH673" t="s">
        <v>1591</v>
      </c>
      <c r="CI673" t="s">
        <v>9785</v>
      </c>
      <c r="CJ673" t="s">
        <v>1591</v>
      </c>
      <c r="CK673" t="s">
        <v>1309</v>
      </c>
      <c r="CL673" t="s">
        <v>1591</v>
      </c>
      <c r="CM673" t="s">
        <v>9706</v>
      </c>
      <c r="CN673" t="s">
        <v>1604</v>
      </c>
      <c r="CO673" t="s">
        <v>11652</v>
      </c>
      <c r="CP673" t="s">
        <v>1604</v>
      </c>
      <c r="CQ673" t="s">
        <v>11653</v>
      </c>
      <c r="CR673" t="s">
        <v>1604</v>
      </c>
      <c r="CS673" t="s">
        <v>11654</v>
      </c>
    </row>
    <row r="674" spans="1:97" x14ac:dyDescent="0.35">
      <c r="A674">
        <v>575</v>
      </c>
      <c r="B674" t="s">
        <v>14</v>
      </c>
      <c r="C674" t="s">
        <v>909</v>
      </c>
      <c r="D674" t="s">
        <v>1309</v>
      </c>
      <c r="E674" t="s">
        <v>2306</v>
      </c>
      <c r="F674">
        <v>2020</v>
      </c>
      <c r="G674">
        <v>17730</v>
      </c>
      <c r="H674" t="s">
        <v>1309</v>
      </c>
      <c r="I674" t="s">
        <v>1309</v>
      </c>
      <c r="J674" t="s">
        <v>1309</v>
      </c>
      <c r="K674" t="s">
        <v>6738</v>
      </c>
      <c r="L674" t="s">
        <v>1581</v>
      </c>
      <c r="M674" t="s">
        <v>1612</v>
      </c>
      <c r="N674" t="s">
        <v>1582</v>
      </c>
      <c r="O674" t="s">
        <v>4031</v>
      </c>
      <c r="P674" t="s">
        <v>1309</v>
      </c>
      <c r="Q674" t="s">
        <v>2266</v>
      </c>
      <c r="R674" t="s">
        <v>2074</v>
      </c>
      <c r="S674" t="s">
        <v>1887</v>
      </c>
      <c r="T674" t="s">
        <v>1578</v>
      </c>
      <c r="U674" t="s">
        <v>1585</v>
      </c>
      <c r="V674" t="s">
        <v>1585</v>
      </c>
      <c r="W674" t="s">
        <v>1585</v>
      </c>
      <c r="X674" t="s">
        <v>1585</v>
      </c>
      <c r="Y674" t="s">
        <v>1309</v>
      </c>
      <c r="Z674" t="s">
        <v>1616</v>
      </c>
      <c r="AA674" t="s">
        <v>6739</v>
      </c>
      <c r="AB674" t="s">
        <v>1639</v>
      </c>
      <c r="AC674" t="s">
        <v>1622</v>
      </c>
      <c r="AD674" t="s">
        <v>1578</v>
      </c>
      <c r="AE674" t="s">
        <v>1623</v>
      </c>
      <c r="AF674" t="s">
        <v>1588</v>
      </c>
      <c r="AG674" t="s">
        <v>1309</v>
      </c>
      <c r="AH674" t="s">
        <v>1623</v>
      </c>
      <c r="AI674" t="s">
        <v>1309</v>
      </c>
      <c r="AJ674" t="s">
        <v>1309</v>
      </c>
      <c r="AK674" t="s">
        <v>1640</v>
      </c>
      <c r="AL674" t="s">
        <v>1770</v>
      </c>
      <c r="AM674" t="s">
        <v>6740</v>
      </c>
      <c r="AN674" t="s">
        <v>6741</v>
      </c>
      <c r="AO674" t="s">
        <v>1309</v>
      </c>
      <c r="AP674"/>
      <c r="AQ674"/>
      <c r="AR674" t="s">
        <v>1309</v>
      </c>
      <c r="AS674">
        <v>0</v>
      </c>
      <c r="AT674">
        <v>0</v>
      </c>
      <c r="AU674">
        <v>0</v>
      </c>
      <c r="AV674">
        <v>0</v>
      </c>
      <c r="AW674">
        <v>0</v>
      </c>
      <c r="AX674" t="s">
        <v>1309</v>
      </c>
      <c r="AY674" t="s">
        <v>1309</v>
      </c>
      <c r="AZ674" t="s">
        <v>1309</v>
      </c>
      <c r="BA674" t="s">
        <v>1309</v>
      </c>
      <c r="BB674" t="s">
        <v>1309</v>
      </c>
      <c r="BC674" t="s">
        <v>1309</v>
      </c>
      <c r="BD674" t="s">
        <v>1309</v>
      </c>
      <c r="BE674" t="s">
        <v>1309</v>
      </c>
      <c r="BF674" t="s">
        <v>1309</v>
      </c>
      <c r="BG674" t="s">
        <v>2034</v>
      </c>
      <c r="BH674" t="s">
        <v>1309</v>
      </c>
      <c r="BI674" t="s">
        <v>1309</v>
      </c>
      <c r="BJ674" t="s">
        <v>1309</v>
      </c>
      <c r="BK674" t="s">
        <v>1309</v>
      </c>
      <c r="BL674" t="s">
        <v>1596</v>
      </c>
      <c r="BM674" t="s">
        <v>1309</v>
      </c>
      <c r="BN674" t="s">
        <v>1309</v>
      </c>
      <c r="BO674" t="s">
        <v>1309</v>
      </c>
      <c r="BP674" t="s">
        <v>1309</v>
      </c>
      <c r="BQ674" t="s">
        <v>1596</v>
      </c>
      <c r="BR674" t="s">
        <v>1309</v>
      </c>
      <c r="BS674" t="s">
        <v>1309</v>
      </c>
      <c r="BT674" t="s">
        <v>1309</v>
      </c>
      <c r="BU674" t="s">
        <v>1309</v>
      </c>
      <c r="BV674" t="s">
        <v>910</v>
      </c>
      <c r="BW674" t="s">
        <v>910</v>
      </c>
      <c r="BX674" t="s">
        <v>1604</v>
      </c>
      <c r="BY674" t="s">
        <v>9707</v>
      </c>
      <c r="BZ674" t="s">
        <v>11321</v>
      </c>
      <c r="CA674" t="s">
        <v>1309</v>
      </c>
      <c r="CB674" t="s">
        <v>1309</v>
      </c>
      <c r="CC674" t="s">
        <v>1309</v>
      </c>
      <c r="CD674" t="s">
        <v>1604</v>
      </c>
      <c r="CE674" t="s">
        <v>9790</v>
      </c>
      <c r="CF674" t="s">
        <v>10692</v>
      </c>
      <c r="CG674" t="s">
        <v>11322</v>
      </c>
      <c r="CH674" t="s">
        <v>1309</v>
      </c>
      <c r="CI674" t="s">
        <v>1309</v>
      </c>
      <c r="CJ674" t="s">
        <v>1309</v>
      </c>
      <c r="CK674" t="s">
        <v>1309</v>
      </c>
      <c r="CL674" t="s">
        <v>1309</v>
      </c>
      <c r="CM674" t="s">
        <v>1309</v>
      </c>
      <c r="CN674" t="s">
        <v>1309</v>
      </c>
      <c r="CO674" t="s">
        <v>1309</v>
      </c>
      <c r="CP674" t="s">
        <v>1309</v>
      </c>
      <c r="CQ674" t="s">
        <v>1309</v>
      </c>
      <c r="CR674" t="s">
        <v>1604</v>
      </c>
      <c r="CS674" t="s">
        <v>11323</v>
      </c>
    </row>
    <row r="675" spans="1:97" x14ac:dyDescent="0.35">
      <c r="A675">
        <v>599</v>
      </c>
      <c r="B675" t="s">
        <v>14</v>
      </c>
      <c r="C675" t="s">
        <v>955</v>
      </c>
      <c r="D675" t="s">
        <v>6742</v>
      </c>
      <c r="E675" t="s">
        <v>2306</v>
      </c>
      <c r="F675">
        <v>2020</v>
      </c>
      <c r="G675">
        <v>2500000</v>
      </c>
      <c r="H675" t="s">
        <v>1309</v>
      </c>
      <c r="I675" t="s">
        <v>1895</v>
      </c>
      <c r="J675">
        <v>4</v>
      </c>
      <c r="K675" t="s">
        <v>6743</v>
      </c>
      <c r="L675" t="s">
        <v>1928</v>
      </c>
      <c r="M675" t="s">
        <v>2028</v>
      </c>
      <c r="N675" t="s">
        <v>1612</v>
      </c>
      <c r="O675" t="s">
        <v>1309</v>
      </c>
      <c r="P675" t="s">
        <v>1309</v>
      </c>
      <c r="Q675" t="s">
        <v>2623</v>
      </c>
      <c r="R675" t="s">
        <v>2119</v>
      </c>
      <c r="S675" t="s">
        <v>1585</v>
      </c>
      <c r="T675" t="s">
        <v>1616</v>
      </c>
      <c r="U675" t="s">
        <v>6744</v>
      </c>
      <c r="V675" t="s">
        <v>1309</v>
      </c>
      <c r="W675" t="s">
        <v>1309</v>
      </c>
      <c r="X675" t="s">
        <v>1309</v>
      </c>
      <c r="Y675" t="s">
        <v>1309</v>
      </c>
      <c r="Z675" t="s">
        <v>1309</v>
      </c>
      <c r="AA675" t="s">
        <v>6745</v>
      </c>
      <c r="AB675" t="s">
        <v>1676</v>
      </c>
      <c r="AC675" t="s">
        <v>1676</v>
      </c>
      <c r="AD675" t="s">
        <v>1309</v>
      </c>
      <c r="AE675" t="s">
        <v>1309</v>
      </c>
      <c r="AF675" t="s">
        <v>1309</v>
      </c>
      <c r="AG675" t="s">
        <v>1588</v>
      </c>
      <c r="AH675" t="s">
        <v>1588</v>
      </c>
      <c r="AI675" t="s">
        <v>1309</v>
      </c>
      <c r="AJ675" t="s">
        <v>1309</v>
      </c>
      <c r="AK675" t="s">
        <v>1640</v>
      </c>
      <c r="AL675" t="s">
        <v>1770</v>
      </c>
      <c r="AM675" t="s">
        <v>2589</v>
      </c>
      <c r="AN675" t="s">
        <v>2590</v>
      </c>
      <c r="AO675" t="s">
        <v>1309</v>
      </c>
      <c r="AP675"/>
      <c r="AQ675"/>
      <c r="AR675" t="s">
        <v>1309</v>
      </c>
      <c r="AS675">
        <v>0</v>
      </c>
      <c r="AT675">
        <v>0</v>
      </c>
      <c r="AU675">
        <v>0</v>
      </c>
      <c r="AV675">
        <v>0</v>
      </c>
      <c r="AW675">
        <v>0</v>
      </c>
      <c r="AX675" t="s">
        <v>1309</v>
      </c>
      <c r="AY675" t="s">
        <v>1309</v>
      </c>
      <c r="AZ675" t="s">
        <v>1309</v>
      </c>
      <c r="BA675" t="s">
        <v>1309</v>
      </c>
      <c r="BB675" t="s">
        <v>1309</v>
      </c>
      <c r="BC675" t="s">
        <v>1309</v>
      </c>
      <c r="BD675" t="s">
        <v>1309</v>
      </c>
      <c r="BE675" t="s">
        <v>1309</v>
      </c>
      <c r="BF675" t="s">
        <v>1309</v>
      </c>
      <c r="BG675" t="s">
        <v>1596</v>
      </c>
      <c r="BH675" t="s">
        <v>1309</v>
      </c>
      <c r="BI675" t="s">
        <v>1309</v>
      </c>
      <c r="BJ675" t="s">
        <v>1309</v>
      </c>
      <c r="BK675" t="s">
        <v>1309</v>
      </c>
      <c r="BL675" t="s">
        <v>1596</v>
      </c>
      <c r="BM675" t="s">
        <v>1309</v>
      </c>
      <c r="BN675" t="s">
        <v>1309</v>
      </c>
      <c r="BO675" t="s">
        <v>1309</v>
      </c>
      <c r="BP675" t="s">
        <v>1309</v>
      </c>
      <c r="BQ675" t="s">
        <v>1596</v>
      </c>
      <c r="BR675" t="s">
        <v>1309</v>
      </c>
      <c r="BS675" t="s">
        <v>1309</v>
      </c>
      <c r="BT675" t="s">
        <v>1309</v>
      </c>
      <c r="BU675" t="s">
        <v>1309</v>
      </c>
      <c r="BV675" t="s">
        <v>6746</v>
      </c>
      <c r="BW675" t="s">
        <v>6746</v>
      </c>
      <c r="BX675" t="s">
        <v>1309</v>
      </c>
      <c r="BY675" t="s">
        <v>1309</v>
      </c>
      <c r="BZ675" t="s">
        <v>1309</v>
      </c>
      <c r="CA675" t="s">
        <v>1309</v>
      </c>
      <c r="CB675" t="s">
        <v>1309</v>
      </c>
      <c r="CC675" t="s">
        <v>1309</v>
      </c>
      <c r="CD675" t="s">
        <v>1604</v>
      </c>
      <c r="CE675" t="s">
        <v>11421</v>
      </c>
      <c r="CF675" t="s">
        <v>1309</v>
      </c>
      <c r="CG675" t="s">
        <v>1309</v>
      </c>
      <c r="CH675" t="s">
        <v>1309</v>
      </c>
      <c r="CI675" t="s">
        <v>1309</v>
      </c>
      <c r="CJ675" t="s">
        <v>1309</v>
      </c>
      <c r="CK675" t="s">
        <v>1309</v>
      </c>
      <c r="CL675" t="s">
        <v>1309</v>
      </c>
      <c r="CM675" t="s">
        <v>1309</v>
      </c>
      <c r="CN675" t="s">
        <v>1309</v>
      </c>
      <c r="CO675" t="s">
        <v>1309</v>
      </c>
      <c r="CP675" t="s">
        <v>1309</v>
      </c>
      <c r="CQ675" t="s">
        <v>1309</v>
      </c>
      <c r="CR675" t="s">
        <v>1309</v>
      </c>
      <c r="CS675" t="s">
        <v>1309</v>
      </c>
    </row>
    <row r="676" spans="1:97" x14ac:dyDescent="0.35">
      <c r="A676">
        <v>176</v>
      </c>
      <c r="B676" t="s">
        <v>14</v>
      </c>
      <c r="C676" t="s">
        <v>184</v>
      </c>
      <c r="D676" t="s">
        <v>1309</v>
      </c>
      <c r="E676" t="s">
        <v>2312</v>
      </c>
      <c r="F676">
        <v>2020</v>
      </c>
      <c r="G676">
        <v>2500</v>
      </c>
      <c r="H676" t="s">
        <v>1309</v>
      </c>
      <c r="I676" t="s">
        <v>2695</v>
      </c>
      <c r="J676">
        <v>35</v>
      </c>
      <c r="K676" t="s">
        <v>6747</v>
      </c>
      <c r="L676" t="s">
        <v>1581</v>
      </c>
      <c r="M676" t="s">
        <v>1612</v>
      </c>
      <c r="N676" t="s">
        <v>1756</v>
      </c>
      <c r="O676" t="s">
        <v>1309</v>
      </c>
      <c r="P676" t="s">
        <v>1636</v>
      </c>
      <c r="Q676" t="s">
        <v>1583</v>
      </c>
      <c r="R676" t="s">
        <v>1583</v>
      </c>
      <c r="S676" t="s">
        <v>1832</v>
      </c>
      <c r="T676" t="s">
        <v>1578</v>
      </c>
      <c r="U676" t="s">
        <v>1585</v>
      </c>
      <c r="V676" t="s">
        <v>1585</v>
      </c>
      <c r="W676" t="s">
        <v>1585</v>
      </c>
      <c r="X676" t="s">
        <v>1585</v>
      </c>
      <c r="Y676" t="s">
        <v>1578</v>
      </c>
      <c r="Z676" t="s">
        <v>1309</v>
      </c>
      <c r="AA676" t="s">
        <v>6748</v>
      </c>
      <c r="AB676" t="s">
        <v>1639</v>
      </c>
      <c r="AC676" t="s">
        <v>1639</v>
      </c>
      <c r="AD676" t="s">
        <v>1309</v>
      </c>
      <c r="AE676" t="s">
        <v>1309</v>
      </c>
      <c r="AF676" t="s">
        <v>1309</v>
      </c>
      <c r="AG676" t="s">
        <v>1309</v>
      </c>
      <c r="AH676" t="s">
        <v>1588</v>
      </c>
      <c r="AI676" t="s">
        <v>6749</v>
      </c>
      <c r="AJ676" t="s">
        <v>6750</v>
      </c>
      <c r="AK676" t="s">
        <v>1591</v>
      </c>
      <c r="AL676" t="s">
        <v>1592</v>
      </c>
      <c r="AM676" t="s">
        <v>6751</v>
      </c>
      <c r="AN676" t="s">
        <v>6752</v>
      </c>
      <c r="AO676" t="s">
        <v>1309</v>
      </c>
      <c r="AP676"/>
      <c r="AQ676"/>
      <c r="AR676" t="s">
        <v>1309</v>
      </c>
      <c r="AS676">
        <v>0</v>
      </c>
      <c r="AT676">
        <v>145829</v>
      </c>
      <c r="AU676">
        <v>0</v>
      </c>
      <c r="AV676">
        <v>0</v>
      </c>
      <c r="AW676">
        <v>0</v>
      </c>
      <c r="AX676" t="s">
        <v>1309</v>
      </c>
      <c r="AY676" t="s">
        <v>1309</v>
      </c>
      <c r="AZ676" t="s">
        <v>1309</v>
      </c>
      <c r="BA676" t="s">
        <v>1309</v>
      </c>
      <c r="BB676" t="s">
        <v>1309</v>
      </c>
      <c r="BC676" t="s">
        <v>1309</v>
      </c>
      <c r="BD676" t="s">
        <v>1309</v>
      </c>
      <c r="BE676" t="s">
        <v>1309</v>
      </c>
      <c r="BF676" t="s">
        <v>1309</v>
      </c>
      <c r="BG676" t="s">
        <v>1596</v>
      </c>
      <c r="BH676" t="s">
        <v>1309</v>
      </c>
      <c r="BI676" t="s">
        <v>1309</v>
      </c>
      <c r="BJ676" t="s">
        <v>1309</v>
      </c>
      <c r="BK676" t="s">
        <v>1309</v>
      </c>
      <c r="BL676" t="s">
        <v>1596</v>
      </c>
      <c r="BM676" t="s">
        <v>1309</v>
      </c>
      <c r="BN676" t="s">
        <v>1309</v>
      </c>
      <c r="BO676" t="s">
        <v>1309</v>
      </c>
      <c r="BP676" t="s">
        <v>1309</v>
      </c>
      <c r="BQ676" t="s">
        <v>1596</v>
      </c>
      <c r="BR676" t="s">
        <v>1309</v>
      </c>
      <c r="BS676" t="s">
        <v>1309</v>
      </c>
      <c r="BT676" t="s">
        <v>1309</v>
      </c>
      <c r="BU676" t="s">
        <v>1309</v>
      </c>
      <c r="BV676" t="s">
        <v>185</v>
      </c>
      <c r="BW676" t="s">
        <v>185</v>
      </c>
      <c r="BX676" t="s">
        <v>1309</v>
      </c>
      <c r="BY676" t="s">
        <v>1309</v>
      </c>
      <c r="BZ676" t="s">
        <v>1309</v>
      </c>
      <c r="CA676" t="s">
        <v>1309</v>
      </c>
      <c r="CB676" t="s">
        <v>1309</v>
      </c>
      <c r="CC676" t="s">
        <v>1309</v>
      </c>
      <c r="CD676" t="s">
        <v>1604</v>
      </c>
      <c r="CE676" t="s">
        <v>9790</v>
      </c>
      <c r="CF676" t="s">
        <v>9807</v>
      </c>
      <c r="CG676" t="s">
        <v>13670</v>
      </c>
      <c r="CH676" t="s">
        <v>1309</v>
      </c>
      <c r="CI676" t="s">
        <v>1309</v>
      </c>
      <c r="CJ676" t="s">
        <v>1309</v>
      </c>
      <c r="CK676" t="s">
        <v>1309</v>
      </c>
      <c r="CL676" t="s">
        <v>1309</v>
      </c>
      <c r="CM676" t="s">
        <v>1309</v>
      </c>
      <c r="CN676" t="s">
        <v>1309</v>
      </c>
      <c r="CO676" t="s">
        <v>1309</v>
      </c>
      <c r="CP676" t="s">
        <v>1309</v>
      </c>
      <c r="CQ676" t="s">
        <v>1309</v>
      </c>
      <c r="CR676" t="s">
        <v>1309</v>
      </c>
      <c r="CS676" t="s">
        <v>1309</v>
      </c>
    </row>
    <row r="677" spans="1:97" x14ac:dyDescent="0.35">
      <c r="A677">
        <v>350</v>
      </c>
      <c r="B677" t="s">
        <v>14</v>
      </c>
      <c r="C677" t="s">
        <v>530</v>
      </c>
      <c r="D677" t="s">
        <v>1309</v>
      </c>
      <c r="E677" t="s">
        <v>6753</v>
      </c>
      <c r="F677">
        <v>2020</v>
      </c>
      <c r="G677">
        <v>8472</v>
      </c>
      <c r="H677" t="s">
        <v>1309</v>
      </c>
      <c r="I677" t="s">
        <v>3388</v>
      </c>
      <c r="J677">
        <v>30</v>
      </c>
      <c r="K677" t="s">
        <v>6754</v>
      </c>
      <c r="L677" t="s">
        <v>1699</v>
      </c>
      <c r="M677" t="s">
        <v>1581</v>
      </c>
      <c r="N677" t="s">
        <v>1612</v>
      </c>
      <c r="O677" t="s">
        <v>6755</v>
      </c>
      <c r="P677" t="s">
        <v>1685</v>
      </c>
      <c r="Q677" t="s">
        <v>1583</v>
      </c>
      <c r="R677" t="s">
        <v>1583</v>
      </c>
      <c r="S677" t="s">
        <v>1758</v>
      </c>
      <c r="T677" t="s">
        <v>1578</v>
      </c>
      <c r="U677" t="s">
        <v>1585</v>
      </c>
      <c r="V677" t="s">
        <v>1585</v>
      </c>
      <c r="W677" t="s">
        <v>1585</v>
      </c>
      <c r="X677" t="s">
        <v>1585</v>
      </c>
      <c r="Y677" t="s">
        <v>1578</v>
      </c>
      <c r="Z677" t="s">
        <v>1616</v>
      </c>
      <c r="AA677" t="s">
        <v>6756</v>
      </c>
      <c r="AB677" t="s">
        <v>1621</v>
      </c>
      <c r="AC677" t="s">
        <v>1639</v>
      </c>
      <c r="AD677" t="s">
        <v>1616</v>
      </c>
      <c r="AE677" t="s">
        <v>1623</v>
      </c>
      <c r="AF677" t="s">
        <v>1623</v>
      </c>
      <c r="AG677" t="s">
        <v>1623</v>
      </c>
      <c r="AH677" t="s">
        <v>1623</v>
      </c>
      <c r="AI677" t="s">
        <v>6757</v>
      </c>
      <c r="AJ677" t="s">
        <v>6758</v>
      </c>
      <c r="AK677" t="s">
        <v>1604</v>
      </c>
      <c r="AL677" t="s">
        <v>1742</v>
      </c>
      <c r="AM677" t="s">
        <v>6759</v>
      </c>
      <c r="AN677" t="s">
        <v>1538</v>
      </c>
      <c r="AO677" t="s">
        <v>3396</v>
      </c>
      <c r="AP677"/>
      <c r="AQ677"/>
      <c r="AR677">
        <v>748712</v>
      </c>
      <c r="AS677">
        <v>0</v>
      </c>
      <c r="AT677">
        <v>0</v>
      </c>
      <c r="AU677">
        <v>0</v>
      </c>
      <c r="AV677">
        <v>0</v>
      </c>
      <c r="AW677">
        <v>0</v>
      </c>
      <c r="AX677" t="s">
        <v>1309</v>
      </c>
      <c r="AY677" t="s">
        <v>1309</v>
      </c>
      <c r="AZ677" t="s">
        <v>1309</v>
      </c>
      <c r="BA677" t="s">
        <v>1309</v>
      </c>
      <c r="BB677" t="s">
        <v>1309</v>
      </c>
      <c r="BC677" t="s">
        <v>1309</v>
      </c>
      <c r="BD677" t="s">
        <v>1309</v>
      </c>
      <c r="BE677" t="s">
        <v>1309</v>
      </c>
      <c r="BF677" t="s">
        <v>1309</v>
      </c>
      <c r="BG677" t="s">
        <v>1660</v>
      </c>
      <c r="BH677" t="s">
        <v>1694</v>
      </c>
      <c r="BI677" t="s">
        <v>1309</v>
      </c>
      <c r="BJ677" t="s">
        <v>6760</v>
      </c>
      <c r="BK677" t="s">
        <v>1309</v>
      </c>
      <c r="BL677" t="s">
        <v>1775</v>
      </c>
      <c r="BM677" t="s">
        <v>1629</v>
      </c>
      <c r="BN677">
        <v>41481</v>
      </c>
      <c r="BO677" t="s">
        <v>6761</v>
      </c>
      <c r="BP677" t="s">
        <v>1309</v>
      </c>
      <c r="BQ677" t="s">
        <v>1596</v>
      </c>
      <c r="BR677" t="s">
        <v>1309</v>
      </c>
      <c r="BS677" t="s">
        <v>1309</v>
      </c>
      <c r="BT677" t="s">
        <v>1309</v>
      </c>
      <c r="BU677" t="s">
        <v>1309</v>
      </c>
      <c r="BV677" t="s">
        <v>531</v>
      </c>
      <c r="BW677" t="s">
        <v>531</v>
      </c>
      <c r="BX677" t="s">
        <v>1604</v>
      </c>
      <c r="BY677" t="s">
        <v>9715</v>
      </c>
      <c r="BZ677" t="s">
        <v>10604</v>
      </c>
      <c r="CA677" t="s">
        <v>1309</v>
      </c>
      <c r="CB677" t="s">
        <v>1604</v>
      </c>
      <c r="CC677" t="s">
        <v>9726</v>
      </c>
      <c r="CD677" t="s">
        <v>1604</v>
      </c>
      <c r="CE677" t="s">
        <v>10605</v>
      </c>
      <c r="CF677" t="s">
        <v>9807</v>
      </c>
      <c r="CG677" t="s">
        <v>10606</v>
      </c>
      <c r="CH677" t="s">
        <v>1591</v>
      </c>
      <c r="CI677" t="s">
        <v>9785</v>
      </c>
      <c r="CJ677" t="s">
        <v>1591</v>
      </c>
      <c r="CK677" t="s">
        <v>1309</v>
      </c>
      <c r="CL677" t="s">
        <v>1591</v>
      </c>
      <c r="CM677" t="s">
        <v>1309</v>
      </c>
      <c r="CN677" t="s">
        <v>1604</v>
      </c>
      <c r="CO677" t="s">
        <v>10607</v>
      </c>
      <c r="CP677" t="s">
        <v>1591</v>
      </c>
      <c r="CQ677" t="s">
        <v>9787</v>
      </c>
      <c r="CR677" t="s">
        <v>1591</v>
      </c>
      <c r="CS677" t="s">
        <v>9788</v>
      </c>
    </row>
    <row r="678" spans="1:97" x14ac:dyDescent="0.35">
      <c r="A678">
        <v>851</v>
      </c>
      <c r="B678" t="s">
        <v>14</v>
      </c>
      <c r="C678" t="s">
        <v>1228</v>
      </c>
      <c r="D678" t="s">
        <v>1309</v>
      </c>
      <c r="E678" t="s">
        <v>2324</v>
      </c>
      <c r="F678">
        <v>2020</v>
      </c>
      <c r="G678">
        <v>13915</v>
      </c>
      <c r="H678" t="s">
        <v>1309</v>
      </c>
      <c r="I678" t="s">
        <v>3165</v>
      </c>
      <c r="J678">
        <v>30</v>
      </c>
      <c r="K678" t="s">
        <v>6762</v>
      </c>
      <c r="L678" t="s">
        <v>1582</v>
      </c>
      <c r="M678" t="s">
        <v>1581</v>
      </c>
      <c r="N678" t="s">
        <v>1612</v>
      </c>
      <c r="O678" t="s">
        <v>6763</v>
      </c>
      <c r="P678" t="s">
        <v>1636</v>
      </c>
      <c r="Q678" t="s">
        <v>1615</v>
      </c>
      <c r="R678" t="s">
        <v>1615</v>
      </c>
      <c r="S678" t="s">
        <v>1585</v>
      </c>
      <c r="T678" t="s">
        <v>1616</v>
      </c>
      <c r="U678" t="s">
        <v>2772</v>
      </c>
      <c r="V678" t="s">
        <v>1309</v>
      </c>
      <c r="W678" t="s">
        <v>1309</v>
      </c>
      <c r="X678" t="s">
        <v>1309</v>
      </c>
      <c r="Y678" t="s">
        <v>1616</v>
      </c>
      <c r="Z678" t="s">
        <v>1616</v>
      </c>
      <c r="AA678" t="s">
        <v>6764</v>
      </c>
      <c r="AB678" t="s">
        <v>8</v>
      </c>
      <c r="AC678" t="s">
        <v>8</v>
      </c>
      <c r="AD678" t="s">
        <v>8</v>
      </c>
      <c r="AE678" t="s">
        <v>1623</v>
      </c>
      <c r="AF678" t="s">
        <v>1309</v>
      </c>
      <c r="AG678" t="s">
        <v>1588</v>
      </c>
      <c r="AH678" t="s">
        <v>1623</v>
      </c>
      <c r="AI678" t="s">
        <v>6765</v>
      </c>
      <c r="AJ678" t="s">
        <v>6766</v>
      </c>
      <c r="AK678" t="s">
        <v>1604</v>
      </c>
      <c r="AL678" t="s">
        <v>1592</v>
      </c>
      <c r="AM678" t="s">
        <v>8</v>
      </c>
      <c r="AN678" t="s">
        <v>8</v>
      </c>
      <c r="AO678" t="s">
        <v>3172</v>
      </c>
      <c r="AP678"/>
      <c r="AQ678"/>
      <c r="AR678">
        <v>423782738</v>
      </c>
      <c r="AS678">
        <v>0</v>
      </c>
      <c r="AT678">
        <v>0</v>
      </c>
      <c r="AU678">
        <v>0</v>
      </c>
      <c r="AV678">
        <v>0</v>
      </c>
      <c r="AW678">
        <v>0</v>
      </c>
      <c r="AX678" t="s">
        <v>1309</v>
      </c>
      <c r="AY678" t="s">
        <v>1309</v>
      </c>
      <c r="AZ678" t="s">
        <v>1309</v>
      </c>
      <c r="BA678" t="s">
        <v>1309</v>
      </c>
      <c r="BB678" t="s">
        <v>1309</v>
      </c>
      <c r="BC678" t="s">
        <v>1309</v>
      </c>
      <c r="BD678" t="s">
        <v>1309</v>
      </c>
      <c r="BE678" t="s">
        <v>1309</v>
      </c>
      <c r="BF678" t="s">
        <v>1309</v>
      </c>
      <c r="BG678" t="s">
        <v>1660</v>
      </c>
      <c r="BH678" t="s">
        <v>1309</v>
      </c>
      <c r="BI678" t="s">
        <v>1309</v>
      </c>
      <c r="BJ678" t="s">
        <v>1309</v>
      </c>
      <c r="BK678" t="s">
        <v>1309</v>
      </c>
      <c r="BL678" t="s">
        <v>2089</v>
      </c>
      <c r="BM678" t="s">
        <v>1607</v>
      </c>
      <c r="BN678" t="s">
        <v>1309</v>
      </c>
      <c r="BO678" t="s">
        <v>1230</v>
      </c>
      <c r="BP678" t="s">
        <v>1309</v>
      </c>
      <c r="BQ678" t="s">
        <v>1596</v>
      </c>
      <c r="BR678" t="s">
        <v>1309</v>
      </c>
      <c r="BS678" t="s">
        <v>1309</v>
      </c>
      <c r="BT678" t="s">
        <v>1309</v>
      </c>
      <c r="BU678" t="s">
        <v>1309</v>
      </c>
      <c r="BV678" t="s">
        <v>1229</v>
      </c>
      <c r="BW678" t="s">
        <v>1229</v>
      </c>
      <c r="BX678" t="s">
        <v>1309</v>
      </c>
      <c r="BY678" t="s">
        <v>1309</v>
      </c>
      <c r="BZ678" t="s">
        <v>1309</v>
      </c>
      <c r="CA678" t="s">
        <v>1309</v>
      </c>
      <c r="CB678" t="s">
        <v>1604</v>
      </c>
      <c r="CC678" t="s">
        <v>1309</v>
      </c>
      <c r="CD678" t="s">
        <v>1604</v>
      </c>
      <c r="CE678" t="s">
        <v>11913</v>
      </c>
      <c r="CF678" t="s">
        <v>11914</v>
      </c>
      <c r="CG678" t="s">
        <v>11915</v>
      </c>
      <c r="CH678" t="s">
        <v>1604</v>
      </c>
      <c r="CI678" t="s">
        <v>11916</v>
      </c>
      <c r="CJ678" t="s">
        <v>1604</v>
      </c>
      <c r="CK678" t="s">
        <v>11917</v>
      </c>
      <c r="CL678" t="s">
        <v>1604</v>
      </c>
      <c r="CM678" t="s">
        <v>11918</v>
      </c>
      <c r="CN678" t="s">
        <v>1604</v>
      </c>
      <c r="CO678" t="s">
        <v>11919</v>
      </c>
      <c r="CP678" t="s">
        <v>1591</v>
      </c>
      <c r="CQ678" t="s">
        <v>9706</v>
      </c>
      <c r="CR678" t="s">
        <v>1591</v>
      </c>
      <c r="CS678" t="s">
        <v>9706</v>
      </c>
    </row>
    <row r="679" spans="1:97" x14ac:dyDescent="0.35">
      <c r="A679">
        <v>883</v>
      </c>
      <c r="B679" t="s">
        <v>14</v>
      </c>
      <c r="C679" t="s">
        <v>1301</v>
      </c>
      <c r="D679" t="s">
        <v>6767</v>
      </c>
      <c r="E679" t="s">
        <v>2324</v>
      </c>
      <c r="F679">
        <v>2020</v>
      </c>
      <c r="G679" t="s">
        <v>1309</v>
      </c>
      <c r="H679" t="s">
        <v>1309</v>
      </c>
      <c r="I679" t="s">
        <v>2255</v>
      </c>
      <c r="J679">
        <v>30</v>
      </c>
      <c r="K679" t="s">
        <v>6768</v>
      </c>
      <c r="L679" t="s">
        <v>1582</v>
      </c>
      <c r="M679" t="s">
        <v>1581</v>
      </c>
      <c r="N679" t="s">
        <v>1309</v>
      </c>
      <c r="O679" t="s">
        <v>5058</v>
      </c>
      <c r="P679" t="s">
        <v>1636</v>
      </c>
      <c r="Q679" t="s">
        <v>1583</v>
      </c>
      <c r="R679" t="s">
        <v>1583</v>
      </c>
      <c r="S679" t="s">
        <v>1758</v>
      </c>
      <c r="T679" t="s">
        <v>1309</v>
      </c>
      <c r="U679" t="s">
        <v>1585</v>
      </c>
      <c r="V679" t="s">
        <v>1585</v>
      </c>
      <c r="W679" t="s">
        <v>1585</v>
      </c>
      <c r="X679" t="s">
        <v>1585</v>
      </c>
      <c r="Y679" t="s">
        <v>1309</v>
      </c>
      <c r="Z679" t="s">
        <v>1309</v>
      </c>
      <c r="AA679" t="s">
        <v>6769</v>
      </c>
      <c r="AB679" t="s">
        <v>8</v>
      </c>
      <c r="AC679" t="s">
        <v>8</v>
      </c>
      <c r="AD679" t="s">
        <v>8</v>
      </c>
      <c r="AE679" t="s">
        <v>1623</v>
      </c>
      <c r="AF679" t="s">
        <v>1309</v>
      </c>
      <c r="AG679" t="s">
        <v>1588</v>
      </c>
      <c r="AH679" t="s">
        <v>1623</v>
      </c>
      <c r="AI679" t="s">
        <v>6770</v>
      </c>
      <c r="AJ679" t="s">
        <v>6771</v>
      </c>
      <c r="AK679" t="s">
        <v>1604</v>
      </c>
      <c r="AL679" t="s">
        <v>1592</v>
      </c>
      <c r="AM679" t="s">
        <v>6772</v>
      </c>
      <c r="AN679" t="s">
        <v>6773</v>
      </c>
      <c r="AO679" t="s">
        <v>6774</v>
      </c>
      <c r="AP679"/>
      <c r="AQ679"/>
      <c r="AR679" t="s">
        <v>1309</v>
      </c>
      <c r="AS679" t="s">
        <v>1309</v>
      </c>
      <c r="AT679">
        <v>0</v>
      </c>
      <c r="AU679">
        <v>0</v>
      </c>
      <c r="AV679">
        <v>0</v>
      </c>
      <c r="AW679">
        <v>0</v>
      </c>
      <c r="AX679" t="s">
        <v>1309</v>
      </c>
      <c r="AY679" t="s">
        <v>1309</v>
      </c>
      <c r="AZ679" t="s">
        <v>1309</v>
      </c>
      <c r="BA679" t="s">
        <v>1309</v>
      </c>
      <c r="BB679" t="s">
        <v>1309</v>
      </c>
      <c r="BC679" t="s">
        <v>1309</v>
      </c>
      <c r="BD679" t="s">
        <v>1309</v>
      </c>
      <c r="BE679" t="s">
        <v>1309</v>
      </c>
      <c r="BF679" t="s">
        <v>1309</v>
      </c>
      <c r="BG679" t="s">
        <v>1660</v>
      </c>
      <c r="BH679" t="s">
        <v>1670</v>
      </c>
      <c r="BI679">
        <v>39114</v>
      </c>
      <c r="BJ679" t="s">
        <v>1303</v>
      </c>
      <c r="BK679" t="s">
        <v>1309</v>
      </c>
      <c r="BL679" t="s">
        <v>1596</v>
      </c>
      <c r="BM679" t="s">
        <v>1309</v>
      </c>
      <c r="BN679" t="s">
        <v>1309</v>
      </c>
      <c r="BO679" t="s">
        <v>1309</v>
      </c>
      <c r="BP679" t="s">
        <v>1309</v>
      </c>
      <c r="BQ679" t="s">
        <v>1596</v>
      </c>
      <c r="BR679" t="s">
        <v>1309</v>
      </c>
      <c r="BS679" t="s">
        <v>1309</v>
      </c>
      <c r="BT679" t="s">
        <v>1309</v>
      </c>
      <c r="BU679" t="s">
        <v>1309</v>
      </c>
      <c r="BV679" t="s">
        <v>1302</v>
      </c>
      <c r="BW679" t="s">
        <v>1302</v>
      </c>
      <c r="BX679" t="s">
        <v>1309</v>
      </c>
      <c r="BY679" t="s">
        <v>1309</v>
      </c>
      <c r="BZ679" t="s">
        <v>1309</v>
      </c>
      <c r="CA679" t="s">
        <v>1309</v>
      </c>
      <c r="CB679" t="s">
        <v>1604</v>
      </c>
      <c r="CC679" t="s">
        <v>1309</v>
      </c>
      <c r="CD679" t="s">
        <v>1591</v>
      </c>
      <c r="CE679" t="s">
        <v>9706</v>
      </c>
      <c r="CF679" t="s">
        <v>1309</v>
      </c>
      <c r="CG679" t="s">
        <v>1309</v>
      </c>
      <c r="CH679" t="s">
        <v>1591</v>
      </c>
      <c r="CI679" t="s">
        <v>9785</v>
      </c>
      <c r="CJ679" t="s">
        <v>1591</v>
      </c>
      <c r="CK679" t="s">
        <v>1309</v>
      </c>
      <c r="CL679" t="s">
        <v>1591</v>
      </c>
      <c r="CM679" t="s">
        <v>9706</v>
      </c>
      <c r="CN679" t="s">
        <v>1604</v>
      </c>
      <c r="CO679" t="s">
        <v>12036</v>
      </c>
      <c r="CP679" t="s">
        <v>1591</v>
      </c>
      <c r="CQ679" t="s">
        <v>9787</v>
      </c>
      <c r="CR679" t="s">
        <v>1591</v>
      </c>
      <c r="CS679" t="s">
        <v>9788</v>
      </c>
    </row>
    <row r="680" spans="1:97" x14ac:dyDescent="0.35">
      <c r="A680">
        <v>554</v>
      </c>
      <c r="B680" t="s">
        <v>14</v>
      </c>
      <c r="C680" t="s">
        <v>870</v>
      </c>
      <c r="D680" t="s">
        <v>6775</v>
      </c>
      <c r="E680" t="s">
        <v>2343</v>
      </c>
      <c r="F680">
        <v>2020</v>
      </c>
      <c r="G680">
        <v>521000</v>
      </c>
      <c r="H680" t="s">
        <v>1309</v>
      </c>
      <c r="I680" t="s">
        <v>1802</v>
      </c>
      <c r="J680">
        <v>28</v>
      </c>
      <c r="K680" t="s">
        <v>6776</v>
      </c>
      <c r="L680" t="s">
        <v>1645</v>
      </c>
      <c r="M680" t="s">
        <v>1582</v>
      </c>
      <c r="N680" t="s">
        <v>1581</v>
      </c>
      <c r="O680" t="s">
        <v>6777</v>
      </c>
      <c r="P680" t="s">
        <v>1636</v>
      </c>
      <c r="Q680" t="s">
        <v>1637</v>
      </c>
      <c r="R680" t="s">
        <v>1615</v>
      </c>
      <c r="S680" t="s">
        <v>1585</v>
      </c>
      <c r="T680" t="s">
        <v>1616</v>
      </c>
      <c r="U680" t="s">
        <v>6778</v>
      </c>
      <c r="V680">
        <v>220000</v>
      </c>
      <c r="W680" t="s">
        <v>6779</v>
      </c>
      <c r="X680" t="s">
        <v>1309</v>
      </c>
      <c r="Y680" t="s">
        <v>1616</v>
      </c>
      <c r="Z680" t="s">
        <v>1616</v>
      </c>
      <c r="AA680" t="s">
        <v>6780</v>
      </c>
      <c r="AB680" t="s">
        <v>1622</v>
      </c>
      <c r="AC680" t="s">
        <v>1622</v>
      </c>
      <c r="AD680" t="s">
        <v>1616</v>
      </c>
      <c r="AE680" t="s">
        <v>1623</v>
      </c>
      <c r="AF680" t="s">
        <v>1623</v>
      </c>
      <c r="AG680" t="s">
        <v>1623</v>
      </c>
      <c r="AH680" t="s">
        <v>1623</v>
      </c>
      <c r="AI680" t="s">
        <v>6781</v>
      </c>
      <c r="AJ680" t="s">
        <v>6782</v>
      </c>
      <c r="AK680" t="s">
        <v>1591</v>
      </c>
      <c r="AL680" t="s">
        <v>1770</v>
      </c>
      <c r="AM680" t="s">
        <v>6783</v>
      </c>
      <c r="AN680" t="s">
        <v>6784</v>
      </c>
      <c r="AO680" t="s">
        <v>1962</v>
      </c>
      <c r="AP680"/>
      <c r="AQ680"/>
      <c r="AR680">
        <v>4093738</v>
      </c>
      <c r="AS680">
        <v>0</v>
      </c>
      <c r="AT680">
        <v>0</v>
      </c>
      <c r="AU680">
        <v>0</v>
      </c>
      <c r="AV680">
        <v>0</v>
      </c>
      <c r="AW680">
        <v>0</v>
      </c>
      <c r="AX680" t="s">
        <v>1309</v>
      </c>
      <c r="AY680" t="s">
        <v>1309</v>
      </c>
      <c r="AZ680" t="s">
        <v>1309</v>
      </c>
      <c r="BA680" t="s">
        <v>1309</v>
      </c>
      <c r="BB680" t="s">
        <v>1309</v>
      </c>
      <c r="BC680" t="s">
        <v>1309</v>
      </c>
      <c r="BD680" t="s">
        <v>1309</v>
      </c>
      <c r="BE680" t="s">
        <v>1309</v>
      </c>
      <c r="BF680" t="s">
        <v>1309</v>
      </c>
      <c r="BG680" t="s">
        <v>1660</v>
      </c>
      <c r="BH680" t="s">
        <v>1670</v>
      </c>
      <c r="BI680">
        <v>40707</v>
      </c>
      <c r="BJ680" t="s">
        <v>6785</v>
      </c>
      <c r="BK680" t="s">
        <v>1309</v>
      </c>
      <c r="BL680" t="s">
        <v>2089</v>
      </c>
      <c r="BM680" t="s">
        <v>1629</v>
      </c>
      <c r="BN680">
        <v>41555</v>
      </c>
      <c r="BO680" t="s">
        <v>6786</v>
      </c>
      <c r="BP680" t="s">
        <v>1309</v>
      </c>
      <c r="BQ680" t="s">
        <v>1596</v>
      </c>
      <c r="BR680" t="s">
        <v>1309</v>
      </c>
      <c r="BS680" t="s">
        <v>1309</v>
      </c>
      <c r="BT680" t="s">
        <v>1309</v>
      </c>
      <c r="BU680" t="s">
        <v>1309</v>
      </c>
      <c r="BV680" t="s">
        <v>871</v>
      </c>
      <c r="BW680" t="s">
        <v>871</v>
      </c>
      <c r="BX680" t="s">
        <v>1604</v>
      </c>
      <c r="BY680" t="s">
        <v>9715</v>
      </c>
      <c r="BZ680" t="s">
        <v>11247</v>
      </c>
      <c r="CA680" t="s">
        <v>1309</v>
      </c>
      <c r="CB680" t="s">
        <v>1604</v>
      </c>
      <c r="CC680" t="s">
        <v>1309</v>
      </c>
      <c r="CD680" t="s">
        <v>1604</v>
      </c>
      <c r="CE680" t="s">
        <v>9790</v>
      </c>
      <c r="CF680" t="s">
        <v>11216</v>
      </c>
      <c r="CG680" t="s">
        <v>11248</v>
      </c>
      <c r="CH680" t="s">
        <v>1309</v>
      </c>
      <c r="CI680" t="s">
        <v>1309</v>
      </c>
      <c r="CJ680" t="s">
        <v>1309</v>
      </c>
      <c r="CK680" t="s">
        <v>1309</v>
      </c>
      <c r="CL680" t="s">
        <v>1309</v>
      </c>
      <c r="CM680" t="s">
        <v>1309</v>
      </c>
      <c r="CN680" t="s">
        <v>1309</v>
      </c>
      <c r="CO680" t="s">
        <v>1309</v>
      </c>
      <c r="CP680" t="s">
        <v>1604</v>
      </c>
      <c r="CQ680" t="s">
        <v>11249</v>
      </c>
      <c r="CR680" t="s">
        <v>1604</v>
      </c>
      <c r="CS680" t="s">
        <v>11250</v>
      </c>
    </row>
    <row r="681" spans="1:97" x14ac:dyDescent="0.35">
      <c r="A681">
        <v>556</v>
      </c>
      <c r="B681" t="s">
        <v>14</v>
      </c>
      <c r="C681" t="s">
        <v>872</v>
      </c>
      <c r="D681" t="s">
        <v>1309</v>
      </c>
      <c r="E681" t="s">
        <v>2343</v>
      </c>
      <c r="F681">
        <v>2020</v>
      </c>
      <c r="G681">
        <v>64000</v>
      </c>
      <c r="H681" t="s">
        <v>1309</v>
      </c>
      <c r="I681" t="s">
        <v>1309</v>
      </c>
      <c r="J681" t="s">
        <v>1309</v>
      </c>
      <c r="K681" t="s">
        <v>6787</v>
      </c>
      <c r="L681" t="s">
        <v>1928</v>
      </c>
      <c r="M681" t="s">
        <v>1582</v>
      </c>
      <c r="N681" t="s">
        <v>2028</v>
      </c>
      <c r="O681" t="s">
        <v>2037</v>
      </c>
      <c r="P681" t="s">
        <v>1309</v>
      </c>
      <c r="Q681" t="s">
        <v>1615</v>
      </c>
      <c r="R681" t="s">
        <v>1615</v>
      </c>
      <c r="S681" t="s">
        <v>1585</v>
      </c>
      <c r="T681" t="s">
        <v>1309</v>
      </c>
      <c r="U681" t="s">
        <v>1585</v>
      </c>
      <c r="V681" t="s">
        <v>1585</v>
      </c>
      <c r="W681" t="s">
        <v>1585</v>
      </c>
      <c r="X681" t="s">
        <v>1585</v>
      </c>
      <c r="Y681" t="s">
        <v>1616</v>
      </c>
      <c r="Z681" t="s">
        <v>1616</v>
      </c>
      <c r="AA681" t="s">
        <v>6788</v>
      </c>
      <c r="AB681" t="s">
        <v>1622</v>
      </c>
      <c r="AC681" t="s">
        <v>1622</v>
      </c>
      <c r="AD681" t="s">
        <v>1309</v>
      </c>
      <c r="AE681" t="s">
        <v>1588</v>
      </c>
      <c r="AF681" t="s">
        <v>1309</v>
      </c>
      <c r="AG681" t="s">
        <v>1588</v>
      </c>
      <c r="AH681" t="s">
        <v>1588</v>
      </c>
      <c r="AI681" t="s">
        <v>1309</v>
      </c>
      <c r="AJ681" t="s">
        <v>1309</v>
      </c>
      <c r="AK681" t="s">
        <v>1640</v>
      </c>
      <c r="AL681" t="s">
        <v>1770</v>
      </c>
      <c r="AM681" t="s">
        <v>6789</v>
      </c>
      <c r="AN681" t="s">
        <v>6790</v>
      </c>
      <c r="AO681" t="s">
        <v>1309</v>
      </c>
      <c r="AP681"/>
      <c r="AQ681"/>
      <c r="AR681">
        <v>83993600</v>
      </c>
      <c r="AS681">
        <v>0</v>
      </c>
      <c r="AT681">
        <v>0</v>
      </c>
      <c r="AU681">
        <v>0</v>
      </c>
      <c r="AV681">
        <v>0</v>
      </c>
      <c r="AW681">
        <v>0</v>
      </c>
      <c r="AX681" t="s">
        <v>1309</v>
      </c>
      <c r="AY681" t="s">
        <v>1309</v>
      </c>
      <c r="AZ681" t="s">
        <v>1309</v>
      </c>
      <c r="BA681" t="s">
        <v>1309</v>
      </c>
      <c r="BB681" t="s">
        <v>1309</v>
      </c>
      <c r="BC681" t="s">
        <v>1309</v>
      </c>
      <c r="BD681" t="s">
        <v>1309</v>
      </c>
      <c r="BE681" t="s">
        <v>1309</v>
      </c>
      <c r="BF681" t="s">
        <v>1309</v>
      </c>
      <c r="BG681" t="s">
        <v>1596</v>
      </c>
      <c r="BH681" t="s">
        <v>1309</v>
      </c>
      <c r="BI681" t="s">
        <v>1309</v>
      </c>
      <c r="BJ681" t="s">
        <v>1309</v>
      </c>
      <c r="BK681" t="s">
        <v>1309</v>
      </c>
      <c r="BL681" t="s">
        <v>1596</v>
      </c>
      <c r="BM681" t="s">
        <v>1309</v>
      </c>
      <c r="BN681" t="s">
        <v>1309</v>
      </c>
      <c r="BO681" t="s">
        <v>1309</v>
      </c>
      <c r="BP681" t="s">
        <v>1309</v>
      </c>
      <c r="BQ681" t="s">
        <v>1596</v>
      </c>
      <c r="BR681" t="s">
        <v>1309</v>
      </c>
      <c r="BS681" t="s">
        <v>1309</v>
      </c>
      <c r="BT681" t="s">
        <v>1309</v>
      </c>
      <c r="BU681" t="s">
        <v>1309</v>
      </c>
      <c r="BV681" t="s">
        <v>873</v>
      </c>
      <c r="BW681" t="s">
        <v>873</v>
      </c>
      <c r="BX681" t="s">
        <v>1604</v>
      </c>
      <c r="BY681" t="s">
        <v>9715</v>
      </c>
      <c r="BZ681" t="s">
        <v>11251</v>
      </c>
      <c r="CA681" t="s">
        <v>1309</v>
      </c>
      <c r="CB681" t="s">
        <v>1604</v>
      </c>
      <c r="CC681" t="s">
        <v>9726</v>
      </c>
      <c r="CD681" t="s">
        <v>1309</v>
      </c>
      <c r="CE681" t="s">
        <v>1309</v>
      </c>
      <c r="CF681" t="s">
        <v>1309</v>
      </c>
      <c r="CG681" t="s">
        <v>11252</v>
      </c>
      <c r="CH681" t="s">
        <v>1309</v>
      </c>
      <c r="CI681" t="s">
        <v>1309</v>
      </c>
      <c r="CJ681" t="s">
        <v>1309</v>
      </c>
      <c r="CK681" t="s">
        <v>1309</v>
      </c>
      <c r="CL681" t="s">
        <v>1309</v>
      </c>
      <c r="CM681" t="s">
        <v>1309</v>
      </c>
      <c r="CN681" t="s">
        <v>1309</v>
      </c>
      <c r="CO681" t="s">
        <v>1309</v>
      </c>
      <c r="CP681" t="s">
        <v>1309</v>
      </c>
      <c r="CQ681" t="s">
        <v>1309</v>
      </c>
      <c r="CR681" t="s">
        <v>1309</v>
      </c>
      <c r="CS681" t="s">
        <v>1309</v>
      </c>
    </row>
    <row r="682" spans="1:97" x14ac:dyDescent="0.35">
      <c r="A682">
        <v>155</v>
      </c>
      <c r="B682" t="s">
        <v>14</v>
      </c>
      <c r="C682" t="s">
        <v>130</v>
      </c>
      <c r="D682" t="s">
        <v>6791</v>
      </c>
      <c r="E682" t="s">
        <v>2597</v>
      </c>
      <c r="F682">
        <v>2020</v>
      </c>
      <c r="G682">
        <v>650</v>
      </c>
      <c r="H682" t="s">
        <v>1309</v>
      </c>
      <c r="I682" t="s">
        <v>2515</v>
      </c>
      <c r="J682">
        <v>60</v>
      </c>
      <c r="K682" t="s">
        <v>6792</v>
      </c>
      <c r="L682" t="s">
        <v>1582</v>
      </c>
      <c r="M682" t="s">
        <v>1756</v>
      </c>
      <c r="N682" t="s">
        <v>1581</v>
      </c>
      <c r="O682" t="s">
        <v>1819</v>
      </c>
      <c r="P682" t="s">
        <v>1636</v>
      </c>
      <c r="Q682" t="s">
        <v>1583</v>
      </c>
      <c r="R682" t="s">
        <v>1583</v>
      </c>
      <c r="S682" t="s">
        <v>1701</v>
      </c>
      <c r="T682" t="s">
        <v>1578</v>
      </c>
      <c r="U682" t="s">
        <v>1585</v>
      </c>
      <c r="V682" t="s">
        <v>1585</v>
      </c>
      <c r="W682" t="s">
        <v>1585</v>
      </c>
      <c r="X682" t="s">
        <v>1585</v>
      </c>
      <c r="Y682" t="s">
        <v>1578</v>
      </c>
      <c r="Z682" t="s">
        <v>1616</v>
      </c>
      <c r="AA682" t="s">
        <v>6793</v>
      </c>
      <c r="AB682" t="s">
        <v>1587</v>
      </c>
      <c r="AC682" t="s">
        <v>1587</v>
      </c>
      <c r="AD682" t="s">
        <v>1578</v>
      </c>
      <c r="AE682" t="s">
        <v>1623</v>
      </c>
      <c r="AF682" t="s">
        <v>1309</v>
      </c>
      <c r="AG682" t="s">
        <v>1623</v>
      </c>
      <c r="AH682" t="s">
        <v>1623</v>
      </c>
      <c r="AI682" t="s">
        <v>6795</v>
      </c>
      <c r="AJ682" t="s">
        <v>6796</v>
      </c>
      <c r="AK682" t="s">
        <v>1591</v>
      </c>
      <c r="AL682" t="s">
        <v>1592</v>
      </c>
      <c r="AM682" t="s">
        <v>6797</v>
      </c>
      <c r="AN682" t="s">
        <v>6798</v>
      </c>
      <c r="AO682" t="s">
        <v>6799</v>
      </c>
      <c r="AP682"/>
      <c r="AQ682"/>
      <c r="AR682">
        <v>166017</v>
      </c>
      <c r="AS682">
        <v>0</v>
      </c>
      <c r="AT682">
        <v>109485</v>
      </c>
      <c r="AU682">
        <v>0</v>
      </c>
      <c r="AV682">
        <v>0</v>
      </c>
      <c r="AW682">
        <v>0</v>
      </c>
      <c r="AX682" t="s">
        <v>1309</v>
      </c>
      <c r="AY682" t="s">
        <v>1309</v>
      </c>
      <c r="AZ682" t="s">
        <v>1309</v>
      </c>
      <c r="BA682" t="s">
        <v>1309</v>
      </c>
      <c r="BB682" t="s">
        <v>1309</v>
      </c>
      <c r="BC682" t="s">
        <v>1309</v>
      </c>
      <c r="BD682" t="s">
        <v>1309</v>
      </c>
      <c r="BE682" t="s">
        <v>1309</v>
      </c>
      <c r="BF682" t="s">
        <v>1309</v>
      </c>
      <c r="BG682" t="s">
        <v>1775</v>
      </c>
      <c r="BH682" t="s">
        <v>1694</v>
      </c>
      <c r="BI682" t="s">
        <v>1309</v>
      </c>
      <c r="BJ682" t="s">
        <v>131</v>
      </c>
      <c r="BK682" t="s">
        <v>1309</v>
      </c>
      <c r="BL682" t="s">
        <v>1596</v>
      </c>
      <c r="BM682" t="s">
        <v>1309</v>
      </c>
      <c r="BN682" t="s">
        <v>1309</v>
      </c>
      <c r="BO682" t="s">
        <v>1309</v>
      </c>
      <c r="BP682" t="s">
        <v>1309</v>
      </c>
      <c r="BQ682" t="s">
        <v>1596</v>
      </c>
      <c r="BR682" t="s">
        <v>1309</v>
      </c>
      <c r="BS682" t="s">
        <v>1309</v>
      </c>
      <c r="BT682" t="s">
        <v>1309</v>
      </c>
      <c r="BU682" t="s">
        <v>1309</v>
      </c>
      <c r="BV682" t="s">
        <v>6800</v>
      </c>
      <c r="BW682" t="s">
        <v>132</v>
      </c>
      <c r="BX682" t="s">
        <v>1309</v>
      </c>
      <c r="BY682" t="s">
        <v>1309</v>
      </c>
      <c r="BZ682" t="s">
        <v>1309</v>
      </c>
      <c r="CA682" t="s">
        <v>1309</v>
      </c>
      <c r="CB682" t="s">
        <v>1604</v>
      </c>
      <c r="CC682" t="s">
        <v>9897</v>
      </c>
      <c r="CD682" t="s">
        <v>1604</v>
      </c>
      <c r="CE682" t="s">
        <v>9917</v>
      </c>
      <c r="CF682" t="s">
        <v>9891</v>
      </c>
      <c r="CG682" t="s">
        <v>9918</v>
      </c>
      <c r="CH682" t="s">
        <v>1591</v>
      </c>
      <c r="CI682" t="s">
        <v>9785</v>
      </c>
      <c r="CJ682" t="s">
        <v>1591</v>
      </c>
      <c r="CK682" t="s">
        <v>1309</v>
      </c>
      <c r="CL682" t="s">
        <v>1591</v>
      </c>
      <c r="CM682" t="s">
        <v>1309</v>
      </c>
      <c r="CN682" t="s">
        <v>1604</v>
      </c>
      <c r="CO682" t="s">
        <v>9919</v>
      </c>
      <c r="CP682" t="s">
        <v>1591</v>
      </c>
      <c r="CQ682" t="s">
        <v>9787</v>
      </c>
      <c r="CR682" t="s">
        <v>1591</v>
      </c>
      <c r="CS682" t="s">
        <v>9788</v>
      </c>
    </row>
    <row r="683" spans="1:97" x14ac:dyDescent="0.35">
      <c r="A683">
        <v>157</v>
      </c>
      <c r="B683" t="s">
        <v>14</v>
      </c>
      <c r="C683" t="s">
        <v>136</v>
      </c>
      <c r="D683" t="s">
        <v>1309</v>
      </c>
      <c r="E683" t="s">
        <v>2597</v>
      </c>
      <c r="F683">
        <v>2020</v>
      </c>
      <c r="G683">
        <v>81</v>
      </c>
      <c r="H683" t="s">
        <v>1309</v>
      </c>
      <c r="I683" t="s">
        <v>1830</v>
      </c>
      <c r="J683">
        <v>20</v>
      </c>
      <c r="K683" t="s">
        <v>6801</v>
      </c>
      <c r="L683" t="s">
        <v>1645</v>
      </c>
      <c r="M683" t="s">
        <v>1581</v>
      </c>
      <c r="N683" t="s">
        <v>1582</v>
      </c>
      <c r="O683" t="s">
        <v>1790</v>
      </c>
      <c r="P683" t="s">
        <v>1636</v>
      </c>
      <c r="Q683" t="s">
        <v>1583</v>
      </c>
      <c r="R683" t="s">
        <v>1583</v>
      </c>
      <c r="S683" t="s">
        <v>1646</v>
      </c>
      <c r="T683" t="s">
        <v>1578</v>
      </c>
      <c r="U683" t="s">
        <v>1585</v>
      </c>
      <c r="V683" t="s">
        <v>1585</v>
      </c>
      <c r="W683" t="s">
        <v>1585</v>
      </c>
      <c r="X683" t="s">
        <v>1585</v>
      </c>
      <c r="Y683" t="s">
        <v>1578</v>
      </c>
      <c r="Z683" t="s">
        <v>1616</v>
      </c>
      <c r="AA683" t="s">
        <v>6802</v>
      </c>
      <c r="AB683" t="s">
        <v>1587</v>
      </c>
      <c r="AC683" t="s">
        <v>1587</v>
      </c>
      <c r="AD683" t="s">
        <v>1578</v>
      </c>
      <c r="AE683" t="s">
        <v>1623</v>
      </c>
      <c r="AF683" t="s">
        <v>1309</v>
      </c>
      <c r="AG683" t="s">
        <v>1623</v>
      </c>
      <c r="AH683" t="s">
        <v>1623</v>
      </c>
      <c r="AI683" t="s">
        <v>6803</v>
      </c>
      <c r="AJ683" t="s">
        <v>6804</v>
      </c>
      <c r="AK683" t="s">
        <v>1604</v>
      </c>
      <c r="AL683" t="s">
        <v>1592</v>
      </c>
      <c r="AM683" t="s">
        <v>6805</v>
      </c>
      <c r="AN683" t="s">
        <v>6806</v>
      </c>
      <c r="AO683" t="s">
        <v>2951</v>
      </c>
      <c r="AP683"/>
      <c r="AQ683"/>
      <c r="AR683">
        <v>9860</v>
      </c>
      <c r="AS683">
        <v>0</v>
      </c>
      <c r="AT683">
        <v>0</v>
      </c>
      <c r="AU683">
        <v>0</v>
      </c>
      <c r="AV683">
        <v>0</v>
      </c>
      <c r="AW683">
        <v>0</v>
      </c>
      <c r="AX683" t="s">
        <v>1309</v>
      </c>
      <c r="AY683" t="s">
        <v>1309</v>
      </c>
      <c r="AZ683" t="s">
        <v>1309</v>
      </c>
      <c r="BA683" t="s">
        <v>1309</v>
      </c>
      <c r="BB683" t="s">
        <v>1309</v>
      </c>
      <c r="BC683" t="s">
        <v>1309</v>
      </c>
      <c r="BD683" t="s">
        <v>1309</v>
      </c>
      <c r="BE683" t="s">
        <v>1309</v>
      </c>
      <c r="BF683" t="s">
        <v>1309</v>
      </c>
      <c r="BG683" t="s">
        <v>1775</v>
      </c>
      <c r="BH683" t="s">
        <v>1629</v>
      </c>
      <c r="BI683">
        <v>40062</v>
      </c>
      <c r="BJ683" t="s">
        <v>6807</v>
      </c>
      <c r="BK683" t="s">
        <v>1309</v>
      </c>
      <c r="BL683" t="s">
        <v>1596</v>
      </c>
      <c r="BM683" t="s">
        <v>1309</v>
      </c>
      <c r="BN683" t="s">
        <v>1309</v>
      </c>
      <c r="BO683" t="s">
        <v>1309</v>
      </c>
      <c r="BP683" t="s">
        <v>1309</v>
      </c>
      <c r="BQ683" t="s">
        <v>1596</v>
      </c>
      <c r="BR683" t="s">
        <v>1309</v>
      </c>
      <c r="BS683" t="s">
        <v>1309</v>
      </c>
      <c r="BT683" t="s">
        <v>1309</v>
      </c>
      <c r="BU683" t="s">
        <v>1309</v>
      </c>
      <c r="BV683" t="s">
        <v>137</v>
      </c>
      <c r="BW683" t="s">
        <v>137</v>
      </c>
      <c r="BX683" t="s">
        <v>1309</v>
      </c>
      <c r="BY683" t="s">
        <v>1309</v>
      </c>
      <c r="BZ683" t="s">
        <v>1309</v>
      </c>
      <c r="CA683" t="s">
        <v>1309</v>
      </c>
      <c r="CB683" t="s">
        <v>1309</v>
      </c>
      <c r="CC683" t="s">
        <v>1309</v>
      </c>
      <c r="CD683" t="s">
        <v>1604</v>
      </c>
      <c r="CE683" t="s">
        <v>9924</v>
      </c>
      <c r="CF683" t="s">
        <v>9742</v>
      </c>
      <c r="CG683" t="s">
        <v>1309</v>
      </c>
      <c r="CH683" t="s">
        <v>1604</v>
      </c>
      <c r="CI683" t="s">
        <v>9925</v>
      </c>
      <c r="CJ683" t="s">
        <v>1591</v>
      </c>
      <c r="CK683" t="s">
        <v>9794</v>
      </c>
      <c r="CL683" t="s">
        <v>1591</v>
      </c>
      <c r="CM683" t="s">
        <v>1309</v>
      </c>
      <c r="CN683" t="s">
        <v>1604</v>
      </c>
      <c r="CO683" t="s">
        <v>9926</v>
      </c>
      <c r="CP683" t="s">
        <v>1591</v>
      </c>
      <c r="CQ683" t="s">
        <v>9706</v>
      </c>
      <c r="CR683" t="s">
        <v>1604</v>
      </c>
      <c r="CS683" t="s">
        <v>9927</v>
      </c>
    </row>
    <row r="684" spans="1:97" x14ac:dyDescent="0.35">
      <c r="A684">
        <v>208</v>
      </c>
      <c r="B684" t="s">
        <v>14</v>
      </c>
      <c r="C684" t="s">
        <v>247</v>
      </c>
      <c r="D684" t="s">
        <v>6808</v>
      </c>
      <c r="E684" t="s">
        <v>2362</v>
      </c>
      <c r="F684">
        <v>2020</v>
      </c>
      <c r="G684">
        <v>1450</v>
      </c>
      <c r="H684" t="s">
        <v>1309</v>
      </c>
      <c r="I684" t="s">
        <v>1802</v>
      </c>
      <c r="J684">
        <v>30</v>
      </c>
      <c r="K684" t="s">
        <v>6809</v>
      </c>
      <c r="L684" t="s">
        <v>1756</v>
      </c>
      <c r="M684" t="s">
        <v>1581</v>
      </c>
      <c r="N684" t="s">
        <v>1309</v>
      </c>
      <c r="O684" t="s">
        <v>3119</v>
      </c>
      <c r="P684" t="s">
        <v>1636</v>
      </c>
      <c r="Q684" t="s">
        <v>1583</v>
      </c>
      <c r="R684" t="s">
        <v>1583</v>
      </c>
      <c r="S684" t="s">
        <v>1758</v>
      </c>
      <c r="T684" t="s">
        <v>1578</v>
      </c>
      <c r="U684" t="s">
        <v>1585</v>
      </c>
      <c r="V684" t="s">
        <v>1585</v>
      </c>
      <c r="W684" t="s">
        <v>1585</v>
      </c>
      <c r="X684" t="s">
        <v>1585</v>
      </c>
      <c r="Y684" t="s">
        <v>1578</v>
      </c>
      <c r="Z684" t="s">
        <v>1616</v>
      </c>
      <c r="AA684" t="s">
        <v>6810</v>
      </c>
      <c r="AB684" t="s">
        <v>1587</v>
      </c>
      <c r="AC684" t="s">
        <v>1587</v>
      </c>
      <c r="AD684" t="s">
        <v>1309</v>
      </c>
      <c r="AE684" t="s">
        <v>1623</v>
      </c>
      <c r="AF684" t="s">
        <v>1309</v>
      </c>
      <c r="AG684" t="s">
        <v>1588</v>
      </c>
      <c r="AH684" t="s">
        <v>1623</v>
      </c>
      <c r="AI684" t="s">
        <v>6811</v>
      </c>
      <c r="AJ684" t="s">
        <v>6812</v>
      </c>
      <c r="AK684" t="s">
        <v>1604</v>
      </c>
      <c r="AL684" t="s">
        <v>1592</v>
      </c>
      <c r="AM684" t="s">
        <v>6813</v>
      </c>
      <c r="AN684" t="s">
        <v>6814</v>
      </c>
      <c r="AO684" t="s">
        <v>1812</v>
      </c>
      <c r="AP684"/>
      <c r="AQ684"/>
      <c r="AR684">
        <v>952119</v>
      </c>
      <c r="AS684">
        <v>0</v>
      </c>
      <c r="AT684">
        <v>0</v>
      </c>
      <c r="AU684">
        <v>0</v>
      </c>
      <c r="AV684">
        <v>0</v>
      </c>
      <c r="AW684">
        <v>0</v>
      </c>
      <c r="AX684" t="s">
        <v>1309</v>
      </c>
      <c r="AY684" t="s">
        <v>1309</v>
      </c>
      <c r="AZ684" t="s">
        <v>1309</v>
      </c>
      <c r="BA684" t="s">
        <v>1309</v>
      </c>
      <c r="BB684" t="s">
        <v>1309</v>
      </c>
      <c r="BC684" t="s">
        <v>1309</v>
      </c>
      <c r="BD684" t="s">
        <v>1309</v>
      </c>
      <c r="BE684" t="s">
        <v>1309</v>
      </c>
      <c r="BF684" t="s">
        <v>1309</v>
      </c>
      <c r="BG684" t="s">
        <v>2089</v>
      </c>
      <c r="BH684" t="s">
        <v>1629</v>
      </c>
      <c r="BI684">
        <v>40787</v>
      </c>
      <c r="BJ684" t="s">
        <v>6815</v>
      </c>
      <c r="BK684" t="s">
        <v>1309</v>
      </c>
      <c r="BL684" t="s">
        <v>1596</v>
      </c>
      <c r="BM684" t="s">
        <v>1309</v>
      </c>
      <c r="BN684" t="s">
        <v>1309</v>
      </c>
      <c r="BO684" t="s">
        <v>1309</v>
      </c>
      <c r="BP684" t="s">
        <v>1309</v>
      </c>
      <c r="BQ684" t="s">
        <v>1596</v>
      </c>
      <c r="BR684" t="s">
        <v>1309</v>
      </c>
      <c r="BS684" t="s">
        <v>1309</v>
      </c>
      <c r="BT684" t="s">
        <v>1309</v>
      </c>
      <c r="BU684" t="s">
        <v>1309</v>
      </c>
      <c r="BV684" t="s">
        <v>248</v>
      </c>
      <c r="BW684" t="s">
        <v>248</v>
      </c>
      <c r="BX684" t="s">
        <v>1604</v>
      </c>
      <c r="BY684" t="s">
        <v>14226</v>
      </c>
      <c r="BZ684" t="s">
        <v>10095</v>
      </c>
      <c r="CA684" t="s">
        <v>1309</v>
      </c>
      <c r="CB684" t="s">
        <v>1604</v>
      </c>
      <c r="CC684" t="s">
        <v>1309</v>
      </c>
      <c r="CD684" t="s">
        <v>1604</v>
      </c>
      <c r="CE684" t="s">
        <v>10096</v>
      </c>
      <c r="CF684" t="s">
        <v>10097</v>
      </c>
      <c r="CG684" t="s">
        <v>10098</v>
      </c>
      <c r="CH684" t="s">
        <v>1309</v>
      </c>
      <c r="CI684" t="s">
        <v>1309</v>
      </c>
      <c r="CJ684" t="s">
        <v>1309</v>
      </c>
      <c r="CK684" t="s">
        <v>1309</v>
      </c>
      <c r="CL684" t="s">
        <v>1309</v>
      </c>
      <c r="CM684" t="s">
        <v>1309</v>
      </c>
      <c r="CN684" t="s">
        <v>1309</v>
      </c>
      <c r="CO684" t="s">
        <v>1309</v>
      </c>
      <c r="CP684" t="s">
        <v>1309</v>
      </c>
      <c r="CQ684" t="s">
        <v>1309</v>
      </c>
      <c r="CR684" t="s">
        <v>1309</v>
      </c>
      <c r="CS684" t="s">
        <v>1309</v>
      </c>
    </row>
    <row r="685" spans="1:97" x14ac:dyDescent="0.35">
      <c r="A685">
        <v>214</v>
      </c>
      <c r="B685" t="s">
        <v>14</v>
      </c>
      <c r="C685" t="s">
        <v>261</v>
      </c>
      <c r="D685" t="s">
        <v>6816</v>
      </c>
      <c r="E685" t="s">
        <v>2362</v>
      </c>
      <c r="F685">
        <v>2020</v>
      </c>
      <c r="G685">
        <v>558</v>
      </c>
      <c r="H685" t="s">
        <v>1309</v>
      </c>
      <c r="I685" t="s">
        <v>1817</v>
      </c>
      <c r="J685">
        <v>20</v>
      </c>
      <c r="K685" t="s">
        <v>6817</v>
      </c>
      <c r="L685" t="s">
        <v>1581</v>
      </c>
      <c r="M685" t="s">
        <v>1582</v>
      </c>
      <c r="N685" t="s">
        <v>1683</v>
      </c>
      <c r="O685" t="s">
        <v>1790</v>
      </c>
      <c r="P685" t="s">
        <v>1309</v>
      </c>
      <c r="Q685" t="s">
        <v>1583</v>
      </c>
      <c r="R685" t="s">
        <v>1583</v>
      </c>
      <c r="S685" t="s">
        <v>1832</v>
      </c>
      <c r="T685" t="s">
        <v>1578</v>
      </c>
      <c r="U685" t="s">
        <v>1585</v>
      </c>
      <c r="V685" t="s">
        <v>1585</v>
      </c>
      <c r="W685" t="s">
        <v>1585</v>
      </c>
      <c r="X685" t="s">
        <v>1585</v>
      </c>
      <c r="Y685" t="s">
        <v>1578</v>
      </c>
      <c r="Z685" t="s">
        <v>1309</v>
      </c>
      <c r="AA685" t="s">
        <v>6818</v>
      </c>
      <c r="AB685" t="s">
        <v>1309</v>
      </c>
      <c r="AC685" t="s">
        <v>1622</v>
      </c>
      <c r="AD685" t="s">
        <v>1309</v>
      </c>
      <c r="AE685" t="s">
        <v>1588</v>
      </c>
      <c r="AF685" t="s">
        <v>1309</v>
      </c>
      <c r="AG685" t="s">
        <v>1309</v>
      </c>
      <c r="AH685" t="s">
        <v>1309</v>
      </c>
      <c r="AI685" t="s">
        <v>1309</v>
      </c>
      <c r="AJ685" t="s">
        <v>1309</v>
      </c>
      <c r="AK685" t="s">
        <v>1640</v>
      </c>
      <c r="AL685" t="s">
        <v>1592</v>
      </c>
      <c r="AM685" t="s">
        <v>6819</v>
      </c>
      <c r="AN685" t="s">
        <v>6820</v>
      </c>
      <c r="AO685" t="s">
        <v>1309</v>
      </c>
      <c r="AP685"/>
      <c r="AQ685"/>
      <c r="AR685">
        <v>38167</v>
      </c>
      <c r="AS685">
        <v>0</v>
      </c>
      <c r="AT685">
        <v>0</v>
      </c>
      <c r="AU685">
        <v>0</v>
      </c>
      <c r="AV685">
        <v>0</v>
      </c>
      <c r="AW685">
        <v>0</v>
      </c>
      <c r="AX685" t="s">
        <v>1309</v>
      </c>
      <c r="AY685" t="s">
        <v>1309</v>
      </c>
      <c r="AZ685" t="s">
        <v>1309</v>
      </c>
      <c r="BA685" t="s">
        <v>1309</v>
      </c>
      <c r="BB685" t="s">
        <v>1309</v>
      </c>
      <c r="BC685" t="s">
        <v>1309</v>
      </c>
      <c r="BD685" t="s">
        <v>1309</v>
      </c>
      <c r="BE685" t="s">
        <v>1309</v>
      </c>
      <c r="BF685" t="s">
        <v>1309</v>
      </c>
      <c r="BG685" t="s">
        <v>1606</v>
      </c>
      <c r="BH685" t="s">
        <v>1976</v>
      </c>
      <c r="BI685" t="s">
        <v>1309</v>
      </c>
      <c r="BJ685" t="s">
        <v>1309</v>
      </c>
      <c r="BK685" t="s">
        <v>1309</v>
      </c>
      <c r="BL685" t="s">
        <v>1596</v>
      </c>
      <c r="BM685" t="s">
        <v>1309</v>
      </c>
      <c r="BN685" t="s">
        <v>1309</v>
      </c>
      <c r="BO685" t="s">
        <v>1309</v>
      </c>
      <c r="BP685" t="s">
        <v>1309</v>
      </c>
      <c r="BQ685" t="s">
        <v>1596</v>
      </c>
      <c r="BR685" t="s">
        <v>1309</v>
      </c>
      <c r="BS685" t="s">
        <v>1309</v>
      </c>
      <c r="BT685" t="s">
        <v>1309</v>
      </c>
      <c r="BU685" t="s">
        <v>1309</v>
      </c>
      <c r="BV685" t="s">
        <v>262</v>
      </c>
      <c r="BW685" t="s">
        <v>262</v>
      </c>
      <c r="BX685" t="s">
        <v>1309</v>
      </c>
      <c r="BY685" t="s">
        <v>1309</v>
      </c>
      <c r="BZ685" t="s">
        <v>1309</v>
      </c>
      <c r="CA685" t="s">
        <v>1309</v>
      </c>
      <c r="CB685" t="s">
        <v>1309</v>
      </c>
      <c r="CC685" t="s">
        <v>1309</v>
      </c>
      <c r="CD685" t="s">
        <v>1309</v>
      </c>
      <c r="CE685" t="s">
        <v>1309</v>
      </c>
      <c r="CF685" t="s">
        <v>1309</v>
      </c>
      <c r="CG685" t="s">
        <v>1309</v>
      </c>
      <c r="CH685" t="s">
        <v>1309</v>
      </c>
      <c r="CI685" t="s">
        <v>1309</v>
      </c>
      <c r="CJ685" t="s">
        <v>1309</v>
      </c>
      <c r="CK685" t="s">
        <v>1309</v>
      </c>
      <c r="CL685" t="s">
        <v>1309</v>
      </c>
      <c r="CM685" t="s">
        <v>1309</v>
      </c>
      <c r="CN685" t="s">
        <v>1309</v>
      </c>
      <c r="CO685" t="s">
        <v>1309</v>
      </c>
      <c r="CP685" t="s">
        <v>1309</v>
      </c>
      <c r="CQ685" t="s">
        <v>1309</v>
      </c>
      <c r="CR685" t="s">
        <v>1309</v>
      </c>
      <c r="CS685" t="s">
        <v>1309</v>
      </c>
    </row>
    <row r="686" spans="1:97" x14ac:dyDescent="0.35">
      <c r="A686">
        <v>218</v>
      </c>
      <c r="B686" t="s">
        <v>14</v>
      </c>
      <c r="C686" t="s">
        <v>267</v>
      </c>
      <c r="D686" t="s">
        <v>1309</v>
      </c>
      <c r="E686" t="s">
        <v>2362</v>
      </c>
      <c r="F686">
        <v>2020</v>
      </c>
      <c r="G686">
        <v>145945</v>
      </c>
      <c r="H686" t="s">
        <v>1309</v>
      </c>
      <c r="I686" t="s">
        <v>1672</v>
      </c>
      <c r="J686" t="s">
        <v>1309</v>
      </c>
      <c r="K686" t="s">
        <v>6821</v>
      </c>
      <c r="L686" t="s">
        <v>1581</v>
      </c>
      <c r="M686" t="s">
        <v>1612</v>
      </c>
      <c r="N686" t="s">
        <v>1683</v>
      </c>
      <c r="O686" t="s">
        <v>6822</v>
      </c>
      <c r="P686" t="s">
        <v>1636</v>
      </c>
      <c r="Q686" t="s">
        <v>1615</v>
      </c>
      <c r="R686" t="s">
        <v>1615</v>
      </c>
      <c r="S686" t="s">
        <v>1585</v>
      </c>
      <c r="T686" t="s">
        <v>1616</v>
      </c>
      <c r="U686" t="s">
        <v>6823</v>
      </c>
      <c r="V686">
        <v>145945</v>
      </c>
      <c r="W686" t="s">
        <v>1618</v>
      </c>
      <c r="X686" t="s">
        <v>1309</v>
      </c>
      <c r="Y686" t="s">
        <v>1578</v>
      </c>
      <c r="Z686" t="s">
        <v>1309</v>
      </c>
      <c r="AA686" t="s">
        <v>6824</v>
      </c>
      <c r="AB686" t="s">
        <v>1587</v>
      </c>
      <c r="AC686" t="s">
        <v>1587</v>
      </c>
      <c r="AD686" t="s">
        <v>1578</v>
      </c>
      <c r="AE686" t="s">
        <v>1588</v>
      </c>
      <c r="AF686" t="s">
        <v>1309</v>
      </c>
      <c r="AG686" t="s">
        <v>1623</v>
      </c>
      <c r="AH686" t="s">
        <v>1588</v>
      </c>
      <c r="AI686" t="s">
        <v>1309</v>
      </c>
      <c r="AJ686" t="s">
        <v>1309</v>
      </c>
      <c r="AK686" t="s">
        <v>1640</v>
      </c>
      <c r="AL686" t="s">
        <v>1592</v>
      </c>
      <c r="AM686" t="s">
        <v>2381</v>
      </c>
      <c r="AN686" t="s">
        <v>6825</v>
      </c>
      <c r="AO686" t="s">
        <v>1309</v>
      </c>
      <c r="AP686"/>
      <c r="AQ686"/>
      <c r="AR686" t="s">
        <v>1309</v>
      </c>
      <c r="AS686">
        <v>0</v>
      </c>
      <c r="AT686">
        <v>0</v>
      </c>
      <c r="AU686">
        <v>0</v>
      </c>
      <c r="AV686">
        <v>0</v>
      </c>
      <c r="AW686">
        <v>0</v>
      </c>
      <c r="AX686" t="s">
        <v>1309</v>
      </c>
      <c r="AY686" t="s">
        <v>1309</v>
      </c>
      <c r="AZ686" t="s">
        <v>1309</v>
      </c>
      <c r="BA686" t="s">
        <v>1309</v>
      </c>
      <c r="BB686" t="s">
        <v>1309</v>
      </c>
      <c r="BC686" t="s">
        <v>1309</v>
      </c>
      <c r="BD686" t="s">
        <v>1309</v>
      </c>
      <c r="BE686" t="s">
        <v>1309</v>
      </c>
      <c r="BF686" t="s">
        <v>1309</v>
      </c>
      <c r="BG686" t="s">
        <v>1660</v>
      </c>
      <c r="BH686" t="s">
        <v>2417</v>
      </c>
      <c r="BI686" t="s">
        <v>1309</v>
      </c>
      <c r="BJ686" t="s">
        <v>1309</v>
      </c>
      <c r="BK686" t="s">
        <v>1309</v>
      </c>
      <c r="BL686" t="s">
        <v>2089</v>
      </c>
      <c r="BM686" t="s">
        <v>2417</v>
      </c>
      <c r="BN686" t="s">
        <v>1309</v>
      </c>
      <c r="BO686" t="s">
        <v>8</v>
      </c>
      <c r="BP686" t="s">
        <v>1309</v>
      </c>
      <c r="BQ686" t="s">
        <v>1596</v>
      </c>
      <c r="BR686" t="s">
        <v>1309</v>
      </c>
      <c r="BS686" t="s">
        <v>1309</v>
      </c>
      <c r="BT686" t="s">
        <v>1309</v>
      </c>
      <c r="BU686" t="s">
        <v>1309</v>
      </c>
      <c r="BV686" t="s">
        <v>268</v>
      </c>
      <c r="BW686" t="s">
        <v>268</v>
      </c>
      <c r="BX686" t="s">
        <v>9706</v>
      </c>
      <c r="BY686" t="s">
        <v>9707</v>
      </c>
      <c r="BZ686" t="s">
        <v>10128</v>
      </c>
      <c r="CA686" t="s">
        <v>1309</v>
      </c>
      <c r="CB686" t="s">
        <v>1309</v>
      </c>
      <c r="CC686" t="s">
        <v>1309</v>
      </c>
      <c r="CD686" t="s">
        <v>1604</v>
      </c>
      <c r="CE686" t="s">
        <v>9959</v>
      </c>
      <c r="CF686" t="s">
        <v>1780</v>
      </c>
      <c r="CG686" t="s">
        <v>10129</v>
      </c>
      <c r="CH686" t="s">
        <v>1309</v>
      </c>
      <c r="CI686" t="s">
        <v>1309</v>
      </c>
      <c r="CJ686" t="s">
        <v>1309</v>
      </c>
      <c r="CK686" t="s">
        <v>1309</v>
      </c>
      <c r="CL686" t="s">
        <v>1309</v>
      </c>
      <c r="CM686" t="s">
        <v>1309</v>
      </c>
      <c r="CN686" t="s">
        <v>1309</v>
      </c>
      <c r="CO686" t="s">
        <v>1309</v>
      </c>
      <c r="CP686" t="s">
        <v>1309</v>
      </c>
      <c r="CQ686" t="s">
        <v>1309</v>
      </c>
      <c r="CR686" t="s">
        <v>1309</v>
      </c>
      <c r="CS686" t="s">
        <v>1309</v>
      </c>
    </row>
    <row r="687" spans="1:97" x14ac:dyDescent="0.35">
      <c r="A687">
        <v>219</v>
      </c>
      <c r="B687" t="s">
        <v>14</v>
      </c>
      <c r="C687" t="s">
        <v>269</v>
      </c>
      <c r="D687" t="s">
        <v>1309</v>
      </c>
      <c r="E687" t="s">
        <v>2362</v>
      </c>
      <c r="F687">
        <v>2020</v>
      </c>
      <c r="G687">
        <v>28477</v>
      </c>
      <c r="H687" t="s">
        <v>1309</v>
      </c>
      <c r="I687" t="s">
        <v>6826</v>
      </c>
      <c r="J687">
        <v>40</v>
      </c>
      <c r="K687" t="s">
        <v>6827</v>
      </c>
      <c r="L687" t="s">
        <v>1581</v>
      </c>
      <c r="M687" t="s">
        <v>1612</v>
      </c>
      <c r="N687" t="s">
        <v>1683</v>
      </c>
      <c r="O687" t="s">
        <v>6445</v>
      </c>
      <c r="P687" t="s">
        <v>1636</v>
      </c>
      <c r="Q687" t="s">
        <v>1615</v>
      </c>
      <c r="R687" t="s">
        <v>1615</v>
      </c>
      <c r="S687" t="s">
        <v>1585</v>
      </c>
      <c r="T687" t="s">
        <v>1578</v>
      </c>
      <c r="U687" t="s">
        <v>1585</v>
      </c>
      <c r="V687" t="s">
        <v>1585</v>
      </c>
      <c r="W687" t="s">
        <v>1585</v>
      </c>
      <c r="X687" t="s">
        <v>1585</v>
      </c>
      <c r="Y687" t="s">
        <v>1578</v>
      </c>
      <c r="Z687" t="s">
        <v>1309</v>
      </c>
      <c r="AA687" t="s">
        <v>6828</v>
      </c>
      <c r="AB687" t="s">
        <v>1622</v>
      </c>
      <c r="AC687" t="s">
        <v>1622</v>
      </c>
      <c r="AD687" t="s">
        <v>1578</v>
      </c>
      <c r="AE687" t="s">
        <v>1309</v>
      </c>
      <c r="AF687" t="s">
        <v>1309</v>
      </c>
      <c r="AG687" t="s">
        <v>1588</v>
      </c>
      <c r="AH687" t="s">
        <v>1588</v>
      </c>
      <c r="AI687" t="s">
        <v>1309</v>
      </c>
      <c r="AJ687" t="s">
        <v>1309</v>
      </c>
      <c r="AK687" t="s">
        <v>1640</v>
      </c>
      <c r="AL687" t="s">
        <v>1592</v>
      </c>
      <c r="AM687" t="s">
        <v>6819</v>
      </c>
      <c r="AN687" t="s">
        <v>6829</v>
      </c>
      <c r="AO687" t="s">
        <v>1309</v>
      </c>
      <c r="AP687"/>
      <c r="AQ687"/>
      <c r="AR687" t="s">
        <v>1309</v>
      </c>
      <c r="AS687">
        <v>0</v>
      </c>
      <c r="AT687">
        <v>0</v>
      </c>
      <c r="AU687">
        <v>0</v>
      </c>
      <c r="AV687">
        <v>0</v>
      </c>
      <c r="AW687">
        <v>0</v>
      </c>
      <c r="AX687" t="s">
        <v>1309</v>
      </c>
      <c r="AY687" t="s">
        <v>1309</v>
      </c>
      <c r="AZ687" t="s">
        <v>1309</v>
      </c>
      <c r="BA687" t="s">
        <v>1309</v>
      </c>
      <c r="BB687" t="s">
        <v>1309</v>
      </c>
      <c r="BC687" t="s">
        <v>1309</v>
      </c>
      <c r="BD687" t="s">
        <v>1309</v>
      </c>
      <c r="BE687" t="s">
        <v>1309</v>
      </c>
      <c r="BF687" t="s">
        <v>1309</v>
      </c>
      <c r="BG687" t="s">
        <v>1596</v>
      </c>
      <c r="BH687" t="s">
        <v>1309</v>
      </c>
      <c r="BI687" t="s">
        <v>1309</v>
      </c>
      <c r="BJ687" t="s">
        <v>1309</v>
      </c>
      <c r="BK687" t="s">
        <v>1309</v>
      </c>
      <c r="BL687" t="s">
        <v>1596</v>
      </c>
      <c r="BM687" t="s">
        <v>1309</v>
      </c>
      <c r="BN687" t="s">
        <v>1309</v>
      </c>
      <c r="BO687" t="s">
        <v>1309</v>
      </c>
      <c r="BP687" t="s">
        <v>1309</v>
      </c>
      <c r="BQ687" t="s">
        <v>1596</v>
      </c>
      <c r="BR687" t="s">
        <v>1309</v>
      </c>
      <c r="BS687" t="s">
        <v>1309</v>
      </c>
      <c r="BT687" t="s">
        <v>1309</v>
      </c>
      <c r="BU687" t="s">
        <v>1309</v>
      </c>
      <c r="BV687" t="s">
        <v>270</v>
      </c>
      <c r="BW687" t="s">
        <v>270</v>
      </c>
      <c r="BX687" t="s">
        <v>1309</v>
      </c>
      <c r="BY687" t="s">
        <v>1309</v>
      </c>
      <c r="BZ687" t="s">
        <v>1309</v>
      </c>
      <c r="CA687" t="s">
        <v>1309</v>
      </c>
      <c r="CB687" t="s">
        <v>1309</v>
      </c>
      <c r="CC687" t="s">
        <v>1309</v>
      </c>
      <c r="CD687" t="s">
        <v>1604</v>
      </c>
      <c r="CE687" t="s">
        <v>9790</v>
      </c>
      <c r="CF687" t="s">
        <v>1780</v>
      </c>
      <c r="CG687" t="s">
        <v>13674</v>
      </c>
      <c r="CH687" t="s">
        <v>1309</v>
      </c>
      <c r="CI687" t="s">
        <v>1309</v>
      </c>
      <c r="CJ687" t="s">
        <v>1309</v>
      </c>
      <c r="CK687" t="s">
        <v>1309</v>
      </c>
      <c r="CL687" t="s">
        <v>1309</v>
      </c>
      <c r="CM687" t="s">
        <v>1309</v>
      </c>
      <c r="CN687" t="s">
        <v>1309</v>
      </c>
      <c r="CO687" t="s">
        <v>1309</v>
      </c>
      <c r="CP687" t="s">
        <v>1309</v>
      </c>
      <c r="CQ687" t="s">
        <v>1309</v>
      </c>
      <c r="CR687" t="s">
        <v>1309</v>
      </c>
      <c r="CS687" t="s">
        <v>1309</v>
      </c>
    </row>
    <row r="688" spans="1:97" x14ac:dyDescent="0.35">
      <c r="A688">
        <v>220</v>
      </c>
      <c r="B688" t="s">
        <v>14</v>
      </c>
      <c r="C688" t="s">
        <v>271</v>
      </c>
      <c r="D688" t="s">
        <v>6830</v>
      </c>
      <c r="E688" t="s">
        <v>2362</v>
      </c>
      <c r="F688">
        <v>2020</v>
      </c>
      <c r="G688">
        <v>11771</v>
      </c>
      <c r="H688" t="s">
        <v>1309</v>
      </c>
      <c r="I688" t="s">
        <v>1309</v>
      </c>
      <c r="J688">
        <v>40</v>
      </c>
      <c r="K688" t="s">
        <v>6831</v>
      </c>
      <c r="L688" t="s">
        <v>1581</v>
      </c>
      <c r="M688" t="s">
        <v>1612</v>
      </c>
      <c r="N688" t="s">
        <v>1309</v>
      </c>
      <c r="O688" t="s">
        <v>1309</v>
      </c>
      <c r="P688" t="s">
        <v>1636</v>
      </c>
      <c r="Q688" t="s">
        <v>1615</v>
      </c>
      <c r="R688" t="s">
        <v>1615</v>
      </c>
      <c r="S688" t="s">
        <v>1585</v>
      </c>
      <c r="T688" t="s">
        <v>1578</v>
      </c>
      <c r="U688" t="s">
        <v>1585</v>
      </c>
      <c r="V688" t="s">
        <v>1585</v>
      </c>
      <c r="W688" t="s">
        <v>1585</v>
      </c>
      <c r="X688" t="s">
        <v>1585</v>
      </c>
      <c r="Y688" t="s">
        <v>1578</v>
      </c>
      <c r="Z688" t="s">
        <v>1309</v>
      </c>
      <c r="AA688" t="s">
        <v>6832</v>
      </c>
      <c r="AB688" t="s">
        <v>1309</v>
      </c>
      <c r="AC688" t="s">
        <v>1309</v>
      </c>
      <c r="AD688" t="s">
        <v>1309</v>
      </c>
      <c r="AE688" t="s">
        <v>1588</v>
      </c>
      <c r="AF688" t="s">
        <v>1309</v>
      </c>
      <c r="AG688" t="s">
        <v>1309</v>
      </c>
      <c r="AH688" t="s">
        <v>1309</v>
      </c>
      <c r="AI688" t="s">
        <v>1309</v>
      </c>
      <c r="AJ688" t="s">
        <v>1309</v>
      </c>
      <c r="AK688" t="s">
        <v>1640</v>
      </c>
      <c r="AL688" t="s">
        <v>1592</v>
      </c>
      <c r="AM688" t="s">
        <v>2381</v>
      </c>
      <c r="AN688" t="s">
        <v>6833</v>
      </c>
      <c r="AO688" t="s">
        <v>1309</v>
      </c>
      <c r="AP688"/>
      <c r="AQ688"/>
      <c r="AR688" t="s">
        <v>1309</v>
      </c>
      <c r="AS688">
        <v>0</v>
      </c>
      <c r="AT688">
        <v>0</v>
      </c>
      <c r="AU688">
        <v>0</v>
      </c>
      <c r="AV688">
        <v>0</v>
      </c>
      <c r="AW688">
        <v>0</v>
      </c>
      <c r="AX688" t="s">
        <v>1309</v>
      </c>
      <c r="AY688" t="s">
        <v>1309</v>
      </c>
      <c r="AZ688" t="s">
        <v>1309</v>
      </c>
      <c r="BA688" t="s">
        <v>1309</v>
      </c>
      <c r="BB688" t="s">
        <v>1309</v>
      </c>
      <c r="BC688" t="s">
        <v>1309</v>
      </c>
      <c r="BD688" t="s">
        <v>1309</v>
      </c>
      <c r="BE688" t="s">
        <v>1309</v>
      </c>
      <c r="BF688" t="s">
        <v>1309</v>
      </c>
      <c r="BG688" t="s">
        <v>1596</v>
      </c>
      <c r="BH688" t="s">
        <v>1309</v>
      </c>
      <c r="BI688" t="s">
        <v>1309</v>
      </c>
      <c r="BJ688" t="s">
        <v>1309</v>
      </c>
      <c r="BK688" t="s">
        <v>1309</v>
      </c>
      <c r="BL688" t="s">
        <v>1596</v>
      </c>
      <c r="BM688" t="s">
        <v>1309</v>
      </c>
      <c r="BN688" t="s">
        <v>1309</v>
      </c>
      <c r="BO688" t="s">
        <v>1309</v>
      </c>
      <c r="BP688" t="s">
        <v>1309</v>
      </c>
      <c r="BQ688" t="s">
        <v>1596</v>
      </c>
      <c r="BR688" t="s">
        <v>1309</v>
      </c>
      <c r="BS688" t="s">
        <v>1309</v>
      </c>
      <c r="BT688" t="s">
        <v>1309</v>
      </c>
      <c r="BU688" t="s">
        <v>1309</v>
      </c>
      <c r="BV688" t="s">
        <v>272</v>
      </c>
      <c r="BW688" t="s">
        <v>272</v>
      </c>
      <c r="BX688" t="s">
        <v>1309</v>
      </c>
      <c r="BY688" t="s">
        <v>1309</v>
      </c>
      <c r="BZ688" t="s">
        <v>1309</v>
      </c>
      <c r="CA688" t="s">
        <v>1309</v>
      </c>
      <c r="CB688" t="s">
        <v>1309</v>
      </c>
      <c r="CC688" t="s">
        <v>1309</v>
      </c>
      <c r="CD688" t="s">
        <v>1309</v>
      </c>
      <c r="CE688" t="s">
        <v>1309</v>
      </c>
      <c r="CF688" t="s">
        <v>1309</v>
      </c>
      <c r="CG688" t="s">
        <v>1309</v>
      </c>
      <c r="CH688" t="s">
        <v>1309</v>
      </c>
      <c r="CI688" t="s">
        <v>1309</v>
      </c>
      <c r="CJ688" t="s">
        <v>1309</v>
      </c>
      <c r="CK688" t="s">
        <v>1309</v>
      </c>
      <c r="CL688" t="s">
        <v>1309</v>
      </c>
      <c r="CM688" t="s">
        <v>1309</v>
      </c>
      <c r="CN688" t="s">
        <v>1309</v>
      </c>
      <c r="CO688" t="s">
        <v>1309</v>
      </c>
      <c r="CP688" t="s">
        <v>1309</v>
      </c>
      <c r="CQ688" t="s">
        <v>1309</v>
      </c>
      <c r="CR688" t="s">
        <v>1309</v>
      </c>
      <c r="CS688" t="s">
        <v>1309</v>
      </c>
    </row>
    <row r="689" spans="1:97" x14ac:dyDescent="0.35">
      <c r="A689">
        <v>223</v>
      </c>
      <c r="B689" t="s">
        <v>14</v>
      </c>
      <c r="C689" t="s">
        <v>277</v>
      </c>
      <c r="D689" t="s">
        <v>6834</v>
      </c>
      <c r="E689" t="s">
        <v>2362</v>
      </c>
      <c r="F689">
        <v>2020</v>
      </c>
      <c r="G689" t="s">
        <v>1309</v>
      </c>
      <c r="H689" t="s">
        <v>1309</v>
      </c>
      <c r="I689" t="s">
        <v>1309</v>
      </c>
      <c r="J689">
        <v>40</v>
      </c>
      <c r="K689" t="s">
        <v>6835</v>
      </c>
      <c r="L689" t="s">
        <v>1756</v>
      </c>
      <c r="M689" t="s">
        <v>1581</v>
      </c>
      <c r="N689" t="s">
        <v>1309</v>
      </c>
      <c r="O689" t="s">
        <v>2161</v>
      </c>
      <c r="P689" t="s">
        <v>1309</v>
      </c>
      <c r="Q689" t="s">
        <v>1615</v>
      </c>
      <c r="R689" t="s">
        <v>1615</v>
      </c>
      <c r="S689" t="s">
        <v>1585</v>
      </c>
      <c r="T689" t="s">
        <v>1578</v>
      </c>
      <c r="U689" t="s">
        <v>1585</v>
      </c>
      <c r="V689" t="s">
        <v>1585</v>
      </c>
      <c r="W689" t="s">
        <v>1585</v>
      </c>
      <c r="X689" t="s">
        <v>1585</v>
      </c>
      <c r="Y689" t="s">
        <v>1578</v>
      </c>
      <c r="Z689" t="s">
        <v>1309</v>
      </c>
      <c r="AA689" t="s">
        <v>6836</v>
      </c>
      <c r="AB689" t="s">
        <v>1309</v>
      </c>
      <c r="AC689" t="s">
        <v>1309</v>
      </c>
      <c r="AD689" t="s">
        <v>1309</v>
      </c>
      <c r="AE689" t="s">
        <v>1309</v>
      </c>
      <c r="AF689" t="s">
        <v>1309</v>
      </c>
      <c r="AG689" t="s">
        <v>1309</v>
      </c>
      <c r="AH689" t="s">
        <v>1309</v>
      </c>
      <c r="AI689" t="s">
        <v>6837</v>
      </c>
      <c r="AJ689" t="s">
        <v>6838</v>
      </c>
      <c r="AK689" t="s">
        <v>1591</v>
      </c>
      <c r="AL689" t="s">
        <v>1592</v>
      </c>
      <c r="AM689" t="s">
        <v>2838</v>
      </c>
      <c r="AN689" t="s">
        <v>6839</v>
      </c>
      <c r="AO689" t="s">
        <v>1309</v>
      </c>
      <c r="AP689"/>
      <c r="AQ689"/>
      <c r="AR689" t="s">
        <v>1309</v>
      </c>
      <c r="AS689">
        <v>0</v>
      </c>
      <c r="AT689">
        <v>0</v>
      </c>
      <c r="AU689">
        <v>0</v>
      </c>
      <c r="AV689">
        <v>0</v>
      </c>
      <c r="AW689">
        <v>0</v>
      </c>
      <c r="AX689" t="s">
        <v>1309</v>
      </c>
      <c r="AY689" t="s">
        <v>1309</v>
      </c>
      <c r="AZ689" t="s">
        <v>1309</v>
      </c>
      <c r="BA689" t="s">
        <v>1309</v>
      </c>
      <c r="BB689" t="s">
        <v>1309</v>
      </c>
      <c r="BC689" t="s">
        <v>1309</v>
      </c>
      <c r="BD689" t="s">
        <v>1309</v>
      </c>
      <c r="BE689" t="s">
        <v>1309</v>
      </c>
      <c r="BF689" t="s">
        <v>1309</v>
      </c>
      <c r="BG689" t="s">
        <v>1596</v>
      </c>
      <c r="BH689" t="s">
        <v>1309</v>
      </c>
      <c r="BI689" t="s">
        <v>1309</v>
      </c>
      <c r="BJ689" t="s">
        <v>1309</v>
      </c>
      <c r="BK689" t="s">
        <v>1309</v>
      </c>
      <c r="BL689" t="s">
        <v>1596</v>
      </c>
      <c r="BM689" t="s">
        <v>1309</v>
      </c>
      <c r="BN689" t="s">
        <v>1309</v>
      </c>
      <c r="BO689" t="s">
        <v>1309</v>
      </c>
      <c r="BP689" t="s">
        <v>1309</v>
      </c>
      <c r="BQ689" t="s">
        <v>1596</v>
      </c>
      <c r="BR689" t="s">
        <v>1309</v>
      </c>
      <c r="BS689" t="s">
        <v>1309</v>
      </c>
      <c r="BT689" t="s">
        <v>1309</v>
      </c>
      <c r="BU689" t="s">
        <v>1309</v>
      </c>
      <c r="BV689" t="s">
        <v>278</v>
      </c>
      <c r="BW689" t="s">
        <v>278</v>
      </c>
      <c r="BX689" t="s">
        <v>1309</v>
      </c>
      <c r="BY689" t="s">
        <v>1309</v>
      </c>
      <c r="BZ689" t="s">
        <v>1309</v>
      </c>
      <c r="CA689" t="s">
        <v>1309</v>
      </c>
      <c r="CB689" t="s">
        <v>1309</v>
      </c>
      <c r="CC689" t="s">
        <v>1309</v>
      </c>
      <c r="CD689" t="s">
        <v>1309</v>
      </c>
      <c r="CE689" t="s">
        <v>1309</v>
      </c>
      <c r="CF689" t="s">
        <v>1309</v>
      </c>
      <c r="CG689" t="s">
        <v>1309</v>
      </c>
      <c r="CH689" t="s">
        <v>1309</v>
      </c>
      <c r="CI689" t="s">
        <v>1309</v>
      </c>
      <c r="CJ689" t="s">
        <v>1309</v>
      </c>
      <c r="CK689" t="s">
        <v>1309</v>
      </c>
      <c r="CL689" t="s">
        <v>1309</v>
      </c>
      <c r="CM689" t="s">
        <v>1309</v>
      </c>
      <c r="CN689" t="s">
        <v>1309</v>
      </c>
      <c r="CO689" t="s">
        <v>1309</v>
      </c>
      <c r="CP689" t="s">
        <v>1309</v>
      </c>
      <c r="CQ689" t="s">
        <v>1309</v>
      </c>
      <c r="CR689" t="s">
        <v>1309</v>
      </c>
      <c r="CS689" t="s">
        <v>1309</v>
      </c>
    </row>
    <row r="690" spans="1:97" x14ac:dyDescent="0.35">
      <c r="A690">
        <v>225</v>
      </c>
      <c r="B690" t="s">
        <v>14</v>
      </c>
      <c r="C690" t="s">
        <v>282</v>
      </c>
      <c r="D690" t="s">
        <v>6840</v>
      </c>
      <c r="E690" t="s">
        <v>2362</v>
      </c>
      <c r="F690">
        <v>2020</v>
      </c>
      <c r="G690">
        <v>54000</v>
      </c>
      <c r="H690" t="s">
        <v>1309</v>
      </c>
      <c r="I690" t="s">
        <v>1309</v>
      </c>
      <c r="J690" t="s">
        <v>1309</v>
      </c>
      <c r="K690" t="s">
        <v>6841</v>
      </c>
      <c r="L690" t="s">
        <v>1581</v>
      </c>
      <c r="M690" t="s">
        <v>1612</v>
      </c>
      <c r="N690" t="s">
        <v>1699</v>
      </c>
      <c r="O690" t="s">
        <v>2161</v>
      </c>
      <c r="P690" t="s">
        <v>1636</v>
      </c>
      <c r="Q690" t="s">
        <v>1686</v>
      </c>
      <c r="R690" t="s">
        <v>1615</v>
      </c>
      <c r="S690" t="s">
        <v>1309</v>
      </c>
      <c r="T690" t="s">
        <v>1578</v>
      </c>
      <c r="U690" t="s">
        <v>1585</v>
      </c>
      <c r="V690" t="s">
        <v>1585</v>
      </c>
      <c r="W690" t="s">
        <v>1585</v>
      </c>
      <c r="X690" t="s">
        <v>1585</v>
      </c>
      <c r="Y690" t="s">
        <v>1616</v>
      </c>
      <c r="Z690" t="s">
        <v>1616</v>
      </c>
      <c r="AA690" t="s">
        <v>6842</v>
      </c>
      <c r="AB690" t="s">
        <v>1622</v>
      </c>
      <c r="AC690" t="s">
        <v>1622</v>
      </c>
      <c r="AD690" t="s">
        <v>1616</v>
      </c>
      <c r="AE690" t="s">
        <v>1588</v>
      </c>
      <c r="AF690" t="s">
        <v>1623</v>
      </c>
      <c r="AG690" t="s">
        <v>1623</v>
      </c>
      <c r="AH690" t="s">
        <v>1623</v>
      </c>
      <c r="AI690" t="s">
        <v>6843</v>
      </c>
      <c r="AJ690" t="s">
        <v>6844</v>
      </c>
      <c r="AK690" t="s">
        <v>1591</v>
      </c>
      <c r="AL690" t="s">
        <v>1592</v>
      </c>
      <c r="AM690" t="s">
        <v>6845</v>
      </c>
      <c r="AN690" t="s">
        <v>6846</v>
      </c>
      <c r="AO690" t="s">
        <v>1309</v>
      </c>
      <c r="AP690"/>
      <c r="AQ690"/>
      <c r="AR690" t="s">
        <v>1309</v>
      </c>
      <c r="AS690">
        <v>0</v>
      </c>
      <c r="AT690">
        <v>0</v>
      </c>
      <c r="AU690">
        <v>0</v>
      </c>
      <c r="AV690">
        <v>0</v>
      </c>
      <c r="AW690">
        <v>0</v>
      </c>
      <c r="AX690" t="s">
        <v>1309</v>
      </c>
      <c r="AY690" t="s">
        <v>1309</v>
      </c>
      <c r="AZ690" t="s">
        <v>1309</v>
      </c>
      <c r="BA690" t="s">
        <v>1309</v>
      </c>
      <c r="BB690" t="s">
        <v>1309</v>
      </c>
      <c r="BC690" t="s">
        <v>1309</v>
      </c>
      <c r="BD690" t="s">
        <v>1309</v>
      </c>
      <c r="BE690" t="s">
        <v>1309</v>
      </c>
      <c r="BF690" t="s">
        <v>1309</v>
      </c>
      <c r="BG690" t="s">
        <v>1660</v>
      </c>
      <c r="BH690" t="s">
        <v>1309</v>
      </c>
      <c r="BI690" t="s">
        <v>1309</v>
      </c>
      <c r="BJ690" t="s">
        <v>1309</v>
      </c>
      <c r="BK690" t="s">
        <v>1309</v>
      </c>
      <c r="BL690" t="s">
        <v>1596</v>
      </c>
      <c r="BM690" t="s">
        <v>1309</v>
      </c>
      <c r="BN690" t="s">
        <v>1309</v>
      </c>
      <c r="BO690" t="s">
        <v>1309</v>
      </c>
      <c r="BP690" t="s">
        <v>1309</v>
      </c>
      <c r="BQ690" t="s">
        <v>1596</v>
      </c>
      <c r="BR690" t="s">
        <v>1309</v>
      </c>
      <c r="BS690" t="s">
        <v>1309</v>
      </c>
      <c r="BT690" t="s">
        <v>1309</v>
      </c>
      <c r="BU690" t="s">
        <v>1309</v>
      </c>
      <c r="BV690" t="s">
        <v>283</v>
      </c>
      <c r="BW690" t="s">
        <v>283</v>
      </c>
      <c r="BX690" t="s">
        <v>1604</v>
      </c>
      <c r="BY690" t="s">
        <v>9715</v>
      </c>
      <c r="BZ690" t="s">
        <v>10148</v>
      </c>
      <c r="CA690" t="s">
        <v>1309</v>
      </c>
      <c r="CB690" t="s">
        <v>1604</v>
      </c>
      <c r="CC690" t="s">
        <v>1309</v>
      </c>
      <c r="CD690" t="s">
        <v>1604</v>
      </c>
      <c r="CE690" t="s">
        <v>10149</v>
      </c>
      <c r="CF690" t="s">
        <v>10150</v>
      </c>
      <c r="CG690" t="s">
        <v>10151</v>
      </c>
      <c r="CH690" t="s">
        <v>1309</v>
      </c>
      <c r="CI690" t="s">
        <v>1309</v>
      </c>
      <c r="CJ690" t="s">
        <v>1604</v>
      </c>
      <c r="CK690" t="s">
        <v>10152</v>
      </c>
      <c r="CL690" t="s">
        <v>1309</v>
      </c>
      <c r="CM690" t="s">
        <v>1309</v>
      </c>
      <c r="CN690" t="s">
        <v>1309</v>
      </c>
      <c r="CO690" t="s">
        <v>1309</v>
      </c>
      <c r="CP690" t="s">
        <v>1591</v>
      </c>
      <c r="CQ690" t="s">
        <v>9706</v>
      </c>
      <c r="CR690" t="s">
        <v>1604</v>
      </c>
      <c r="CS690" t="s">
        <v>10153</v>
      </c>
    </row>
    <row r="691" spans="1:97" x14ac:dyDescent="0.35">
      <c r="A691">
        <v>238</v>
      </c>
      <c r="B691" t="s">
        <v>14</v>
      </c>
      <c r="C691" t="s">
        <v>308</v>
      </c>
      <c r="D691" t="s">
        <v>6847</v>
      </c>
      <c r="E691" t="s">
        <v>2362</v>
      </c>
      <c r="F691">
        <v>2020</v>
      </c>
      <c r="G691">
        <v>56000</v>
      </c>
      <c r="H691" t="s">
        <v>1309</v>
      </c>
      <c r="I691" t="s">
        <v>1697</v>
      </c>
      <c r="J691">
        <v>30</v>
      </c>
      <c r="K691" t="s">
        <v>6848</v>
      </c>
      <c r="L691" t="s">
        <v>1582</v>
      </c>
      <c r="M691" t="s">
        <v>1683</v>
      </c>
      <c r="N691" t="s">
        <v>1612</v>
      </c>
      <c r="O691" t="s">
        <v>6822</v>
      </c>
      <c r="P691" t="s">
        <v>1636</v>
      </c>
      <c r="Q691" t="s">
        <v>1615</v>
      </c>
      <c r="R691" t="s">
        <v>1615</v>
      </c>
      <c r="S691" t="s">
        <v>1585</v>
      </c>
      <c r="T691" t="s">
        <v>1578</v>
      </c>
      <c r="U691" t="s">
        <v>1585</v>
      </c>
      <c r="V691" t="s">
        <v>1585</v>
      </c>
      <c r="W691" t="s">
        <v>1585</v>
      </c>
      <c r="X691" t="s">
        <v>1585</v>
      </c>
      <c r="Y691" t="s">
        <v>1309</v>
      </c>
      <c r="Z691" t="s">
        <v>1309</v>
      </c>
      <c r="AA691" t="s">
        <v>6849</v>
      </c>
      <c r="AB691" t="s">
        <v>1622</v>
      </c>
      <c r="AC691" t="s">
        <v>1622</v>
      </c>
      <c r="AD691" t="s">
        <v>1309</v>
      </c>
      <c r="AE691" t="s">
        <v>1588</v>
      </c>
      <c r="AF691" t="s">
        <v>1309</v>
      </c>
      <c r="AG691" t="s">
        <v>1588</v>
      </c>
      <c r="AH691" t="s">
        <v>1309</v>
      </c>
      <c r="AI691" t="s">
        <v>6850</v>
      </c>
      <c r="AJ691" t="s">
        <v>6851</v>
      </c>
      <c r="AK691" t="s">
        <v>1591</v>
      </c>
      <c r="AL691" t="s">
        <v>1592</v>
      </c>
      <c r="AM691" t="s">
        <v>2381</v>
      </c>
      <c r="AN691" t="s">
        <v>6852</v>
      </c>
      <c r="AO691" t="s">
        <v>1309</v>
      </c>
      <c r="AP691"/>
      <c r="AQ691"/>
      <c r="AR691">
        <v>4600000</v>
      </c>
      <c r="AS691">
        <v>0</v>
      </c>
      <c r="AT691">
        <v>0</v>
      </c>
      <c r="AU691">
        <v>0</v>
      </c>
      <c r="AV691">
        <v>0</v>
      </c>
      <c r="AW691">
        <v>0</v>
      </c>
      <c r="AX691" t="s">
        <v>1309</v>
      </c>
      <c r="AY691" t="s">
        <v>1309</v>
      </c>
      <c r="AZ691" t="s">
        <v>1309</v>
      </c>
      <c r="BA691" t="s">
        <v>1309</v>
      </c>
      <c r="BB691" t="s">
        <v>1309</v>
      </c>
      <c r="BC691" t="s">
        <v>1309</v>
      </c>
      <c r="BD691" t="s">
        <v>1309</v>
      </c>
      <c r="BE691" t="s">
        <v>1309</v>
      </c>
      <c r="BF691" t="s">
        <v>1309</v>
      </c>
      <c r="BG691" t="s">
        <v>1596</v>
      </c>
      <c r="BH691" t="s">
        <v>1309</v>
      </c>
      <c r="BI691" t="s">
        <v>1309</v>
      </c>
      <c r="BJ691" t="s">
        <v>1309</v>
      </c>
      <c r="BK691" t="s">
        <v>1309</v>
      </c>
      <c r="BL691" t="s">
        <v>1596</v>
      </c>
      <c r="BM691" t="s">
        <v>1309</v>
      </c>
      <c r="BN691" t="s">
        <v>1309</v>
      </c>
      <c r="BO691" t="s">
        <v>1309</v>
      </c>
      <c r="BP691" t="s">
        <v>1309</v>
      </c>
      <c r="BQ691" t="s">
        <v>1596</v>
      </c>
      <c r="BR691" t="s">
        <v>1309</v>
      </c>
      <c r="BS691" t="s">
        <v>1309</v>
      </c>
      <c r="BT691" t="s">
        <v>1309</v>
      </c>
      <c r="BU691" t="s">
        <v>1309</v>
      </c>
      <c r="BV691" t="s">
        <v>309</v>
      </c>
      <c r="BW691" t="s">
        <v>309</v>
      </c>
      <c r="BX691" t="s">
        <v>1309</v>
      </c>
      <c r="BY691" t="s">
        <v>1309</v>
      </c>
      <c r="BZ691" t="s">
        <v>1309</v>
      </c>
      <c r="CA691" t="s">
        <v>1309</v>
      </c>
      <c r="CB691" t="s">
        <v>1309</v>
      </c>
      <c r="CC691" t="s">
        <v>1309</v>
      </c>
      <c r="CD691" t="s">
        <v>1309</v>
      </c>
      <c r="CE691" t="s">
        <v>1309</v>
      </c>
      <c r="CF691" t="s">
        <v>1309</v>
      </c>
      <c r="CG691" t="s">
        <v>1309</v>
      </c>
      <c r="CH691" t="s">
        <v>1309</v>
      </c>
      <c r="CI691" t="s">
        <v>1309</v>
      </c>
      <c r="CJ691" t="s">
        <v>1309</v>
      </c>
      <c r="CK691" t="s">
        <v>1309</v>
      </c>
      <c r="CL691" t="s">
        <v>1309</v>
      </c>
      <c r="CM691" t="s">
        <v>1309</v>
      </c>
      <c r="CN691" t="s">
        <v>1309</v>
      </c>
      <c r="CO691" t="s">
        <v>1309</v>
      </c>
      <c r="CP691" t="s">
        <v>1309</v>
      </c>
      <c r="CQ691" t="s">
        <v>1309</v>
      </c>
      <c r="CR691" t="s">
        <v>1309</v>
      </c>
      <c r="CS691" t="s">
        <v>1309</v>
      </c>
    </row>
    <row r="692" spans="1:97" x14ac:dyDescent="0.35">
      <c r="A692">
        <v>802</v>
      </c>
      <c r="B692" t="s">
        <v>14</v>
      </c>
      <c r="C692" t="s">
        <v>1150</v>
      </c>
      <c r="D692" t="s">
        <v>6853</v>
      </c>
      <c r="E692" t="s">
        <v>2362</v>
      </c>
      <c r="F692">
        <v>2020</v>
      </c>
      <c r="G692">
        <v>38355</v>
      </c>
      <c r="H692" t="s">
        <v>1309</v>
      </c>
      <c r="I692" t="s">
        <v>1996</v>
      </c>
      <c r="J692">
        <v>20</v>
      </c>
      <c r="K692" t="s">
        <v>6854</v>
      </c>
      <c r="L692" t="s">
        <v>1582</v>
      </c>
      <c r="M692" t="s">
        <v>1581</v>
      </c>
      <c r="N692" t="s">
        <v>1612</v>
      </c>
      <c r="O692" t="s">
        <v>6445</v>
      </c>
      <c r="P692" t="s">
        <v>1685</v>
      </c>
      <c r="Q692" t="s">
        <v>1615</v>
      </c>
      <c r="R692" t="s">
        <v>1615</v>
      </c>
      <c r="S692" t="s">
        <v>1585</v>
      </c>
      <c r="T692" t="s">
        <v>1616</v>
      </c>
      <c r="U692" t="s">
        <v>6855</v>
      </c>
      <c r="V692">
        <v>13200</v>
      </c>
      <c r="W692" t="s">
        <v>6856</v>
      </c>
      <c r="X692" t="s">
        <v>1309</v>
      </c>
      <c r="Y692" t="s">
        <v>1309</v>
      </c>
      <c r="Z692" t="s">
        <v>1309</v>
      </c>
      <c r="AA692" t="s">
        <v>6857</v>
      </c>
      <c r="AB692" t="s">
        <v>8</v>
      </c>
      <c r="AC692" t="s">
        <v>8</v>
      </c>
      <c r="AD692" t="s">
        <v>8</v>
      </c>
      <c r="AE692" t="s">
        <v>1623</v>
      </c>
      <c r="AF692" t="s">
        <v>1309</v>
      </c>
      <c r="AG692" t="s">
        <v>1309</v>
      </c>
      <c r="AH692" t="s">
        <v>1623</v>
      </c>
      <c r="AI692" t="s">
        <v>6858</v>
      </c>
      <c r="AJ692" t="s">
        <v>6859</v>
      </c>
      <c r="AK692" t="s">
        <v>1591</v>
      </c>
      <c r="AL692" t="s">
        <v>1592</v>
      </c>
      <c r="AM692" t="s">
        <v>4828</v>
      </c>
      <c r="AN692" t="s">
        <v>6860</v>
      </c>
      <c r="AO692" t="s">
        <v>6861</v>
      </c>
      <c r="AP692"/>
      <c r="AQ692"/>
      <c r="AR692">
        <v>468031</v>
      </c>
      <c r="AS692">
        <v>0</v>
      </c>
      <c r="AT692">
        <v>0</v>
      </c>
      <c r="AU692">
        <v>0</v>
      </c>
      <c r="AV692">
        <v>0</v>
      </c>
      <c r="AW692">
        <v>0</v>
      </c>
      <c r="AX692" t="s">
        <v>1309</v>
      </c>
      <c r="AY692" t="s">
        <v>1309</v>
      </c>
      <c r="AZ692" t="s">
        <v>1309</v>
      </c>
      <c r="BA692" t="s">
        <v>1309</v>
      </c>
      <c r="BB692" t="s">
        <v>1309</v>
      </c>
      <c r="BC692" t="s">
        <v>1309</v>
      </c>
      <c r="BD692" t="s">
        <v>1309</v>
      </c>
      <c r="BE692" t="s">
        <v>1309</v>
      </c>
      <c r="BF692" t="s">
        <v>1309</v>
      </c>
      <c r="BG692" t="s">
        <v>1660</v>
      </c>
      <c r="BH692" t="s">
        <v>1629</v>
      </c>
      <c r="BI692">
        <v>42338</v>
      </c>
      <c r="BJ692" t="s">
        <v>6862</v>
      </c>
      <c r="BK692" t="s">
        <v>1309</v>
      </c>
      <c r="BL692" t="s">
        <v>2089</v>
      </c>
      <c r="BM692" t="s">
        <v>1607</v>
      </c>
      <c r="BN692" t="s">
        <v>1309</v>
      </c>
      <c r="BO692" t="s">
        <v>6863</v>
      </c>
      <c r="BP692" t="s">
        <v>1309</v>
      </c>
      <c r="BQ692" t="s">
        <v>1596</v>
      </c>
      <c r="BR692" t="s">
        <v>1309</v>
      </c>
      <c r="BS692" t="s">
        <v>1309</v>
      </c>
      <c r="BT692" t="s">
        <v>1309</v>
      </c>
      <c r="BU692" t="s">
        <v>1309</v>
      </c>
      <c r="BV692" t="s">
        <v>1151</v>
      </c>
      <c r="BW692" t="s">
        <v>1151</v>
      </c>
      <c r="BX692" t="s">
        <v>1591</v>
      </c>
      <c r="BY692" t="s">
        <v>1309</v>
      </c>
      <c r="BZ692" t="s">
        <v>1309</v>
      </c>
      <c r="CA692" t="s">
        <v>1309</v>
      </c>
      <c r="CB692" t="s">
        <v>1309</v>
      </c>
      <c r="CC692" t="s">
        <v>1309</v>
      </c>
      <c r="CD692" t="s">
        <v>1604</v>
      </c>
      <c r="CE692" t="s">
        <v>11739</v>
      </c>
      <c r="CF692" t="s">
        <v>9737</v>
      </c>
      <c r="CG692" t="s">
        <v>11740</v>
      </c>
      <c r="CH692" t="s">
        <v>1591</v>
      </c>
      <c r="CI692" t="s">
        <v>9785</v>
      </c>
      <c r="CJ692" t="s">
        <v>1604</v>
      </c>
      <c r="CK692" t="s">
        <v>11741</v>
      </c>
      <c r="CL692" t="s">
        <v>1604</v>
      </c>
      <c r="CM692" t="s">
        <v>11742</v>
      </c>
      <c r="CN692" t="s">
        <v>1591</v>
      </c>
      <c r="CO692" t="s">
        <v>9706</v>
      </c>
      <c r="CP692" t="s">
        <v>1591</v>
      </c>
      <c r="CQ692" t="s">
        <v>9787</v>
      </c>
      <c r="CR692" t="s">
        <v>1591</v>
      </c>
      <c r="CS692" t="s">
        <v>9788</v>
      </c>
    </row>
    <row r="693" spans="1:97" x14ac:dyDescent="0.35">
      <c r="A693">
        <v>872</v>
      </c>
      <c r="B693" t="s">
        <v>14</v>
      </c>
      <c r="C693" t="s">
        <v>1274</v>
      </c>
      <c r="D693" t="s">
        <v>1309</v>
      </c>
      <c r="E693" t="s">
        <v>2362</v>
      </c>
      <c r="F693">
        <v>2020</v>
      </c>
      <c r="G693">
        <v>418</v>
      </c>
      <c r="H693" t="s">
        <v>1309</v>
      </c>
      <c r="I693" t="s">
        <v>2185</v>
      </c>
      <c r="J693">
        <v>5</v>
      </c>
      <c r="K693" t="s">
        <v>6864</v>
      </c>
      <c r="L693" t="s">
        <v>1581</v>
      </c>
      <c r="M693" t="s">
        <v>1582</v>
      </c>
      <c r="N693" t="s">
        <v>1612</v>
      </c>
      <c r="O693" t="s">
        <v>1600</v>
      </c>
      <c r="P693" t="s">
        <v>1309</v>
      </c>
      <c r="Q693" t="s">
        <v>1583</v>
      </c>
      <c r="R693" t="s">
        <v>1583</v>
      </c>
      <c r="S693" t="s">
        <v>1584</v>
      </c>
      <c r="T693" t="s">
        <v>1309</v>
      </c>
      <c r="U693" t="s">
        <v>1585</v>
      </c>
      <c r="V693" t="s">
        <v>1585</v>
      </c>
      <c r="W693" t="s">
        <v>1585</v>
      </c>
      <c r="X693" t="s">
        <v>1585</v>
      </c>
      <c r="Y693" t="s">
        <v>1309</v>
      </c>
      <c r="Z693" t="s">
        <v>1309</v>
      </c>
      <c r="AA693" t="s">
        <v>6865</v>
      </c>
      <c r="AB693" t="s">
        <v>8</v>
      </c>
      <c r="AC693" t="s">
        <v>8</v>
      </c>
      <c r="AD693" t="s">
        <v>8</v>
      </c>
      <c r="AE693" t="s">
        <v>1623</v>
      </c>
      <c r="AF693" t="s">
        <v>1309</v>
      </c>
      <c r="AG693" t="s">
        <v>1588</v>
      </c>
      <c r="AH693" t="s">
        <v>1588</v>
      </c>
      <c r="AI693" t="s">
        <v>6866</v>
      </c>
      <c r="AJ693" t="s">
        <v>6867</v>
      </c>
      <c r="AK693" t="s">
        <v>1591</v>
      </c>
      <c r="AL693" t="s">
        <v>1592</v>
      </c>
      <c r="AM693" t="s">
        <v>8</v>
      </c>
      <c r="AN693" t="s">
        <v>8</v>
      </c>
      <c r="AO693" t="s">
        <v>4457</v>
      </c>
      <c r="AP693"/>
      <c r="AQ693"/>
      <c r="AR693">
        <v>34165</v>
      </c>
      <c r="AS693">
        <v>0</v>
      </c>
      <c r="AT693">
        <v>0</v>
      </c>
      <c r="AU693">
        <v>0</v>
      </c>
      <c r="AV693">
        <v>0</v>
      </c>
      <c r="AW693">
        <v>0</v>
      </c>
      <c r="AX693" t="s">
        <v>1309</v>
      </c>
      <c r="AY693" t="s">
        <v>1309</v>
      </c>
      <c r="AZ693" t="s">
        <v>1309</v>
      </c>
      <c r="BA693" t="s">
        <v>1309</v>
      </c>
      <c r="BB693" t="s">
        <v>1309</v>
      </c>
      <c r="BC693" t="s">
        <v>1309</v>
      </c>
      <c r="BD693" t="s">
        <v>1309</v>
      </c>
      <c r="BE693" t="s">
        <v>1309</v>
      </c>
      <c r="BF693" t="s">
        <v>1309</v>
      </c>
      <c r="BG693" t="s">
        <v>1606</v>
      </c>
      <c r="BH693" t="s">
        <v>1629</v>
      </c>
      <c r="BI693" t="s">
        <v>1309</v>
      </c>
      <c r="BJ693" t="s">
        <v>1275</v>
      </c>
      <c r="BK693" t="s">
        <v>1309</v>
      </c>
      <c r="BL693" t="s">
        <v>1596</v>
      </c>
      <c r="BM693" t="s">
        <v>1309</v>
      </c>
      <c r="BN693" t="s">
        <v>1309</v>
      </c>
      <c r="BO693" t="s">
        <v>1309</v>
      </c>
      <c r="BP693" t="s">
        <v>1309</v>
      </c>
      <c r="BQ693" t="s">
        <v>1596</v>
      </c>
      <c r="BR693" t="s">
        <v>1309</v>
      </c>
      <c r="BS693" t="s">
        <v>1309</v>
      </c>
      <c r="BT693" t="s">
        <v>1309</v>
      </c>
      <c r="BU693" t="s">
        <v>1309</v>
      </c>
      <c r="BV693" t="s">
        <v>1275</v>
      </c>
      <c r="BW693" t="s">
        <v>1275</v>
      </c>
      <c r="BX693" t="s">
        <v>1309</v>
      </c>
      <c r="BY693" t="s">
        <v>1309</v>
      </c>
      <c r="BZ693" t="s">
        <v>1309</v>
      </c>
      <c r="CA693" t="s">
        <v>1309</v>
      </c>
      <c r="CB693" t="s">
        <v>1309</v>
      </c>
      <c r="CC693" t="s">
        <v>1309</v>
      </c>
      <c r="CD693" t="s">
        <v>1309</v>
      </c>
      <c r="CE693" t="s">
        <v>1309</v>
      </c>
      <c r="CF693" t="s">
        <v>1309</v>
      </c>
      <c r="CG693" t="s">
        <v>1309</v>
      </c>
      <c r="CH693" t="s">
        <v>1309</v>
      </c>
      <c r="CI693" t="s">
        <v>1309</v>
      </c>
      <c r="CJ693" t="s">
        <v>1309</v>
      </c>
      <c r="CK693" t="s">
        <v>1309</v>
      </c>
      <c r="CL693" t="s">
        <v>1309</v>
      </c>
      <c r="CM693" t="s">
        <v>1309</v>
      </c>
      <c r="CN693" t="s">
        <v>1604</v>
      </c>
      <c r="CO693" t="s">
        <v>12020</v>
      </c>
      <c r="CP693" t="s">
        <v>1309</v>
      </c>
      <c r="CQ693" t="s">
        <v>1309</v>
      </c>
      <c r="CR693" t="s">
        <v>1309</v>
      </c>
      <c r="CS693" t="s">
        <v>1309</v>
      </c>
    </row>
    <row r="694" spans="1:97" x14ac:dyDescent="0.35">
      <c r="A694">
        <v>562</v>
      </c>
      <c r="B694" t="s">
        <v>14</v>
      </c>
      <c r="C694" t="s">
        <v>884</v>
      </c>
      <c r="D694" t="s">
        <v>1309</v>
      </c>
      <c r="E694" t="s">
        <v>2383</v>
      </c>
      <c r="F694">
        <v>2020</v>
      </c>
      <c r="G694">
        <v>177</v>
      </c>
      <c r="H694" t="s">
        <v>1309</v>
      </c>
      <c r="I694" t="s">
        <v>1681</v>
      </c>
      <c r="J694">
        <v>23</v>
      </c>
      <c r="K694" t="s">
        <v>6868</v>
      </c>
      <c r="L694" t="s">
        <v>1645</v>
      </c>
      <c r="M694" t="s">
        <v>1581</v>
      </c>
      <c r="N694" t="s">
        <v>1582</v>
      </c>
      <c r="O694" t="s">
        <v>6869</v>
      </c>
      <c r="P694" t="s">
        <v>1636</v>
      </c>
      <c r="Q694" t="s">
        <v>1583</v>
      </c>
      <c r="R694" t="s">
        <v>1583</v>
      </c>
      <c r="S694" t="s">
        <v>1646</v>
      </c>
      <c r="T694" t="s">
        <v>1616</v>
      </c>
      <c r="U694" t="s">
        <v>6870</v>
      </c>
      <c r="V694" t="s">
        <v>1309</v>
      </c>
      <c r="W694" t="s">
        <v>1309</v>
      </c>
      <c r="X694" t="s">
        <v>1688</v>
      </c>
      <c r="Y694" t="s">
        <v>1578</v>
      </c>
      <c r="Z694" t="s">
        <v>1616</v>
      </c>
      <c r="AA694" t="s">
        <v>6871</v>
      </c>
      <c r="AB694" t="s">
        <v>1621</v>
      </c>
      <c r="AC694" t="s">
        <v>1622</v>
      </c>
      <c r="AD694" t="s">
        <v>1578</v>
      </c>
      <c r="AE694" t="s">
        <v>1623</v>
      </c>
      <c r="AF694" t="s">
        <v>1309</v>
      </c>
      <c r="AG694" t="s">
        <v>1623</v>
      </c>
      <c r="AH694" t="s">
        <v>1623</v>
      </c>
      <c r="AI694" t="s">
        <v>6872</v>
      </c>
      <c r="AJ694" t="s">
        <v>6873</v>
      </c>
      <c r="AK694" t="s">
        <v>1591</v>
      </c>
      <c r="AL694" t="s">
        <v>1770</v>
      </c>
      <c r="AM694" t="s">
        <v>6874</v>
      </c>
      <c r="AN694" t="s">
        <v>6875</v>
      </c>
      <c r="AO694" t="s">
        <v>6876</v>
      </c>
      <c r="AP694"/>
      <c r="AQ694"/>
      <c r="AR694">
        <v>41576</v>
      </c>
      <c r="AS694">
        <v>0</v>
      </c>
      <c r="AT694">
        <v>0</v>
      </c>
      <c r="AU694">
        <v>0</v>
      </c>
      <c r="AV694">
        <v>0</v>
      </c>
      <c r="AW694">
        <v>0</v>
      </c>
      <c r="AX694" t="s">
        <v>1309</v>
      </c>
      <c r="AY694" t="s">
        <v>1309</v>
      </c>
      <c r="AZ694" t="s">
        <v>1309</v>
      </c>
      <c r="BA694" t="s">
        <v>1309</v>
      </c>
      <c r="BB694" t="s">
        <v>1309</v>
      </c>
      <c r="BC694" t="s">
        <v>1309</v>
      </c>
      <c r="BD694" t="s">
        <v>1309</v>
      </c>
      <c r="BE694" t="s">
        <v>1309</v>
      </c>
      <c r="BF694" t="s">
        <v>1309</v>
      </c>
      <c r="BG694" t="s">
        <v>2089</v>
      </c>
      <c r="BH694" t="s">
        <v>2417</v>
      </c>
      <c r="BI694" t="s">
        <v>1309</v>
      </c>
      <c r="BJ694" t="s">
        <v>1777</v>
      </c>
      <c r="BK694" t="s">
        <v>1309</v>
      </c>
      <c r="BL694" t="s">
        <v>1660</v>
      </c>
      <c r="BM694" t="s">
        <v>1629</v>
      </c>
      <c r="BN694">
        <v>42359</v>
      </c>
      <c r="BO694" t="s">
        <v>6877</v>
      </c>
      <c r="BP694" t="s">
        <v>1309</v>
      </c>
      <c r="BQ694" t="s">
        <v>1596</v>
      </c>
      <c r="BR694" t="s">
        <v>1309</v>
      </c>
      <c r="BS694" t="s">
        <v>1309</v>
      </c>
      <c r="BT694" t="s">
        <v>1309</v>
      </c>
      <c r="BU694" t="s">
        <v>1309</v>
      </c>
      <c r="BV694" t="s">
        <v>885</v>
      </c>
      <c r="BW694" t="s">
        <v>885</v>
      </c>
      <c r="BX694" t="s">
        <v>1604</v>
      </c>
      <c r="BY694" t="s">
        <v>9768</v>
      </c>
      <c r="BZ694" t="s">
        <v>11277</v>
      </c>
      <c r="CA694" t="s">
        <v>1309</v>
      </c>
      <c r="CB694" t="s">
        <v>1604</v>
      </c>
      <c r="CC694" t="s">
        <v>1309</v>
      </c>
      <c r="CD694" t="s">
        <v>1604</v>
      </c>
      <c r="CE694" t="s">
        <v>11278</v>
      </c>
      <c r="CF694" t="s">
        <v>1887</v>
      </c>
      <c r="CG694" t="s">
        <v>11279</v>
      </c>
      <c r="CH694" t="s">
        <v>1604</v>
      </c>
      <c r="CI694" t="s">
        <v>11280</v>
      </c>
      <c r="CJ694" t="s">
        <v>1604</v>
      </c>
      <c r="CK694" t="s">
        <v>11281</v>
      </c>
      <c r="CL694" t="s">
        <v>1604</v>
      </c>
      <c r="CM694" t="s">
        <v>13693</v>
      </c>
      <c r="CN694" t="s">
        <v>1604</v>
      </c>
      <c r="CO694" t="s">
        <v>13694</v>
      </c>
      <c r="CP694" t="s">
        <v>1591</v>
      </c>
      <c r="CQ694" t="s">
        <v>9706</v>
      </c>
      <c r="CR694" t="s">
        <v>1591</v>
      </c>
      <c r="CS694" t="s">
        <v>9706</v>
      </c>
    </row>
    <row r="695" spans="1:97" x14ac:dyDescent="0.35">
      <c r="A695">
        <v>567</v>
      </c>
      <c r="B695" t="s">
        <v>14</v>
      </c>
      <c r="C695" t="s">
        <v>894</v>
      </c>
      <c r="D695" t="s">
        <v>6878</v>
      </c>
      <c r="E695" t="s">
        <v>2383</v>
      </c>
      <c r="F695">
        <v>2020</v>
      </c>
      <c r="G695">
        <v>210</v>
      </c>
      <c r="H695" t="s">
        <v>1309</v>
      </c>
      <c r="I695" t="s">
        <v>1309</v>
      </c>
      <c r="J695" t="s">
        <v>1309</v>
      </c>
      <c r="K695" t="s">
        <v>6879</v>
      </c>
      <c r="L695" t="s">
        <v>2028</v>
      </c>
      <c r="M695" t="s">
        <v>1612</v>
      </c>
      <c r="N695" t="s">
        <v>1309</v>
      </c>
      <c r="O695" t="s">
        <v>6880</v>
      </c>
      <c r="P695" t="s">
        <v>1780</v>
      </c>
      <c r="Q695" t="s">
        <v>1615</v>
      </c>
      <c r="R695" t="s">
        <v>1615</v>
      </c>
      <c r="S695" t="s">
        <v>1585</v>
      </c>
      <c r="T695" t="s">
        <v>1578</v>
      </c>
      <c r="U695" t="s">
        <v>1585</v>
      </c>
      <c r="V695" t="s">
        <v>1585</v>
      </c>
      <c r="W695" t="s">
        <v>1585</v>
      </c>
      <c r="X695" t="s">
        <v>1585</v>
      </c>
      <c r="Y695" t="s">
        <v>1309</v>
      </c>
      <c r="Z695" t="s">
        <v>1616</v>
      </c>
      <c r="AA695" t="s">
        <v>6881</v>
      </c>
      <c r="AB695" t="s">
        <v>1309</v>
      </c>
      <c r="AC695" t="s">
        <v>1622</v>
      </c>
      <c r="AD695" t="s">
        <v>1578</v>
      </c>
      <c r="AE695" t="s">
        <v>1623</v>
      </c>
      <c r="AF695" t="s">
        <v>1309</v>
      </c>
      <c r="AG695" t="s">
        <v>1623</v>
      </c>
      <c r="AH695" t="s">
        <v>1588</v>
      </c>
      <c r="AI695" t="s">
        <v>1309</v>
      </c>
      <c r="AJ695" t="s">
        <v>1309</v>
      </c>
      <c r="AK695" t="s">
        <v>1640</v>
      </c>
      <c r="AL695" t="s">
        <v>1770</v>
      </c>
      <c r="AM695" t="s">
        <v>6882</v>
      </c>
      <c r="AN695" t="s">
        <v>6883</v>
      </c>
      <c r="AO695" t="s">
        <v>1309</v>
      </c>
      <c r="AP695"/>
      <c r="AQ695"/>
      <c r="AR695" t="s">
        <v>1309</v>
      </c>
      <c r="AS695">
        <v>0</v>
      </c>
      <c r="AT695">
        <v>0</v>
      </c>
      <c r="AU695">
        <v>0</v>
      </c>
      <c r="AV695">
        <v>0</v>
      </c>
      <c r="AW695">
        <v>0</v>
      </c>
      <c r="AX695" t="s">
        <v>1309</v>
      </c>
      <c r="AY695" t="s">
        <v>1309</v>
      </c>
      <c r="AZ695" t="s">
        <v>1309</v>
      </c>
      <c r="BA695" t="s">
        <v>1309</v>
      </c>
      <c r="BB695" t="s">
        <v>1309</v>
      </c>
      <c r="BC695" t="s">
        <v>1309</v>
      </c>
      <c r="BD695" t="s">
        <v>1309</v>
      </c>
      <c r="BE695" t="s">
        <v>1309</v>
      </c>
      <c r="BF695" t="s">
        <v>1309</v>
      </c>
      <c r="BG695" t="s">
        <v>2034</v>
      </c>
      <c r="BH695" t="s">
        <v>1607</v>
      </c>
      <c r="BI695" t="s">
        <v>1309</v>
      </c>
      <c r="BJ695" t="s">
        <v>6884</v>
      </c>
      <c r="BK695" t="s">
        <v>1309</v>
      </c>
      <c r="BL695" t="s">
        <v>1596</v>
      </c>
      <c r="BM695" t="s">
        <v>1309</v>
      </c>
      <c r="BN695" t="s">
        <v>1309</v>
      </c>
      <c r="BO695" t="s">
        <v>1309</v>
      </c>
      <c r="BP695" t="s">
        <v>1309</v>
      </c>
      <c r="BQ695" t="s">
        <v>1596</v>
      </c>
      <c r="BR695" t="s">
        <v>1309</v>
      </c>
      <c r="BS695" t="s">
        <v>1309</v>
      </c>
      <c r="BT695" t="s">
        <v>1309</v>
      </c>
      <c r="BU695" t="s">
        <v>1309</v>
      </c>
      <c r="BV695" t="s">
        <v>895</v>
      </c>
      <c r="BW695" t="s">
        <v>895</v>
      </c>
      <c r="BX695" t="s">
        <v>1604</v>
      </c>
      <c r="BY695" t="s">
        <v>9715</v>
      </c>
      <c r="BZ695" t="s">
        <v>11302</v>
      </c>
      <c r="CA695" t="s">
        <v>1309</v>
      </c>
      <c r="CB695" t="s">
        <v>1309</v>
      </c>
      <c r="CC695" t="s">
        <v>1309</v>
      </c>
      <c r="CD695" t="s">
        <v>1309</v>
      </c>
      <c r="CE695" t="s">
        <v>1309</v>
      </c>
      <c r="CF695" t="s">
        <v>9742</v>
      </c>
      <c r="CG695" t="s">
        <v>1309</v>
      </c>
      <c r="CH695" t="s">
        <v>1309</v>
      </c>
      <c r="CI695" t="s">
        <v>1309</v>
      </c>
      <c r="CJ695" t="s">
        <v>1309</v>
      </c>
      <c r="CK695" t="s">
        <v>1309</v>
      </c>
      <c r="CL695" t="s">
        <v>1309</v>
      </c>
      <c r="CM695" t="s">
        <v>1309</v>
      </c>
      <c r="CN695" t="s">
        <v>1309</v>
      </c>
      <c r="CO695" t="s">
        <v>1309</v>
      </c>
      <c r="CP695" t="s">
        <v>1309</v>
      </c>
      <c r="CQ695" t="s">
        <v>1309</v>
      </c>
      <c r="CR695" t="s">
        <v>1309</v>
      </c>
      <c r="CS695" t="s">
        <v>1309</v>
      </c>
    </row>
    <row r="696" spans="1:97" x14ac:dyDescent="0.35">
      <c r="A696">
        <v>419</v>
      </c>
      <c r="B696" t="s">
        <v>14</v>
      </c>
      <c r="C696" t="s">
        <v>660</v>
      </c>
      <c r="D696" t="s">
        <v>1309</v>
      </c>
      <c r="E696" t="s">
        <v>6885</v>
      </c>
      <c r="F696">
        <v>2020</v>
      </c>
      <c r="G696">
        <v>6361</v>
      </c>
      <c r="H696" t="s">
        <v>1309</v>
      </c>
      <c r="I696" t="s">
        <v>2016</v>
      </c>
      <c r="J696">
        <v>30</v>
      </c>
      <c r="K696" t="s">
        <v>6886</v>
      </c>
      <c r="L696" t="s">
        <v>1645</v>
      </c>
      <c r="M696" t="s">
        <v>1582</v>
      </c>
      <c r="N696" t="s">
        <v>1699</v>
      </c>
      <c r="O696" t="s">
        <v>6887</v>
      </c>
      <c r="P696" t="s">
        <v>1636</v>
      </c>
      <c r="Q696" t="s">
        <v>1583</v>
      </c>
      <c r="R696" t="s">
        <v>1583</v>
      </c>
      <c r="S696" t="s">
        <v>1832</v>
      </c>
      <c r="T696" t="s">
        <v>1616</v>
      </c>
      <c r="U696" t="s">
        <v>6888</v>
      </c>
      <c r="V696">
        <v>101</v>
      </c>
      <c r="W696" t="s">
        <v>1309</v>
      </c>
      <c r="X696" t="s">
        <v>1738</v>
      </c>
      <c r="Y696" t="s">
        <v>1309</v>
      </c>
      <c r="Z696" t="s">
        <v>1616</v>
      </c>
      <c r="AA696" t="s">
        <v>6889</v>
      </c>
      <c r="AB696" t="s">
        <v>1587</v>
      </c>
      <c r="AC696" t="s">
        <v>1587</v>
      </c>
      <c r="AD696" t="s">
        <v>1309</v>
      </c>
      <c r="AE696" t="s">
        <v>1588</v>
      </c>
      <c r="AF696" t="s">
        <v>1309</v>
      </c>
      <c r="AG696" t="s">
        <v>1588</v>
      </c>
      <c r="AH696" t="s">
        <v>1623</v>
      </c>
      <c r="AI696" t="s">
        <v>6890</v>
      </c>
      <c r="AJ696" t="s">
        <v>6891</v>
      </c>
      <c r="AK696" t="s">
        <v>1591</v>
      </c>
      <c r="AL696" t="s">
        <v>1742</v>
      </c>
      <c r="AM696" t="s">
        <v>4448</v>
      </c>
      <c r="AN696" t="s">
        <v>6892</v>
      </c>
      <c r="AO696" t="s">
        <v>6861</v>
      </c>
      <c r="AP696"/>
      <c r="AQ696"/>
      <c r="AR696" t="s">
        <v>1309</v>
      </c>
      <c r="AS696">
        <v>0</v>
      </c>
      <c r="AT696">
        <v>0</v>
      </c>
      <c r="AU696">
        <v>0</v>
      </c>
      <c r="AV696">
        <v>0</v>
      </c>
      <c r="AW696">
        <v>0</v>
      </c>
      <c r="AX696" t="s">
        <v>1309</v>
      </c>
      <c r="AY696" t="s">
        <v>1309</v>
      </c>
      <c r="AZ696" t="s">
        <v>1309</v>
      </c>
      <c r="BA696" t="s">
        <v>1309</v>
      </c>
      <c r="BB696" t="s">
        <v>1309</v>
      </c>
      <c r="BC696" t="s">
        <v>1309</v>
      </c>
      <c r="BD696" t="s">
        <v>1309</v>
      </c>
      <c r="BE696" t="s">
        <v>1309</v>
      </c>
      <c r="BF696" t="s">
        <v>1309</v>
      </c>
      <c r="BG696" t="s">
        <v>2034</v>
      </c>
      <c r="BH696" t="s">
        <v>2417</v>
      </c>
      <c r="BI696" t="s">
        <v>1309</v>
      </c>
      <c r="BJ696" t="s">
        <v>6893</v>
      </c>
      <c r="BK696" t="s">
        <v>1309</v>
      </c>
      <c r="BL696" t="s">
        <v>1596</v>
      </c>
      <c r="BM696" t="s">
        <v>1309</v>
      </c>
      <c r="BN696" t="s">
        <v>1309</v>
      </c>
      <c r="BO696" t="s">
        <v>1309</v>
      </c>
      <c r="BP696" t="s">
        <v>1309</v>
      </c>
      <c r="BQ696" t="s">
        <v>1596</v>
      </c>
      <c r="BR696" t="s">
        <v>1309</v>
      </c>
      <c r="BS696" t="s">
        <v>1309</v>
      </c>
      <c r="BT696" t="s">
        <v>1309</v>
      </c>
      <c r="BU696" t="s">
        <v>1309</v>
      </c>
      <c r="BV696" t="s">
        <v>661</v>
      </c>
      <c r="BW696" t="s">
        <v>661</v>
      </c>
      <c r="BX696" t="s">
        <v>1309</v>
      </c>
      <c r="BY696" t="s">
        <v>1309</v>
      </c>
      <c r="BZ696" t="s">
        <v>1309</v>
      </c>
      <c r="CA696" t="s">
        <v>1309</v>
      </c>
      <c r="CB696" t="s">
        <v>1309</v>
      </c>
      <c r="CC696" t="s">
        <v>1309</v>
      </c>
      <c r="CD696" t="s">
        <v>1604</v>
      </c>
      <c r="CE696" t="s">
        <v>10898</v>
      </c>
      <c r="CF696" t="s">
        <v>10899</v>
      </c>
      <c r="CG696" t="s">
        <v>10900</v>
      </c>
      <c r="CH696" t="s">
        <v>1591</v>
      </c>
      <c r="CI696" t="s">
        <v>9785</v>
      </c>
      <c r="CJ696" t="s">
        <v>1604</v>
      </c>
      <c r="CK696" t="s">
        <v>10901</v>
      </c>
      <c r="CL696" t="s">
        <v>1591</v>
      </c>
      <c r="CM696" t="s">
        <v>9706</v>
      </c>
      <c r="CN696" t="s">
        <v>1604</v>
      </c>
      <c r="CO696" t="s">
        <v>10902</v>
      </c>
      <c r="CP696" t="s">
        <v>1591</v>
      </c>
      <c r="CQ696" t="s">
        <v>9787</v>
      </c>
      <c r="CR696" t="s">
        <v>1591</v>
      </c>
      <c r="CS696" t="s">
        <v>9788</v>
      </c>
    </row>
    <row r="697" spans="1:97" x14ac:dyDescent="0.35">
      <c r="A697">
        <v>318</v>
      </c>
      <c r="B697" t="s">
        <v>14</v>
      </c>
      <c r="C697" t="s">
        <v>464</v>
      </c>
      <c r="D697" t="s">
        <v>1309</v>
      </c>
      <c r="E697" t="s">
        <v>2398</v>
      </c>
      <c r="F697">
        <v>2020</v>
      </c>
      <c r="G697">
        <v>1411</v>
      </c>
      <c r="H697" t="s">
        <v>1309</v>
      </c>
      <c r="I697" t="s">
        <v>1996</v>
      </c>
      <c r="J697" t="s">
        <v>1309</v>
      </c>
      <c r="K697" t="s">
        <v>6894</v>
      </c>
      <c r="L697" t="s">
        <v>1582</v>
      </c>
      <c r="M697" t="s">
        <v>1612</v>
      </c>
      <c r="N697" t="s">
        <v>1699</v>
      </c>
      <c r="O697" t="s">
        <v>6895</v>
      </c>
      <c r="P697" t="s">
        <v>1685</v>
      </c>
      <c r="Q697" t="s">
        <v>1686</v>
      </c>
      <c r="R697" t="s">
        <v>1583</v>
      </c>
      <c r="S697" t="s">
        <v>1887</v>
      </c>
      <c r="T697" t="s">
        <v>1578</v>
      </c>
      <c r="U697" t="s">
        <v>1585</v>
      </c>
      <c r="V697" t="s">
        <v>1585</v>
      </c>
      <c r="W697" t="s">
        <v>1585</v>
      </c>
      <c r="X697" t="s">
        <v>1585</v>
      </c>
      <c r="Y697" t="s">
        <v>1578</v>
      </c>
      <c r="Z697" t="s">
        <v>1616</v>
      </c>
      <c r="AA697" t="s">
        <v>6896</v>
      </c>
      <c r="AB697" t="s">
        <v>1621</v>
      </c>
      <c r="AC697" t="s">
        <v>1587</v>
      </c>
      <c r="AD697" t="s">
        <v>1309</v>
      </c>
      <c r="AE697" t="s">
        <v>1623</v>
      </c>
      <c r="AF697" t="s">
        <v>1623</v>
      </c>
      <c r="AG697" t="s">
        <v>1588</v>
      </c>
      <c r="AH697" t="s">
        <v>1623</v>
      </c>
      <c r="AI697" t="s">
        <v>6897</v>
      </c>
      <c r="AJ697" t="s">
        <v>6898</v>
      </c>
      <c r="AK697" t="s">
        <v>1604</v>
      </c>
      <c r="AL697" t="s">
        <v>1742</v>
      </c>
      <c r="AM697" t="s">
        <v>6899</v>
      </c>
      <c r="AN697" t="s">
        <v>1538</v>
      </c>
      <c r="AO697" t="s">
        <v>6900</v>
      </c>
      <c r="AP697"/>
      <c r="AQ697"/>
      <c r="AR697">
        <v>52735</v>
      </c>
      <c r="AS697">
        <v>0</v>
      </c>
      <c r="AT697">
        <v>0</v>
      </c>
      <c r="AU697">
        <v>0</v>
      </c>
      <c r="AV697">
        <v>0</v>
      </c>
      <c r="AW697">
        <v>0</v>
      </c>
      <c r="AX697" t="s">
        <v>1309</v>
      </c>
      <c r="AY697" t="s">
        <v>1309</v>
      </c>
      <c r="AZ697" t="s">
        <v>1309</v>
      </c>
      <c r="BA697" t="s">
        <v>1309</v>
      </c>
      <c r="BB697" t="s">
        <v>1309</v>
      </c>
      <c r="BC697" t="s">
        <v>1309</v>
      </c>
      <c r="BD697" t="s">
        <v>1309</v>
      </c>
      <c r="BE697" t="s">
        <v>1309</v>
      </c>
      <c r="BF697" t="s">
        <v>1309</v>
      </c>
      <c r="BG697" t="s">
        <v>1660</v>
      </c>
      <c r="BH697" t="s">
        <v>1309</v>
      </c>
      <c r="BI697" t="s">
        <v>1309</v>
      </c>
      <c r="BJ697" t="s">
        <v>1309</v>
      </c>
      <c r="BK697" t="s">
        <v>1309</v>
      </c>
      <c r="BL697" t="s">
        <v>2089</v>
      </c>
      <c r="BM697" t="s">
        <v>1629</v>
      </c>
      <c r="BN697">
        <v>41607</v>
      </c>
      <c r="BO697" t="s">
        <v>6901</v>
      </c>
      <c r="BP697" t="s">
        <v>1309</v>
      </c>
      <c r="BQ697" t="s">
        <v>1596</v>
      </c>
      <c r="BR697" t="s">
        <v>1309</v>
      </c>
      <c r="BS697" t="s">
        <v>1309</v>
      </c>
      <c r="BT697" t="s">
        <v>1309</v>
      </c>
      <c r="BU697" t="s">
        <v>1309</v>
      </c>
      <c r="BV697" t="s">
        <v>465</v>
      </c>
      <c r="BW697" t="s">
        <v>465</v>
      </c>
      <c r="BX697" t="s">
        <v>1309</v>
      </c>
      <c r="BY697" t="s">
        <v>1309</v>
      </c>
      <c r="BZ697" t="s">
        <v>1309</v>
      </c>
      <c r="CA697" t="s">
        <v>1309</v>
      </c>
      <c r="CB697" t="s">
        <v>1604</v>
      </c>
      <c r="CC697" t="s">
        <v>9726</v>
      </c>
      <c r="CD697" t="s">
        <v>1604</v>
      </c>
      <c r="CE697" t="s">
        <v>10445</v>
      </c>
      <c r="CF697" t="s">
        <v>9807</v>
      </c>
      <c r="CG697" t="s">
        <v>10446</v>
      </c>
      <c r="CH697" t="s">
        <v>1591</v>
      </c>
      <c r="CI697" t="s">
        <v>9785</v>
      </c>
      <c r="CJ697" t="s">
        <v>1591</v>
      </c>
      <c r="CK697" t="s">
        <v>1309</v>
      </c>
      <c r="CL697" t="s">
        <v>1591</v>
      </c>
      <c r="CM697" t="s">
        <v>1309</v>
      </c>
      <c r="CN697" t="s">
        <v>1604</v>
      </c>
      <c r="CO697" t="s">
        <v>10196</v>
      </c>
      <c r="CP697" t="s">
        <v>1591</v>
      </c>
      <c r="CQ697" t="s">
        <v>9787</v>
      </c>
      <c r="CR697" t="s">
        <v>1591</v>
      </c>
      <c r="CS697" t="s">
        <v>9788</v>
      </c>
    </row>
    <row r="698" spans="1:97" x14ac:dyDescent="0.35">
      <c r="A698">
        <v>320</v>
      </c>
      <c r="B698" t="s">
        <v>9680</v>
      </c>
      <c r="C698" t="s">
        <v>468</v>
      </c>
      <c r="D698" t="s">
        <v>6902</v>
      </c>
      <c r="E698" t="s">
        <v>2398</v>
      </c>
      <c r="F698">
        <v>2020</v>
      </c>
      <c r="G698">
        <v>1700</v>
      </c>
      <c r="H698" t="s">
        <v>1309</v>
      </c>
      <c r="I698" t="s">
        <v>1309</v>
      </c>
      <c r="J698" t="s">
        <v>1309</v>
      </c>
      <c r="K698" t="s">
        <v>6903</v>
      </c>
      <c r="L698" t="s">
        <v>1683</v>
      </c>
      <c r="M698" t="s">
        <v>1582</v>
      </c>
      <c r="N698" t="s">
        <v>1612</v>
      </c>
      <c r="O698" t="s">
        <v>6904</v>
      </c>
      <c r="P698" t="s">
        <v>2494</v>
      </c>
      <c r="Q698" t="s">
        <v>1583</v>
      </c>
      <c r="R698" t="s">
        <v>1583</v>
      </c>
      <c r="S698" t="s">
        <v>1701</v>
      </c>
      <c r="T698" t="s">
        <v>1616</v>
      </c>
      <c r="U698" t="s">
        <v>6905</v>
      </c>
      <c r="V698">
        <v>17000</v>
      </c>
      <c r="W698" t="s">
        <v>1618</v>
      </c>
      <c r="X698" t="s">
        <v>1309</v>
      </c>
      <c r="Y698" t="s">
        <v>1578</v>
      </c>
      <c r="Z698" t="s">
        <v>1616</v>
      </c>
      <c r="AA698" t="s">
        <v>6906</v>
      </c>
      <c r="AB698" t="s">
        <v>1621</v>
      </c>
      <c r="AC698" t="s">
        <v>1622</v>
      </c>
      <c r="AD698" t="s">
        <v>1309</v>
      </c>
      <c r="AE698" t="s">
        <v>1623</v>
      </c>
      <c r="AF698" t="s">
        <v>1588</v>
      </c>
      <c r="AG698" t="s">
        <v>1588</v>
      </c>
      <c r="AH698" t="s">
        <v>1623</v>
      </c>
      <c r="AI698" t="s">
        <v>6907</v>
      </c>
      <c r="AJ698" t="s">
        <v>6908</v>
      </c>
      <c r="AK698" t="s">
        <v>1604</v>
      </c>
      <c r="AL698" t="s">
        <v>1742</v>
      </c>
      <c r="AM698" t="s">
        <v>6909</v>
      </c>
      <c r="AN698" t="s">
        <v>6910</v>
      </c>
      <c r="AO698" t="s">
        <v>4479</v>
      </c>
      <c r="AP698"/>
      <c r="AQ698"/>
      <c r="AR698">
        <v>81133</v>
      </c>
      <c r="AS698">
        <v>0</v>
      </c>
      <c r="AT698">
        <v>0</v>
      </c>
      <c r="AU698">
        <v>0</v>
      </c>
      <c r="AV698">
        <v>0</v>
      </c>
      <c r="AW698">
        <v>0</v>
      </c>
      <c r="AX698" t="s">
        <v>1309</v>
      </c>
      <c r="AY698" t="s">
        <v>1309</v>
      </c>
      <c r="AZ698" t="s">
        <v>1309</v>
      </c>
      <c r="BA698" t="s">
        <v>1309</v>
      </c>
      <c r="BB698" t="s">
        <v>1309</v>
      </c>
      <c r="BC698" t="s">
        <v>1309</v>
      </c>
      <c r="BD698" t="s">
        <v>1309</v>
      </c>
      <c r="BE698" t="s">
        <v>1309</v>
      </c>
      <c r="BF698" t="s">
        <v>1309</v>
      </c>
      <c r="BG698" t="s">
        <v>1775</v>
      </c>
      <c r="BH698" t="s">
        <v>1629</v>
      </c>
      <c r="BI698">
        <v>40980</v>
      </c>
      <c r="BJ698" t="s">
        <v>6911</v>
      </c>
      <c r="BK698" t="s">
        <v>1309</v>
      </c>
      <c r="BL698" t="s">
        <v>1596</v>
      </c>
      <c r="BM698" t="s">
        <v>1309</v>
      </c>
      <c r="BN698" t="s">
        <v>1309</v>
      </c>
      <c r="BO698" t="s">
        <v>1309</v>
      </c>
      <c r="BP698" t="s">
        <v>1309</v>
      </c>
      <c r="BQ698" t="s">
        <v>1596</v>
      </c>
      <c r="BR698" t="s">
        <v>1309</v>
      </c>
      <c r="BS698" t="s">
        <v>1309</v>
      </c>
      <c r="BT698" t="s">
        <v>1309</v>
      </c>
      <c r="BU698" t="s">
        <v>1309</v>
      </c>
      <c r="BV698" t="s">
        <v>469</v>
      </c>
      <c r="BW698" t="s">
        <v>469</v>
      </c>
      <c r="BX698" t="s">
        <v>1309</v>
      </c>
      <c r="BY698" t="s">
        <v>1309</v>
      </c>
      <c r="BZ698" t="s">
        <v>1309</v>
      </c>
      <c r="CA698" t="s">
        <v>1309</v>
      </c>
      <c r="CB698" t="s">
        <v>1604</v>
      </c>
      <c r="CC698" t="s">
        <v>9805</v>
      </c>
      <c r="CD698" t="s">
        <v>1604</v>
      </c>
      <c r="CE698" t="s">
        <v>10451</v>
      </c>
      <c r="CF698" t="s">
        <v>10452</v>
      </c>
      <c r="CG698" t="s">
        <v>10453</v>
      </c>
      <c r="CH698" t="s">
        <v>1591</v>
      </c>
      <c r="CI698" t="s">
        <v>9785</v>
      </c>
      <c r="CJ698" t="s">
        <v>1604</v>
      </c>
      <c r="CK698" t="s">
        <v>10454</v>
      </c>
      <c r="CL698" t="s">
        <v>1591</v>
      </c>
      <c r="CM698" t="s">
        <v>1309</v>
      </c>
      <c r="CN698" t="s">
        <v>1604</v>
      </c>
      <c r="CO698" t="s">
        <v>10455</v>
      </c>
      <c r="CP698" t="s">
        <v>1591</v>
      </c>
      <c r="CQ698" t="s">
        <v>9787</v>
      </c>
      <c r="CR698" t="s">
        <v>1591</v>
      </c>
      <c r="CS698" t="s">
        <v>9788</v>
      </c>
    </row>
    <row r="699" spans="1:97" x14ac:dyDescent="0.35">
      <c r="A699">
        <v>452</v>
      </c>
      <c r="B699" t="s">
        <v>14</v>
      </c>
      <c r="C699" t="s">
        <v>723</v>
      </c>
      <c r="D699" t="s">
        <v>1309</v>
      </c>
      <c r="E699" t="s">
        <v>2398</v>
      </c>
      <c r="F699">
        <v>2020</v>
      </c>
      <c r="G699" t="s">
        <v>1309</v>
      </c>
      <c r="H699" t="s">
        <v>1309</v>
      </c>
      <c r="I699" t="s">
        <v>1309</v>
      </c>
      <c r="J699" t="s">
        <v>1309</v>
      </c>
      <c r="K699" t="s">
        <v>6912</v>
      </c>
      <c r="L699" t="s">
        <v>1581</v>
      </c>
      <c r="M699" t="s">
        <v>1612</v>
      </c>
      <c r="N699" t="s">
        <v>1987</v>
      </c>
      <c r="O699" t="s">
        <v>6913</v>
      </c>
      <c r="P699" t="s">
        <v>1780</v>
      </c>
      <c r="Q699" t="s">
        <v>1583</v>
      </c>
      <c r="R699" t="s">
        <v>1583</v>
      </c>
      <c r="S699" t="s">
        <v>1758</v>
      </c>
      <c r="T699" t="s">
        <v>1616</v>
      </c>
      <c r="U699" t="s">
        <v>6914</v>
      </c>
      <c r="V699">
        <v>633700</v>
      </c>
      <c r="W699" t="s">
        <v>1309</v>
      </c>
      <c r="X699" t="s">
        <v>1738</v>
      </c>
      <c r="Y699" t="s">
        <v>1309</v>
      </c>
      <c r="Z699" t="s">
        <v>1309</v>
      </c>
      <c r="AA699" t="s">
        <v>6915</v>
      </c>
      <c r="AB699" t="s">
        <v>8</v>
      </c>
      <c r="AC699" t="s">
        <v>8</v>
      </c>
      <c r="AD699" t="s">
        <v>8</v>
      </c>
      <c r="AE699" t="s">
        <v>1588</v>
      </c>
      <c r="AF699" t="s">
        <v>1309</v>
      </c>
      <c r="AG699" t="s">
        <v>1309</v>
      </c>
      <c r="AH699" t="s">
        <v>1309</v>
      </c>
      <c r="AI699" t="s">
        <v>1309</v>
      </c>
      <c r="AJ699" t="s">
        <v>1309</v>
      </c>
      <c r="AK699" t="s">
        <v>1604</v>
      </c>
      <c r="AL699" t="s">
        <v>1742</v>
      </c>
      <c r="AM699" t="s">
        <v>6916</v>
      </c>
      <c r="AN699" t="s">
        <v>6917</v>
      </c>
      <c r="AO699" t="s">
        <v>1309</v>
      </c>
      <c r="AP699"/>
      <c r="AQ699"/>
      <c r="AR699" t="s">
        <v>1309</v>
      </c>
      <c r="AS699">
        <v>0</v>
      </c>
      <c r="AT699">
        <v>0</v>
      </c>
      <c r="AU699">
        <v>0</v>
      </c>
      <c r="AV699">
        <v>0</v>
      </c>
      <c r="AW699">
        <v>0</v>
      </c>
      <c r="AX699" t="s">
        <v>1309</v>
      </c>
      <c r="AY699" t="s">
        <v>1309</v>
      </c>
      <c r="AZ699" t="s">
        <v>1309</v>
      </c>
      <c r="BA699" t="s">
        <v>1309</v>
      </c>
      <c r="BB699" t="s">
        <v>1309</v>
      </c>
      <c r="BC699" t="s">
        <v>1309</v>
      </c>
      <c r="BD699" t="s">
        <v>1309</v>
      </c>
      <c r="BE699" t="s">
        <v>1309</v>
      </c>
      <c r="BF699" t="s">
        <v>1309</v>
      </c>
      <c r="BG699" t="s">
        <v>1596</v>
      </c>
      <c r="BH699" t="s">
        <v>1309</v>
      </c>
      <c r="BI699" t="s">
        <v>1309</v>
      </c>
      <c r="BJ699" t="s">
        <v>1309</v>
      </c>
      <c r="BK699" t="s">
        <v>1309</v>
      </c>
      <c r="BL699" t="s">
        <v>1596</v>
      </c>
      <c r="BM699" t="s">
        <v>1309</v>
      </c>
      <c r="BN699" t="s">
        <v>1309</v>
      </c>
      <c r="BO699" t="s">
        <v>1309</v>
      </c>
      <c r="BP699" t="s">
        <v>1309</v>
      </c>
      <c r="BQ699" t="s">
        <v>1596</v>
      </c>
      <c r="BR699" t="s">
        <v>1309</v>
      </c>
      <c r="BS699" t="s">
        <v>1309</v>
      </c>
      <c r="BT699" t="s">
        <v>1309</v>
      </c>
      <c r="BU699" t="s">
        <v>1309</v>
      </c>
      <c r="BV699" t="s">
        <v>724</v>
      </c>
      <c r="BW699" t="s">
        <v>724</v>
      </c>
      <c r="BX699" t="s">
        <v>1309</v>
      </c>
      <c r="BY699" t="s">
        <v>1309</v>
      </c>
      <c r="BZ699" t="s">
        <v>1309</v>
      </c>
      <c r="CA699" t="s">
        <v>1309</v>
      </c>
      <c r="CB699" t="s">
        <v>1309</v>
      </c>
      <c r="CC699" t="s">
        <v>1309</v>
      </c>
      <c r="CD699" t="s">
        <v>1309</v>
      </c>
      <c r="CE699" t="s">
        <v>1309</v>
      </c>
      <c r="CF699" t="s">
        <v>1309</v>
      </c>
      <c r="CG699" t="s">
        <v>1309</v>
      </c>
      <c r="CH699" t="s">
        <v>1309</v>
      </c>
      <c r="CI699" t="s">
        <v>1309</v>
      </c>
      <c r="CJ699" t="s">
        <v>1309</v>
      </c>
      <c r="CK699" t="s">
        <v>1309</v>
      </c>
      <c r="CL699" t="s">
        <v>1309</v>
      </c>
      <c r="CM699" t="s">
        <v>1309</v>
      </c>
      <c r="CN699" t="s">
        <v>1309</v>
      </c>
      <c r="CO699" t="s">
        <v>1309</v>
      </c>
      <c r="CP699" t="s">
        <v>1309</v>
      </c>
      <c r="CQ699" t="s">
        <v>1309</v>
      </c>
      <c r="CR699" t="s">
        <v>1309</v>
      </c>
      <c r="CS699" t="s">
        <v>1309</v>
      </c>
    </row>
    <row r="700" spans="1:97" x14ac:dyDescent="0.35">
      <c r="A700">
        <v>461</v>
      </c>
      <c r="B700" t="s">
        <v>14</v>
      </c>
      <c r="C700" t="s">
        <v>742</v>
      </c>
      <c r="D700" t="s">
        <v>1309</v>
      </c>
      <c r="E700" t="s">
        <v>2398</v>
      </c>
      <c r="F700">
        <v>2020</v>
      </c>
      <c r="G700">
        <v>2000</v>
      </c>
      <c r="H700" t="s">
        <v>1309</v>
      </c>
      <c r="I700" t="s">
        <v>4699</v>
      </c>
      <c r="J700">
        <v>30</v>
      </c>
      <c r="K700" t="s">
        <v>6918</v>
      </c>
      <c r="L700" t="s">
        <v>1581</v>
      </c>
      <c r="M700" t="s">
        <v>1582</v>
      </c>
      <c r="N700" t="s">
        <v>1612</v>
      </c>
      <c r="O700" t="s">
        <v>6919</v>
      </c>
      <c r="P700" t="s">
        <v>2494</v>
      </c>
      <c r="Q700" t="s">
        <v>1583</v>
      </c>
      <c r="R700" t="s">
        <v>1583</v>
      </c>
      <c r="S700" t="s">
        <v>1758</v>
      </c>
      <c r="T700" t="s">
        <v>1578</v>
      </c>
      <c r="U700" t="s">
        <v>1585</v>
      </c>
      <c r="V700" t="s">
        <v>1585</v>
      </c>
      <c r="W700" t="s">
        <v>1585</v>
      </c>
      <c r="X700" t="s">
        <v>1585</v>
      </c>
      <c r="Y700" t="s">
        <v>1578</v>
      </c>
      <c r="Z700" t="s">
        <v>1578</v>
      </c>
      <c r="AA700" t="s">
        <v>6920</v>
      </c>
      <c r="AB700" t="s">
        <v>8</v>
      </c>
      <c r="AC700" t="s">
        <v>8</v>
      </c>
      <c r="AD700" t="s">
        <v>8</v>
      </c>
      <c r="AE700" t="s">
        <v>1623</v>
      </c>
      <c r="AF700" t="s">
        <v>1309</v>
      </c>
      <c r="AG700" t="s">
        <v>1588</v>
      </c>
      <c r="AH700" t="s">
        <v>1623</v>
      </c>
      <c r="AI700" t="s">
        <v>6921</v>
      </c>
      <c r="AJ700" t="s">
        <v>6922</v>
      </c>
      <c r="AK700" t="s">
        <v>1604</v>
      </c>
      <c r="AL700" t="s">
        <v>1742</v>
      </c>
      <c r="AM700" t="s">
        <v>8</v>
      </c>
      <c r="AN700" t="s">
        <v>8</v>
      </c>
      <c r="AO700" t="s">
        <v>6202</v>
      </c>
      <c r="AP700"/>
      <c r="AQ700"/>
      <c r="AR700">
        <v>905110</v>
      </c>
      <c r="AS700">
        <v>0</v>
      </c>
      <c r="AT700">
        <v>0</v>
      </c>
      <c r="AU700">
        <v>0</v>
      </c>
      <c r="AV700">
        <v>0</v>
      </c>
      <c r="AW700">
        <v>0</v>
      </c>
      <c r="AX700" t="s">
        <v>1309</v>
      </c>
      <c r="AY700" t="s">
        <v>1309</v>
      </c>
      <c r="AZ700" t="s">
        <v>1309</v>
      </c>
      <c r="BA700" t="s">
        <v>1309</v>
      </c>
      <c r="BB700" t="s">
        <v>1309</v>
      </c>
      <c r="BC700" t="s">
        <v>1309</v>
      </c>
      <c r="BD700" t="s">
        <v>1309</v>
      </c>
      <c r="BE700" t="s">
        <v>1309</v>
      </c>
      <c r="BF700" t="s">
        <v>1309</v>
      </c>
      <c r="BG700" t="s">
        <v>2089</v>
      </c>
      <c r="BH700" t="s">
        <v>1607</v>
      </c>
      <c r="BI700" t="s">
        <v>1309</v>
      </c>
      <c r="BJ700" t="s">
        <v>6923</v>
      </c>
      <c r="BK700" t="s">
        <v>1309</v>
      </c>
      <c r="BL700" t="s">
        <v>1596</v>
      </c>
      <c r="BM700" t="s">
        <v>1309</v>
      </c>
      <c r="BN700" t="s">
        <v>1309</v>
      </c>
      <c r="BO700" t="s">
        <v>1309</v>
      </c>
      <c r="BP700" t="s">
        <v>1309</v>
      </c>
      <c r="BQ700" t="s">
        <v>1596</v>
      </c>
      <c r="BR700" t="s">
        <v>1309</v>
      </c>
      <c r="BS700" t="s">
        <v>1309</v>
      </c>
      <c r="BT700" t="s">
        <v>1309</v>
      </c>
      <c r="BU700" t="s">
        <v>1309</v>
      </c>
      <c r="BV700" t="s">
        <v>743</v>
      </c>
      <c r="BW700" t="s">
        <v>743</v>
      </c>
      <c r="BX700" t="s">
        <v>1309</v>
      </c>
      <c r="BY700" t="s">
        <v>1309</v>
      </c>
      <c r="BZ700" t="s">
        <v>1309</v>
      </c>
      <c r="CA700" t="s">
        <v>1309</v>
      </c>
      <c r="CB700" t="s">
        <v>1604</v>
      </c>
      <c r="CC700" t="s">
        <v>1309</v>
      </c>
      <c r="CD700" t="s">
        <v>1604</v>
      </c>
      <c r="CE700" t="s">
        <v>11067</v>
      </c>
      <c r="CF700" t="s">
        <v>10346</v>
      </c>
      <c r="CG700" t="s">
        <v>1309</v>
      </c>
      <c r="CH700" t="s">
        <v>1591</v>
      </c>
      <c r="CI700" t="s">
        <v>9785</v>
      </c>
      <c r="CJ700" t="s">
        <v>1604</v>
      </c>
      <c r="CK700" t="s">
        <v>11067</v>
      </c>
      <c r="CL700" t="s">
        <v>1591</v>
      </c>
      <c r="CM700" t="s">
        <v>9706</v>
      </c>
      <c r="CN700" t="s">
        <v>1604</v>
      </c>
      <c r="CO700" t="s">
        <v>11068</v>
      </c>
      <c r="CP700" t="s">
        <v>1591</v>
      </c>
      <c r="CQ700" t="s">
        <v>9787</v>
      </c>
      <c r="CR700" t="s">
        <v>1591</v>
      </c>
      <c r="CS700" t="s">
        <v>9788</v>
      </c>
    </row>
    <row r="701" spans="1:97" x14ac:dyDescent="0.35">
      <c r="A701">
        <v>417</v>
      </c>
      <c r="B701" t="s">
        <v>14</v>
      </c>
      <c r="C701" t="s">
        <v>656</v>
      </c>
      <c r="D701" t="s">
        <v>6924</v>
      </c>
      <c r="E701" t="s">
        <v>2409</v>
      </c>
      <c r="F701">
        <v>2020</v>
      </c>
      <c r="G701">
        <v>18000</v>
      </c>
      <c r="H701" t="s">
        <v>1309</v>
      </c>
      <c r="I701" t="s">
        <v>2043</v>
      </c>
      <c r="J701">
        <v>4</v>
      </c>
      <c r="K701" t="s">
        <v>6925</v>
      </c>
      <c r="L701" t="s">
        <v>2248</v>
      </c>
      <c r="M701" t="s">
        <v>1612</v>
      </c>
      <c r="N701" t="s">
        <v>1581</v>
      </c>
      <c r="O701" t="s">
        <v>6926</v>
      </c>
      <c r="P701" t="s">
        <v>1309</v>
      </c>
      <c r="Q701" t="s">
        <v>1615</v>
      </c>
      <c r="R701" t="s">
        <v>1615</v>
      </c>
      <c r="S701" t="s">
        <v>1585</v>
      </c>
      <c r="T701" t="s">
        <v>1616</v>
      </c>
      <c r="U701" t="s">
        <v>6927</v>
      </c>
      <c r="V701" t="s">
        <v>1309</v>
      </c>
      <c r="W701" t="s">
        <v>1309</v>
      </c>
      <c r="X701" t="s">
        <v>1309</v>
      </c>
      <c r="Y701" t="s">
        <v>1309</v>
      </c>
      <c r="Z701" t="s">
        <v>1616</v>
      </c>
      <c r="AA701" t="s">
        <v>6928</v>
      </c>
      <c r="AB701" t="s">
        <v>1621</v>
      </c>
      <c r="AC701" t="s">
        <v>1621</v>
      </c>
      <c r="AD701" t="s">
        <v>1309</v>
      </c>
      <c r="AE701" t="s">
        <v>1309</v>
      </c>
      <c r="AF701" t="s">
        <v>1309</v>
      </c>
      <c r="AG701" t="s">
        <v>1623</v>
      </c>
      <c r="AH701" t="s">
        <v>1623</v>
      </c>
      <c r="AI701" t="s">
        <v>6929</v>
      </c>
      <c r="AJ701" t="s">
        <v>6930</v>
      </c>
      <c r="AK701" t="s">
        <v>1591</v>
      </c>
      <c r="AL701" t="s">
        <v>1742</v>
      </c>
      <c r="AM701" t="s">
        <v>2350</v>
      </c>
      <c r="AN701" t="s">
        <v>6931</v>
      </c>
      <c r="AO701" t="s">
        <v>6932</v>
      </c>
      <c r="AP701"/>
      <c r="AQ701"/>
      <c r="AR701" t="s">
        <v>1309</v>
      </c>
      <c r="AS701">
        <v>0</v>
      </c>
      <c r="AT701">
        <v>0</v>
      </c>
      <c r="AU701">
        <v>0</v>
      </c>
      <c r="AV701">
        <v>0</v>
      </c>
      <c r="AW701">
        <v>0</v>
      </c>
      <c r="AX701" t="s">
        <v>1309</v>
      </c>
      <c r="AY701" t="s">
        <v>1309</v>
      </c>
      <c r="AZ701" t="s">
        <v>1309</v>
      </c>
      <c r="BA701" t="s">
        <v>1309</v>
      </c>
      <c r="BB701" t="s">
        <v>1309</v>
      </c>
      <c r="BC701" t="s">
        <v>1309</v>
      </c>
      <c r="BD701" t="s">
        <v>1309</v>
      </c>
      <c r="BE701" t="s">
        <v>1309</v>
      </c>
      <c r="BF701" t="s">
        <v>1309</v>
      </c>
      <c r="BG701" t="s">
        <v>1660</v>
      </c>
      <c r="BH701" t="s">
        <v>1309</v>
      </c>
      <c r="BI701" t="s">
        <v>1309</v>
      </c>
      <c r="BJ701" t="s">
        <v>1309</v>
      </c>
      <c r="BK701" t="s">
        <v>1309</v>
      </c>
      <c r="BL701" t="s">
        <v>1596</v>
      </c>
      <c r="BM701" t="s">
        <v>1309</v>
      </c>
      <c r="BN701" t="s">
        <v>1309</v>
      </c>
      <c r="BO701" t="s">
        <v>1309</v>
      </c>
      <c r="BP701" t="s">
        <v>1309</v>
      </c>
      <c r="BQ701" t="s">
        <v>1596</v>
      </c>
      <c r="BR701" t="s">
        <v>1309</v>
      </c>
      <c r="BS701" t="s">
        <v>1309</v>
      </c>
      <c r="BT701" t="s">
        <v>1309</v>
      </c>
      <c r="BU701" t="s">
        <v>1309</v>
      </c>
      <c r="BV701" t="s">
        <v>657</v>
      </c>
      <c r="BW701" t="s">
        <v>657</v>
      </c>
      <c r="BX701" t="s">
        <v>1309</v>
      </c>
      <c r="BY701" t="s">
        <v>1309</v>
      </c>
      <c r="BZ701" t="s">
        <v>1309</v>
      </c>
      <c r="CA701" t="s">
        <v>1309</v>
      </c>
      <c r="CB701" t="s">
        <v>1309</v>
      </c>
      <c r="CC701" t="s">
        <v>1309</v>
      </c>
      <c r="CD701" t="s">
        <v>1604</v>
      </c>
      <c r="CE701" t="s">
        <v>9790</v>
      </c>
      <c r="CF701" t="s">
        <v>9742</v>
      </c>
      <c r="CG701" t="s">
        <v>10892</v>
      </c>
      <c r="CH701" t="s">
        <v>1309</v>
      </c>
      <c r="CI701" t="s">
        <v>1309</v>
      </c>
      <c r="CJ701" t="s">
        <v>1604</v>
      </c>
      <c r="CK701" t="s">
        <v>10893</v>
      </c>
      <c r="CL701" t="s">
        <v>1309</v>
      </c>
      <c r="CM701" t="s">
        <v>1309</v>
      </c>
      <c r="CN701" t="s">
        <v>1604</v>
      </c>
      <c r="CO701" t="s">
        <v>10894</v>
      </c>
      <c r="CP701" t="s">
        <v>1309</v>
      </c>
      <c r="CQ701" t="s">
        <v>1309</v>
      </c>
      <c r="CR701" t="s">
        <v>1309</v>
      </c>
      <c r="CS701" t="s">
        <v>1309</v>
      </c>
    </row>
    <row r="702" spans="1:97" x14ac:dyDescent="0.35">
      <c r="A702">
        <v>414</v>
      </c>
      <c r="B702" t="s">
        <v>14</v>
      </c>
      <c r="C702" t="s">
        <v>650</v>
      </c>
      <c r="D702" t="s">
        <v>6933</v>
      </c>
      <c r="E702" t="s">
        <v>5012</v>
      </c>
      <c r="F702">
        <v>2020</v>
      </c>
      <c r="G702">
        <v>5300</v>
      </c>
      <c r="H702" t="s">
        <v>1309</v>
      </c>
      <c r="I702" t="s">
        <v>1309</v>
      </c>
      <c r="J702" t="s">
        <v>1309</v>
      </c>
      <c r="K702" t="s">
        <v>6934</v>
      </c>
      <c r="L702" t="s">
        <v>1581</v>
      </c>
      <c r="M702" t="s">
        <v>1612</v>
      </c>
      <c r="N702" t="s">
        <v>1309</v>
      </c>
      <c r="O702" t="s">
        <v>6935</v>
      </c>
      <c r="P702" t="s">
        <v>1685</v>
      </c>
      <c r="Q702" t="s">
        <v>1583</v>
      </c>
      <c r="R702" t="s">
        <v>1583</v>
      </c>
      <c r="S702" t="s">
        <v>1701</v>
      </c>
      <c r="T702" t="s">
        <v>1616</v>
      </c>
      <c r="U702" t="s">
        <v>6936</v>
      </c>
      <c r="V702" t="s">
        <v>1309</v>
      </c>
      <c r="W702" t="s">
        <v>1309</v>
      </c>
      <c r="X702" t="s">
        <v>1309</v>
      </c>
      <c r="Y702" t="s">
        <v>1578</v>
      </c>
      <c r="Z702" t="s">
        <v>1616</v>
      </c>
      <c r="AA702" t="s">
        <v>6937</v>
      </c>
      <c r="AB702" t="s">
        <v>1621</v>
      </c>
      <c r="AC702" t="s">
        <v>1621</v>
      </c>
      <c r="AD702" t="s">
        <v>1578</v>
      </c>
      <c r="AE702" t="s">
        <v>1623</v>
      </c>
      <c r="AF702" t="s">
        <v>1309</v>
      </c>
      <c r="AG702" t="s">
        <v>1623</v>
      </c>
      <c r="AH702" t="s">
        <v>1623</v>
      </c>
      <c r="AI702" t="s">
        <v>6938</v>
      </c>
      <c r="AJ702" t="s">
        <v>6939</v>
      </c>
      <c r="AK702" t="s">
        <v>1591</v>
      </c>
      <c r="AL702" t="s">
        <v>1742</v>
      </c>
      <c r="AM702" t="s">
        <v>2210</v>
      </c>
      <c r="AN702" t="s">
        <v>6940</v>
      </c>
      <c r="AO702" t="s">
        <v>5249</v>
      </c>
      <c r="AP702"/>
      <c r="AQ702"/>
      <c r="AR702">
        <v>2286914</v>
      </c>
      <c r="AS702">
        <v>0</v>
      </c>
      <c r="AT702">
        <v>0</v>
      </c>
      <c r="AU702">
        <v>0</v>
      </c>
      <c r="AV702">
        <v>0</v>
      </c>
      <c r="AW702">
        <v>0</v>
      </c>
      <c r="AX702" t="s">
        <v>1309</v>
      </c>
      <c r="AY702" t="s">
        <v>1309</v>
      </c>
      <c r="AZ702" t="s">
        <v>1309</v>
      </c>
      <c r="BA702" t="s">
        <v>1309</v>
      </c>
      <c r="BB702" t="s">
        <v>1309</v>
      </c>
      <c r="BC702" t="s">
        <v>1309</v>
      </c>
      <c r="BD702" t="s">
        <v>1309</v>
      </c>
      <c r="BE702" t="s">
        <v>1309</v>
      </c>
      <c r="BF702" t="s">
        <v>1309</v>
      </c>
      <c r="BG702" t="s">
        <v>1660</v>
      </c>
      <c r="BH702" t="s">
        <v>1309</v>
      </c>
      <c r="BI702" t="s">
        <v>1309</v>
      </c>
      <c r="BJ702" t="s">
        <v>6941</v>
      </c>
      <c r="BK702">
        <v>42620</v>
      </c>
      <c r="BL702" t="s">
        <v>1660</v>
      </c>
      <c r="BM702" t="s">
        <v>1670</v>
      </c>
      <c r="BN702">
        <v>40793</v>
      </c>
      <c r="BO702" t="s">
        <v>6942</v>
      </c>
      <c r="BP702">
        <v>42620</v>
      </c>
      <c r="BQ702" t="s">
        <v>1596</v>
      </c>
      <c r="BR702" t="s">
        <v>1309</v>
      </c>
      <c r="BS702" t="s">
        <v>1309</v>
      </c>
      <c r="BT702" t="s">
        <v>1309</v>
      </c>
      <c r="BU702" t="s">
        <v>1309</v>
      </c>
      <c r="BV702" t="s">
        <v>651</v>
      </c>
      <c r="BW702" t="s">
        <v>651</v>
      </c>
      <c r="BX702" t="s">
        <v>9706</v>
      </c>
      <c r="BY702" t="s">
        <v>9707</v>
      </c>
      <c r="BZ702" t="s">
        <v>10879</v>
      </c>
      <c r="CA702" t="s">
        <v>1309</v>
      </c>
      <c r="CB702" t="s">
        <v>1604</v>
      </c>
      <c r="CC702" t="s">
        <v>9726</v>
      </c>
      <c r="CD702" t="s">
        <v>1604</v>
      </c>
      <c r="CE702" t="s">
        <v>10880</v>
      </c>
      <c r="CF702" t="s">
        <v>10716</v>
      </c>
      <c r="CG702" t="s">
        <v>10881</v>
      </c>
      <c r="CH702" t="s">
        <v>1591</v>
      </c>
      <c r="CI702" t="s">
        <v>9785</v>
      </c>
      <c r="CJ702" t="s">
        <v>1604</v>
      </c>
      <c r="CK702" t="s">
        <v>10882</v>
      </c>
      <c r="CL702" t="s">
        <v>1604</v>
      </c>
      <c r="CM702" t="s">
        <v>10883</v>
      </c>
      <c r="CN702" t="s">
        <v>1604</v>
      </c>
      <c r="CO702" t="s">
        <v>10884</v>
      </c>
      <c r="CP702" t="s">
        <v>1591</v>
      </c>
      <c r="CQ702" t="s">
        <v>9787</v>
      </c>
      <c r="CR702" t="s">
        <v>1591</v>
      </c>
      <c r="CS702" t="s">
        <v>9788</v>
      </c>
    </row>
    <row r="703" spans="1:97" x14ac:dyDescent="0.35">
      <c r="A703">
        <v>415</v>
      </c>
      <c r="B703" t="s">
        <v>14</v>
      </c>
      <c r="C703" t="s">
        <v>652</v>
      </c>
      <c r="D703" t="s">
        <v>1309</v>
      </c>
      <c r="E703" t="s">
        <v>5012</v>
      </c>
      <c r="F703">
        <v>2020</v>
      </c>
      <c r="G703">
        <v>84</v>
      </c>
      <c r="H703" t="s">
        <v>1309</v>
      </c>
      <c r="I703" t="s">
        <v>2335</v>
      </c>
      <c r="J703">
        <v>40</v>
      </c>
      <c r="K703" t="s">
        <v>6943</v>
      </c>
      <c r="L703" t="s">
        <v>1683</v>
      </c>
      <c r="M703" t="s">
        <v>1309</v>
      </c>
      <c r="N703" t="s">
        <v>1309</v>
      </c>
      <c r="O703" t="s">
        <v>6822</v>
      </c>
      <c r="P703" t="s">
        <v>1309</v>
      </c>
      <c r="Q703" t="s">
        <v>1583</v>
      </c>
      <c r="R703" t="s">
        <v>1583</v>
      </c>
      <c r="S703" t="s">
        <v>1758</v>
      </c>
      <c r="T703" t="s">
        <v>1578</v>
      </c>
      <c r="U703" t="s">
        <v>1585</v>
      </c>
      <c r="V703" t="s">
        <v>1585</v>
      </c>
      <c r="W703" t="s">
        <v>1585</v>
      </c>
      <c r="X703" t="s">
        <v>1585</v>
      </c>
      <c r="Y703" t="s">
        <v>1578</v>
      </c>
      <c r="Z703" t="s">
        <v>1616</v>
      </c>
      <c r="AA703" t="s">
        <v>6944</v>
      </c>
      <c r="AB703" t="s">
        <v>1587</v>
      </c>
      <c r="AC703" t="s">
        <v>1587</v>
      </c>
      <c r="AD703" t="s">
        <v>1578</v>
      </c>
      <c r="AE703" t="s">
        <v>1623</v>
      </c>
      <c r="AF703" t="s">
        <v>1309</v>
      </c>
      <c r="AG703" t="s">
        <v>1623</v>
      </c>
      <c r="AH703" t="s">
        <v>1623</v>
      </c>
      <c r="AI703" t="s">
        <v>6945</v>
      </c>
      <c r="AJ703" t="s">
        <v>6946</v>
      </c>
      <c r="AK703" t="s">
        <v>1591</v>
      </c>
      <c r="AL703" t="s">
        <v>1742</v>
      </c>
      <c r="AM703" t="s">
        <v>6947</v>
      </c>
      <c r="AN703" t="s">
        <v>6948</v>
      </c>
      <c r="AO703" t="s">
        <v>2341</v>
      </c>
      <c r="AP703"/>
      <c r="AQ703"/>
      <c r="AR703">
        <v>369</v>
      </c>
      <c r="AS703">
        <v>0</v>
      </c>
      <c r="AT703">
        <v>0</v>
      </c>
      <c r="AU703">
        <v>0</v>
      </c>
      <c r="AV703">
        <v>0</v>
      </c>
      <c r="AW703">
        <v>0</v>
      </c>
      <c r="AX703" t="s">
        <v>1309</v>
      </c>
      <c r="AY703" t="s">
        <v>1309</v>
      </c>
      <c r="AZ703" t="s">
        <v>1309</v>
      </c>
      <c r="BA703" t="s">
        <v>1309</v>
      </c>
      <c r="BB703" t="s">
        <v>1309</v>
      </c>
      <c r="BC703" t="s">
        <v>1309</v>
      </c>
      <c r="BD703" t="s">
        <v>1309</v>
      </c>
      <c r="BE703" t="s">
        <v>1309</v>
      </c>
      <c r="BF703" t="s">
        <v>1309</v>
      </c>
      <c r="BG703" t="s">
        <v>2089</v>
      </c>
      <c r="BH703" t="s">
        <v>1629</v>
      </c>
      <c r="BI703">
        <v>40788</v>
      </c>
      <c r="BJ703" t="s">
        <v>6949</v>
      </c>
      <c r="BK703" t="s">
        <v>1309</v>
      </c>
      <c r="BL703" t="s">
        <v>1596</v>
      </c>
      <c r="BM703" t="s">
        <v>1309</v>
      </c>
      <c r="BN703" t="s">
        <v>1309</v>
      </c>
      <c r="BO703" t="s">
        <v>1309</v>
      </c>
      <c r="BP703" t="s">
        <v>1309</v>
      </c>
      <c r="BQ703" t="s">
        <v>1596</v>
      </c>
      <c r="BR703" t="s">
        <v>1309</v>
      </c>
      <c r="BS703" t="s">
        <v>1309</v>
      </c>
      <c r="BT703" t="s">
        <v>1309</v>
      </c>
      <c r="BU703" t="s">
        <v>1309</v>
      </c>
      <c r="BV703" t="s">
        <v>653</v>
      </c>
      <c r="BW703" t="s">
        <v>653</v>
      </c>
      <c r="BX703" t="s">
        <v>1309</v>
      </c>
      <c r="BY703" t="s">
        <v>1309</v>
      </c>
      <c r="BZ703" t="s">
        <v>1309</v>
      </c>
      <c r="CA703" t="s">
        <v>1309</v>
      </c>
      <c r="CB703" t="s">
        <v>1604</v>
      </c>
      <c r="CC703" t="s">
        <v>1309</v>
      </c>
      <c r="CD703" t="s">
        <v>1604</v>
      </c>
      <c r="CE703" t="s">
        <v>10885</v>
      </c>
      <c r="CF703" t="s">
        <v>9742</v>
      </c>
      <c r="CG703" t="s">
        <v>10886</v>
      </c>
      <c r="CH703" t="s">
        <v>1591</v>
      </c>
      <c r="CI703" t="s">
        <v>9785</v>
      </c>
      <c r="CJ703" t="s">
        <v>1604</v>
      </c>
      <c r="CK703" t="s">
        <v>10887</v>
      </c>
      <c r="CL703" t="s">
        <v>1591</v>
      </c>
      <c r="CM703" t="s">
        <v>9706</v>
      </c>
      <c r="CN703" t="s">
        <v>1604</v>
      </c>
      <c r="CO703" t="s">
        <v>10888</v>
      </c>
      <c r="CP703" t="s">
        <v>1591</v>
      </c>
      <c r="CQ703" t="s">
        <v>9787</v>
      </c>
      <c r="CR703" t="s">
        <v>1604</v>
      </c>
      <c r="CS703" t="s">
        <v>10889</v>
      </c>
    </row>
    <row r="704" spans="1:97" x14ac:dyDescent="0.35">
      <c r="A704">
        <v>416</v>
      </c>
      <c r="B704" t="s">
        <v>14</v>
      </c>
      <c r="C704" t="s">
        <v>654</v>
      </c>
      <c r="D704" t="s">
        <v>6950</v>
      </c>
      <c r="E704" t="s">
        <v>5012</v>
      </c>
      <c r="F704">
        <v>2020</v>
      </c>
      <c r="G704" t="s">
        <v>1309</v>
      </c>
      <c r="H704" t="s">
        <v>1309</v>
      </c>
      <c r="I704" t="s">
        <v>1309</v>
      </c>
      <c r="J704" t="s">
        <v>1309</v>
      </c>
      <c r="K704" t="s">
        <v>6951</v>
      </c>
      <c r="L704" t="s">
        <v>1683</v>
      </c>
      <c r="M704" t="s">
        <v>1612</v>
      </c>
      <c r="N704" t="s">
        <v>1581</v>
      </c>
      <c r="O704" t="s">
        <v>1309</v>
      </c>
      <c r="P704" t="s">
        <v>2494</v>
      </c>
      <c r="Q704" t="s">
        <v>6952</v>
      </c>
      <c r="R704" t="s">
        <v>1583</v>
      </c>
      <c r="S704" t="s">
        <v>1585</v>
      </c>
      <c r="T704" t="s">
        <v>1578</v>
      </c>
      <c r="U704" t="s">
        <v>1585</v>
      </c>
      <c r="V704" t="s">
        <v>1585</v>
      </c>
      <c r="W704" t="s">
        <v>1585</v>
      </c>
      <c r="X704" t="s">
        <v>1585</v>
      </c>
      <c r="Y704" t="s">
        <v>1578</v>
      </c>
      <c r="Z704" t="s">
        <v>1309</v>
      </c>
      <c r="AA704" t="s">
        <v>6953</v>
      </c>
      <c r="AB704" t="s">
        <v>1309</v>
      </c>
      <c r="AC704" t="s">
        <v>1309</v>
      </c>
      <c r="AD704" t="s">
        <v>1309</v>
      </c>
      <c r="AE704" t="s">
        <v>1588</v>
      </c>
      <c r="AF704" t="s">
        <v>1623</v>
      </c>
      <c r="AG704" t="s">
        <v>1623</v>
      </c>
      <c r="AH704" t="s">
        <v>1623</v>
      </c>
      <c r="AI704" t="s">
        <v>6954</v>
      </c>
      <c r="AJ704" t="s">
        <v>6955</v>
      </c>
      <c r="AK704" t="s">
        <v>1591</v>
      </c>
      <c r="AL704" t="s">
        <v>1742</v>
      </c>
      <c r="AM704" t="s">
        <v>6956</v>
      </c>
      <c r="AN704" t="s">
        <v>5018</v>
      </c>
      <c r="AO704" t="s">
        <v>1309</v>
      </c>
      <c r="AP704"/>
      <c r="AQ704"/>
      <c r="AR704">
        <v>15000</v>
      </c>
      <c r="AS704">
        <v>0</v>
      </c>
      <c r="AT704">
        <v>0</v>
      </c>
      <c r="AU704">
        <v>0</v>
      </c>
      <c r="AV704">
        <v>0</v>
      </c>
      <c r="AW704">
        <v>0</v>
      </c>
      <c r="AX704" t="s">
        <v>1309</v>
      </c>
      <c r="AY704" t="s">
        <v>1309</v>
      </c>
      <c r="AZ704" t="s">
        <v>1309</v>
      </c>
      <c r="BA704" t="s">
        <v>1309</v>
      </c>
      <c r="BB704" t="s">
        <v>1309</v>
      </c>
      <c r="BC704" t="s">
        <v>1309</v>
      </c>
      <c r="BD704" t="s">
        <v>1309</v>
      </c>
      <c r="BE704" t="s">
        <v>1309</v>
      </c>
      <c r="BF704" t="s">
        <v>1309</v>
      </c>
      <c r="BG704" t="s">
        <v>1596</v>
      </c>
      <c r="BH704" t="s">
        <v>1309</v>
      </c>
      <c r="BI704" t="s">
        <v>1309</v>
      </c>
      <c r="BJ704" t="s">
        <v>1309</v>
      </c>
      <c r="BK704" t="s">
        <v>1309</v>
      </c>
      <c r="BL704" t="s">
        <v>1596</v>
      </c>
      <c r="BM704" t="s">
        <v>1309</v>
      </c>
      <c r="BN704" t="s">
        <v>1309</v>
      </c>
      <c r="BO704" t="s">
        <v>1309</v>
      </c>
      <c r="BP704" t="s">
        <v>1309</v>
      </c>
      <c r="BQ704" t="s">
        <v>1596</v>
      </c>
      <c r="BR704" t="s">
        <v>1309</v>
      </c>
      <c r="BS704" t="s">
        <v>1309</v>
      </c>
      <c r="BT704" t="s">
        <v>1309</v>
      </c>
      <c r="BU704" t="s">
        <v>1309</v>
      </c>
      <c r="BV704" t="s">
        <v>655</v>
      </c>
      <c r="BW704" t="s">
        <v>655</v>
      </c>
      <c r="BX704" t="s">
        <v>1604</v>
      </c>
      <c r="BY704" t="s">
        <v>9715</v>
      </c>
      <c r="BZ704" t="s">
        <v>10890</v>
      </c>
      <c r="CA704" t="s">
        <v>1309</v>
      </c>
      <c r="CB704" t="s">
        <v>1604</v>
      </c>
      <c r="CC704" t="s">
        <v>1309</v>
      </c>
      <c r="CD704" t="s">
        <v>1604</v>
      </c>
      <c r="CE704" t="s">
        <v>9790</v>
      </c>
      <c r="CF704" t="s">
        <v>9710</v>
      </c>
      <c r="CG704" t="s">
        <v>10891</v>
      </c>
      <c r="CH704" t="s">
        <v>1309</v>
      </c>
      <c r="CI704" t="s">
        <v>1309</v>
      </c>
      <c r="CJ704" t="s">
        <v>1309</v>
      </c>
      <c r="CK704" t="s">
        <v>1309</v>
      </c>
      <c r="CL704" t="s">
        <v>1309</v>
      </c>
      <c r="CM704" t="s">
        <v>1309</v>
      </c>
      <c r="CN704" t="s">
        <v>1309</v>
      </c>
      <c r="CO704" t="s">
        <v>1309</v>
      </c>
      <c r="CP704" t="s">
        <v>1309</v>
      </c>
      <c r="CQ704" t="s">
        <v>1309</v>
      </c>
      <c r="CR704" t="s">
        <v>1309</v>
      </c>
      <c r="CS704" t="s">
        <v>1309</v>
      </c>
    </row>
    <row r="705" spans="1:97" x14ac:dyDescent="0.35">
      <c r="A705">
        <v>510</v>
      </c>
      <c r="B705" t="s">
        <v>14</v>
      </c>
      <c r="C705" t="s">
        <v>794</v>
      </c>
      <c r="D705" t="s">
        <v>6957</v>
      </c>
      <c r="E705" t="s">
        <v>6958</v>
      </c>
      <c r="F705">
        <v>2020</v>
      </c>
      <c r="G705">
        <v>2000</v>
      </c>
      <c r="H705" t="s">
        <v>1309</v>
      </c>
      <c r="I705" t="s">
        <v>1856</v>
      </c>
      <c r="J705">
        <v>20</v>
      </c>
      <c r="K705" t="s">
        <v>6959</v>
      </c>
      <c r="L705" t="s">
        <v>1581</v>
      </c>
      <c r="M705" t="s">
        <v>1612</v>
      </c>
      <c r="N705" t="s">
        <v>1699</v>
      </c>
      <c r="O705" t="s">
        <v>1309</v>
      </c>
      <c r="P705" t="s">
        <v>1636</v>
      </c>
      <c r="Q705" t="s">
        <v>1583</v>
      </c>
      <c r="R705" t="s">
        <v>1583</v>
      </c>
      <c r="S705" t="s">
        <v>1832</v>
      </c>
      <c r="T705" t="s">
        <v>1578</v>
      </c>
      <c r="U705" t="s">
        <v>1585</v>
      </c>
      <c r="V705" t="s">
        <v>1585</v>
      </c>
      <c r="W705" t="s">
        <v>1585</v>
      </c>
      <c r="X705" t="s">
        <v>1585</v>
      </c>
      <c r="Y705" t="s">
        <v>1578</v>
      </c>
      <c r="Z705" t="s">
        <v>1616</v>
      </c>
      <c r="AA705" t="s">
        <v>6960</v>
      </c>
      <c r="AB705" t="s">
        <v>1621</v>
      </c>
      <c r="AC705" t="s">
        <v>1639</v>
      </c>
      <c r="AD705" t="s">
        <v>1578</v>
      </c>
      <c r="AE705" t="s">
        <v>1623</v>
      </c>
      <c r="AF705" t="s">
        <v>1623</v>
      </c>
      <c r="AG705" t="s">
        <v>1623</v>
      </c>
      <c r="AH705" t="s">
        <v>1623</v>
      </c>
      <c r="AI705" t="s">
        <v>6961</v>
      </c>
      <c r="AJ705" t="s">
        <v>6962</v>
      </c>
      <c r="AK705" t="s">
        <v>1604</v>
      </c>
      <c r="AL705" t="s">
        <v>1770</v>
      </c>
      <c r="AM705" t="s">
        <v>6963</v>
      </c>
      <c r="AN705" t="s">
        <v>6964</v>
      </c>
      <c r="AO705" t="s">
        <v>6965</v>
      </c>
      <c r="AP705"/>
      <c r="AQ705"/>
      <c r="AR705">
        <v>1759</v>
      </c>
      <c r="AS705">
        <v>0</v>
      </c>
      <c r="AT705">
        <v>0</v>
      </c>
      <c r="AU705">
        <v>0</v>
      </c>
      <c r="AV705">
        <v>0</v>
      </c>
      <c r="AW705">
        <v>0</v>
      </c>
      <c r="AX705" t="s">
        <v>1309</v>
      </c>
      <c r="AY705" t="s">
        <v>1309</v>
      </c>
      <c r="AZ705" t="s">
        <v>1309</v>
      </c>
      <c r="BA705" t="s">
        <v>1309</v>
      </c>
      <c r="BB705" t="s">
        <v>1309</v>
      </c>
      <c r="BC705" t="s">
        <v>1309</v>
      </c>
      <c r="BD705" t="s">
        <v>1309</v>
      </c>
      <c r="BE705" t="s">
        <v>1309</v>
      </c>
      <c r="BF705" t="s">
        <v>1309</v>
      </c>
      <c r="BG705" t="s">
        <v>1660</v>
      </c>
      <c r="BH705" t="s">
        <v>1309</v>
      </c>
      <c r="BI705" t="s">
        <v>1309</v>
      </c>
      <c r="BJ705" t="s">
        <v>1309</v>
      </c>
      <c r="BK705" t="s">
        <v>1309</v>
      </c>
      <c r="BL705" t="s">
        <v>2034</v>
      </c>
      <c r="BM705" t="s">
        <v>1629</v>
      </c>
      <c r="BN705">
        <v>41115</v>
      </c>
      <c r="BO705" t="s">
        <v>6966</v>
      </c>
      <c r="BP705" t="s">
        <v>1309</v>
      </c>
      <c r="BQ705" t="s">
        <v>1596</v>
      </c>
      <c r="BR705" t="s">
        <v>1309</v>
      </c>
      <c r="BS705" t="s">
        <v>1309</v>
      </c>
      <c r="BT705" t="s">
        <v>1309</v>
      </c>
      <c r="BU705" t="s">
        <v>1309</v>
      </c>
      <c r="BV705" t="s">
        <v>795</v>
      </c>
      <c r="BW705" t="s">
        <v>795</v>
      </c>
      <c r="BX705" t="s">
        <v>1604</v>
      </c>
      <c r="BY705" t="s">
        <v>14226</v>
      </c>
      <c r="BZ705" t="s">
        <v>11136</v>
      </c>
      <c r="CA705" t="s">
        <v>1309</v>
      </c>
      <c r="CB705" t="s">
        <v>1309</v>
      </c>
      <c r="CC705" t="s">
        <v>1309</v>
      </c>
      <c r="CD705" t="s">
        <v>1604</v>
      </c>
      <c r="CE705" t="s">
        <v>11137</v>
      </c>
      <c r="CF705" t="s">
        <v>9807</v>
      </c>
      <c r="CG705" t="s">
        <v>11138</v>
      </c>
      <c r="CH705" t="s">
        <v>1591</v>
      </c>
      <c r="CI705" t="s">
        <v>9785</v>
      </c>
      <c r="CJ705" t="s">
        <v>1604</v>
      </c>
      <c r="CK705" t="s">
        <v>11139</v>
      </c>
      <c r="CL705" t="s">
        <v>1591</v>
      </c>
      <c r="CM705" t="s">
        <v>9706</v>
      </c>
      <c r="CN705" t="s">
        <v>1604</v>
      </c>
      <c r="CO705" t="s">
        <v>11140</v>
      </c>
      <c r="CP705" t="s">
        <v>1591</v>
      </c>
      <c r="CQ705" t="s">
        <v>9787</v>
      </c>
      <c r="CR705" t="s">
        <v>1591</v>
      </c>
      <c r="CS705" t="s">
        <v>9788</v>
      </c>
    </row>
    <row r="706" spans="1:97" x14ac:dyDescent="0.35">
      <c r="A706">
        <v>326</v>
      </c>
      <c r="B706" t="s">
        <v>14</v>
      </c>
      <c r="C706" t="s">
        <v>480</v>
      </c>
      <c r="D706" t="s">
        <v>6967</v>
      </c>
      <c r="E706" t="s">
        <v>2430</v>
      </c>
      <c r="F706">
        <v>2020</v>
      </c>
      <c r="G706">
        <v>11663</v>
      </c>
      <c r="H706" t="s">
        <v>1309</v>
      </c>
      <c r="I706" t="s">
        <v>6968</v>
      </c>
      <c r="J706">
        <v>99</v>
      </c>
      <c r="K706" t="s">
        <v>6969</v>
      </c>
      <c r="L706" t="s">
        <v>1756</v>
      </c>
      <c r="M706" t="s">
        <v>1582</v>
      </c>
      <c r="N706" t="s">
        <v>1581</v>
      </c>
      <c r="O706" t="s">
        <v>2110</v>
      </c>
      <c r="P706" t="s">
        <v>1685</v>
      </c>
      <c r="Q706" t="s">
        <v>1583</v>
      </c>
      <c r="R706" t="s">
        <v>1583</v>
      </c>
      <c r="S706" t="s">
        <v>1758</v>
      </c>
      <c r="T706" t="s">
        <v>1578</v>
      </c>
      <c r="U706" t="s">
        <v>1585</v>
      </c>
      <c r="V706" t="s">
        <v>1585</v>
      </c>
      <c r="W706" t="s">
        <v>1585</v>
      </c>
      <c r="X706" t="s">
        <v>1585</v>
      </c>
      <c r="Y706" t="s">
        <v>1578</v>
      </c>
      <c r="Z706" t="s">
        <v>1616</v>
      </c>
      <c r="AA706" t="s">
        <v>6970</v>
      </c>
      <c r="AB706" t="s">
        <v>1622</v>
      </c>
      <c r="AC706" t="s">
        <v>1622</v>
      </c>
      <c r="AD706" t="s">
        <v>1578</v>
      </c>
      <c r="AE706" t="s">
        <v>1623</v>
      </c>
      <c r="AF706" t="s">
        <v>1623</v>
      </c>
      <c r="AG706" t="s">
        <v>1623</v>
      </c>
      <c r="AH706" t="s">
        <v>1623</v>
      </c>
      <c r="AI706" t="s">
        <v>6971</v>
      </c>
      <c r="AJ706" t="s">
        <v>6972</v>
      </c>
      <c r="AK706" t="s">
        <v>1591</v>
      </c>
      <c r="AL706" t="s">
        <v>1742</v>
      </c>
      <c r="AM706" t="s">
        <v>6973</v>
      </c>
      <c r="AN706" t="s">
        <v>6974</v>
      </c>
      <c r="AO706" t="s">
        <v>6975</v>
      </c>
      <c r="AP706"/>
      <c r="AQ706"/>
      <c r="AR706">
        <v>1570509</v>
      </c>
      <c r="AS706">
        <v>0</v>
      </c>
      <c r="AT706">
        <v>0</v>
      </c>
      <c r="AU706">
        <v>0</v>
      </c>
      <c r="AV706">
        <v>0</v>
      </c>
      <c r="AW706">
        <v>0</v>
      </c>
      <c r="AX706" t="s">
        <v>1309</v>
      </c>
      <c r="AY706" t="s">
        <v>1309</v>
      </c>
      <c r="AZ706" t="s">
        <v>1309</v>
      </c>
      <c r="BA706" t="s">
        <v>1309</v>
      </c>
      <c r="BB706" t="s">
        <v>1309</v>
      </c>
      <c r="BC706" t="s">
        <v>1309</v>
      </c>
      <c r="BD706" t="s">
        <v>1309</v>
      </c>
      <c r="BE706" t="s">
        <v>1309</v>
      </c>
      <c r="BF706" t="s">
        <v>1309</v>
      </c>
      <c r="BG706" t="s">
        <v>1660</v>
      </c>
      <c r="BH706" t="s">
        <v>1670</v>
      </c>
      <c r="BI706">
        <v>40681</v>
      </c>
      <c r="BJ706" t="s">
        <v>6976</v>
      </c>
      <c r="BK706" t="s">
        <v>1309</v>
      </c>
      <c r="BL706" t="s">
        <v>1775</v>
      </c>
      <c r="BM706" t="s">
        <v>1976</v>
      </c>
      <c r="BN706" t="s">
        <v>1309</v>
      </c>
      <c r="BO706" t="s">
        <v>6977</v>
      </c>
      <c r="BP706" t="s">
        <v>1309</v>
      </c>
      <c r="BQ706" t="s">
        <v>1596</v>
      </c>
      <c r="BR706" t="s">
        <v>1309</v>
      </c>
      <c r="BS706" t="s">
        <v>1309</v>
      </c>
      <c r="BT706" t="s">
        <v>1309</v>
      </c>
      <c r="BU706" t="s">
        <v>1309</v>
      </c>
      <c r="BV706" t="s">
        <v>481</v>
      </c>
      <c r="BW706" t="s">
        <v>481</v>
      </c>
      <c r="BX706" t="s">
        <v>1604</v>
      </c>
      <c r="BY706" t="s">
        <v>9715</v>
      </c>
      <c r="BZ706" t="s">
        <v>10484</v>
      </c>
      <c r="CA706" t="s">
        <v>1309</v>
      </c>
      <c r="CB706" t="s">
        <v>1604</v>
      </c>
      <c r="CC706" t="s">
        <v>9726</v>
      </c>
      <c r="CD706" t="s">
        <v>1604</v>
      </c>
      <c r="CE706" t="s">
        <v>10485</v>
      </c>
      <c r="CF706" t="s">
        <v>9846</v>
      </c>
      <c r="CG706" t="s">
        <v>10486</v>
      </c>
      <c r="CH706" t="s">
        <v>1591</v>
      </c>
      <c r="CI706" t="s">
        <v>9785</v>
      </c>
      <c r="CJ706" t="s">
        <v>1604</v>
      </c>
      <c r="CK706" t="s">
        <v>10487</v>
      </c>
      <c r="CL706" t="s">
        <v>1591</v>
      </c>
      <c r="CM706" t="s">
        <v>1309</v>
      </c>
      <c r="CN706" t="s">
        <v>1604</v>
      </c>
      <c r="CO706" t="s">
        <v>10366</v>
      </c>
      <c r="CP706" t="s">
        <v>1604</v>
      </c>
      <c r="CQ706" t="s">
        <v>10488</v>
      </c>
      <c r="CR706" t="s">
        <v>1604</v>
      </c>
      <c r="CS706" t="s">
        <v>10489</v>
      </c>
    </row>
    <row r="707" spans="1:97" x14ac:dyDescent="0.35">
      <c r="A707">
        <v>381</v>
      </c>
      <c r="B707" t="s">
        <v>14</v>
      </c>
      <c r="C707" t="s">
        <v>590</v>
      </c>
      <c r="D707" t="s">
        <v>6978</v>
      </c>
      <c r="E707" t="s">
        <v>2430</v>
      </c>
      <c r="F707">
        <v>2020</v>
      </c>
      <c r="G707">
        <v>7272</v>
      </c>
      <c r="H707" t="s">
        <v>1309</v>
      </c>
      <c r="I707" t="s">
        <v>1905</v>
      </c>
      <c r="J707">
        <v>4</v>
      </c>
      <c r="K707" t="s">
        <v>6979</v>
      </c>
      <c r="L707" t="s">
        <v>1645</v>
      </c>
      <c r="M707" t="s">
        <v>2028</v>
      </c>
      <c r="N707" t="s">
        <v>1581</v>
      </c>
      <c r="O707" t="s">
        <v>1790</v>
      </c>
      <c r="P707" t="s">
        <v>1309</v>
      </c>
      <c r="Q707" t="s">
        <v>1637</v>
      </c>
      <c r="R707" t="s">
        <v>1615</v>
      </c>
      <c r="S707" t="s">
        <v>1585</v>
      </c>
      <c r="T707" t="s">
        <v>1616</v>
      </c>
      <c r="U707" t="s">
        <v>6980</v>
      </c>
      <c r="V707">
        <v>7272</v>
      </c>
      <c r="W707" t="s">
        <v>1618</v>
      </c>
      <c r="X707" t="s">
        <v>1309</v>
      </c>
      <c r="Y707" t="s">
        <v>1309</v>
      </c>
      <c r="Z707" t="s">
        <v>1616</v>
      </c>
      <c r="AA707" t="s">
        <v>6981</v>
      </c>
      <c r="AB707" t="s">
        <v>1621</v>
      </c>
      <c r="AC707" t="s">
        <v>1676</v>
      </c>
      <c r="AD707" t="s">
        <v>1578</v>
      </c>
      <c r="AE707" t="s">
        <v>1309</v>
      </c>
      <c r="AF707" t="s">
        <v>1309</v>
      </c>
      <c r="AG707" t="s">
        <v>1623</v>
      </c>
      <c r="AH707" t="s">
        <v>1623</v>
      </c>
      <c r="AI707" t="s">
        <v>6982</v>
      </c>
      <c r="AJ707" t="s">
        <v>6983</v>
      </c>
      <c r="AK707" t="s">
        <v>1604</v>
      </c>
      <c r="AL707" t="s">
        <v>1742</v>
      </c>
      <c r="AM707" t="s">
        <v>6984</v>
      </c>
      <c r="AN707" t="s">
        <v>6985</v>
      </c>
      <c r="AO707" t="s">
        <v>1309</v>
      </c>
      <c r="AP707"/>
      <c r="AQ707"/>
      <c r="AR707" t="s">
        <v>1309</v>
      </c>
      <c r="AS707">
        <v>0</v>
      </c>
      <c r="AT707">
        <v>0</v>
      </c>
      <c r="AU707">
        <v>0</v>
      </c>
      <c r="AV707">
        <v>0</v>
      </c>
      <c r="AW707">
        <v>0</v>
      </c>
      <c r="AX707" t="s">
        <v>1309</v>
      </c>
      <c r="AY707" t="s">
        <v>1309</v>
      </c>
      <c r="AZ707" t="s">
        <v>1309</v>
      </c>
      <c r="BA707" t="s">
        <v>1309</v>
      </c>
      <c r="BB707" t="s">
        <v>1309</v>
      </c>
      <c r="BC707" t="s">
        <v>1309</v>
      </c>
      <c r="BD707" t="s">
        <v>1309</v>
      </c>
      <c r="BE707" t="s">
        <v>1309</v>
      </c>
      <c r="BF707" t="s">
        <v>1309</v>
      </c>
      <c r="BG707" t="s">
        <v>1596</v>
      </c>
      <c r="BH707" t="s">
        <v>1309</v>
      </c>
      <c r="BI707" t="s">
        <v>1309</v>
      </c>
      <c r="BJ707" t="s">
        <v>1309</v>
      </c>
      <c r="BK707" t="s">
        <v>1309</v>
      </c>
      <c r="BL707" t="s">
        <v>1596</v>
      </c>
      <c r="BM707" t="s">
        <v>1309</v>
      </c>
      <c r="BN707" t="s">
        <v>1309</v>
      </c>
      <c r="BO707" t="s">
        <v>1309</v>
      </c>
      <c r="BP707" t="s">
        <v>1309</v>
      </c>
      <c r="BQ707" t="s">
        <v>1596</v>
      </c>
      <c r="BR707" t="s">
        <v>1309</v>
      </c>
      <c r="BS707" t="s">
        <v>1309</v>
      </c>
      <c r="BT707" t="s">
        <v>1309</v>
      </c>
      <c r="BU707" t="s">
        <v>1309</v>
      </c>
      <c r="BV707" t="s">
        <v>591</v>
      </c>
      <c r="BW707" t="s">
        <v>591</v>
      </c>
      <c r="BX707" t="s">
        <v>1309</v>
      </c>
      <c r="BY707" t="s">
        <v>1309</v>
      </c>
      <c r="BZ707" t="s">
        <v>1309</v>
      </c>
      <c r="CA707" t="s">
        <v>1309</v>
      </c>
      <c r="CB707" t="s">
        <v>1604</v>
      </c>
      <c r="CC707" t="s">
        <v>1309</v>
      </c>
      <c r="CD707" t="s">
        <v>1604</v>
      </c>
      <c r="CE707" t="s">
        <v>10744</v>
      </c>
      <c r="CF707" t="s">
        <v>10324</v>
      </c>
      <c r="CG707" t="s">
        <v>10745</v>
      </c>
      <c r="CH707" t="s">
        <v>1309</v>
      </c>
      <c r="CI707" t="s">
        <v>1309</v>
      </c>
      <c r="CJ707" t="s">
        <v>1604</v>
      </c>
      <c r="CK707" t="s">
        <v>10746</v>
      </c>
      <c r="CL707" t="s">
        <v>1604</v>
      </c>
      <c r="CM707" t="s">
        <v>10747</v>
      </c>
      <c r="CN707" t="s">
        <v>1604</v>
      </c>
      <c r="CO707" t="s">
        <v>10748</v>
      </c>
      <c r="CP707" t="s">
        <v>1309</v>
      </c>
      <c r="CQ707" t="s">
        <v>1309</v>
      </c>
      <c r="CR707" t="s">
        <v>1309</v>
      </c>
      <c r="CS707" t="s">
        <v>1309</v>
      </c>
    </row>
    <row r="708" spans="1:97" x14ac:dyDescent="0.35">
      <c r="A708">
        <v>337</v>
      </c>
      <c r="B708" t="s">
        <v>14</v>
      </c>
      <c r="C708" t="s">
        <v>503</v>
      </c>
      <c r="D708" t="s">
        <v>6986</v>
      </c>
      <c r="E708" t="s">
        <v>2465</v>
      </c>
      <c r="F708">
        <v>2020</v>
      </c>
      <c r="G708">
        <v>12182</v>
      </c>
      <c r="H708" t="s">
        <v>1309</v>
      </c>
      <c r="I708" t="s">
        <v>2335</v>
      </c>
      <c r="J708">
        <v>50</v>
      </c>
      <c r="K708" t="s">
        <v>6987</v>
      </c>
      <c r="L708" t="s">
        <v>1756</v>
      </c>
      <c r="M708" t="s">
        <v>1582</v>
      </c>
      <c r="N708" t="s">
        <v>1612</v>
      </c>
      <c r="O708" t="s">
        <v>6869</v>
      </c>
      <c r="P708" t="s">
        <v>1614</v>
      </c>
      <c r="Q708" t="s">
        <v>1583</v>
      </c>
      <c r="R708" t="s">
        <v>1583</v>
      </c>
      <c r="S708" t="s">
        <v>1758</v>
      </c>
      <c r="T708" t="s">
        <v>1616</v>
      </c>
      <c r="U708" t="s">
        <v>6986</v>
      </c>
      <c r="V708">
        <v>12182</v>
      </c>
      <c r="W708" t="s">
        <v>1618</v>
      </c>
      <c r="X708" t="s">
        <v>1309</v>
      </c>
      <c r="Y708" t="s">
        <v>1578</v>
      </c>
      <c r="Z708" t="s">
        <v>1616</v>
      </c>
      <c r="AA708" t="s">
        <v>6988</v>
      </c>
      <c r="AB708" t="s">
        <v>1621</v>
      </c>
      <c r="AC708" t="s">
        <v>1676</v>
      </c>
      <c r="AD708" t="s">
        <v>1616</v>
      </c>
      <c r="AE708" t="s">
        <v>1623</v>
      </c>
      <c r="AF708" t="s">
        <v>1623</v>
      </c>
      <c r="AG708" t="s">
        <v>1623</v>
      </c>
      <c r="AH708" t="s">
        <v>1623</v>
      </c>
      <c r="AI708" t="s">
        <v>6989</v>
      </c>
      <c r="AJ708" t="s">
        <v>6990</v>
      </c>
      <c r="AK708" t="s">
        <v>1591</v>
      </c>
      <c r="AL708" t="s">
        <v>1742</v>
      </c>
      <c r="AM708" t="s">
        <v>5200</v>
      </c>
      <c r="AN708" t="s">
        <v>6991</v>
      </c>
      <c r="AO708" t="s">
        <v>6992</v>
      </c>
      <c r="AP708"/>
      <c r="AQ708"/>
      <c r="AR708">
        <v>213368</v>
      </c>
      <c r="AS708">
        <v>0</v>
      </c>
      <c r="AT708">
        <v>0</v>
      </c>
      <c r="AU708">
        <v>0</v>
      </c>
      <c r="AV708">
        <v>0</v>
      </c>
      <c r="AW708">
        <v>0</v>
      </c>
      <c r="AX708" t="s">
        <v>1309</v>
      </c>
      <c r="AY708" t="s">
        <v>1309</v>
      </c>
      <c r="AZ708" t="s">
        <v>1309</v>
      </c>
      <c r="BA708" t="s">
        <v>1309</v>
      </c>
      <c r="BB708" t="s">
        <v>1309</v>
      </c>
      <c r="BC708" t="s">
        <v>1309</v>
      </c>
      <c r="BD708" t="s">
        <v>1309</v>
      </c>
      <c r="BE708" t="s">
        <v>1309</v>
      </c>
      <c r="BF708" t="s">
        <v>1309</v>
      </c>
      <c r="BG708" t="s">
        <v>1660</v>
      </c>
      <c r="BH708" t="s">
        <v>1670</v>
      </c>
      <c r="BI708">
        <v>40003</v>
      </c>
      <c r="BJ708" t="s">
        <v>6993</v>
      </c>
      <c r="BK708">
        <v>41829</v>
      </c>
      <c r="BL708" t="s">
        <v>1596</v>
      </c>
      <c r="BM708" t="s">
        <v>1309</v>
      </c>
      <c r="BN708" t="s">
        <v>1309</v>
      </c>
      <c r="BO708" t="s">
        <v>1309</v>
      </c>
      <c r="BP708" t="s">
        <v>1309</v>
      </c>
      <c r="BQ708" t="s">
        <v>1596</v>
      </c>
      <c r="BR708" t="s">
        <v>1309</v>
      </c>
      <c r="BS708" t="s">
        <v>1309</v>
      </c>
      <c r="BT708" t="s">
        <v>1309</v>
      </c>
      <c r="BU708" t="s">
        <v>1309</v>
      </c>
      <c r="BV708" t="s">
        <v>504</v>
      </c>
      <c r="BW708" t="s">
        <v>504</v>
      </c>
      <c r="BX708" t="s">
        <v>1604</v>
      </c>
      <c r="BY708" t="s">
        <v>9715</v>
      </c>
      <c r="BZ708" t="s">
        <v>10525</v>
      </c>
      <c r="CA708" t="s">
        <v>1309</v>
      </c>
      <c r="CB708" t="s">
        <v>1604</v>
      </c>
      <c r="CC708" t="s">
        <v>9726</v>
      </c>
      <c r="CD708" t="s">
        <v>1604</v>
      </c>
      <c r="CE708" t="s">
        <v>10526</v>
      </c>
      <c r="CF708" t="s">
        <v>10097</v>
      </c>
      <c r="CG708" t="s">
        <v>10527</v>
      </c>
      <c r="CH708" t="s">
        <v>1591</v>
      </c>
      <c r="CI708" t="s">
        <v>9785</v>
      </c>
      <c r="CJ708" t="s">
        <v>1591</v>
      </c>
      <c r="CK708" t="s">
        <v>1309</v>
      </c>
      <c r="CL708" t="s">
        <v>1591</v>
      </c>
      <c r="CM708" t="s">
        <v>1309</v>
      </c>
      <c r="CN708" t="s">
        <v>1604</v>
      </c>
      <c r="CO708" t="s">
        <v>10528</v>
      </c>
      <c r="CP708" t="s">
        <v>1591</v>
      </c>
      <c r="CQ708" t="s">
        <v>9787</v>
      </c>
      <c r="CR708" t="s">
        <v>1604</v>
      </c>
      <c r="CS708" t="s">
        <v>10529</v>
      </c>
    </row>
    <row r="709" spans="1:97" x14ac:dyDescent="0.35">
      <c r="A709">
        <v>447</v>
      </c>
      <c r="B709" t="s">
        <v>14</v>
      </c>
      <c r="C709" t="s">
        <v>717</v>
      </c>
      <c r="D709" t="s">
        <v>1309</v>
      </c>
      <c r="E709" t="s">
        <v>2465</v>
      </c>
      <c r="F709">
        <v>2020</v>
      </c>
      <c r="G709">
        <v>113.446</v>
      </c>
      <c r="H709" t="s">
        <v>1309</v>
      </c>
      <c r="I709" t="s">
        <v>1884</v>
      </c>
      <c r="J709">
        <v>30</v>
      </c>
      <c r="K709" t="s">
        <v>6994</v>
      </c>
      <c r="L709" t="s">
        <v>1582</v>
      </c>
      <c r="M709" t="s">
        <v>1581</v>
      </c>
      <c r="N709" t="s">
        <v>2028</v>
      </c>
      <c r="O709" t="s">
        <v>1309</v>
      </c>
      <c r="P709" t="s">
        <v>1309</v>
      </c>
      <c r="Q709" t="s">
        <v>1637</v>
      </c>
      <c r="R709" t="s">
        <v>2074</v>
      </c>
      <c r="S709" t="s">
        <v>1585</v>
      </c>
      <c r="T709" t="s">
        <v>1309</v>
      </c>
      <c r="U709" t="s">
        <v>1585</v>
      </c>
      <c r="V709" t="s">
        <v>1585</v>
      </c>
      <c r="W709" t="s">
        <v>1585</v>
      </c>
      <c r="X709" t="s">
        <v>1585</v>
      </c>
      <c r="Y709" t="s">
        <v>1309</v>
      </c>
      <c r="Z709" t="s">
        <v>1309</v>
      </c>
      <c r="AA709" t="s">
        <v>6995</v>
      </c>
      <c r="AB709" t="s">
        <v>8</v>
      </c>
      <c r="AC709" t="s">
        <v>8</v>
      </c>
      <c r="AD709" t="s">
        <v>8</v>
      </c>
      <c r="AE709" t="s">
        <v>1309</v>
      </c>
      <c r="AF709" t="s">
        <v>1309</v>
      </c>
      <c r="AG709" t="s">
        <v>1309</v>
      </c>
      <c r="AH709" t="s">
        <v>1623</v>
      </c>
      <c r="AI709" t="s">
        <v>6996</v>
      </c>
      <c r="AJ709" t="s">
        <v>6997</v>
      </c>
      <c r="AK709" t="s">
        <v>1604</v>
      </c>
      <c r="AL709" t="s">
        <v>1742</v>
      </c>
      <c r="AM709" t="s">
        <v>5147</v>
      </c>
      <c r="AN709" t="s">
        <v>6998</v>
      </c>
      <c r="AO709" t="s">
        <v>1309</v>
      </c>
      <c r="AP709"/>
      <c r="AQ709"/>
      <c r="AR709">
        <v>62000</v>
      </c>
      <c r="AS709">
        <v>0</v>
      </c>
      <c r="AT709">
        <v>0</v>
      </c>
      <c r="AU709">
        <v>0</v>
      </c>
      <c r="AV709">
        <v>0</v>
      </c>
      <c r="AW709">
        <v>0</v>
      </c>
      <c r="AX709" t="s">
        <v>1309</v>
      </c>
      <c r="AY709" t="s">
        <v>1309</v>
      </c>
      <c r="AZ709" t="s">
        <v>1309</v>
      </c>
      <c r="BA709" t="s">
        <v>1309</v>
      </c>
      <c r="BB709" t="s">
        <v>1309</v>
      </c>
      <c r="BC709" t="s">
        <v>1309</v>
      </c>
      <c r="BD709" t="s">
        <v>1309</v>
      </c>
      <c r="BE709" t="s">
        <v>1309</v>
      </c>
      <c r="BF709" t="s">
        <v>1309</v>
      </c>
      <c r="BG709" t="s">
        <v>1596</v>
      </c>
      <c r="BH709" t="s">
        <v>1309</v>
      </c>
      <c r="BI709" t="s">
        <v>1309</v>
      </c>
      <c r="BJ709" t="s">
        <v>1309</v>
      </c>
      <c r="BK709" t="s">
        <v>1309</v>
      </c>
      <c r="BL709" t="s">
        <v>1596</v>
      </c>
      <c r="BM709" t="s">
        <v>1309</v>
      </c>
      <c r="BN709" t="s">
        <v>1309</v>
      </c>
      <c r="BO709" t="s">
        <v>1309</v>
      </c>
      <c r="BP709" t="s">
        <v>1309</v>
      </c>
      <c r="BQ709" t="s">
        <v>1596</v>
      </c>
      <c r="BR709" t="s">
        <v>1309</v>
      </c>
      <c r="BS709" t="s">
        <v>1309</v>
      </c>
      <c r="BT709" t="s">
        <v>1309</v>
      </c>
      <c r="BU709" t="s">
        <v>1309</v>
      </c>
      <c r="BV709" t="s">
        <v>718</v>
      </c>
      <c r="BW709" t="s">
        <v>718</v>
      </c>
      <c r="BX709" t="s">
        <v>1309</v>
      </c>
      <c r="BY709" t="s">
        <v>1309</v>
      </c>
      <c r="BZ709" t="s">
        <v>1309</v>
      </c>
      <c r="CA709" t="s">
        <v>1309</v>
      </c>
      <c r="CB709" t="s">
        <v>1309</v>
      </c>
      <c r="CC709" t="s">
        <v>1309</v>
      </c>
      <c r="CD709" t="s">
        <v>1604</v>
      </c>
      <c r="CE709" t="s">
        <v>11007</v>
      </c>
      <c r="CF709" t="s">
        <v>1309</v>
      </c>
      <c r="CG709" t="s">
        <v>1309</v>
      </c>
      <c r="CH709" t="s">
        <v>1591</v>
      </c>
      <c r="CI709" t="s">
        <v>9785</v>
      </c>
      <c r="CJ709" t="s">
        <v>1604</v>
      </c>
      <c r="CK709" t="s">
        <v>11008</v>
      </c>
      <c r="CL709" t="s">
        <v>1591</v>
      </c>
      <c r="CM709" t="s">
        <v>9706</v>
      </c>
      <c r="CN709" t="s">
        <v>1604</v>
      </c>
      <c r="CO709" t="s">
        <v>11009</v>
      </c>
      <c r="CP709" t="s">
        <v>1591</v>
      </c>
      <c r="CQ709" t="s">
        <v>9787</v>
      </c>
      <c r="CR709" t="s">
        <v>1591</v>
      </c>
      <c r="CS709" t="s">
        <v>9788</v>
      </c>
    </row>
    <row r="710" spans="1:97" x14ac:dyDescent="0.35">
      <c r="A710">
        <v>167</v>
      </c>
      <c r="B710" t="s">
        <v>14</v>
      </c>
      <c r="C710" t="s">
        <v>162</v>
      </c>
      <c r="D710" t="s">
        <v>6999</v>
      </c>
      <c r="E710" t="s">
        <v>5225</v>
      </c>
      <c r="F710">
        <v>2020</v>
      </c>
      <c r="G710">
        <v>9103</v>
      </c>
      <c r="H710" t="s">
        <v>1309</v>
      </c>
      <c r="I710" t="s">
        <v>1309</v>
      </c>
      <c r="J710" t="s">
        <v>1309</v>
      </c>
      <c r="K710" t="s">
        <v>7000</v>
      </c>
      <c r="L710" t="s">
        <v>1582</v>
      </c>
      <c r="M710" t="s">
        <v>1756</v>
      </c>
      <c r="N710" t="s">
        <v>1612</v>
      </c>
      <c r="O710" t="s">
        <v>1819</v>
      </c>
      <c r="P710" t="s">
        <v>1309</v>
      </c>
      <c r="Q710" t="s">
        <v>1583</v>
      </c>
      <c r="R710" t="s">
        <v>1583</v>
      </c>
      <c r="S710" t="s">
        <v>1758</v>
      </c>
      <c r="T710" t="s">
        <v>1578</v>
      </c>
      <c r="U710" t="s">
        <v>1585</v>
      </c>
      <c r="V710" t="s">
        <v>1585</v>
      </c>
      <c r="W710" t="s">
        <v>1585</v>
      </c>
      <c r="X710" t="s">
        <v>1585</v>
      </c>
      <c r="Y710" t="s">
        <v>1309</v>
      </c>
      <c r="Z710" t="s">
        <v>1309</v>
      </c>
      <c r="AA710" t="s">
        <v>7001</v>
      </c>
      <c r="AB710" t="s">
        <v>1309</v>
      </c>
      <c r="AC710" t="s">
        <v>1587</v>
      </c>
      <c r="AD710" t="s">
        <v>1309</v>
      </c>
      <c r="AE710" t="s">
        <v>1623</v>
      </c>
      <c r="AF710" t="s">
        <v>1623</v>
      </c>
      <c r="AG710" t="s">
        <v>1588</v>
      </c>
      <c r="AH710" t="s">
        <v>1309</v>
      </c>
      <c r="AI710" t="s">
        <v>1309</v>
      </c>
      <c r="AJ710" t="s">
        <v>1309</v>
      </c>
      <c r="AK710" t="s">
        <v>1640</v>
      </c>
      <c r="AL710" t="s">
        <v>1592</v>
      </c>
      <c r="AM710" t="s">
        <v>7002</v>
      </c>
      <c r="AN710" t="s">
        <v>1309</v>
      </c>
      <c r="AO710" t="s">
        <v>7003</v>
      </c>
      <c r="AP710"/>
      <c r="AQ710"/>
      <c r="AR710">
        <v>1084624</v>
      </c>
      <c r="AS710">
        <v>0</v>
      </c>
      <c r="AT710">
        <v>0</v>
      </c>
      <c r="AU710">
        <v>0</v>
      </c>
      <c r="AV710">
        <v>0</v>
      </c>
      <c r="AW710">
        <v>0</v>
      </c>
      <c r="AX710" t="s">
        <v>1309</v>
      </c>
      <c r="AY710" t="s">
        <v>1309</v>
      </c>
      <c r="AZ710" t="s">
        <v>1309</v>
      </c>
      <c r="BA710" t="s">
        <v>1309</v>
      </c>
      <c r="BB710" t="s">
        <v>1309</v>
      </c>
      <c r="BC710" t="s">
        <v>1309</v>
      </c>
      <c r="BD710" t="s">
        <v>1309</v>
      </c>
      <c r="BE710" t="s">
        <v>1309</v>
      </c>
      <c r="BF710" t="s">
        <v>1309</v>
      </c>
      <c r="BG710" t="s">
        <v>1764</v>
      </c>
      <c r="BH710" t="s">
        <v>1309</v>
      </c>
      <c r="BI710">
        <v>39771</v>
      </c>
      <c r="BJ710" t="s">
        <v>1309</v>
      </c>
      <c r="BK710" t="s">
        <v>1309</v>
      </c>
      <c r="BL710" t="s">
        <v>1596</v>
      </c>
      <c r="BM710" t="s">
        <v>1309</v>
      </c>
      <c r="BN710" t="s">
        <v>1309</v>
      </c>
      <c r="BO710" t="s">
        <v>1309</v>
      </c>
      <c r="BP710" t="s">
        <v>1309</v>
      </c>
      <c r="BQ710" t="s">
        <v>1596</v>
      </c>
      <c r="BR710" t="s">
        <v>1309</v>
      </c>
      <c r="BS710" t="s">
        <v>1309</v>
      </c>
      <c r="BT710" t="s">
        <v>1309</v>
      </c>
      <c r="BU710" t="s">
        <v>1309</v>
      </c>
      <c r="BV710" t="s">
        <v>163</v>
      </c>
      <c r="BW710" t="s">
        <v>163</v>
      </c>
      <c r="BX710" t="s">
        <v>1309</v>
      </c>
      <c r="BY710" t="s">
        <v>1309</v>
      </c>
      <c r="BZ710" t="s">
        <v>1309</v>
      </c>
      <c r="CA710" t="s">
        <v>1309</v>
      </c>
      <c r="CB710" t="s">
        <v>1309</v>
      </c>
      <c r="CC710" t="s">
        <v>1309</v>
      </c>
      <c r="CD710" t="s">
        <v>1309</v>
      </c>
      <c r="CE710" t="s">
        <v>1309</v>
      </c>
      <c r="CF710" t="s">
        <v>1309</v>
      </c>
      <c r="CG710" t="s">
        <v>1309</v>
      </c>
      <c r="CH710" t="s">
        <v>1309</v>
      </c>
      <c r="CI710" t="s">
        <v>1309</v>
      </c>
      <c r="CJ710" t="s">
        <v>1309</v>
      </c>
      <c r="CK710" t="s">
        <v>1309</v>
      </c>
      <c r="CL710" t="s">
        <v>1309</v>
      </c>
      <c r="CM710" t="s">
        <v>1309</v>
      </c>
      <c r="CN710" t="s">
        <v>1309</v>
      </c>
      <c r="CO710" t="s">
        <v>1309</v>
      </c>
      <c r="CP710" t="s">
        <v>1309</v>
      </c>
      <c r="CQ710" t="s">
        <v>1309</v>
      </c>
      <c r="CR710" t="s">
        <v>1309</v>
      </c>
      <c r="CS710" t="s">
        <v>1309</v>
      </c>
    </row>
    <row r="711" spans="1:97" x14ac:dyDescent="0.35">
      <c r="A711">
        <v>168</v>
      </c>
      <c r="B711" t="s">
        <v>14</v>
      </c>
      <c r="C711" t="s">
        <v>164</v>
      </c>
      <c r="D711" t="s">
        <v>1309</v>
      </c>
      <c r="E711" t="s">
        <v>5225</v>
      </c>
      <c r="F711">
        <v>2020</v>
      </c>
      <c r="G711">
        <v>1544</v>
      </c>
      <c r="H711" t="s">
        <v>1309</v>
      </c>
      <c r="I711" t="s">
        <v>5774</v>
      </c>
      <c r="J711">
        <v>100</v>
      </c>
      <c r="K711" t="s">
        <v>7004</v>
      </c>
      <c r="L711" t="s">
        <v>1756</v>
      </c>
      <c r="M711" t="s">
        <v>1582</v>
      </c>
      <c r="N711" t="s">
        <v>1581</v>
      </c>
      <c r="O711" t="s">
        <v>1819</v>
      </c>
      <c r="P711" t="s">
        <v>1614</v>
      </c>
      <c r="Q711" t="s">
        <v>1583</v>
      </c>
      <c r="R711" t="s">
        <v>1583</v>
      </c>
      <c r="S711" t="s">
        <v>1832</v>
      </c>
      <c r="T711" t="s">
        <v>1578</v>
      </c>
      <c r="U711" t="s">
        <v>1585</v>
      </c>
      <c r="V711" t="s">
        <v>1585</v>
      </c>
      <c r="W711" t="s">
        <v>1585</v>
      </c>
      <c r="X711" t="s">
        <v>1585</v>
      </c>
      <c r="Y711" t="s">
        <v>1578</v>
      </c>
      <c r="Z711" t="s">
        <v>1578</v>
      </c>
      <c r="AA711" t="s">
        <v>7005</v>
      </c>
      <c r="AB711" t="s">
        <v>1587</v>
      </c>
      <c r="AC711" t="s">
        <v>1587</v>
      </c>
      <c r="AD711" t="s">
        <v>1578</v>
      </c>
      <c r="AE711" t="s">
        <v>1623</v>
      </c>
      <c r="AF711" t="s">
        <v>1309</v>
      </c>
      <c r="AG711" t="s">
        <v>1623</v>
      </c>
      <c r="AH711" t="s">
        <v>1623</v>
      </c>
      <c r="AI711" t="s">
        <v>7006</v>
      </c>
      <c r="AJ711" t="s">
        <v>7007</v>
      </c>
      <c r="AK711" t="s">
        <v>1604</v>
      </c>
      <c r="AL711" t="s">
        <v>1592</v>
      </c>
      <c r="AM711" t="s">
        <v>7008</v>
      </c>
      <c r="AN711" t="s">
        <v>7009</v>
      </c>
      <c r="AO711" t="s">
        <v>5779</v>
      </c>
      <c r="AP711"/>
      <c r="AQ711"/>
      <c r="AR711">
        <v>545216</v>
      </c>
      <c r="AS711">
        <v>0</v>
      </c>
      <c r="AT711">
        <v>44139</v>
      </c>
      <c r="AU711">
        <v>0</v>
      </c>
      <c r="AV711">
        <v>0</v>
      </c>
      <c r="AW711">
        <v>0</v>
      </c>
      <c r="AX711" t="s">
        <v>1309</v>
      </c>
      <c r="AY711" t="s">
        <v>1309</v>
      </c>
      <c r="AZ711" t="s">
        <v>1309</v>
      </c>
      <c r="BA711" t="s">
        <v>1309</v>
      </c>
      <c r="BB711" t="s">
        <v>1309</v>
      </c>
      <c r="BC711" t="s">
        <v>1309</v>
      </c>
      <c r="BD711" t="s">
        <v>1309</v>
      </c>
      <c r="BE711" t="s">
        <v>1309</v>
      </c>
      <c r="BF711" t="s">
        <v>1309</v>
      </c>
      <c r="BG711" t="s">
        <v>2089</v>
      </c>
      <c r="BH711" t="s">
        <v>1629</v>
      </c>
      <c r="BI711">
        <v>41292</v>
      </c>
      <c r="BJ711" t="s">
        <v>7010</v>
      </c>
      <c r="BK711" t="s">
        <v>1309</v>
      </c>
      <c r="BL711" t="s">
        <v>1596</v>
      </c>
      <c r="BM711" t="s">
        <v>1309</v>
      </c>
      <c r="BN711" t="s">
        <v>1309</v>
      </c>
      <c r="BO711" t="s">
        <v>1309</v>
      </c>
      <c r="BP711" t="s">
        <v>1309</v>
      </c>
      <c r="BQ711" t="s">
        <v>1596</v>
      </c>
      <c r="BR711" t="s">
        <v>1309</v>
      </c>
      <c r="BS711" t="s">
        <v>1309</v>
      </c>
      <c r="BT711" t="s">
        <v>1309</v>
      </c>
      <c r="BU711" t="s">
        <v>1309</v>
      </c>
      <c r="BV711" t="s">
        <v>165</v>
      </c>
      <c r="BW711" t="s">
        <v>165</v>
      </c>
      <c r="BX711" t="s">
        <v>1309</v>
      </c>
      <c r="BY711" t="s">
        <v>1309</v>
      </c>
      <c r="BZ711" t="s">
        <v>1309</v>
      </c>
      <c r="CA711" t="s">
        <v>1309</v>
      </c>
      <c r="CB711" t="s">
        <v>1604</v>
      </c>
      <c r="CC711" t="s">
        <v>9743</v>
      </c>
      <c r="CD711" t="s">
        <v>1309</v>
      </c>
      <c r="CE711" t="s">
        <v>1309</v>
      </c>
      <c r="CF711" t="s">
        <v>9846</v>
      </c>
      <c r="CG711" t="s">
        <v>1309</v>
      </c>
      <c r="CH711" t="s">
        <v>1591</v>
      </c>
      <c r="CI711" t="s">
        <v>9785</v>
      </c>
      <c r="CJ711" t="s">
        <v>1591</v>
      </c>
      <c r="CK711" t="s">
        <v>1309</v>
      </c>
      <c r="CL711" t="s">
        <v>1591</v>
      </c>
      <c r="CM711" t="s">
        <v>1309</v>
      </c>
      <c r="CN711" t="s">
        <v>1604</v>
      </c>
      <c r="CO711" t="s">
        <v>9949</v>
      </c>
      <c r="CP711" t="s">
        <v>1309</v>
      </c>
      <c r="CQ711" t="s">
        <v>1309</v>
      </c>
      <c r="CR711" t="s">
        <v>1309</v>
      </c>
      <c r="CS711" t="s">
        <v>1309</v>
      </c>
    </row>
    <row r="712" spans="1:97" x14ac:dyDescent="0.35">
      <c r="A712">
        <v>458</v>
      </c>
      <c r="B712" t="s">
        <v>14</v>
      </c>
      <c r="C712" t="s">
        <v>735</v>
      </c>
      <c r="D712" t="s">
        <v>1309</v>
      </c>
      <c r="E712" t="s">
        <v>2527</v>
      </c>
      <c r="F712">
        <v>2020</v>
      </c>
      <c r="G712">
        <v>165000</v>
      </c>
      <c r="H712" t="s">
        <v>1309</v>
      </c>
      <c r="I712" t="s">
        <v>1726</v>
      </c>
      <c r="J712">
        <v>30</v>
      </c>
      <c r="K712" t="s">
        <v>7011</v>
      </c>
      <c r="L712" t="s">
        <v>1582</v>
      </c>
      <c r="M712" t="s">
        <v>1612</v>
      </c>
      <c r="N712" t="s">
        <v>2028</v>
      </c>
      <c r="O712" t="s">
        <v>1804</v>
      </c>
      <c r="P712" t="s">
        <v>1636</v>
      </c>
      <c r="Q712" t="s">
        <v>1615</v>
      </c>
      <c r="R712" t="s">
        <v>1615</v>
      </c>
      <c r="S712" t="s">
        <v>1585</v>
      </c>
      <c r="T712" t="s">
        <v>1578</v>
      </c>
      <c r="U712" t="s">
        <v>1585</v>
      </c>
      <c r="V712" t="s">
        <v>1585</v>
      </c>
      <c r="W712" t="s">
        <v>1585</v>
      </c>
      <c r="X712" t="s">
        <v>1585</v>
      </c>
      <c r="Y712" t="s">
        <v>1616</v>
      </c>
      <c r="Z712" t="s">
        <v>1616</v>
      </c>
      <c r="AA712" t="s">
        <v>7012</v>
      </c>
      <c r="AB712" t="s">
        <v>8</v>
      </c>
      <c r="AC712" t="s">
        <v>8</v>
      </c>
      <c r="AD712" t="s">
        <v>8</v>
      </c>
      <c r="AE712" t="s">
        <v>1623</v>
      </c>
      <c r="AF712" t="s">
        <v>1309</v>
      </c>
      <c r="AG712" t="s">
        <v>1623</v>
      </c>
      <c r="AH712" t="s">
        <v>1623</v>
      </c>
      <c r="AI712" t="s">
        <v>7013</v>
      </c>
      <c r="AJ712" t="s">
        <v>7014</v>
      </c>
      <c r="AK712" t="s">
        <v>1591</v>
      </c>
      <c r="AL712" t="s">
        <v>1742</v>
      </c>
      <c r="AM712" t="s">
        <v>4448</v>
      </c>
      <c r="AN712" t="s">
        <v>7015</v>
      </c>
      <c r="AO712" t="s">
        <v>7016</v>
      </c>
      <c r="AP712"/>
      <c r="AQ712"/>
      <c r="AR712">
        <v>24000000</v>
      </c>
      <c r="AS712">
        <v>0</v>
      </c>
      <c r="AT712">
        <v>0</v>
      </c>
      <c r="AU712">
        <v>0</v>
      </c>
      <c r="AV712">
        <v>0</v>
      </c>
      <c r="AW712">
        <v>0</v>
      </c>
      <c r="AX712" t="s">
        <v>1309</v>
      </c>
      <c r="AY712" t="s">
        <v>1309</v>
      </c>
      <c r="AZ712" t="s">
        <v>1309</v>
      </c>
      <c r="BA712" t="s">
        <v>1309</v>
      </c>
      <c r="BB712" t="s">
        <v>1309</v>
      </c>
      <c r="BC712" t="s">
        <v>1309</v>
      </c>
      <c r="BD712" t="s">
        <v>1309</v>
      </c>
      <c r="BE712" t="s">
        <v>1309</v>
      </c>
      <c r="BF712" t="s">
        <v>1309</v>
      </c>
      <c r="BG712" t="s">
        <v>2089</v>
      </c>
      <c r="BH712" t="s">
        <v>1607</v>
      </c>
      <c r="BI712" t="s">
        <v>1309</v>
      </c>
      <c r="BJ712" t="s">
        <v>7017</v>
      </c>
      <c r="BK712" t="s">
        <v>1309</v>
      </c>
      <c r="BL712" t="s">
        <v>1596</v>
      </c>
      <c r="BM712" t="s">
        <v>1309</v>
      </c>
      <c r="BN712" t="s">
        <v>1309</v>
      </c>
      <c r="BO712" t="s">
        <v>1309</v>
      </c>
      <c r="BP712" t="s">
        <v>1309</v>
      </c>
      <c r="BQ712" t="s">
        <v>1596</v>
      </c>
      <c r="BR712" t="s">
        <v>1309</v>
      </c>
      <c r="BS712" t="s">
        <v>1309</v>
      </c>
      <c r="BT712" t="s">
        <v>1309</v>
      </c>
      <c r="BU712" t="s">
        <v>1309</v>
      </c>
      <c r="BV712" t="s">
        <v>736</v>
      </c>
      <c r="BW712" t="s">
        <v>736</v>
      </c>
      <c r="BX712" t="s">
        <v>1309</v>
      </c>
      <c r="BY712" t="s">
        <v>1309</v>
      </c>
      <c r="BZ712" t="s">
        <v>1309</v>
      </c>
      <c r="CA712" t="s">
        <v>1309</v>
      </c>
      <c r="CB712" t="s">
        <v>1604</v>
      </c>
      <c r="CC712" t="s">
        <v>1309</v>
      </c>
      <c r="CD712" t="s">
        <v>1604</v>
      </c>
      <c r="CE712" t="s">
        <v>11051</v>
      </c>
      <c r="CF712" t="s">
        <v>11028</v>
      </c>
      <c r="CG712" t="s">
        <v>11052</v>
      </c>
      <c r="CH712" t="s">
        <v>1591</v>
      </c>
      <c r="CI712" t="s">
        <v>9785</v>
      </c>
      <c r="CJ712" t="s">
        <v>1604</v>
      </c>
      <c r="CK712" t="s">
        <v>11053</v>
      </c>
      <c r="CL712" t="s">
        <v>1604</v>
      </c>
      <c r="CM712" t="s">
        <v>11054</v>
      </c>
      <c r="CN712" t="s">
        <v>1604</v>
      </c>
      <c r="CO712" t="s">
        <v>11055</v>
      </c>
      <c r="CP712" t="s">
        <v>1591</v>
      </c>
      <c r="CQ712" t="s">
        <v>9787</v>
      </c>
      <c r="CR712" t="s">
        <v>1604</v>
      </c>
      <c r="CS712" t="s">
        <v>11056</v>
      </c>
    </row>
    <row r="713" spans="1:97" x14ac:dyDescent="0.35">
      <c r="A713">
        <v>675</v>
      </c>
      <c r="B713" t="s">
        <v>1097</v>
      </c>
      <c r="C713" t="s">
        <v>1098</v>
      </c>
      <c r="D713" t="s">
        <v>1309</v>
      </c>
      <c r="E713" t="s">
        <v>1765</v>
      </c>
      <c r="F713">
        <v>2020</v>
      </c>
      <c r="G713">
        <v>21512</v>
      </c>
      <c r="H713" t="s">
        <v>1309</v>
      </c>
      <c r="I713" t="s">
        <v>3176</v>
      </c>
      <c r="J713">
        <v>30</v>
      </c>
      <c r="K713" t="s">
        <v>7018</v>
      </c>
      <c r="L713" t="s">
        <v>1581</v>
      </c>
      <c r="M713" t="s">
        <v>1582</v>
      </c>
      <c r="N713" t="s">
        <v>1612</v>
      </c>
      <c r="O713" t="s">
        <v>2037</v>
      </c>
      <c r="P713" t="s">
        <v>1614</v>
      </c>
      <c r="Q713" t="s">
        <v>2074</v>
      </c>
      <c r="R713" t="s">
        <v>2074</v>
      </c>
      <c r="S713" t="s">
        <v>1585</v>
      </c>
      <c r="T713" t="s">
        <v>1578</v>
      </c>
      <c r="U713" t="s">
        <v>1585</v>
      </c>
      <c r="V713" t="s">
        <v>1585</v>
      </c>
      <c r="W713" t="s">
        <v>1585</v>
      </c>
      <c r="X713" t="s">
        <v>1585</v>
      </c>
      <c r="Y713" t="s">
        <v>1578</v>
      </c>
      <c r="Z713" t="s">
        <v>1616</v>
      </c>
      <c r="AA713" t="s">
        <v>7019</v>
      </c>
      <c r="AB713" t="s">
        <v>8</v>
      </c>
      <c r="AC713" t="s">
        <v>8</v>
      </c>
      <c r="AD713" t="s">
        <v>8</v>
      </c>
      <c r="AE713" t="s">
        <v>1623</v>
      </c>
      <c r="AF713" t="s">
        <v>1309</v>
      </c>
      <c r="AG713" t="s">
        <v>1588</v>
      </c>
      <c r="AH713" t="s">
        <v>1623</v>
      </c>
      <c r="AI713" t="s">
        <v>7020</v>
      </c>
      <c r="AJ713" t="s">
        <v>7021</v>
      </c>
      <c r="AK713" t="s">
        <v>1604</v>
      </c>
      <c r="AL713" t="s">
        <v>1770</v>
      </c>
      <c r="AM713" t="s">
        <v>7022</v>
      </c>
      <c r="AN713" t="s">
        <v>7023</v>
      </c>
      <c r="AO713" t="s">
        <v>3184</v>
      </c>
      <c r="AP713"/>
      <c r="AQ713"/>
      <c r="AR713">
        <v>7987575</v>
      </c>
      <c r="AS713">
        <v>0</v>
      </c>
      <c r="AT713">
        <v>0</v>
      </c>
      <c r="AU713">
        <v>0</v>
      </c>
      <c r="AV713">
        <v>0</v>
      </c>
      <c r="AW713">
        <v>0</v>
      </c>
      <c r="AX713" t="s">
        <v>1309</v>
      </c>
      <c r="AY713" t="s">
        <v>1309</v>
      </c>
      <c r="AZ713" t="s">
        <v>1309</v>
      </c>
      <c r="BA713" t="s">
        <v>1309</v>
      </c>
      <c r="BB713" t="s">
        <v>1309</v>
      </c>
      <c r="BC713" t="s">
        <v>1309</v>
      </c>
      <c r="BD713" t="s">
        <v>1309</v>
      </c>
      <c r="BE713" t="s">
        <v>1309</v>
      </c>
      <c r="BF713" t="s">
        <v>1309</v>
      </c>
      <c r="BG713" t="s">
        <v>2089</v>
      </c>
      <c r="BH713" t="s">
        <v>1607</v>
      </c>
      <c r="BI713" t="s">
        <v>1309</v>
      </c>
      <c r="BJ713" t="s">
        <v>7024</v>
      </c>
      <c r="BK713" t="s">
        <v>1309</v>
      </c>
      <c r="BL713" t="s">
        <v>1596</v>
      </c>
      <c r="BM713" t="s">
        <v>1309</v>
      </c>
      <c r="BN713" t="s">
        <v>1309</v>
      </c>
      <c r="BO713" t="s">
        <v>1309</v>
      </c>
      <c r="BP713" t="s">
        <v>1309</v>
      </c>
      <c r="BQ713" t="s">
        <v>1596</v>
      </c>
      <c r="BR713" t="s">
        <v>1309</v>
      </c>
      <c r="BS713" t="s">
        <v>1309</v>
      </c>
      <c r="BT713" t="s">
        <v>1309</v>
      </c>
      <c r="BU713" t="s">
        <v>1309</v>
      </c>
      <c r="BV713" t="s">
        <v>1099</v>
      </c>
      <c r="BW713" t="s">
        <v>1099</v>
      </c>
      <c r="BX713" t="s">
        <v>1309</v>
      </c>
      <c r="BY713" t="s">
        <v>1309</v>
      </c>
      <c r="BZ713" t="s">
        <v>1309</v>
      </c>
      <c r="CA713" t="s">
        <v>1309</v>
      </c>
      <c r="CB713" t="s">
        <v>1604</v>
      </c>
      <c r="CC713" t="s">
        <v>1309</v>
      </c>
      <c r="CD713" t="s">
        <v>1591</v>
      </c>
      <c r="CE713" t="s">
        <v>9706</v>
      </c>
      <c r="CF713" t="s">
        <v>1309</v>
      </c>
      <c r="CG713" t="s">
        <v>1309</v>
      </c>
      <c r="CH713" t="s">
        <v>1591</v>
      </c>
      <c r="CI713" t="s">
        <v>9785</v>
      </c>
      <c r="CJ713" t="s">
        <v>1591</v>
      </c>
      <c r="CK713" t="s">
        <v>1309</v>
      </c>
      <c r="CL713" t="s">
        <v>1591</v>
      </c>
      <c r="CM713" t="s">
        <v>9706</v>
      </c>
      <c r="CN713" t="s">
        <v>1604</v>
      </c>
      <c r="CO713" t="s">
        <v>11651</v>
      </c>
      <c r="CP713" t="s">
        <v>1591</v>
      </c>
      <c r="CQ713" t="s">
        <v>9787</v>
      </c>
      <c r="CR713" t="s">
        <v>1591</v>
      </c>
      <c r="CS713" t="s">
        <v>9788</v>
      </c>
    </row>
  </sheetData>
  <autoFilter ref="A2:CS712" xr:uid="{F0B2CE88-EB59-4189-8B21-7115E50D698F}"/>
  <sortState xmlns:xlrd2="http://schemas.microsoft.com/office/spreadsheetml/2017/richdata2" ref="A3:CS712">
    <sortCondition ref="D3:D712"/>
    <sortCondition ref="G3:G712"/>
    <sortCondition ref="A3:A712"/>
  </sortState>
  <conditionalFormatting sqref="A2">
    <cfRule type="duplicateValues" dxfId="3" priority="1"/>
  </conditionalFormatting>
  <conditionalFormatting sqref="BJ2">
    <cfRule type="duplicateValues" dxfId="2" priority="2"/>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0A6E-D6DF-45E6-8E8C-19BAF7266AE9}">
  <dimension ref="A1:H2714"/>
  <sheetViews>
    <sheetView zoomScale="75" workbookViewId="0">
      <pane ySplit="2" topLeftCell="A10" activePane="bottomLeft" state="frozen"/>
      <selection activeCell="K1" sqref="K1"/>
      <selection pane="bottomLeft" activeCell="E18" sqref="E18"/>
    </sheetView>
  </sheetViews>
  <sheetFormatPr defaultRowHeight="14.5" x14ac:dyDescent="0.35"/>
  <cols>
    <col min="1" max="1" width="11.7265625" style="22" customWidth="1"/>
    <col min="2" max="2" width="8.7265625" style="22"/>
    <col min="3" max="6" width="11.7265625" style="22" customWidth="1"/>
    <col min="7" max="7" width="11.36328125" style="22" customWidth="1"/>
    <col min="8" max="8" width="12.90625" style="22" customWidth="1"/>
    <col min="9" max="9" width="36.54296875" style="22" bestFit="1" customWidth="1"/>
    <col min="10" max="16384" width="8.7265625" style="22"/>
  </cols>
  <sheetData>
    <row r="1" spans="1:8" x14ac:dyDescent="0.35">
      <c r="A1" s="22">
        <v>1</v>
      </c>
      <c r="B1" s="22">
        <v>2</v>
      </c>
      <c r="C1" s="22">
        <v>3</v>
      </c>
      <c r="D1" s="22">
        <v>4</v>
      </c>
      <c r="E1" s="22">
        <v>5</v>
      </c>
      <c r="F1" s="22">
        <v>6</v>
      </c>
      <c r="G1" s="22">
        <v>7</v>
      </c>
      <c r="H1" s="22">
        <v>8</v>
      </c>
    </row>
    <row r="2" spans="1:8" x14ac:dyDescent="0.35">
      <c r="A2" s="23" t="s">
        <v>13942</v>
      </c>
      <c r="B2" s="24" t="s">
        <v>13493</v>
      </c>
      <c r="C2" s="25" t="s">
        <v>13657</v>
      </c>
      <c r="D2" s="26" t="s">
        <v>7027</v>
      </c>
      <c r="E2" s="28" t="s">
        <v>13753</v>
      </c>
      <c r="F2" s="27" t="s">
        <v>12623</v>
      </c>
      <c r="G2" s="27" t="s">
        <v>12624</v>
      </c>
      <c r="H2" s="27" t="s">
        <v>8550</v>
      </c>
    </row>
    <row r="3" spans="1:8" x14ac:dyDescent="0.35">
      <c r="A3" s="29">
        <v>100</v>
      </c>
      <c r="B3" s="30">
        <v>6</v>
      </c>
      <c r="C3" s="30" t="s">
        <v>8552</v>
      </c>
      <c r="D3" s="16" t="s">
        <v>1815</v>
      </c>
      <c r="E3" s="22" t="s">
        <v>1591</v>
      </c>
      <c r="F3" s="29" t="s">
        <v>1309</v>
      </c>
      <c r="G3" s="31" t="s">
        <v>1309</v>
      </c>
      <c r="H3" s="14" t="s">
        <v>9068</v>
      </c>
    </row>
    <row r="4" spans="1:8" x14ac:dyDescent="0.35">
      <c r="A4" s="16">
        <v>100</v>
      </c>
      <c r="B4" s="16">
        <v>592</v>
      </c>
      <c r="C4" s="30" t="s">
        <v>13495</v>
      </c>
      <c r="D4" s="16" t="s">
        <v>1815</v>
      </c>
      <c r="E4" s="16" t="s">
        <v>1591</v>
      </c>
      <c r="F4" s="16" t="s">
        <v>1309</v>
      </c>
      <c r="G4" s="12" t="s">
        <v>1309</v>
      </c>
      <c r="H4" s="12" t="s">
        <v>1309</v>
      </c>
    </row>
    <row r="5" spans="1:8" x14ac:dyDescent="0.35">
      <c r="A5" s="16">
        <v>100</v>
      </c>
      <c r="B5" s="16">
        <v>595</v>
      </c>
      <c r="C5" s="16" t="s">
        <v>13956</v>
      </c>
      <c r="D5" s="16" t="s">
        <v>1815</v>
      </c>
      <c r="E5" s="22" t="s">
        <v>1591</v>
      </c>
      <c r="F5" s="16" t="s">
        <v>1309</v>
      </c>
      <c r="G5" s="12" t="s">
        <v>1309</v>
      </c>
      <c r="H5" s="12" t="s">
        <v>1309</v>
      </c>
    </row>
    <row r="6" spans="1:8" x14ac:dyDescent="0.35">
      <c r="A6" s="16">
        <v>100</v>
      </c>
      <c r="B6" s="30">
        <v>860</v>
      </c>
      <c r="C6" s="30" t="s">
        <v>8554</v>
      </c>
      <c r="D6" s="16" t="s">
        <v>1815</v>
      </c>
      <c r="E6" s="22" t="s">
        <v>1591</v>
      </c>
      <c r="F6" s="16" t="s">
        <v>1309</v>
      </c>
      <c r="G6" s="12" t="s">
        <v>1309</v>
      </c>
      <c r="H6" s="12" t="s">
        <v>1309</v>
      </c>
    </row>
    <row r="7" spans="1:8" x14ac:dyDescent="0.35">
      <c r="A7" s="16">
        <v>100</v>
      </c>
      <c r="B7" s="16">
        <v>1297</v>
      </c>
      <c r="C7" s="30" t="s">
        <v>8555</v>
      </c>
      <c r="D7" s="16" t="s">
        <v>1815</v>
      </c>
      <c r="E7" s="16" t="s">
        <v>1591</v>
      </c>
      <c r="F7" s="16" t="s">
        <v>1309</v>
      </c>
      <c r="G7" s="12" t="s">
        <v>1309</v>
      </c>
      <c r="H7" s="16" t="s">
        <v>7098</v>
      </c>
    </row>
    <row r="8" spans="1:8" x14ac:dyDescent="0.35">
      <c r="A8" s="16">
        <v>100</v>
      </c>
      <c r="B8" s="12">
        <v>1400</v>
      </c>
      <c r="C8" s="30" t="s">
        <v>8556</v>
      </c>
      <c r="D8" s="16" t="s">
        <v>1815</v>
      </c>
      <c r="E8" s="16" t="s">
        <v>1591</v>
      </c>
      <c r="F8" s="16" t="s">
        <v>1309</v>
      </c>
      <c r="G8" s="16" t="s">
        <v>7135</v>
      </c>
      <c r="H8" s="16" t="s">
        <v>7098</v>
      </c>
    </row>
    <row r="9" spans="1:8" x14ac:dyDescent="0.35">
      <c r="A9" s="16">
        <v>100</v>
      </c>
      <c r="B9" s="30">
        <v>1772</v>
      </c>
      <c r="C9" s="30" t="s">
        <v>1878</v>
      </c>
      <c r="D9" s="16" t="s">
        <v>1815</v>
      </c>
      <c r="E9" s="16" t="s">
        <v>1604</v>
      </c>
      <c r="F9" s="16" t="s">
        <v>13042</v>
      </c>
      <c r="G9" s="16" t="s">
        <v>7049</v>
      </c>
      <c r="H9" s="14" t="s">
        <v>8553</v>
      </c>
    </row>
    <row r="10" spans="1:8" x14ac:dyDescent="0.35">
      <c r="A10" s="16">
        <v>100</v>
      </c>
      <c r="B10" s="16">
        <v>2701</v>
      </c>
      <c r="C10" s="30" t="s">
        <v>8557</v>
      </c>
      <c r="D10" s="16" t="s">
        <v>1815</v>
      </c>
      <c r="E10" s="16" t="s">
        <v>1591</v>
      </c>
      <c r="F10" s="16" t="s">
        <v>1309</v>
      </c>
      <c r="G10" s="12" t="s">
        <v>1309</v>
      </c>
      <c r="H10" s="14" t="s">
        <v>9068</v>
      </c>
    </row>
    <row r="11" spans="1:8" x14ac:dyDescent="0.35">
      <c r="A11" s="16">
        <v>101</v>
      </c>
      <c r="B11" s="12">
        <v>237</v>
      </c>
      <c r="C11" s="30" t="s">
        <v>12927</v>
      </c>
      <c r="D11" s="16" t="s">
        <v>2254</v>
      </c>
      <c r="E11" s="22" t="s">
        <v>1604</v>
      </c>
      <c r="F11" s="14" t="s">
        <v>12928</v>
      </c>
      <c r="G11" s="14" t="s">
        <v>2254</v>
      </c>
      <c r="H11" s="16" t="s">
        <v>8570</v>
      </c>
    </row>
    <row r="12" spans="1:8" x14ac:dyDescent="0.35">
      <c r="A12" s="16">
        <v>101</v>
      </c>
      <c r="B12" s="30">
        <v>1113</v>
      </c>
      <c r="C12" s="30" t="s">
        <v>8558</v>
      </c>
      <c r="D12" s="16" t="s">
        <v>2254</v>
      </c>
      <c r="E12" s="16" t="s">
        <v>1591</v>
      </c>
      <c r="F12" s="16" t="s">
        <v>1309</v>
      </c>
      <c r="G12" s="16" t="s">
        <v>2254</v>
      </c>
      <c r="H12" s="12" t="s">
        <v>1309</v>
      </c>
    </row>
    <row r="13" spans="1:8" x14ac:dyDescent="0.35">
      <c r="A13" s="16">
        <v>101</v>
      </c>
      <c r="B13" s="16">
        <v>1354</v>
      </c>
      <c r="C13" s="30" t="s">
        <v>8559</v>
      </c>
      <c r="D13" s="16" t="s">
        <v>2254</v>
      </c>
      <c r="E13" s="16" t="s">
        <v>1309</v>
      </c>
      <c r="F13" s="16" t="s">
        <v>1309</v>
      </c>
      <c r="G13" s="12" t="s">
        <v>1309</v>
      </c>
      <c r="H13" s="12" t="s">
        <v>1309</v>
      </c>
    </row>
    <row r="14" spans="1:8" x14ac:dyDescent="0.35">
      <c r="A14" s="16">
        <v>101</v>
      </c>
      <c r="B14" s="16">
        <v>1876</v>
      </c>
      <c r="C14" s="30" t="s">
        <v>8561</v>
      </c>
      <c r="D14" s="16" t="s">
        <v>2254</v>
      </c>
      <c r="E14" s="16" t="s">
        <v>1309</v>
      </c>
      <c r="F14" s="16" t="s">
        <v>1309</v>
      </c>
      <c r="G14" s="12" t="s">
        <v>1309</v>
      </c>
      <c r="H14" s="12" t="s">
        <v>1309</v>
      </c>
    </row>
    <row r="15" spans="1:8" x14ac:dyDescent="0.35">
      <c r="A15" s="16">
        <v>101</v>
      </c>
      <c r="B15" s="22">
        <v>2560</v>
      </c>
      <c r="C15" s="30" t="s">
        <v>8560</v>
      </c>
      <c r="D15" s="16" t="s">
        <v>2254</v>
      </c>
      <c r="E15" s="16" t="s">
        <v>1591</v>
      </c>
      <c r="F15" s="16" t="s">
        <v>1309</v>
      </c>
      <c r="G15" s="16" t="s">
        <v>2254</v>
      </c>
      <c r="H15" s="12" t="s">
        <v>1309</v>
      </c>
    </row>
    <row r="16" spans="1:8" x14ac:dyDescent="0.35">
      <c r="A16" s="16">
        <v>102</v>
      </c>
      <c r="B16" s="12">
        <v>209</v>
      </c>
      <c r="C16" s="30" t="s">
        <v>8566</v>
      </c>
      <c r="D16" s="16" t="s">
        <v>2254</v>
      </c>
      <c r="E16" s="16" t="s">
        <v>1591</v>
      </c>
      <c r="F16" s="16" t="s">
        <v>1309</v>
      </c>
      <c r="G16" s="12" t="s">
        <v>1309</v>
      </c>
      <c r="H16" s="12" t="s">
        <v>1309</v>
      </c>
    </row>
    <row r="17" spans="1:8" x14ac:dyDescent="0.35">
      <c r="A17" s="16">
        <v>102</v>
      </c>
      <c r="B17" s="12">
        <v>464</v>
      </c>
      <c r="C17" s="16" t="s">
        <v>13957</v>
      </c>
      <c r="D17" s="16" t="s">
        <v>2254</v>
      </c>
      <c r="E17" s="16" t="s">
        <v>1309</v>
      </c>
      <c r="F17" s="16" t="s">
        <v>1309</v>
      </c>
      <c r="G17" s="16" t="s">
        <v>2254</v>
      </c>
      <c r="H17" s="16" t="s">
        <v>7098</v>
      </c>
    </row>
    <row r="18" spans="1:8" x14ac:dyDescent="0.35">
      <c r="A18" s="16">
        <v>102</v>
      </c>
      <c r="B18" s="30">
        <v>467</v>
      </c>
      <c r="C18" s="30" t="s">
        <v>13543</v>
      </c>
      <c r="D18" s="16" t="s">
        <v>2254</v>
      </c>
      <c r="E18" s="12" t="s">
        <v>1309</v>
      </c>
      <c r="F18" s="16" t="s">
        <v>1309</v>
      </c>
      <c r="G18" s="16" t="s">
        <v>2254</v>
      </c>
      <c r="H18" s="16" t="s">
        <v>7098</v>
      </c>
    </row>
    <row r="19" spans="1:8" x14ac:dyDescent="0.35">
      <c r="A19" s="16">
        <v>102</v>
      </c>
      <c r="B19" s="12">
        <v>578</v>
      </c>
      <c r="C19" s="30" t="s">
        <v>12931</v>
      </c>
      <c r="D19" s="16" t="s">
        <v>2254</v>
      </c>
      <c r="E19" s="16" t="s">
        <v>1604</v>
      </c>
      <c r="F19" s="14" t="s">
        <v>12932</v>
      </c>
      <c r="G19" s="14" t="s">
        <v>2254</v>
      </c>
      <c r="H19" s="16" t="s">
        <v>8570</v>
      </c>
    </row>
    <row r="20" spans="1:8" x14ac:dyDescent="0.35">
      <c r="A20" s="16">
        <v>102</v>
      </c>
      <c r="B20" s="12">
        <v>759</v>
      </c>
      <c r="C20" s="30" t="s">
        <v>8565</v>
      </c>
      <c r="D20" s="16" t="s">
        <v>2254</v>
      </c>
      <c r="E20" s="16" t="s">
        <v>1591</v>
      </c>
      <c r="F20" s="16" t="s">
        <v>1309</v>
      </c>
      <c r="G20" s="16" t="s">
        <v>7043</v>
      </c>
      <c r="H20" s="12" t="s">
        <v>1309</v>
      </c>
    </row>
    <row r="21" spans="1:8" x14ac:dyDescent="0.35">
      <c r="A21" s="16">
        <v>102</v>
      </c>
      <c r="B21" s="22">
        <v>769</v>
      </c>
      <c r="C21" s="30" t="s">
        <v>8562</v>
      </c>
      <c r="D21" s="16" t="s">
        <v>2254</v>
      </c>
      <c r="E21" s="16" t="s">
        <v>1591</v>
      </c>
      <c r="F21" s="29" t="s">
        <v>1309</v>
      </c>
      <c r="G21" s="31" t="s">
        <v>1309</v>
      </c>
      <c r="H21" s="16" t="s">
        <v>7098</v>
      </c>
    </row>
    <row r="22" spans="1:8" x14ac:dyDescent="0.35">
      <c r="A22" s="16">
        <v>102</v>
      </c>
      <c r="B22" s="16">
        <v>2440</v>
      </c>
      <c r="C22" s="30" t="s">
        <v>8563</v>
      </c>
      <c r="D22" s="16" t="s">
        <v>2254</v>
      </c>
      <c r="E22" s="16" t="s">
        <v>1591</v>
      </c>
      <c r="F22" s="29" t="s">
        <v>1309</v>
      </c>
      <c r="G22" s="29" t="s">
        <v>7043</v>
      </c>
      <c r="H22" s="16" t="s">
        <v>7098</v>
      </c>
    </row>
    <row r="23" spans="1:8" x14ac:dyDescent="0.35">
      <c r="A23" s="16">
        <v>102</v>
      </c>
      <c r="B23" s="12">
        <v>2504</v>
      </c>
      <c r="C23" s="30" t="s">
        <v>8564</v>
      </c>
      <c r="D23" s="16" t="s">
        <v>2254</v>
      </c>
      <c r="E23" s="16" t="s">
        <v>1591</v>
      </c>
      <c r="F23" s="29" t="s">
        <v>1309</v>
      </c>
      <c r="G23" s="29" t="s">
        <v>7043</v>
      </c>
      <c r="H23" s="16" t="s">
        <v>13757</v>
      </c>
    </row>
    <row r="24" spans="1:8" x14ac:dyDescent="0.35">
      <c r="A24" s="16">
        <v>103</v>
      </c>
      <c r="B24" s="30">
        <v>579</v>
      </c>
      <c r="C24" s="30" t="s">
        <v>12931</v>
      </c>
      <c r="D24" s="16" t="s">
        <v>2254</v>
      </c>
      <c r="E24" s="22" t="s">
        <v>1604</v>
      </c>
      <c r="F24" s="29" t="s">
        <v>12932</v>
      </c>
      <c r="G24" s="29" t="s">
        <v>2254</v>
      </c>
      <c r="H24" s="14" t="s">
        <v>8570</v>
      </c>
    </row>
    <row r="25" spans="1:8" x14ac:dyDescent="0.35">
      <c r="A25" s="16">
        <v>103</v>
      </c>
      <c r="B25" s="12">
        <v>2288</v>
      </c>
      <c r="C25" s="30" t="s">
        <v>9521</v>
      </c>
      <c r="D25" s="16" t="s">
        <v>2254</v>
      </c>
      <c r="E25" s="22" t="s">
        <v>1604</v>
      </c>
      <c r="F25" s="29" t="s">
        <v>12795</v>
      </c>
      <c r="G25" s="29" t="s">
        <v>12629</v>
      </c>
      <c r="H25" s="14" t="s">
        <v>9068</v>
      </c>
    </row>
    <row r="26" spans="1:8" x14ac:dyDescent="0.35">
      <c r="A26" s="16">
        <v>104</v>
      </c>
      <c r="B26" s="16">
        <v>850</v>
      </c>
      <c r="C26" s="30" t="s">
        <v>8567</v>
      </c>
      <c r="D26" s="16" t="s">
        <v>2254</v>
      </c>
      <c r="E26" s="22" t="s">
        <v>1604</v>
      </c>
      <c r="F26" s="16" t="s">
        <v>1309</v>
      </c>
      <c r="G26" s="12" t="s">
        <v>1309</v>
      </c>
      <c r="H26" s="16" t="s">
        <v>8568</v>
      </c>
    </row>
    <row r="27" spans="1:8" x14ac:dyDescent="0.35">
      <c r="A27" s="16">
        <v>104</v>
      </c>
      <c r="B27" s="30">
        <v>2463</v>
      </c>
      <c r="C27" s="30" t="s">
        <v>8782</v>
      </c>
      <c r="D27" s="16" t="s">
        <v>2254</v>
      </c>
      <c r="E27" s="16" t="s">
        <v>1591</v>
      </c>
      <c r="F27" s="29" t="s">
        <v>13261</v>
      </c>
      <c r="G27" s="16" t="s">
        <v>12629</v>
      </c>
      <c r="H27" s="16" t="s">
        <v>7098</v>
      </c>
    </row>
    <row r="28" spans="1:8" x14ac:dyDescent="0.35">
      <c r="A28" s="16">
        <v>104</v>
      </c>
      <c r="B28" s="12">
        <v>2525</v>
      </c>
      <c r="C28" s="30" t="s">
        <v>13174</v>
      </c>
      <c r="D28" s="16" t="s">
        <v>2254</v>
      </c>
      <c r="E28" s="16" t="s">
        <v>1604</v>
      </c>
      <c r="F28" s="29" t="s">
        <v>1309</v>
      </c>
      <c r="G28" s="29" t="s">
        <v>2254</v>
      </c>
      <c r="H28" s="16" t="s">
        <v>8570</v>
      </c>
    </row>
    <row r="29" spans="1:8" x14ac:dyDescent="0.35">
      <c r="A29" s="16">
        <v>105</v>
      </c>
      <c r="B29" s="16">
        <v>508</v>
      </c>
      <c r="C29" s="30" t="s">
        <v>13175</v>
      </c>
      <c r="D29" s="16" t="s">
        <v>2254</v>
      </c>
      <c r="E29" s="22" t="s">
        <v>1604</v>
      </c>
      <c r="F29" s="14" t="s">
        <v>12930</v>
      </c>
      <c r="G29" s="14" t="s">
        <v>2254</v>
      </c>
      <c r="H29" s="16" t="s">
        <v>8570</v>
      </c>
    </row>
    <row r="30" spans="1:8" x14ac:dyDescent="0.35">
      <c r="A30" s="16">
        <v>106</v>
      </c>
      <c r="B30" s="30">
        <v>468</v>
      </c>
      <c r="C30" s="30" t="s">
        <v>13543</v>
      </c>
      <c r="D30" s="16" t="s">
        <v>2254</v>
      </c>
      <c r="E30" s="16" t="s">
        <v>1591</v>
      </c>
      <c r="F30" s="29" t="s">
        <v>1309</v>
      </c>
      <c r="G30" s="29" t="s">
        <v>2254</v>
      </c>
      <c r="H30" s="16" t="s">
        <v>7098</v>
      </c>
    </row>
    <row r="31" spans="1:8" x14ac:dyDescent="0.35">
      <c r="A31" s="16">
        <v>106</v>
      </c>
      <c r="B31" s="12">
        <v>1884</v>
      </c>
      <c r="C31" s="30" t="s">
        <v>8569</v>
      </c>
      <c r="D31" s="16" t="s">
        <v>2254</v>
      </c>
      <c r="E31" s="16" t="s">
        <v>1591</v>
      </c>
      <c r="F31" s="16" t="s">
        <v>1309</v>
      </c>
      <c r="G31" s="16" t="s">
        <v>2254</v>
      </c>
      <c r="H31" s="12" t="s">
        <v>1309</v>
      </c>
    </row>
    <row r="32" spans="1:8" x14ac:dyDescent="0.35">
      <c r="A32" s="16">
        <v>106</v>
      </c>
      <c r="B32" s="12">
        <v>2066</v>
      </c>
      <c r="C32" s="30" t="s">
        <v>13176</v>
      </c>
      <c r="D32" s="16" t="s">
        <v>2254</v>
      </c>
      <c r="E32" s="16" t="s">
        <v>1604</v>
      </c>
      <c r="F32" s="16" t="s">
        <v>13177</v>
      </c>
      <c r="G32" s="16" t="s">
        <v>2254</v>
      </c>
      <c r="H32" s="14" t="s">
        <v>8570</v>
      </c>
    </row>
    <row r="33" spans="1:8" x14ac:dyDescent="0.35">
      <c r="A33" s="16">
        <v>108</v>
      </c>
      <c r="B33" s="22">
        <v>1558</v>
      </c>
      <c r="C33" s="16" t="s">
        <v>13958</v>
      </c>
      <c r="D33" s="16" t="s">
        <v>2254</v>
      </c>
      <c r="E33" s="16" t="s">
        <v>1309</v>
      </c>
      <c r="F33" s="29" t="s">
        <v>1309</v>
      </c>
      <c r="G33" s="16" t="s">
        <v>2254</v>
      </c>
      <c r="H33" s="12" t="s">
        <v>1309</v>
      </c>
    </row>
    <row r="34" spans="1:8" x14ac:dyDescent="0.35">
      <c r="A34" s="16">
        <v>108</v>
      </c>
      <c r="B34" s="16">
        <v>1885</v>
      </c>
      <c r="C34" s="30" t="s">
        <v>13178</v>
      </c>
      <c r="D34" s="16" t="s">
        <v>2254</v>
      </c>
      <c r="E34" s="16" t="s">
        <v>1604</v>
      </c>
      <c r="F34" s="16" t="s">
        <v>13179</v>
      </c>
      <c r="G34" s="16" t="s">
        <v>2254</v>
      </c>
      <c r="H34" s="14" t="s">
        <v>8570</v>
      </c>
    </row>
    <row r="35" spans="1:8" x14ac:dyDescent="0.35">
      <c r="A35" s="16">
        <v>108</v>
      </c>
      <c r="B35" s="12">
        <v>2337</v>
      </c>
      <c r="C35" s="30" t="s">
        <v>2601</v>
      </c>
      <c r="D35" s="16" t="s">
        <v>2254</v>
      </c>
      <c r="E35" s="16" t="s">
        <v>1309</v>
      </c>
      <c r="F35" s="16" t="s">
        <v>1309</v>
      </c>
      <c r="G35" s="12" t="s">
        <v>1309</v>
      </c>
      <c r="H35" s="16" t="s">
        <v>8570</v>
      </c>
    </row>
    <row r="36" spans="1:8" x14ac:dyDescent="0.35">
      <c r="A36" s="16">
        <v>110</v>
      </c>
      <c r="B36" s="22">
        <v>469</v>
      </c>
      <c r="C36" s="30" t="s">
        <v>13543</v>
      </c>
      <c r="D36" s="16" t="s">
        <v>2254</v>
      </c>
      <c r="E36" s="22" t="s">
        <v>1604</v>
      </c>
      <c r="F36" s="29" t="s">
        <v>13180</v>
      </c>
      <c r="G36" s="29" t="s">
        <v>2254</v>
      </c>
      <c r="H36" s="16" t="s">
        <v>7098</v>
      </c>
    </row>
    <row r="37" spans="1:8" x14ac:dyDescent="0.35">
      <c r="A37" s="16">
        <v>110</v>
      </c>
      <c r="B37" s="16">
        <v>1024</v>
      </c>
      <c r="C37" s="16" t="s">
        <v>13959</v>
      </c>
      <c r="D37" s="16" t="s">
        <v>2254</v>
      </c>
      <c r="E37" s="16" t="s">
        <v>1591</v>
      </c>
      <c r="F37" s="16" t="s">
        <v>1309</v>
      </c>
      <c r="G37" s="16" t="s">
        <v>12737</v>
      </c>
      <c r="H37" s="12" t="s">
        <v>13751</v>
      </c>
    </row>
    <row r="38" spans="1:8" x14ac:dyDescent="0.35">
      <c r="A38" s="16">
        <v>110</v>
      </c>
      <c r="B38" s="16">
        <v>1186</v>
      </c>
      <c r="C38" s="16" t="s">
        <v>13960</v>
      </c>
      <c r="D38" s="16" t="s">
        <v>2254</v>
      </c>
      <c r="E38" s="16" t="s">
        <v>1591</v>
      </c>
      <c r="F38" s="16" t="s">
        <v>1309</v>
      </c>
      <c r="G38" s="16" t="s">
        <v>12737</v>
      </c>
      <c r="H38" s="12" t="s">
        <v>1309</v>
      </c>
    </row>
    <row r="39" spans="1:8" x14ac:dyDescent="0.35">
      <c r="A39" s="16">
        <v>110</v>
      </c>
      <c r="B39" s="30">
        <v>1212</v>
      </c>
      <c r="C39" s="30" t="s">
        <v>8571</v>
      </c>
      <c r="D39" s="16" t="s">
        <v>2254</v>
      </c>
      <c r="E39" s="16" t="s">
        <v>1309</v>
      </c>
      <c r="F39" s="16" t="s">
        <v>1309</v>
      </c>
      <c r="G39" s="12" t="s">
        <v>1309</v>
      </c>
      <c r="H39" s="12" t="s">
        <v>1309</v>
      </c>
    </row>
    <row r="40" spans="1:8" x14ac:dyDescent="0.35">
      <c r="A40" s="16">
        <v>110</v>
      </c>
      <c r="B40" s="12">
        <v>1688</v>
      </c>
      <c r="C40" s="30" t="s">
        <v>13746</v>
      </c>
      <c r="D40" s="16" t="s">
        <v>2254</v>
      </c>
      <c r="E40" s="16" t="s">
        <v>1309</v>
      </c>
      <c r="F40" s="16" t="s">
        <v>1309</v>
      </c>
      <c r="G40" s="12" t="s">
        <v>1309</v>
      </c>
      <c r="H40" s="16" t="s">
        <v>7098</v>
      </c>
    </row>
    <row r="41" spans="1:8" x14ac:dyDescent="0.35">
      <c r="A41" s="16">
        <v>110</v>
      </c>
      <c r="B41" s="16">
        <v>2038</v>
      </c>
      <c r="C41" s="30" t="s">
        <v>8572</v>
      </c>
      <c r="D41" s="16" t="s">
        <v>2254</v>
      </c>
      <c r="E41" s="16" t="s">
        <v>1309</v>
      </c>
      <c r="F41" s="16" t="s">
        <v>1309</v>
      </c>
      <c r="G41" s="12" t="s">
        <v>1309</v>
      </c>
      <c r="H41" s="16" t="s">
        <v>7098</v>
      </c>
    </row>
    <row r="42" spans="1:8" x14ac:dyDescent="0.35">
      <c r="A42" s="16">
        <v>111</v>
      </c>
      <c r="B42" s="30">
        <v>461</v>
      </c>
      <c r="C42" s="30" t="s">
        <v>8573</v>
      </c>
      <c r="D42" s="16" t="s">
        <v>2254</v>
      </c>
      <c r="E42" s="16" t="s">
        <v>1591</v>
      </c>
      <c r="F42" s="16" t="s">
        <v>1309</v>
      </c>
      <c r="G42" s="12" t="s">
        <v>1309</v>
      </c>
      <c r="H42" s="12" t="s">
        <v>1309</v>
      </c>
    </row>
    <row r="43" spans="1:8" x14ac:dyDescent="0.35">
      <c r="A43" s="16">
        <v>111</v>
      </c>
      <c r="B43" s="12">
        <v>465</v>
      </c>
      <c r="C43" s="16" t="s">
        <v>13957</v>
      </c>
      <c r="D43" s="16" t="s">
        <v>2254</v>
      </c>
      <c r="E43" s="16" t="s">
        <v>1604</v>
      </c>
      <c r="F43" s="29" t="s">
        <v>1309</v>
      </c>
      <c r="G43" s="16" t="s">
        <v>2254</v>
      </c>
      <c r="H43" s="16" t="s">
        <v>7098</v>
      </c>
    </row>
    <row r="44" spans="1:8" x14ac:dyDescent="0.35">
      <c r="A44" s="12">
        <v>111</v>
      </c>
      <c r="B44" s="16">
        <v>580</v>
      </c>
      <c r="C44" s="30" t="s">
        <v>12931</v>
      </c>
      <c r="D44" s="16" t="s">
        <v>2254</v>
      </c>
      <c r="E44" s="16" t="s">
        <v>1604</v>
      </c>
      <c r="F44" s="16" t="s">
        <v>12932</v>
      </c>
      <c r="G44" s="16" t="s">
        <v>2254</v>
      </c>
      <c r="H44" s="14" t="s">
        <v>8570</v>
      </c>
    </row>
    <row r="45" spans="1:8" x14ac:dyDescent="0.35">
      <c r="A45" s="16">
        <v>111</v>
      </c>
      <c r="B45" s="22">
        <v>2170</v>
      </c>
      <c r="C45" s="30" t="s">
        <v>8574</v>
      </c>
      <c r="D45" s="16" t="s">
        <v>2254</v>
      </c>
      <c r="E45" s="16" t="s">
        <v>1309</v>
      </c>
      <c r="F45" s="16" t="s">
        <v>1309</v>
      </c>
      <c r="G45" s="12" t="s">
        <v>1309</v>
      </c>
      <c r="H45" s="16" t="s">
        <v>7098</v>
      </c>
    </row>
    <row r="46" spans="1:8" x14ac:dyDescent="0.35">
      <c r="A46" s="16">
        <v>111</v>
      </c>
      <c r="B46" s="12">
        <v>2472</v>
      </c>
      <c r="C46" s="30" t="s">
        <v>9056</v>
      </c>
      <c r="D46" s="16" t="s">
        <v>2254</v>
      </c>
      <c r="E46" s="16" t="s">
        <v>1591</v>
      </c>
      <c r="F46" s="16" t="s">
        <v>1309</v>
      </c>
      <c r="G46" s="16" t="s">
        <v>12629</v>
      </c>
      <c r="H46" s="16" t="s">
        <v>7098</v>
      </c>
    </row>
    <row r="47" spans="1:8" x14ac:dyDescent="0.35">
      <c r="A47" s="16">
        <v>112</v>
      </c>
      <c r="B47" s="16">
        <v>58</v>
      </c>
      <c r="C47" s="16" t="s">
        <v>13961</v>
      </c>
      <c r="D47" s="16" t="s">
        <v>2052</v>
      </c>
      <c r="E47" s="16" t="s">
        <v>1309</v>
      </c>
      <c r="F47" s="16" t="s">
        <v>1309</v>
      </c>
      <c r="G47" s="12" t="s">
        <v>1309</v>
      </c>
      <c r="H47" s="14" t="s">
        <v>9068</v>
      </c>
    </row>
    <row r="48" spans="1:8" x14ac:dyDescent="0.35">
      <c r="A48" s="16">
        <v>112</v>
      </c>
      <c r="B48" s="30">
        <v>177</v>
      </c>
      <c r="C48" s="30" t="s">
        <v>8575</v>
      </c>
      <c r="D48" s="16" t="s">
        <v>2052</v>
      </c>
      <c r="E48" s="16" t="s">
        <v>1309</v>
      </c>
      <c r="F48" s="16" t="s">
        <v>1309</v>
      </c>
      <c r="G48" s="12" t="s">
        <v>1309</v>
      </c>
      <c r="H48" s="12" t="s">
        <v>1309</v>
      </c>
    </row>
    <row r="49" spans="1:8" x14ac:dyDescent="0.35">
      <c r="A49" s="16">
        <v>112</v>
      </c>
      <c r="B49" s="16">
        <v>1123</v>
      </c>
      <c r="C49" s="30" t="s">
        <v>8576</v>
      </c>
      <c r="D49" s="16" t="s">
        <v>2052</v>
      </c>
      <c r="E49" s="16" t="s">
        <v>1309</v>
      </c>
      <c r="F49" s="16" t="s">
        <v>1309</v>
      </c>
      <c r="G49" s="16" t="s">
        <v>2052</v>
      </c>
      <c r="H49" s="16" t="s">
        <v>7098</v>
      </c>
    </row>
    <row r="50" spans="1:8" ht="15" customHeight="1" x14ac:dyDescent="0.35">
      <c r="A50" s="16">
        <v>112</v>
      </c>
      <c r="B50" s="12">
        <v>1124</v>
      </c>
      <c r="C50" s="30" t="s">
        <v>8577</v>
      </c>
      <c r="D50" s="16" t="s">
        <v>2052</v>
      </c>
      <c r="E50" s="16" t="s">
        <v>1309</v>
      </c>
      <c r="F50" s="16" t="s">
        <v>1309</v>
      </c>
      <c r="G50" s="16" t="s">
        <v>2052</v>
      </c>
      <c r="H50" s="16" t="s">
        <v>7098</v>
      </c>
    </row>
    <row r="51" spans="1:8" x14ac:dyDescent="0.35">
      <c r="A51" s="16">
        <v>112</v>
      </c>
      <c r="B51" s="30">
        <v>1550</v>
      </c>
      <c r="C51" s="30" t="s">
        <v>13196</v>
      </c>
      <c r="D51" s="16" t="s">
        <v>2052</v>
      </c>
      <c r="E51" s="12" t="s">
        <v>1309</v>
      </c>
      <c r="F51" s="29" t="s">
        <v>13197</v>
      </c>
      <c r="G51" s="16" t="s">
        <v>12629</v>
      </c>
      <c r="H51" s="16" t="s">
        <v>8570</v>
      </c>
    </row>
    <row r="52" spans="1:8" x14ac:dyDescent="0.35">
      <c r="A52" s="16">
        <v>112</v>
      </c>
      <c r="B52" s="12">
        <v>1941</v>
      </c>
      <c r="C52" s="30" t="s">
        <v>7525</v>
      </c>
      <c r="D52" s="16" t="s">
        <v>2052</v>
      </c>
      <c r="E52" s="16" t="s">
        <v>1309</v>
      </c>
      <c r="F52" s="16" t="s">
        <v>1309</v>
      </c>
      <c r="G52" s="12" t="s">
        <v>1309</v>
      </c>
      <c r="H52" s="16" t="s">
        <v>8570</v>
      </c>
    </row>
    <row r="53" spans="1:8" x14ac:dyDescent="0.35">
      <c r="A53" s="16">
        <v>113</v>
      </c>
      <c r="B53" s="12">
        <v>51</v>
      </c>
      <c r="C53" s="30" t="s">
        <v>8578</v>
      </c>
      <c r="D53" s="16" t="s">
        <v>2052</v>
      </c>
      <c r="E53" s="16" t="s">
        <v>1591</v>
      </c>
      <c r="F53" s="16" t="s">
        <v>1309</v>
      </c>
      <c r="G53" s="12" t="s">
        <v>1309</v>
      </c>
      <c r="H53" s="14" t="s">
        <v>9068</v>
      </c>
    </row>
    <row r="54" spans="1:8" x14ac:dyDescent="0.35">
      <c r="A54" s="16">
        <v>113</v>
      </c>
      <c r="B54" s="22">
        <v>1216</v>
      </c>
      <c r="C54" s="30" t="s">
        <v>8579</v>
      </c>
      <c r="D54" s="16" t="s">
        <v>2052</v>
      </c>
      <c r="E54" s="16" t="s">
        <v>1591</v>
      </c>
      <c r="F54" s="16" t="s">
        <v>1309</v>
      </c>
      <c r="G54" s="12" t="s">
        <v>1309</v>
      </c>
      <c r="H54" s="14" t="s">
        <v>9068</v>
      </c>
    </row>
    <row r="55" spans="1:8" x14ac:dyDescent="0.35">
      <c r="A55" s="16">
        <v>113</v>
      </c>
      <c r="B55" s="16">
        <v>1291</v>
      </c>
      <c r="C55" s="30" t="s">
        <v>8580</v>
      </c>
      <c r="D55" s="16" t="s">
        <v>2052</v>
      </c>
      <c r="E55" s="16" t="s">
        <v>1591</v>
      </c>
      <c r="F55" s="16" t="s">
        <v>1309</v>
      </c>
      <c r="G55" s="12" t="s">
        <v>1309</v>
      </c>
      <c r="H55" s="14" t="s">
        <v>9068</v>
      </c>
    </row>
    <row r="56" spans="1:8" x14ac:dyDescent="0.35">
      <c r="A56" s="16">
        <v>113</v>
      </c>
      <c r="B56" s="12">
        <v>1874</v>
      </c>
      <c r="C56" s="30" t="s">
        <v>12849</v>
      </c>
      <c r="D56" s="16" t="s">
        <v>2052</v>
      </c>
      <c r="E56" s="16" t="s">
        <v>1604</v>
      </c>
      <c r="F56" s="14" t="s">
        <v>12850</v>
      </c>
      <c r="G56" s="14" t="s">
        <v>2052</v>
      </c>
      <c r="H56" s="14" t="s">
        <v>9068</v>
      </c>
    </row>
    <row r="57" spans="1:8" x14ac:dyDescent="0.35">
      <c r="A57" s="16">
        <v>113</v>
      </c>
      <c r="B57" s="22">
        <v>2113</v>
      </c>
      <c r="C57" s="30" t="s">
        <v>8581</v>
      </c>
      <c r="D57" s="16" t="s">
        <v>2052</v>
      </c>
      <c r="E57" s="16" t="s">
        <v>1591</v>
      </c>
      <c r="F57" s="16" t="s">
        <v>1309</v>
      </c>
      <c r="G57" s="12" t="s">
        <v>1309</v>
      </c>
      <c r="H57" s="14" t="s">
        <v>9068</v>
      </c>
    </row>
    <row r="58" spans="1:8" x14ac:dyDescent="0.35">
      <c r="A58" s="16">
        <v>114</v>
      </c>
      <c r="B58" s="12">
        <v>539</v>
      </c>
      <c r="C58" s="16" t="s">
        <v>13962</v>
      </c>
      <c r="D58" s="16" t="s">
        <v>2052</v>
      </c>
      <c r="E58" s="22" t="s">
        <v>1604</v>
      </c>
      <c r="F58" s="29" t="s">
        <v>12879</v>
      </c>
      <c r="G58" s="29" t="s">
        <v>12629</v>
      </c>
      <c r="H58" s="16" t="s">
        <v>8570</v>
      </c>
    </row>
    <row r="59" spans="1:8" x14ac:dyDescent="0.35">
      <c r="A59" s="16">
        <v>115</v>
      </c>
      <c r="B59" s="16">
        <v>55</v>
      </c>
      <c r="C59" s="30" t="s">
        <v>8582</v>
      </c>
      <c r="D59" s="16" t="s">
        <v>2881</v>
      </c>
      <c r="E59" s="16" t="s">
        <v>1591</v>
      </c>
      <c r="F59" s="16" t="s">
        <v>1309</v>
      </c>
      <c r="G59" s="12" t="s">
        <v>1309</v>
      </c>
      <c r="H59" s="14" t="s">
        <v>9068</v>
      </c>
    </row>
    <row r="60" spans="1:8" x14ac:dyDescent="0.35">
      <c r="A60" s="16">
        <v>115</v>
      </c>
      <c r="B60" s="30">
        <v>263</v>
      </c>
      <c r="C60" s="30" t="s">
        <v>13717</v>
      </c>
      <c r="D60" s="16" t="s">
        <v>2881</v>
      </c>
      <c r="E60" s="22" t="s">
        <v>1604</v>
      </c>
      <c r="F60" s="16" t="s">
        <v>1309</v>
      </c>
      <c r="G60" s="16" t="s">
        <v>2881</v>
      </c>
      <c r="H60" s="14" t="s">
        <v>9068</v>
      </c>
    </row>
    <row r="61" spans="1:8" x14ac:dyDescent="0.35">
      <c r="A61" s="16">
        <v>115</v>
      </c>
      <c r="B61" s="12">
        <v>558</v>
      </c>
      <c r="C61" s="16" t="s">
        <v>13963</v>
      </c>
      <c r="D61" s="16" t="s">
        <v>2881</v>
      </c>
      <c r="E61" s="16" t="s">
        <v>1591</v>
      </c>
      <c r="F61" s="16" t="s">
        <v>1309</v>
      </c>
      <c r="G61" s="16" t="s">
        <v>12629</v>
      </c>
      <c r="H61" s="16" t="s">
        <v>13757</v>
      </c>
    </row>
    <row r="62" spans="1:8" x14ac:dyDescent="0.35">
      <c r="A62" s="16">
        <v>115</v>
      </c>
      <c r="B62" s="16">
        <v>898</v>
      </c>
      <c r="C62" s="30" t="s">
        <v>7247</v>
      </c>
      <c r="D62" s="16" t="s">
        <v>2881</v>
      </c>
      <c r="E62" s="16" t="s">
        <v>1604</v>
      </c>
      <c r="F62" s="14" t="s">
        <v>12630</v>
      </c>
      <c r="G62" s="14" t="s">
        <v>12629</v>
      </c>
      <c r="H62" s="14" t="s">
        <v>9068</v>
      </c>
    </row>
    <row r="63" spans="1:8" x14ac:dyDescent="0.35">
      <c r="A63" s="16">
        <v>116</v>
      </c>
      <c r="B63" s="22">
        <v>193</v>
      </c>
      <c r="C63" s="30" t="s">
        <v>8583</v>
      </c>
      <c r="D63" s="16" t="s">
        <v>2881</v>
      </c>
      <c r="E63" s="16" t="s">
        <v>1591</v>
      </c>
      <c r="F63" s="16" t="s">
        <v>1309</v>
      </c>
      <c r="G63" s="12" t="s">
        <v>1309</v>
      </c>
      <c r="H63" s="12" t="s">
        <v>1309</v>
      </c>
    </row>
    <row r="64" spans="1:8" x14ac:dyDescent="0.35">
      <c r="A64" s="16">
        <v>116</v>
      </c>
      <c r="B64" s="12">
        <v>231</v>
      </c>
      <c r="C64" s="30" t="s">
        <v>8584</v>
      </c>
      <c r="D64" s="16" t="s">
        <v>2881</v>
      </c>
      <c r="E64" s="22" t="s">
        <v>1591</v>
      </c>
      <c r="F64" s="16" t="s">
        <v>1309</v>
      </c>
      <c r="G64" s="12" t="s">
        <v>1309</v>
      </c>
      <c r="H64" s="14" t="s">
        <v>9068</v>
      </c>
    </row>
    <row r="65" spans="1:8" x14ac:dyDescent="0.35">
      <c r="A65" s="16">
        <v>116</v>
      </c>
      <c r="B65" s="16">
        <v>559</v>
      </c>
      <c r="C65" s="16" t="s">
        <v>13963</v>
      </c>
      <c r="D65" s="16" t="s">
        <v>2881</v>
      </c>
      <c r="E65" s="16" t="s">
        <v>1591</v>
      </c>
      <c r="F65" s="16" t="s">
        <v>1309</v>
      </c>
      <c r="G65" s="16" t="s">
        <v>12629</v>
      </c>
      <c r="H65" s="16" t="s">
        <v>13757</v>
      </c>
    </row>
    <row r="66" spans="1:8" x14ac:dyDescent="0.35">
      <c r="A66" s="16">
        <v>116</v>
      </c>
      <c r="B66" s="30">
        <v>899</v>
      </c>
      <c r="C66" s="30" t="s">
        <v>7247</v>
      </c>
      <c r="D66" s="16" t="s">
        <v>2881</v>
      </c>
      <c r="E66" s="16" t="s">
        <v>1604</v>
      </c>
      <c r="F66" s="14" t="s">
        <v>12630</v>
      </c>
      <c r="G66" s="14" t="s">
        <v>12629</v>
      </c>
      <c r="H66" s="14" t="s">
        <v>9068</v>
      </c>
    </row>
    <row r="67" spans="1:8" x14ac:dyDescent="0.35">
      <c r="A67" s="16">
        <v>117</v>
      </c>
      <c r="B67" s="16">
        <v>1879</v>
      </c>
      <c r="C67" s="30" t="s">
        <v>8585</v>
      </c>
      <c r="D67" s="16" t="s">
        <v>2881</v>
      </c>
      <c r="E67" s="22" t="s">
        <v>1591</v>
      </c>
      <c r="F67" s="16" t="s">
        <v>1309</v>
      </c>
      <c r="G67" s="12" t="s">
        <v>1309</v>
      </c>
      <c r="H67" s="12" t="s">
        <v>1309</v>
      </c>
    </row>
    <row r="68" spans="1:8" x14ac:dyDescent="0.35">
      <c r="A68" s="16">
        <v>117</v>
      </c>
      <c r="B68" s="16">
        <v>2338</v>
      </c>
      <c r="C68" s="30" t="s">
        <v>2601</v>
      </c>
      <c r="D68" s="16" t="s">
        <v>2881</v>
      </c>
      <c r="E68" s="16" t="s">
        <v>1604</v>
      </c>
      <c r="F68" s="14" t="s">
        <v>12631</v>
      </c>
      <c r="G68" s="14" t="s">
        <v>12629</v>
      </c>
      <c r="H68" s="14" t="s">
        <v>8570</v>
      </c>
    </row>
    <row r="69" spans="1:8" x14ac:dyDescent="0.35">
      <c r="A69" s="16">
        <v>117</v>
      </c>
      <c r="B69" s="22">
        <v>2605</v>
      </c>
      <c r="C69" s="30" t="s">
        <v>8586</v>
      </c>
      <c r="D69" s="16" t="s">
        <v>2881</v>
      </c>
      <c r="E69" s="16" t="s">
        <v>1591</v>
      </c>
      <c r="F69" s="16" t="s">
        <v>1309</v>
      </c>
      <c r="G69" s="16" t="s">
        <v>12629</v>
      </c>
      <c r="H69" s="16" t="s">
        <v>8570</v>
      </c>
    </row>
    <row r="70" spans="1:8" x14ac:dyDescent="0.35">
      <c r="A70" s="16">
        <v>118</v>
      </c>
      <c r="B70" s="12">
        <v>746</v>
      </c>
      <c r="C70" s="30" t="s">
        <v>13739</v>
      </c>
      <c r="D70" s="16" t="s">
        <v>2006</v>
      </c>
      <c r="E70" s="16" t="s">
        <v>1591</v>
      </c>
      <c r="F70" s="29" t="s">
        <v>1309</v>
      </c>
      <c r="G70" s="12" t="s">
        <v>1309</v>
      </c>
      <c r="H70" s="16"/>
    </row>
    <row r="71" spans="1:8" x14ac:dyDescent="0.35">
      <c r="A71" s="16">
        <v>118</v>
      </c>
      <c r="B71" s="16">
        <v>1654</v>
      </c>
      <c r="C71" s="16" t="s">
        <v>13964</v>
      </c>
      <c r="D71" s="16" t="s">
        <v>2006</v>
      </c>
      <c r="E71" s="16" t="s">
        <v>1604</v>
      </c>
      <c r="F71" s="16" t="s">
        <v>1309</v>
      </c>
      <c r="G71" s="16" t="s">
        <v>13198</v>
      </c>
      <c r="H71" s="16" t="s">
        <v>7098</v>
      </c>
    </row>
    <row r="72" spans="1:8" x14ac:dyDescent="0.35">
      <c r="A72" s="16">
        <v>118</v>
      </c>
      <c r="B72" s="30">
        <v>2016</v>
      </c>
      <c r="C72" s="30" t="s">
        <v>8587</v>
      </c>
      <c r="D72" s="16" t="s">
        <v>2006</v>
      </c>
      <c r="E72" s="16" t="s">
        <v>1591</v>
      </c>
      <c r="F72" s="16" t="s">
        <v>1309</v>
      </c>
      <c r="G72" s="12" t="s">
        <v>1309</v>
      </c>
      <c r="H72" s="12" t="s">
        <v>1309</v>
      </c>
    </row>
    <row r="73" spans="1:8" x14ac:dyDescent="0.35">
      <c r="A73" s="16">
        <v>118</v>
      </c>
      <c r="B73" s="16">
        <v>2323</v>
      </c>
      <c r="C73" s="30" t="s">
        <v>12821</v>
      </c>
      <c r="D73" s="16" t="s">
        <v>2006</v>
      </c>
      <c r="E73" s="16" t="s">
        <v>1309</v>
      </c>
      <c r="F73" s="16" t="s">
        <v>1309</v>
      </c>
      <c r="G73" s="12" t="s">
        <v>1309</v>
      </c>
      <c r="H73" s="16" t="s">
        <v>8570</v>
      </c>
    </row>
    <row r="74" spans="1:8" x14ac:dyDescent="0.35">
      <c r="A74" s="16">
        <v>119</v>
      </c>
      <c r="B74" s="12">
        <v>245</v>
      </c>
      <c r="C74" s="30" t="s">
        <v>13199</v>
      </c>
      <c r="D74" s="16" t="s">
        <v>2071</v>
      </c>
      <c r="E74" s="22" t="s">
        <v>1604</v>
      </c>
      <c r="F74" s="29" t="s">
        <v>13200</v>
      </c>
      <c r="G74" s="16" t="s">
        <v>2071</v>
      </c>
      <c r="H74" s="14" t="s">
        <v>8553</v>
      </c>
    </row>
    <row r="75" spans="1:8" x14ac:dyDescent="0.35">
      <c r="A75" s="16">
        <v>119</v>
      </c>
      <c r="B75" s="30">
        <v>260</v>
      </c>
      <c r="C75" s="30" t="s">
        <v>8588</v>
      </c>
      <c r="D75" s="16" t="s">
        <v>2071</v>
      </c>
      <c r="E75" s="16" t="s">
        <v>1309</v>
      </c>
      <c r="F75" s="16" t="s">
        <v>1309</v>
      </c>
      <c r="G75" s="12" t="s">
        <v>1309</v>
      </c>
      <c r="H75" s="14" t="s">
        <v>9068</v>
      </c>
    </row>
    <row r="76" spans="1:8" x14ac:dyDescent="0.35">
      <c r="A76" s="16">
        <v>119</v>
      </c>
      <c r="B76" s="16">
        <v>715</v>
      </c>
      <c r="C76" s="30" t="s">
        <v>8589</v>
      </c>
      <c r="D76" s="16" t="s">
        <v>2071</v>
      </c>
      <c r="E76" s="16" t="s">
        <v>1309</v>
      </c>
      <c r="F76" s="16" t="s">
        <v>1309</v>
      </c>
      <c r="G76" s="12" t="s">
        <v>1309</v>
      </c>
      <c r="H76" s="12" t="s">
        <v>1309</v>
      </c>
    </row>
    <row r="77" spans="1:8" x14ac:dyDescent="0.35">
      <c r="A77" s="16">
        <v>119</v>
      </c>
      <c r="B77" s="16">
        <v>952</v>
      </c>
      <c r="C77" s="30" t="s">
        <v>8590</v>
      </c>
      <c r="D77" s="16" t="s">
        <v>2071</v>
      </c>
      <c r="E77" s="16" t="s">
        <v>1309</v>
      </c>
      <c r="F77" s="16" t="s">
        <v>1309</v>
      </c>
      <c r="G77" s="12" t="s">
        <v>1309</v>
      </c>
      <c r="H77" s="16" t="s">
        <v>8570</v>
      </c>
    </row>
    <row r="78" spans="1:8" x14ac:dyDescent="0.35">
      <c r="A78" s="16">
        <v>119</v>
      </c>
      <c r="B78" s="22">
        <v>1150</v>
      </c>
      <c r="C78" s="16" t="s">
        <v>13965</v>
      </c>
      <c r="D78" s="16" t="s">
        <v>2071</v>
      </c>
      <c r="E78" s="16" t="s">
        <v>1309</v>
      </c>
      <c r="F78" s="16" t="s">
        <v>1309</v>
      </c>
      <c r="G78" s="12" t="s">
        <v>1309</v>
      </c>
      <c r="H78" s="12" t="s">
        <v>1309</v>
      </c>
    </row>
    <row r="79" spans="1:8" x14ac:dyDescent="0.35">
      <c r="A79" s="16">
        <v>120</v>
      </c>
      <c r="B79" s="16">
        <v>1948</v>
      </c>
      <c r="C79" s="30" t="s">
        <v>13311</v>
      </c>
      <c r="D79" s="16" t="s">
        <v>1965</v>
      </c>
      <c r="E79" s="22" t="s">
        <v>1604</v>
      </c>
      <c r="F79" s="29" t="s">
        <v>13312</v>
      </c>
      <c r="G79" s="16" t="s">
        <v>7043</v>
      </c>
      <c r="H79" s="14" t="s">
        <v>8570</v>
      </c>
    </row>
    <row r="80" spans="1:8" x14ac:dyDescent="0.35">
      <c r="A80" s="16">
        <v>121</v>
      </c>
      <c r="B80" s="12">
        <v>89</v>
      </c>
      <c r="C80" s="16" t="s">
        <v>13966</v>
      </c>
      <c r="D80" s="16" t="s">
        <v>2312</v>
      </c>
      <c r="E80" s="16" t="s">
        <v>1591</v>
      </c>
      <c r="F80" s="16" t="s">
        <v>1309</v>
      </c>
      <c r="G80" s="12" t="s">
        <v>1309</v>
      </c>
      <c r="H80" s="16" t="s">
        <v>8570</v>
      </c>
    </row>
    <row r="81" spans="1:8" x14ac:dyDescent="0.35">
      <c r="A81" s="16">
        <v>121</v>
      </c>
      <c r="B81" s="30">
        <v>1653</v>
      </c>
      <c r="C81" s="30" t="s">
        <v>8591</v>
      </c>
      <c r="D81" s="16" t="s">
        <v>2312</v>
      </c>
      <c r="E81" s="16" t="s">
        <v>1309</v>
      </c>
      <c r="F81" s="16" t="s">
        <v>1309</v>
      </c>
      <c r="G81" s="12" t="s">
        <v>1309</v>
      </c>
      <c r="H81" s="12" t="s">
        <v>1309</v>
      </c>
    </row>
    <row r="82" spans="1:8" x14ac:dyDescent="0.35">
      <c r="A82" s="16">
        <v>121</v>
      </c>
      <c r="B82" s="12">
        <v>2238</v>
      </c>
      <c r="C82" s="30" t="s">
        <v>9095</v>
      </c>
      <c r="D82" s="16" t="s">
        <v>2312</v>
      </c>
      <c r="E82" s="16" t="s">
        <v>1604</v>
      </c>
      <c r="F82" s="14" t="s">
        <v>12954</v>
      </c>
      <c r="G82" s="14" t="s">
        <v>7081</v>
      </c>
      <c r="H82" s="16" t="s">
        <v>8570</v>
      </c>
    </row>
    <row r="83" spans="1:8" x14ac:dyDescent="0.35">
      <c r="A83" s="16">
        <v>122</v>
      </c>
      <c r="B83" s="12">
        <v>570</v>
      </c>
      <c r="C83" s="30" t="s">
        <v>8592</v>
      </c>
      <c r="D83" s="16" t="s">
        <v>1941</v>
      </c>
      <c r="E83" s="16" t="s">
        <v>1309</v>
      </c>
      <c r="F83" s="16" t="s">
        <v>1309</v>
      </c>
      <c r="G83" s="12" t="s">
        <v>1309</v>
      </c>
      <c r="H83" s="14" t="s">
        <v>9068</v>
      </c>
    </row>
    <row r="84" spans="1:8" x14ac:dyDescent="0.35">
      <c r="A84" s="16">
        <v>122</v>
      </c>
      <c r="B84" s="30">
        <v>699</v>
      </c>
      <c r="C84" s="30" t="s">
        <v>8593</v>
      </c>
      <c r="D84" s="16" t="s">
        <v>1941</v>
      </c>
      <c r="E84" s="16" t="s">
        <v>1309</v>
      </c>
      <c r="F84" s="16" t="s">
        <v>1309</v>
      </c>
      <c r="G84" s="12" t="s">
        <v>1309</v>
      </c>
      <c r="H84" s="14" t="s">
        <v>9068</v>
      </c>
    </row>
    <row r="85" spans="1:8" x14ac:dyDescent="0.35">
      <c r="A85" s="16">
        <v>122</v>
      </c>
      <c r="B85" s="12">
        <v>1043</v>
      </c>
      <c r="C85" s="30" t="s">
        <v>8594</v>
      </c>
      <c r="D85" s="16" t="s">
        <v>1941</v>
      </c>
      <c r="E85" s="16" t="s">
        <v>1309</v>
      </c>
      <c r="F85" s="16" t="s">
        <v>1309</v>
      </c>
      <c r="G85" s="12" t="s">
        <v>1309</v>
      </c>
      <c r="H85" s="16" t="s">
        <v>7098</v>
      </c>
    </row>
    <row r="86" spans="1:8" x14ac:dyDescent="0.35">
      <c r="A86" s="16">
        <v>122</v>
      </c>
      <c r="B86" s="16">
        <v>1063</v>
      </c>
      <c r="C86" s="30" t="s">
        <v>8595</v>
      </c>
      <c r="D86" s="16" t="s">
        <v>1941</v>
      </c>
      <c r="E86" s="16" t="s">
        <v>1309</v>
      </c>
      <c r="F86" s="16" t="s">
        <v>1309</v>
      </c>
      <c r="G86" s="12" t="s">
        <v>1309</v>
      </c>
      <c r="H86" s="16" t="s">
        <v>7098</v>
      </c>
    </row>
    <row r="87" spans="1:8" x14ac:dyDescent="0.35">
      <c r="A87" s="16">
        <v>122</v>
      </c>
      <c r="B87" s="22">
        <v>1165</v>
      </c>
      <c r="C87" s="30" t="s">
        <v>7742</v>
      </c>
      <c r="D87" s="16" t="s">
        <v>1941</v>
      </c>
      <c r="E87" s="16" t="s">
        <v>1309</v>
      </c>
      <c r="F87" s="16" t="s">
        <v>1309</v>
      </c>
      <c r="G87" s="12" t="s">
        <v>1309</v>
      </c>
      <c r="H87" s="16" t="s">
        <v>7098</v>
      </c>
    </row>
    <row r="88" spans="1:8" x14ac:dyDescent="0.35">
      <c r="A88" s="16">
        <v>122</v>
      </c>
      <c r="B88" s="12">
        <v>1317</v>
      </c>
      <c r="C88" s="30" t="s">
        <v>8596</v>
      </c>
      <c r="D88" s="16" t="s">
        <v>1941</v>
      </c>
      <c r="E88" s="16" t="s">
        <v>1309</v>
      </c>
      <c r="F88" s="16" t="s">
        <v>1309</v>
      </c>
      <c r="G88" s="12" t="s">
        <v>1309</v>
      </c>
      <c r="H88" s="16" t="s">
        <v>1309</v>
      </c>
    </row>
    <row r="89" spans="1:8" x14ac:dyDescent="0.35">
      <c r="A89" s="16">
        <v>122</v>
      </c>
      <c r="B89" s="12">
        <v>1334</v>
      </c>
      <c r="C89" s="30" t="s">
        <v>8597</v>
      </c>
      <c r="D89" s="16" t="s">
        <v>1941</v>
      </c>
      <c r="E89" s="16" t="s">
        <v>1309</v>
      </c>
      <c r="F89" s="16" t="s">
        <v>1309</v>
      </c>
      <c r="G89" s="12" t="s">
        <v>1309</v>
      </c>
      <c r="H89" s="14" t="s">
        <v>9068</v>
      </c>
    </row>
    <row r="90" spans="1:8" x14ac:dyDescent="0.35">
      <c r="A90" s="16">
        <v>122</v>
      </c>
      <c r="B90" s="30">
        <v>1406</v>
      </c>
      <c r="C90" s="30" t="s">
        <v>8598</v>
      </c>
      <c r="D90" s="16" t="s">
        <v>1941</v>
      </c>
      <c r="E90" s="16" t="s">
        <v>1309</v>
      </c>
      <c r="F90" s="16" t="s">
        <v>1309</v>
      </c>
      <c r="G90" s="12" t="s">
        <v>1309</v>
      </c>
      <c r="H90" s="16" t="s">
        <v>7098</v>
      </c>
    </row>
    <row r="91" spans="1:8" x14ac:dyDescent="0.35">
      <c r="A91" s="16">
        <v>122</v>
      </c>
      <c r="B91" s="12">
        <v>1461</v>
      </c>
      <c r="C91" s="30" t="s">
        <v>8599</v>
      </c>
      <c r="D91" s="16" t="s">
        <v>1941</v>
      </c>
      <c r="E91" s="16" t="s">
        <v>1309</v>
      </c>
      <c r="F91" s="16" t="s">
        <v>1309</v>
      </c>
      <c r="G91" s="12" t="s">
        <v>1309</v>
      </c>
      <c r="H91" s="14" t="s">
        <v>9068</v>
      </c>
    </row>
    <row r="92" spans="1:8" x14ac:dyDescent="0.35">
      <c r="A92" s="16">
        <v>122</v>
      </c>
      <c r="B92" s="16">
        <v>1621</v>
      </c>
      <c r="C92" s="30" t="s">
        <v>8600</v>
      </c>
      <c r="D92" s="16" t="s">
        <v>1941</v>
      </c>
      <c r="E92" s="16" t="s">
        <v>1309</v>
      </c>
      <c r="F92" s="16" t="s">
        <v>1309</v>
      </c>
      <c r="G92" s="12" t="s">
        <v>1309</v>
      </c>
      <c r="H92" s="16" t="s">
        <v>7098</v>
      </c>
    </row>
    <row r="93" spans="1:8" x14ac:dyDescent="0.35">
      <c r="A93" s="16">
        <v>122</v>
      </c>
      <c r="B93" s="22">
        <v>1684</v>
      </c>
      <c r="C93" s="30" t="s">
        <v>12812</v>
      </c>
      <c r="D93" s="16" t="s">
        <v>1941</v>
      </c>
      <c r="E93" s="16" t="s">
        <v>1604</v>
      </c>
      <c r="F93" s="14" t="s">
        <v>12813</v>
      </c>
      <c r="G93" s="14" t="s">
        <v>1941</v>
      </c>
      <c r="H93" s="16" t="s">
        <v>7098</v>
      </c>
    </row>
    <row r="94" spans="1:8" x14ac:dyDescent="0.35">
      <c r="A94" s="16">
        <v>122</v>
      </c>
      <c r="B94" s="16">
        <v>2188</v>
      </c>
      <c r="C94" s="30" t="s">
        <v>8601</v>
      </c>
      <c r="D94" s="16" t="s">
        <v>1941</v>
      </c>
      <c r="E94" s="16" t="s">
        <v>1309</v>
      </c>
      <c r="F94" s="16" t="s">
        <v>1309</v>
      </c>
      <c r="G94" s="12" t="s">
        <v>1309</v>
      </c>
      <c r="H94" s="14" t="s">
        <v>9068</v>
      </c>
    </row>
    <row r="95" spans="1:8" x14ac:dyDescent="0.35">
      <c r="A95" s="16">
        <v>122</v>
      </c>
      <c r="B95" s="12">
        <v>2198</v>
      </c>
      <c r="C95" s="30" t="s">
        <v>8602</v>
      </c>
      <c r="D95" s="16" t="s">
        <v>1941</v>
      </c>
      <c r="E95" s="16" t="s">
        <v>1309</v>
      </c>
      <c r="F95" s="16" t="s">
        <v>1309</v>
      </c>
      <c r="G95" s="12" t="s">
        <v>1309</v>
      </c>
      <c r="H95" s="14" t="s">
        <v>9068</v>
      </c>
    </row>
    <row r="96" spans="1:8" x14ac:dyDescent="0.35">
      <c r="A96" s="16">
        <v>122</v>
      </c>
      <c r="B96" s="22">
        <v>2200</v>
      </c>
      <c r="C96" s="30" t="s">
        <v>8603</v>
      </c>
      <c r="D96" s="16" t="s">
        <v>1941</v>
      </c>
      <c r="E96" s="16" t="s">
        <v>1309</v>
      </c>
      <c r="F96" s="16" t="s">
        <v>1309</v>
      </c>
      <c r="G96" s="12" t="s">
        <v>1309</v>
      </c>
      <c r="H96" s="14" t="s">
        <v>9068</v>
      </c>
    </row>
    <row r="97" spans="1:8" x14ac:dyDescent="0.35">
      <c r="A97" s="16">
        <v>122</v>
      </c>
      <c r="B97" s="12">
        <v>2271</v>
      </c>
      <c r="C97" s="30" t="s">
        <v>8610</v>
      </c>
      <c r="D97" s="16" t="s">
        <v>1941</v>
      </c>
      <c r="E97" s="16" t="s">
        <v>1309</v>
      </c>
      <c r="F97" s="16" t="s">
        <v>1309</v>
      </c>
      <c r="G97" s="12" t="s">
        <v>1309</v>
      </c>
      <c r="H97" s="14" t="s">
        <v>9068</v>
      </c>
    </row>
    <row r="98" spans="1:8" x14ac:dyDescent="0.35">
      <c r="A98" s="16">
        <v>122</v>
      </c>
      <c r="B98" s="12">
        <v>2364</v>
      </c>
      <c r="C98" s="30" t="s">
        <v>8604</v>
      </c>
      <c r="D98" s="16" t="s">
        <v>1941</v>
      </c>
      <c r="E98" s="16" t="s">
        <v>1309</v>
      </c>
      <c r="F98" s="16" t="s">
        <v>1309</v>
      </c>
      <c r="G98" s="12" t="s">
        <v>1309</v>
      </c>
      <c r="H98" s="14" t="s">
        <v>9068</v>
      </c>
    </row>
    <row r="99" spans="1:8" x14ac:dyDescent="0.35">
      <c r="A99" s="16">
        <v>123</v>
      </c>
      <c r="B99" s="30">
        <v>708</v>
      </c>
      <c r="C99" s="30" t="s">
        <v>8605</v>
      </c>
      <c r="D99" s="16" t="s">
        <v>2312</v>
      </c>
      <c r="E99" s="16" t="s">
        <v>1309</v>
      </c>
      <c r="F99" s="16" t="s">
        <v>1309</v>
      </c>
      <c r="G99" s="12" t="s">
        <v>1309</v>
      </c>
      <c r="H99" s="14" t="s">
        <v>9068</v>
      </c>
    </row>
    <row r="100" spans="1:8" x14ac:dyDescent="0.35">
      <c r="A100" s="16">
        <v>123</v>
      </c>
      <c r="B100" s="12">
        <v>1064</v>
      </c>
      <c r="C100" s="30" t="s">
        <v>8595</v>
      </c>
      <c r="D100" s="16" t="s">
        <v>2312</v>
      </c>
      <c r="E100" s="16" t="s">
        <v>1309</v>
      </c>
      <c r="F100" s="16" t="s">
        <v>1309</v>
      </c>
      <c r="G100" s="12" t="s">
        <v>1309</v>
      </c>
      <c r="H100" s="16" t="s">
        <v>7098</v>
      </c>
    </row>
    <row r="101" spans="1:8" x14ac:dyDescent="0.35">
      <c r="A101" s="16">
        <v>123</v>
      </c>
      <c r="B101" s="12">
        <v>1182</v>
      </c>
      <c r="C101" s="30" t="s">
        <v>8606</v>
      </c>
      <c r="D101" s="16" t="s">
        <v>2312</v>
      </c>
      <c r="E101" s="16" t="s">
        <v>1309</v>
      </c>
      <c r="F101" s="16" t="s">
        <v>1309</v>
      </c>
      <c r="G101" s="12" t="s">
        <v>1309</v>
      </c>
      <c r="H101" s="14" t="s">
        <v>9068</v>
      </c>
    </row>
    <row r="102" spans="1:8" x14ac:dyDescent="0.35">
      <c r="A102" s="16">
        <v>123</v>
      </c>
      <c r="B102" s="22">
        <v>1318</v>
      </c>
      <c r="C102" s="30" t="s">
        <v>8596</v>
      </c>
      <c r="D102" s="16" t="s">
        <v>2312</v>
      </c>
      <c r="E102" s="16" t="s">
        <v>1309</v>
      </c>
      <c r="F102" s="16" t="s">
        <v>1309</v>
      </c>
      <c r="G102" s="12" t="s">
        <v>1309</v>
      </c>
      <c r="H102" s="16" t="s">
        <v>1309</v>
      </c>
    </row>
    <row r="103" spans="1:8" x14ac:dyDescent="0.35">
      <c r="A103" s="16">
        <v>123</v>
      </c>
      <c r="B103" s="12">
        <v>1335</v>
      </c>
      <c r="C103" s="30" t="s">
        <v>8597</v>
      </c>
      <c r="D103" s="16" t="s">
        <v>2312</v>
      </c>
      <c r="E103" s="16" t="s">
        <v>1309</v>
      </c>
      <c r="F103" s="16" t="s">
        <v>1309</v>
      </c>
      <c r="G103" s="12" t="s">
        <v>1309</v>
      </c>
      <c r="H103" s="14" t="s">
        <v>9068</v>
      </c>
    </row>
    <row r="104" spans="1:8" x14ac:dyDescent="0.35">
      <c r="A104" s="16">
        <v>123</v>
      </c>
      <c r="B104" s="12">
        <v>1401</v>
      </c>
      <c r="C104" s="30" t="s">
        <v>8607</v>
      </c>
      <c r="D104" s="16" t="s">
        <v>2312</v>
      </c>
      <c r="E104" s="16" t="s">
        <v>1309</v>
      </c>
      <c r="F104" s="16" t="s">
        <v>1309</v>
      </c>
      <c r="G104" s="12" t="s">
        <v>1309</v>
      </c>
      <c r="H104" s="16" t="s">
        <v>7098</v>
      </c>
    </row>
    <row r="105" spans="1:8" x14ac:dyDescent="0.35">
      <c r="A105" s="16">
        <v>123</v>
      </c>
      <c r="B105" s="30">
        <v>1622</v>
      </c>
      <c r="C105" s="30" t="s">
        <v>8600</v>
      </c>
      <c r="D105" s="16" t="s">
        <v>2312</v>
      </c>
      <c r="E105" s="16" t="s">
        <v>1309</v>
      </c>
      <c r="F105" s="16" t="s">
        <v>1309</v>
      </c>
      <c r="G105" s="12" t="s">
        <v>1309</v>
      </c>
      <c r="H105" s="16" t="s">
        <v>7098</v>
      </c>
    </row>
    <row r="106" spans="1:8" x14ac:dyDescent="0.35">
      <c r="A106" s="16">
        <v>123</v>
      </c>
      <c r="B106" s="16">
        <v>1867</v>
      </c>
      <c r="C106" s="30" t="s">
        <v>12949</v>
      </c>
      <c r="D106" s="16" t="s">
        <v>2312</v>
      </c>
      <c r="E106" s="16" t="s">
        <v>1604</v>
      </c>
      <c r="F106" s="14" t="s">
        <v>12950</v>
      </c>
      <c r="G106" s="14" t="s">
        <v>7107</v>
      </c>
      <c r="H106" s="14" t="s">
        <v>9068</v>
      </c>
    </row>
    <row r="107" spans="1:8" x14ac:dyDescent="0.35">
      <c r="A107" s="16">
        <v>123</v>
      </c>
      <c r="B107" s="16">
        <v>2179</v>
      </c>
      <c r="C107" s="30" t="s">
        <v>8608</v>
      </c>
      <c r="D107" s="16" t="s">
        <v>2312</v>
      </c>
      <c r="E107" s="16" t="s">
        <v>1309</v>
      </c>
      <c r="F107" s="16" t="s">
        <v>1309</v>
      </c>
      <c r="G107" s="12" t="s">
        <v>1309</v>
      </c>
      <c r="H107" s="14" t="s">
        <v>9068</v>
      </c>
    </row>
    <row r="108" spans="1:8" x14ac:dyDescent="0.35">
      <c r="A108" s="16">
        <v>123</v>
      </c>
      <c r="B108" s="30">
        <v>2189</v>
      </c>
      <c r="C108" s="30" t="s">
        <v>8609</v>
      </c>
      <c r="D108" s="16" t="s">
        <v>2312</v>
      </c>
      <c r="E108" s="16" t="s">
        <v>1309</v>
      </c>
      <c r="F108" s="16" t="s">
        <v>1309</v>
      </c>
      <c r="G108" s="12" t="s">
        <v>1309</v>
      </c>
      <c r="H108" s="14" t="s">
        <v>9068</v>
      </c>
    </row>
    <row r="109" spans="1:8" x14ac:dyDescent="0.35">
      <c r="A109" s="16">
        <v>123</v>
      </c>
      <c r="B109" s="12">
        <v>2201</v>
      </c>
      <c r="C109" s="30" t="s">
        <v>8603</v>
      </c>
      <c r="D109" s="16" t="s">
        <v>2312</v>
      </c>
      <c r="E109" s="16" t="s">
        <v>1309</v>
      </c>
      <c r="F109" s="16" t="s">
        <v>1309</v>
      </c>
      <c r="G109" s="12" t="s">
        <v>1309</v>
      </c>
      <c r="H109" s="14" t="s">
        <v>9068</v>
      </c>
    </row>
    <row r="110" spans="1:8" x14ac:dyDescent="0.35">
      <c r="A110" s="16">
        <v>123</v>
      </c>
      <c r="B110" s="16">
        <v>2272</v>
      </c>
      <c r="C110" s="30" t="s">
        <v>8610</v>
      </c>
      <c r="D110" s="16" t="s">
        <v>2312</v>
      </c>
      <c r="E110" s="16" t="s">
        <v>1309</v>
      </c>
      <c r="F110" s="16" t="s">
        <v>1309</v>
      </c>
      <c r="G110" s="12" t="s">
        <v>1309</v>
      </c>
      <c r="H110" s="14" t="s">
        <v>9068</v>
      </c>
    </row>
    <row r="111" spans="1:8" x14ac:dyDescent="0.35">
      <c r="A111" s="16">
        <v>123</v>
      </c>
      <c r="B111" s="22">
        <v>2365</v>
      </c>
      <c r="C111" s="30" t="s">
        <v>8604</v>
      </c>
      <c r="D111" s="16" t="s">
        <v>2312</v>
      </c>
      <c r="E111" s="16" t="s">
        <v>1309</v>
      </c>
      <c r="F111" s="16" t="s">
        <v>1309</v>
      </c>
      <c r="G111" s="12" t="s">
        <v>1309</v>
      </c>
      <c r="H111" s="14" t="s">
        <v>9068</v>
      </c>
    </row>
    <row r="112" spans="1:8" x14ac:dyDescent="0.35">
      <c r="A112" s="16">
        <v>124</v>
      </c>
      <c r="B112" s="12">
        <v>480</v>
      </c>
      <c r="C112" s="30" t="s">
        <v>8611</v>
      </c>
      <c r="D112" s="16" t="s">
        <v>2312</v>
      </c>
      <c r="E112" s="16" t="s">
        <v>1309</v>
      </c>
      <c r="F112" s="29" t="s">
        <v>1309</v>
      </c>
      <c r="G112" s="31" t="s">
        <v>1309</v>
      </c>
      <c r="H112" s="14" t="s">
        <v>9068</v>
      </c>
    </row>
    <row r="113" spans="1:8" x14ac:dyDescent="0.35">
      <c r="A113" s="16">
        <v>124</v>
      </c>
      <c r="B113" s="16">
        <v>763</v>
      </c>
      <c r="C113" s="30" t="s">
        <v>8612</v>
      </c>
      <c r="D113" s="16" t="s">
        <v>2312</v>
      </c>
      <c r="E113" s="16" t="s">
        <v>1309</v>
      </c>
      <c r="F113" s="29" t="s">
        <v>1309</v>
      </c>
      <c r="G113" s="31" t="s">
        <v>1309</v>
      </c>
      <c r="H113" s="12" t="s">
        <v>8568</v>
      </c>
    </row>
    <row r="114" spans="1:8" x14ac:dyDescent="0.35">
      <c r="A114" s="16">
        <v>124</v>
      </c>
      <c r="B114" s="30">
        <v>1494</v>
      </c>
      <c r="C114" s="30" t="s">
        <v>8613</v>
      </c>
      <c r="D114" s="16" t="s">
        <v>2312</v>
      </c>
      <c r="E114" s="16" t="s">
        <v>1309</v>
      </c>
      <c r="F114" s="16" t="s">
        <v>1309</v>
      </c>
      <c r="G114" s="12" t="s">
        <v>1309</v>
      </c>
      <c r="H114" s="16" t="s">
        <v>7098</v>
      </c>
    </row>
    <row r="115" spans="1:8" x14ac:dyDescent="0.35">
      <c r="A115" s="16">
        <v>124</v>
      </c>
      <c r="B115" s="12">
        <v>1731</v>
      </c>
      <c r="C115" s="30" t="s">
        <v>8614</v>
      </c>
      <c r="D115" s="16" t="s">
        <v>2312</v>
      </c>
      <c r="E115" s="16" t="s">
        <v>1309</v>
      </c>
      <c r="F115" s="16" t="s">
        <v>1309</v>
      </c>
      <c r="G115" s="12" t="s">
        <v>1309</v>
      </c>
      <c r="H115" s="16" t="s">
        <v>7098</v>
      </c>
    </row>
    <row r="116" spans="1:8" x14ac:dyDescent="0.35">
      <c r="A116" s="16">
        <v>124</v>
      </c>
      <c r="B116" s="16">
        <v>1732</v>
      </c>
      <c r="C116" s="30" t="s">
        <v>8615</v>
      </c>
      <c r="D116" s="16" t="s">
        <v>2312</v>
      </c>
      <c r="E116" s="16" t="s">
        <v>1309</v>
      </c>
      <c r="F116" s="16" t="s">
        <v>1309</v>
      </c>
      <c r="G116" s="12" t="s">
        <v>1309</v>
      </c>
      <c r="H116" s="16" t="s">
        <v>7098</v>
      </c>
    </row>
    <row r="117" spans="1:8" x14ac:dyDescent="0.35">
      <c r="A117" s="16">
        <v>124</v>
      </c>
      <c r="B117" s="30">
        <v>1733</v>
      </c>
      <c r="C117" s="30" t="s">
        <v>8616</v>
      </c>
      <c r="D117" s="16" t="s">
        <v>2312</v>
      </c>
      <c r="E117" s="16" t="s">
        <v>1309</v>
      </c>
      <c r="F117" s="16" t="s">
        <v>1309</v>
      </c>
      <c r="G117" s="12" t="s">
        <v>1309</v>
      </c>
      <c r="H117" s="16" t="s">
        <v>7098</v>
      </c>
    </row>
    <row r="118" spans="1:8" x14ac:dyDescent="0.35">
      <c r="A118" s="16">
        <v>124</v>
      </c>
      <c r="B118" s="12">
        <v>1821</v>
      </c>
      <c r="C118" s="30" t="s">
        <v>13181</v>
      </c>
      <c r="D118" s="16" t="s">
        <v>2312</v>
      </c>
      <c r="E118" s="16" t="s">
        <v>1604</v>
      </c>
      <c r="F118" s="16" t="s">
        <v>13182</v>
      </c>
      <c r="G118" s="16" t="s">
        <v>12629</v>
      </c>
      <c r="H118" s="14" t="s">
        <v>8570</v>
      </c>
    </row>
    <row r="119" spans="1:8" x14ac:dyDescent="0.35">
      <c r="A119" s="16">
        <v>124</v>
      </c>
      <c r="B119" s="12">
        <v>2421</v>
      </c>
      <c r="C119" s="30" t="s">
        <v>13521</v>
      </c>
      <c r="D119" s="16" t="s">
        <v>2312</v>
      </c>
      <c r="E119" s="16" t="s">
        <v>1309</v>
      </c>
      <c r="F119" s="16" t="s">
        <v>1309</v>
      </c>
      <c r="G119" s="12" t="s">
        <v>1309</v>
      </c>
      <c r="H119" s="16" t="s">
        <v>13757</v>
      </c>
    </row>
    <row r="120" spans="1:8" x14ac:dyDescent="0.35">
      <c r="A120" s="16">
        <v>124</v>
      </c>
      <c r="B120" s="30">
        <v>2442</v>
      </c>
      <c r="C120" s="30" t="s">
        <v>8617</v>
      </c>
      <c r="D120" s="16" t="s">
        <v>2312</v>
      </c>
      <c r="E120" s="16" t="s">
        <v>1309</v>
      </c>
      <c r="F120" s="16" t="s">
        <v>1309</v>
      </c>
      <c r="G120" s="12" t="s">
        <v>1309</v>
      </c>
      <c r="H120" s="12" t="s">
        <v>1309</v>
      </c>
    </row>
    <row r="121" spans="1:8" x14ac:dyDescent="0.35">
      <c r="A121" s="16">
        <v>124</v>
      </c>
      <c r="B121" s="12">
        <v>2522</v>
      </c>
      <c r="C121" s="30" t="s">
        <v>8618</v>
      </c>
      <c r="D121" s="16" t="s">
        <v>2312</v>
      </c>
      <c r="E121" s="16" t="s">
        <v>1309</v>
      </c>
      <c r="F121" s="16" t="s">
        <v>1309</v>
      </c>
      <c r="G121" s="12" t="s">
        <v>1309</v>
      </c>
      <c r="H121" s="16" t="s">
        <v>7098</v>
      </c>
    </row>
    <row r="122" spans="1:8" x14ac:dyDescent="0.35">
      <c r="A122" s="16">
        <v>125</v>
      </c>
      <c r="B122" s="12">
        <v>1868</v>
      </c>
      <c r="C122" s="30" t="s">
        <v>12949</v>
      </c>
      <c r="D122" s="16" t="s">
        <v>1941</v>
      </c>
      <c r="E122" s="22" t="s">
        <v>1604</v>
      </c>
      <c r="F122" s="29" t="s">
        <v>12950</v>
      </c>
      <c r="G122" s="29" t="s">
        <v>7107</v>
      </c>
      <c r="H122" s="14" t="s">
        <v>9068</v>
      </c>
    </row>
    <row r="123" spans="1:8" x14ac:dyDescent="0.35">
      <c r="A123" s="16">
        <v>126</v>
      </c>
      <c r="B123" s="30">
        <v>179</v>
      </c>
      <c r="C123" s="30" t="s">
        <v>13183</v>
      </c>
      <c r="D123" s="16" t="s">
        <v>1941</v>
      </c>
      <c r="E123" s="22" t="s">
        <v>1604</v>
      </c>
      <c r="F123" s="29" t="s">
        <v>13184</v>
      </c>
      <c r="G123" s="29" t="s">
        <v>7221</v>
      </c>
      <c r="H123" s="14" t="s">
        <v>8553</v>
      </c>
    </row>
    <row r="124" spans="1:8" x14ac:dyDescent="0.35">
      <c r="A124" s="16">
        <v>127</v>
      </c>
      <c r="B124" s="16">
        <v>883</v>
      </c>
      <c r="C124" s="30" t="s">
        <v>8619</v>
      </c>
      <c r="D124" s="16" t="s">
        <v>1941</v>
      </c>
      <c r="E124" s="16" t="s">
        <v>1309</v>
      </c>
      <c r="F124" s="29" t="s">
        <v>1309</v>
      </c>
      <c r="G124" s="31" t="s">
        <v>1309</v>
      </c>
      <c r="H124" s="33" t="s">
        <v>1309</v>
      </c>
    </row>
    <row r="125" spans="1:8" x14ac:dyDescent="0.35">
      <c r="A125" s="16">
        <v>127</v>
      </c>
      <c r="B125" s="12">
        <v>992</v>
      </c>
      <c r="C125" s="30" t="s">
        <v>8620</v>
      </c>
      <c r="D125" s="16" t="s">
        <v>1941</v>
      </c>
      <c r="E125" s="16" t="s">
        <v>1309</v>
      </c>
      <c r="F125" s="16" t="s">
        <v>1309</v>
      </c>
      <c r="G125" s="30" t="s">
        <v>1309</v>
      </c>
      <c r="H125" s="12" t="s">
        <v>1309</v>
      </c>
    </row>
    <row r="126" spans="1:8" x14ac:dyDescent="0.35">
      <c r="A126" s="16">
        <v>127</v>
      </c>
      <c r="B126" s="30">
        <v>1199</v>
      </c>
      <c r="C126" s="30" t="s">
        <v>8621</v>
      </c>
      <c r="D126" s="16" t="s">
        <v>1941</v>
      </c>
      <c r="E126" s="16" t="s">
        <v>1309</v>
      </c>
      <c r="F126" s="16" t="s">
        <v>1309</v>
      </c>
      <c r="G126" s="30" t="s">
        <v>1309</v>
      </c>
      <c r="H126" s="12" t="s">
        <v>1309</v>
      </c>
    </row>
    <row r="127" spans="1:8" x14ac:dyDescent="0.35">
      <c r="A127" s="16">
        <v>127</v>
      </c>
      <c r="B127" s="16">
        <v>1828</v>
      </c>
      <c r="C127" s="16" t="s">
        <v>13967</v>
      </c>
      <c r="D127" s="16" t="s">
        <v>1941</v>
      </c>
      <c r="E127" s="12" t="s">
        <v>1309</v>
      </c>
      <c r="F127" s="17" t="s">
        <v>13185</v>
      </c>
      <c r="G127" s="34" t="s">
        <v>12629</v>
      </c>
      <c r="H127" s="17" t="s">
        <v>8570</v>
      </c>
    </row>
    <row r="128" spans="1:8" x14ac:dyDescent="0.35">
      <c r="A128" s="16">
        <v>128</v>
      </c>
      <c r="B128" s="12">
        <v>165</v>
      </c>
      <c r="C128" s="16" t="s">
        <v>13968</v>
      </c>
      <c r="D128" s="16" t="s">
        <v>2324</v>
      </c>
      <c r="E128" s="16" t="s">
        <v>1309</v>
      </c>
      <c r="F128" s="16" t="s">
        <v>1309</v>
      </c>
      <c r="G128" s="31" t="s">
        <v>1309</v>
      </c>
      <c r="H128" s="16" t="s">
        <v>7098</v>
      </c>
    </row>
    <row r="129" spans="1:8" x14ac:dyDescent="0.35">
      <c r="A129" s="16">
        <v>128</v>
      </c>
      <c r="B129" s="30">
        <v>180</v>
      </c>
      <c r="C129" s="30" t="s">
        <v>8622</v>
      </c>
      <c r="D129" s="16" t="s">
        <v>2324</v>
      </c>
      <c r="E129" s="16" t="s">
        <v>1309</v>
      </c>
      <c r="F129" s="16" t="s">
        <v>1309</v>
      </c>
      <c r="G129" s="30" t="s">
        <v>1309</v>
      </c>
      <c r="H129" s="12" t="s">
        <v>1309</v>
      </c>
    </row>
    <row r="130" spans="1:8" x14ac:dyDescent="0.35">
      <c r="A130" s="16">
        <v>128</v>
      </c>
      <c r="B130" s="12">
        <v>1562</v>
      </c>
      <c r="C130" s="30" t="s">
        <v>13561</v>
      </c>
      <c r="D130" s="16" t="s">
        <v>2324</v>
      </c>
      <c r="E130" s="16" t="s">
        <v>1309</v>
      </c>
      <c r="F130" s="16" t="s">
        <v>1309</v>
      </c>
      <c r="G130" s="12" t="s">
        <v>1309</v>
      </c>
      <c r="H130" s="16" t="s">
        <v>7098</v>
      </c>
    </row>
    <row r="131" spans="1:8" x14ac:dyDescent="0.35">
      <c r="A131" s="16">
        <v>128</v>
      </c>
      <c r="B131" s="12">
        <v>1812</v>
      </c>
      <c r="C131" s="30" t="s">
        <v>13229</v>
      </c>
      <c r="D131" s="16" t="s">
        <v>2324</v>
      </c>
      <c r="E131" s="16" t="s">
        <v>1604</v>
      </c>
      <c r="F131" s="16" t="s">
        <v>1309</v>
      </c>
      <c r="G131" s="16" t="s">
        <v>2324</v>
      </c>
      <c r="H131" s="16" t="s">
        <v>7098</v>
      </c>
    </row>
    <row r="132" spans="1:8" x14ac:dyDescent="0.35">
      <c r="A132" s="16">
        <v>131</v>
      </c>
      <c r="B132" s="22">
        <v>2212</v>
      </c>
      <c r="C132" s="30" t="s">
        <v>13188</v>
      </c>
      <c r="D132" s="16" t="s">
        <v>2324</v>
      </c>
      <c r="E132" s="22" t="s">
        <v>1604</v>
      </c>
      <c r="F132" s="29" t="s">
        <v>13512</v>
      </c>
      <c r="G132" s="29" t="s">
        <v>2324</v>
      </c>
      <c r="H132" s="14" t="s">
        <v>8553</v>
      </c>
    </row>
    <row r="133" spans="1:8" x14ac:dyDescent="0.35">
      <c r="A133" s="16">
        <v>132</v>
      </c>
      <c r="B133" s="12">
        <v>315</v>
      </c>
      <c r="C133" s="30" t="s">
        <v>8623</v>
      </c>
      <c r="D133" s="16" t="s">
        <v>2324</v>
      </c>
      <c r="E133" s="16" t="s">
        <v>1309</v>
      </c>
      <c r="F133" s="16" t="s">
        <v>1309</v>
      </c>
      <c r="G133" s="12" t="s">
        <v>1309</v>
      </c>
      <c r="H133" s="14" t="s">
        <v>9068</v>
      </c>
    </row>
    <row r="134" spans="1:8" x14ac:dyDescent="0.35">
      <c r="A134" s="16">
        <v>132</v>
      </c>
      <c r="B134" s="12">
        <v>692</v>
      </c>
      <c r="C134" s="30" t="s">
        <v>12958</v>
      </c>
      <c r="D134" s="16" t="s">
        <v>2324</v>
      </c>
      <c r="E134" s="16" t="s">
        <v>1309</v>
      </c>
      <c r="F134" s="16" t="s">
        <v>1309</v>
      </c>
      <c r="G134" s="12" t="s">
        <v>1309</v>
      </c>
      <c r="H134" s="16"/>
    </row>
    <row r="135" spans="1:8" x14ac:dyDescent="0.35">
      <c r="A135" s="16">
        <v>132</v>
      </c>
      <c r="B135" s="30">
        <v>921</v>
      </c>
      <c r="C135" s="30" t="s">
        <v>13131</v>
      </c>
      <c r="D135" s="16" t="s">
        <v>2324</v>
      </c>
      <c r="E135" s="16" t="s">
        <v>1604</v>
      </c>
      <c r="F135" s="14" t="s">
        <v>12959</v>
      </c>
      <c r="G135" s="14" t="s">
        <v>7221</v>
      </c>
      <c r="H135" s="14" t="s">
        <v>9068</v>
      </c>
    </row>
    <row r="136" spans="1:8" x14ac:dyDescent="0.35">
      <c r="A136" s="16">
        <v>132</v>
      </c>
      <c r="B136" s="12">
        <v>923</v>
      </c>
      <c r="C136" s="30" t="s">
        <v>12960</v>
      </c>
      <c r="D136" s="16" t="s">
        <v>2324</v>
      </c>
      <c r="E136" s="16" t="s">
        <v>1309</v>
      </c>
      <c r="F136" s="16" t="s">
        <v>1309</v>
      </c>
      <c r="G136" s="12" t="s">
        <v>1309</v>
      </c>
      <c r="H136" s="12" t="s">
        <v>1309</v>
      </c>
    </row>
    <row r="137" spans="1:8" x14ac:dyDescent="0.35">
      <c r="A137" s="16">
        <v>132</v>
      </c>
      <c r="B137" s="12">
        <v>2222</v>
      </c>
      <c r="C137" s="30" t="s">
        <v>12961</v>
      </c>
      <c r="D137" s="16" t="s">
        <v>2324</v>
      </c>
      <c r="E137" s="16" t="s">
        <v>1309</v>
      </c>
      <c r="F137" s="16" t="s">
        <v>1309</v>
      </c>
      <c r="G137" s="12" t="s">
        <v>1309</v>
      </c>
      <c r="H137" s="14" t="s">
        <v>9068</v>
      </c>
    </row>
    <row r="138" spans="1:8" x14ac:dyDescent="0.35">
      <c r="A138" s="16">
        <v>133</v>
      </c>
      <c r="B138" s="30">
        <v>1806</v>
      </c>
      <c r="C138" s="30" t="s">
        <v>13189</v>
      </c>
      <c r="D138" s="16" t="s">
        <v>1815</v>
      </c>
      <c r="E138" s="22" t="s">
        <v>1604</v>
      </c>
      <c r="F138" s="29" t="s">
        <v>13190</v>
      </c>
      <c r="G138" s="16" t="s">
        <v>7043</v>
      </c>
      <c r="H138" s="14" t="s">
        <v>8553</v>
      </c>
    </row>
    <row r="139" spans="1:8" x14ac:dyDescent="0.35">
      <c r="A139" s="16">
        <v>134</v>
      </c>
      <c r="B139" s="12">
        <v>590</v>
      </c>
      <c r="C139" s="30" t="s">
        <v>8624</v>
      </c>
      <c r="D139" s="16" t="s">
        <v>1815</v>
      </c>
      <c r="E139" s="16" t="s">
        <v>1309</v>
      </c>
      <c r="F139" s="29" t="s">
        <v>1309</v>
      </c>
      <c r="G139" s="31" t="s">
        <v>1309</v>
      </c>
      <c r="H139" s="12" t="s">
        <v>1309</v>
      </c>
    </row>
    <row r="140" spans="1:8" x14ac:dyDescent="0.35">
      <c r="A140" s="16">
        <v>134</v>
      </c>
      <c r="B140" s="12">
        <v>600</v>
      </c>
      <c r="C140" s="30" t="s">
        <v>13548</v>
      </c>
      <c r="D140" s="16" t="s">
        <v>1815</v>
      </c>
      <c r="E140" s="16" t="s">
        <v>1604</v>
      </c>
      <c r="F140" s="16" t="s">
        <v>13191</v>
      </c>
      <c r="G140" s="16" t="s">
        <v>1815</v>
      </c>
      <c r="H140" s="14" t="s">
        <v>8570</v>
      </c>
    </row>
    <row r="141" spans="1:8" x14ac:dyDescent="0.35">
      <c r="A141" s="16">
        <v>134</v>
      </c>
      <c r="B141" s="30">
        <v>1050</v>
      </c>
      <c r="C141" s="30" t="s">
        <v>8625</v>
      </c>
      <c r="D141" s="16" t="s">
        <v>1815</v>
      </c>
      <c r="E141" s="16" t="s">
        <v>1309</v>
      </c>
      <c r="F141" s="16" t="s">
        <v>1309</v>
      </c>
      <c r="G141" s="12" t="s">
        <v>1309</v>
      </c>
      <c r="H141" s="16" t="s">
        <v>7098</v>
      </c>
    </row>
    <row r="142" spans="1:8" x14ac:dyDescent="0.35">
      <c r="A142" s="16">
        <v>135</v>
      </c>
      <c r="B142" s="12">
        <v>102</v>
      </c>
      <c r="C142" s="30" t="s">
        <v>13522</v>
      </c>
      <c r="D142" s="16" t="s">
        <v>1815</v>
      </c>
      <c r="E142" s="22" t="s">
        <v>1604</v>
      </c>
      <c r="F142" s="14" t="s">
        <v>1309</v>
      </c>
      <c r="G142" s="14" t="s">
        <v>1815</v>
      </c>
      <c r="H142" s="14" t="s">
        <v>9068</v>
      </c>
    </row>
    <row r="143" spans="1:8" x14ac:dyDescent="0.35">
      <c r="A143" s="16">
        <v>135</v>
      </c>
      <c r="B143" s="16">
        <v>2143</v>
      </c>
      <c r="C143" s="30" t="s">
        <v>9510</v>
      </c>
      <c r="D143" s="16" t="s">
        <v>1815</v>
      </c>
      <c r="E143" s="22" t="s">
        <v>1604</v>
      </c>
      <c r="F143" s="14" t="s">
        <v>12792</v>
      </c>
      <c r="G143" s="14" t="s">
        <v>7107</v>
      </c>
      <c r="H143" s="14" t="s">
        <v>9068</v>
      </c>
    </row>
    <row r="144" spans="1:8" x14ac:dyDescent="0.35">
      <c r="A144" s="16">
        <v>136</v>
      </c>
      <c r="B144" s="30">
        <v>114</v>
      </c>
      <c r="C144" s="30" t="s">
        <v>13523</v>
      </c>
      <c r="D144" s="16" t="s">
        <v>1815</v>
      </c>
      <c r="E144" s="22" t="s">
        <v>1604</v>
      </c>
      <c r="F144" s="14" t="s">
        <v>1309</v>
      </c>
      <c r="G144" s="14" t="s">
        <v>1815</v>
      </c>
      <c r="H144" s="14" t="s">
        <v>8570</v>
      </c>
    </row>
    <row r="145" spans="1:8" x14ac:dyDescent="0.35">
      <c r="A145" s="16">
        <v>136</v>
      </c>
      <c r="B145" s="12">
        <v>555</v>
      </c>
      <c r="C145" s="16" t="s">
        <v>13969</v>
      </c>
      <c r="D145" s="16" t="s">
        <v>1815</v>
      </c>
      <c r="E145" s="16" t="s">
        <v>1309</v>
      </c>
      <c r="F145" s="14" t="s">
        <v>12769</v>
      </c>
      <c r="G145" s="16" t="s">
        <v>1815</v>
      </c>
      <c r="H145" s="16" t="s">
        <v>8570</v>
      </c>
    </row>
    <row r="146" spans="1:8" x14ac:dyDescent="0.35">
      <c r="A146" s="16">
        <v>136</v>
      </c>
      <c r="B146" s="12">
        <v>591</v>
      </c>
      <c r="C146" s="30" t="s">
        <v>8626</v>
      </c>
      <c r="D146" s="16" t="s">
        <v>1815</v>
      </c>
      <c r="E146" s="16" t="s">
        <v>1309</v>
      </c>
      <c r="F146" s="16" t="s">
        <v>1309</v>
      </c>
      <c r="G146" s="12" t="s">
        <v>1309</v>
      </c>
      <c r="H146" s="12" t="s">
        <v>1309</v>
      </c>
    </row>
    <row r="147" spans="1:8" x14ac:dyDescent="0.35">
      <c r="A147" s="16">
        <v>136</v>
      </c>
      <c r="B147" s="30">
        <v>830</v>
      </c>
      <c r="C147" s="30" t="s">
        <v>8627</v>
      </c>
      <c r="D147" s="16" t="s">
        <v>1815</v>
      </c>
      <c r="E147" s="16" t="s">
        <v>1309</v>
      </c>
      <c r="F147" s="16" t="s">
        <v>1309</v>
      </c>
      <c r="G147" s="12" t="s">
        <v>1309</v>
      </c>
      <c r="H147" s="16" t="s">
        <v>7098</v>
      </c>
    </row>
    <row r="148" spans="1:8" x14ac:dyDescent="0.35">
      <c r="A148" s="16">
        <v>136</v>
      </c>
      <c r="B148" s="12">
        <v>1259</v>
      </c>
      <c r="C148" s="30" t="s">
        <v>13524</v>
      </c>
      <c r="D148" s="16" t="s">
        <v>1815</v>
      </c>
      <c r="E148" s="16" t="s">
        <v>1604</v>
      </c>
      <c r="F148" s="14" t="s">
        <v>12782</v>
      </c>
      <c r="G148" s="14" t="s">
        <v>1815</v>
      </c>
      <c r="H148" s="14" t="s">
        <v>9068</v>
      </c>
    </row>
    <row r="149" spans="1:8" x14ac:dyDescent="0.35">
      <c r="A149" s="16">
        <v>136</v>
      </c>
      <c r="B149" s="12">
        <v>1628</v>
      </c>
      <c r="C149" s="30" t="s">
        <v>8628</v>
      </c>
      <c r="D149" s="16" t="s">
        <v>1815</v>
      </c>
      <c r="E149" s="16" t="s">
        <v>1309</v>
      </c>
      <c r="F149" s="16" t="s">
        <v>1309</v>
      </c>
      <c r="G149" s="12" t="s">
        <v>1309</v>
      </c>
      <c r="H149" s="16" t="s">
        <v>7098</v>
      </c>
    </row>
    <row r="150" spans="1:8" x14ac:dyDescent="0.35">
      <c r="A150" s="16">
        <v>136</v>
      </c>
      <c r="B150" s="30">
        <v>1872</v>
      </c>
      <c r="C150" s="30" t="s">
        <v>8629</v>
      </c>
      <c r="D150" s="16" t="s">
        <v>1815</v>
      </c>
      <c r="E150" s="16" t="s">
        <v>1309</v>
      </c>
      <c r="F150" s="16" t="s">
        <v>1309</v>
      </c>
      <c r="G150" s="12" t="s">
        <v>1309</v>
      </c>
      <c r="H150" s="16" t="s">
        <v>8570</v>
      </c>
    </row>
    <row r="151" spans="1:8" x14ac:dyDescent="0.35">
      <c r="A151" s="16">
        <v>136</v>
      </c>
      <c r="B151" s="12">
        <v>2144</v>
      </c>
      <c r="C151" s="30" t="s">
        <v>9510</v>
      </c>
      <c r="D151" s="16" t="s">
        <v>1815</v>
      </c>
      <c r="E151" s="16" t="s">
        <v>1604</v>
      </c>
      <c r="F151" s="14" t="s">
        <v>12792</v>
      </c>
      <c r="G151" s="14" t="s">
        <v>7107</v>
      </c>
      <c r="H151" s="14" t="s">
        <v>9068</v>
      </c>
    </row>
    <row r="152" spans="1:8" x14ac:dyDescent="0.35">
      <c r="A152" s="16">
        <v>137</v>
      </c>
      <c r="B152" s="12">
        <v>87</v>
      </c>
      <c r="C152" s="30" t="s">
        <v>13193</v>
      </c>
      <c r="D152" s="16" t="s">
        <v>1815</v>
      </c>
      <c r="E152" s="22" t="s">
        <v>1604</v>
      </c>
      <c r="F152" s="16" t="s">
        <v>13194</v>
      </c>
      <c r="G152" s="16" t="s">
        <v>12629</v>
      </c>
      <c r="H152" s="14" t="s">
        <v>8553</v>
      </c>
    </row>
    <row r="153" spans="1:8" x14ac:dyDescent="0.35">
      <c r="A153" s="16">
        <v>137</v>
      </c>
      <c r="B153" s="30">
        <v>332</v>
      </c>
      <c r="C153" s="30" t="s">
        <v>8630</v>
      </c>
      <c r="D153" s="16" t="s">
        <v>1815</v>
      </c>
      <c r="E153" s="16" t="s">
        <v>1309</v>
      </c>
      <c r="F153" s="29" t="s">
        <v>1309</v>
      </c>
      <c r="G153" s="12" t="s">
        <v>1309</v>
      </c>
      <c r="H153" s="16" t="s">
        <v>13757</v>
      </c>
    </row>
    <row r="154" spans="1:8" x14ac:dyDescent="0.35">
      <c r="A154" s="16">
        <v>137</v>
      </c>
      <c r="B154" s="16">
        <v>514</v>
      </c>
      <c r="C154" s="30" t="s">
        <v>13390</v>
      </c>
      <c r="D154" s="16" t="s">
        <v>1815</v>
      </c>
      <c r="E154" s="16" t="s">
        <v>1604</v>
      </c>
      <c r="F154" s="14" t="s">
        <v>12754</v>
      </c>
      <c r="G154" s="16" t="s">
        <v>1815</v>
      </c>
      <c r="H154" s="16" t="s">
        <v>8570</v>
      </c>
    </row>
    <row r="155" spans="1:8" x14ac:dyDescent="0.35">
      <c r="A155" s="16">
        <v>137</v>
      </c>
      <c r="B155" s="12">
        <v>725</v>
      </c>
      <c r="C155" s="30" t="s">
        <v>8631</v>
      </c>
      <c r="D155" s="16" t="s">
        <v>1815</v>
      </c>
      <c r="E155" s="16" t="s">
        <v>1309</v>
      </c>
      <c r="F155" s="16" t="s">
        <v>1309</v>
      </c>
      <c r="G155" s="12" t="s">
        <v>1309</v>
      </c>
      <c r="H155" s="14" t="s">
        <v>9068</v>
      </c>
    </row>
    <row r="156" spans="1:8" x14ac:dyDescent="0.35">
      <c r="A156" s="16">
        <v>137</v>
      </c>
      <c r="B156" s="22">
        <v>967</v>
      </c>
      <c r="C156" s="30" t="s">
        <v>8632</v>
      </c>
      <c r="D156" s="16" t="s">
        <v>1815</v>
      </c>
      <c r="E156" s="16" t="s">
        <v>1309</v>
      </c>
      <c r="F156" s="16" t="s">
        <v>1309</v>
      </c>
      <c r="G156" s="12" t="s">
        <v>1309</v>
      </c>
      <c r="H156" s="12" t="s">
        <v>1309</v>
      </c>
    </row>
    <row r="157" spans="1:8" x14ac:dyDescent="0.35">
      <c r="A157" s="16">
        <v>137</v>
      </c>
      <c r="B157" s="16">
        <v>1552</v>
      </c>
      <c r="C157" s="30" t="s">
        <v>8633</v>
      </c>
      <c r="D157" s="16" t="s">
        <v>1815</v>
      </c>
      <c r="E157" s="16" t="s">
        <v>1309</v>
      </c>
      <c r="F157" s="16" t="s">
        <v>1309</v>
      </c>
      <c r="G157" s="12" t="s">
        <v>1309</v>
      </c>
      <c r="H157" s="12" t="s">
        <v>1309</v>
      </c>
    </row>
    <row r="158" spans="1:8" x14ac:dyDescent="0.35">
      <c r="A158" s="16">
        <v>137</v>
      </c>
      <c r="B158" s="12">
        <v>2175</v>
      </c>
      <c r="C158" s="30" t="s">
        <v>8634</v>
      </c>
      <c r="D158" s="16" t="s">
        <v>1815</v>
      </c>
      <c r="E158" s="16" t="s">
        <v>1309</v>
      </c>
      <c r="F158" s="16" t="s">
        <v>1309</v>
      </c>
      <c r="G158" s="12" t="s">
        <v>1309</v>
      </c>
      <c r="H158" s="12" t="s">
        <v>1309</v>
      </c>
    </row>
    <row r="159" spans="1:8" x14ac:dyDescent="0.35">
      <c r="A159" s="12">
        <v>138</v>
      </c>
      <c r="B159" s="30">
        <v>935</v>
      </c>
      <c r="C159" s="30" t="s">
        <v>8635</v>
      </c>
      <c r="D159" s="16" t="s">
        <v>5133</v>
      </c>
      <c r="E159" s="16" t="s">
        <v>1309</v>
      </c>
      <c r="F159" s="16" t="s">
        <v>1309</v>
      </c>
      <c r="G159" s="12" t="s">
        <v>1309</v>
      </c>
      <c r="H159" s="16" t="s">
        <v>7098</v>
      </c>
    </row>
    <row r="160" spans="1:8" x14ac:dyDescent="0.35">
      <c r="A160" s="16">
        <v>138</v>
      </c>
      <c r="B160" s="16">
        <v>2317</v>
      </c>
      <c r="C160" s="30" t="s">
        <v>13038</v>
      </c>
      <c r="D160" s="16" t="s">
        <v>5133</v>
      </c>
      <c r="E160" s="16" t="s">
        <v>1604</v>
      </c>
      <c r="F160" s="14" t="s">
        <v>13039</v>
      </c>
      <c r="G160" s="14" t="s">
        <v>5133</v>
      </c>
      <c r="H160" s="16" t="s">
        <v>7098</v>
      </c>
    </row>
    <row r="161" spans="1:8" x14ac:dyDescent="0.35">
      <c r="A161" s="12">
        <v>138</v>
      </c>
      <c r="B161" s="16">
        <v>2518</v>
      </c>
      <c r="C161" s="30" t="s">
        <v>8636</v>
      </c>
      <c r="D161" s="16" t="s">
        <v>5133</v>
      </c>
      <c r="E161" s="16" t="s">
        <v>1309</v>
      </c>
      <c r="F161" s="16" t="s">
        <v>1309</v>
      </c>
      <c r="G161" s="12" t="s">
        <v>1309</v>
      </c>
      <c r="H161" s="16" t="s">
        <v>13757</v>
      </c>
    </row>
    <row r="162" spans="1:8" x14ac:dyDescent="0.35">
      <c r="A162" s="16">
        <v>139</v>
      </c>
      <c r="B162" s="30">
        <v>1706</v>
      </c>
      <c r="C162" s="30" t="s">
        <v>8637</v>
      </c>
      <c r="D162" s="16" t="s">
        <v>1965</v>
      </c>
      <c r="E162" s="16" t="s">
        <v>1309</v>
      </c>
      <c r="F162" s="29" t="s">
        <v>1309</v>
      </c>
      <c r="G162" s="12" t="s">
        <v>1309</v>
      </c>
      <c r="H162" s="12" t="s">
        <v>1309</v>
      </c>
    </row>
    <row r="163" spans="1:8" x14ac:dyDescent="0.35">
      <c r="A163" s="30">
        <v>139</v>
      </c>
      <c r="B163" s="12">
        <v>2441</v>
      </c>
      <c r="C163" s="30" t="s">
        <v>8638</v>
      </c>
      <c r="D163" s="16" t="s">
        <v>1965</v>
      </c>
      <c r="E163" s="16" t="s">
        <v>1309</v>
      </c>
      <c r="F163" s="16" t="s">
        <v>1309</v>
      </c>
      <c r="G163" s="12" t="s">
        <v>1309</v>
      </c>
      <c r="H163" s="16" t="s">
        <v>13757</v>
      </c>
    </row>
    <row r="164" spans="1:8" x14ac:dyDescent="0.35">
      <c r="A164" s="12">
        <v>139</v>
      </c>
      <c r="B164" s="12">
        <v>2622</v>
      </c>
      <c r="C164" s="30" t="s">
        <v>7139</v>
      </c>
      <c r="D164" s="16" t="s">
        <v>1965</v>
      </c>
      <c r="E164" s="16" t="s">
        <v>1604</v>
      </c>
      <c r="F164" s="16" t="s">
        <v>13195</v>
      </c>
      <c r="G164" s="16" t="s">
        <v>7043</v>
      </c>
      <c r="H164" s="14" t="s">
        <v>8570</v>
      </c>
    </row>
    <row r="165" spans="1:8" x14ac:dyDescent="0.35">
      <c r="A165" s="16">
        <v>140</v>
      </c>
      <c r="B165" s="30">
        <v>723</v>
      </c>
      <c r="C165" s="30" t="s">
        <v>8668</v>
      </c>
      <c r="D165" s="16" t="s">
        <v>1965</v>
      </c>
      <c r="E165" s="16" t="s">
        <v>1309</v>
      </c>
      <c r="F165" s="29" t="s">
        <v>1309</v>
      </c>
      <c r="G165" s="12" t="s">
        <v>1309</v>
      </c>
      <c r="H165" s="16" t="s">
        <v>13757</v>
      </c>
    </row>
    <row r="166" spans="1:8" x14ac:dyDescent="0.35">
      <c r="A166" s="12">
        <v>140</v>
      </c>
      <c r="B166" s="12">
        <v>756</v>
      </c>
      <c r="C166" s="30" t="s">
        <v>8639</v>
      </c>
      <c r="D166" s="16" t="s">
        <v>1965</v>
      </c>
      <c r="E166" s="16" t="s">
        <v>1309</v>
      </c>
      <c r="F166" s="16" t="s">
        <v>1309</v>
      </c>
      <c r="G166" s="12" t="s">
        <v>1309</v>
      </c>
      <c r="H166" s="16" t="s">
        <v>7098</v>
      </c>
    </row>
    <row r="167" spans="1:8" x14ac:dyDescent="0.35">
      <c r="A167" s="16">
        <v>140</v>
      </c>
      <c r="B167" s="16">
        <v>823</v>
      </c>
      <c r="C167" s="30" t="s">
        <v>8862</v>
      </c>
      <c r="D167" s="16" t="s">
        <v>1965</v>
      </c>
      <c r="E167" s="16" t="s">
        <v>1604</v>
      </c>
      <c r="F167" s="16" t="s">
        <v>13006</v>
      </c>
      <c r="G167" s="16" t="s">
        <v>7113</v>
      </c>
      <c r="H167" s="14" t="s">
        <v>8570</v>
      </c>
    </row>
    <row r="168" spans="1:8" x14ac:dyDescent="0.35">
      <c r="A168" s="16">
        <v>140</v>
      </c>
      <c r="B168" s="30">
        <v>1877</v>
      </c>
      <c r="C168" s="30" t="s">
        <v>6263</v>
      </c>
      <c r="D168" s="16" t="s">
        <v>1965</v>
      </c>
      <c r="E168" s="16" t="s">
        <v>1309</v>
      </c>
      <c r="F168" s="16" t="s">
        <v>1309</v>
      </c>
      <c r="G168" s="12" t="s">
        <v>1309</v>
      </c>
      <c r="H168" s="14" t="s">
        <v>9068</v>
      </c>
    </row>
    <row r="169" spans="1:8" x14ac:dyDescent="0.35">
      <c r="A169" s="12">
        <v>141</v>
      </c>
      <c r="B169" s="16">
        <v>568</v>
      </c>
      <c r="C169" s="30" t="s">
        <v>8716</v>
      </c>
      <c r="D169" s="16" t="s">
        <v>1965</v>
      </c>
      <c r="E169" s="22" t="s">
        <v>1604</v>
      </c>
      <c r="F169" s="29" t="s">
        <v>13201</v>
      </c>
      <c r="G169" s="29" t="s">
        <v>7043</v>
      </c>
      <c r="H169" s="14" t="s">
        <v>8570</v>
      </c>
    </row>
    <row r="170" spans="1:8" x14ac:dyDescent="0.35">
      <c r="A170" s="12">
        <v>141</v>
      </c>
      <c r="B170" s="12">
        <v>866</v>
      </c>
      <c r="C170" s="30" t="s">
        <v>9172</v>
      </c>
      <c r="D170" s="16" t="s">
        <v>1965</v>
      </c>
      <c r="E170" s="22" t="s">
        <v>1604</v>
      </c>
      <c r="F170" s="29" t="s">
        <v>13075</v>
      </c>
      <c r="G170" s="16" t="s">
        <v>12629</v>
      </c>
      <c r="H170" s="12" t="s">
        <v>8570</v>
      </c>
    </row>
    <row r="171" spans="1:8" x14ac:dyDescent="0.35">
      <c r="A171" s="16">
        <v>141</v>
      </c>
      <c r="B171" s="30">
        <v>2112</v>
      </c>
      <c r="C171" s="30" t="s">
        <v>8641</v>
      </c>
      <c r="D171" s="16" t="s">
        <v>1965</v>
      </c>
      <c r="E171" s="16" t="s">
        <v>1309</v>
      </c>
      <c r="F171" s="16" t="s">
        <v>1309</v>
      </c>
      <c r="G171" s="12" t="s">
        <v>1309</v>
      </c>
      <c r="H171" s="16" t="s">
        <v>8570</v>
      </c>
    </row>
    <row r="172" spans="1:8" x14ac:dyDescent="0.35">
      <c r="A172" s="16">
        <v>142</v>
      </c>
      <c r="B172" s="12">
        <v>824</v>
      </c>
      <c r="C172" s="30" t="s">
        <v>8862</v>
      </c>
      <c r="D172" s="16" t="s">
        <v>1965</v>
      </c>
      <c r="E172" s="22" t="s">
        <v>1604</v>
      </c>
      <c r="F172" s="29" t="s">
        <v>13006</v>
      </c>
      <c r="G172" s="16" t="s">
        <v>7113</v>
      </c>
      <c r="H172" s="14" t="s">
        <v>8570</v>
      </c>
    </row>
    <row r="173" spans="1:8" x14ac:dyDescent="0.35">
      <c r="A173" s="12">
        <v>142</v>
      </c>
      <c r="B173" s="12">
        <v>1878</v>
      </c>
      <c r="C173" s="30" t="s">
        <v>6263</v>
      </c>
      <c r="D173" s="16" t="s">
        <v>1965</v>
      </c>
      <c r="E173" s="16" t="s">
        <v>1309</v>
      </c>
      <c r="F173" s="16" t="s">
        <v>1309</v>
      </c>
      <c r="G173" s="12" t="s">
        <v>1309</v>
      </c>
      <c r="H173" s="14" t="s">
        <v>9068</v>
      </c>
    </row>
    <row r="174" spans="1:8" x14ac:dyDescent="0.35">
      <c r="A174" s="16">
        <v>144</v>
      </c>
      <c r="B174" s="30">
        <v>129</v>
      </c>
      <c r="C174" s="30" t="s">
        <v>13525</v>
      </c>
      <c r="D174" s="16" t="s">
        <v>1965</v>
      </c>
      <c r="E174" s="16" t="s">
        <v>1309</v>
      </c>
      <c r="F174" s="29" t="s">
        <v>1309</v>
      </c>
      <c r="G174" s="31" t="s">
        <v>1309</v>
      </c>
      <c r="H174" s="16" t="s">
        <v>8570</v>
      </c>
    </row>
    <row r="175" spans="1:8" x14ac:dyDescent="0.35">
      <c r="A175" s="12">
        <v>144</v>
      </c>
      <c r="B175" s="12">
        <v>372</v>
      </c>
      <c r="C175" s="30" t="s">
        <v>8642</v>
      </c>
      <c r="D175" s="16" t="s">
        <v>1965</v>
      </c>
      <c r="E175" s="16" t="s">
        <v>1309</v>
      </c>
      <c r="F175" s="16" t="s">
        <v>1309</v>
      </c>
      <c r="G175" s="12" t="s">
        <v>1309</v>
      </c>
      <c r="H175" s="12" t="s">
        <v>1309</v>
      </c>
    </row>
    <row r="176" spans="1:8" x14ac:dyDescent="0.35">
      <c r="A176" s="16">
        <v>144</v>
      </c>
      <c r="B176" s="12">
        <v>846</v>
      </c>
      <c r="C176" s="30" t="s">
        <v>13526</v>
      </c>
      <c r="D176" s="16" t="s">
        <v>1965</v>
      </c>
      <c r="E176" s="16" t="s">
        <v>1309</v>
      </c>
      <c r="F176" s="16" t="s">
        <v>1309</v>
      </c>
      <c r="G176" s="12" t="s">
        <v>1309</v>
      </c>
      <c r="H176" s="16" t="s">
        <v>7098</v>
      </c>
    </row>
    <row r="177" spans="1:8" x14ac:dyDescent="0.35">
      <c r="A177" s="12">
        <v>144</v>
      </c>
      <c r="B177" s="22">
        <v>1492</v>
      </c>
      <c r="C177" s="30" t="s">
        <v>8643</v>
      </c>
      <c r="D177" s="16" t="s">
        <v>1965</v>
      </c>
      <c r="E177" s="16" t="s">
        <v>1309</v>
      </c>
      <c r="F177" s="16" t="s">
        <v>1309</v>
      </c>
      <c r="G177" s="12" t="s">
        <v>1309</v>
      </c>
      <c r="H177" s="16" t="s">
        <v>7098</v>
      </c>
    </row>
    <row r="178" spans="1:8" x14ac:dyDescent="0.35">
      <c r="A178" s="16">
        <v>144</v>
      </c>
      <c r="B178" s="12">
        <v>1584</v>
      </c>
      <c r="C178" s="30" t="s">
        <v>8644</v>
      </c>
      <c r="D178" s="16" t="s">
        <v>1965</v>
      </c>
      <c r="E178" s="16" t="s">
        <v>1309</v>
      </c>
      <c r="F178" s="16" t="s">
        <v>1309</v>
      </c>
      <c r="G178" s="12" t="s">
        <v>1309</v>
      </c>
      <c r="H178" s="16" t="s">
        <v>7098</v>
      </c>
    </row>
    <row r="179" spans="1:8" x14ac:dyDescent="0.35">
      <c r="A179" s="12">
        <v>144</v>
      </c>
      <c r="B179" s="12">
        <v>1880</v>
      </c>
      <c r="C179" s="30" t="s">
        <v>13549</v>
      </c>
      <c r="D179" s="16" t="s">
        <v>1965</v>
      </c>
      <c r="E179" s="16" t="s">
        <v>1604</v>
      </c>
      <c r="F179" s="16" t="s">
        <v>13202</v>
      </c>
      <c r="G179" s="16" t="s">
        <v>1965</v>
      </c>
      <c r="H179" s="14" t="s">
        <v>8553</v>
      </c>
    </row>
    <row r="180" spans="1:8" x14ac:dyDescent="0.35">
      <c r="A180" s="16">
        <v>145</v>
      </c>
      <c r="B180" s="30">
        <v>1052</v>
      </c>
      <c r="C180" s="30" t="s">
        <v>13203</v>
      </c>
      <c r="D180" s="16" t="s">
        <v>1965</v>
      </c>
      <c r="E180" s="22" t="s">
        <v>1604</v>
      </c>
      <c r="F180" s="16" t="s">
        <v>1309</v>
      </c>
      <c r="G180" s="16" t="s">
        <v>1965</v>
      </c>
      <c r="H180" s="16" t="s">
        <v>7098</v>
      </c>
    </row>
    <row r="181" spans="1:8" x14ac:dyDescent="0.35">
      <c r="A181" s="12">
        <v>145</v>
      </c>
      <c r="B181" s="12">
        <v>2459</v>
      </c>
      <c r="C181" s="30" t="s">
        <v>8645</v>
      </c>
      <c r="D181" s="16" t="s">
        <v>1965</v>
      </c>
      <c r="E181" s="16" t="s">
        <v>1309</v>
      </c>
      <c r="F181" s="16" t="s">
        <v>1309</v>
      </c>
      <c r="G181" s="31" t="s">
        <v>1309</v>
      </c>
      <c r="H181" s="16" t="s">
        <v>7098</v>
      </c>
    </row>
    <row r="182" spans="1:8" x14ac:dyDescent="0.35">
      <c r="A182" s="16">
        <v>146</v>
      </c>
      <c r="B182" s="16">
        <v>1627</v>
      </c>
      <c r="C182" s="30" t="s">
        <v>12818</v>
      </c>
      <c r="D182" s="16" t="s">
        <v>1965</v>
      </c>
      <c r="E182" s="22" t="s">
        <v>1604</v>
      </c>
      <c r="F182" s="14" t="s">
        <v>12819</v>
      </c>
      <c r="G182" s="14" t="s">
        <v>1965</v>
      </c>
      <c r="H182" s="16" t="s">
        <v>7098</v>
      </c>
    </row>
    <row r="183" spans="1:8" x14ac:dyDescent="0.35">
      <c r="A183" s="12">
        <v>147</v>
      </c>
      <c r="B183" s="30">
        <v>618</v>
      </c>
      <c r="C183" s="30" t="s">
        <v>8646</v>
      </c>
      <c r="D183" s="16" t="s">
        <v>2052</v>
      </c>
      <c r="E183" s="22" t="s">
        <v>1591</v>
      </c>
      <c r="F183" s="16" t="s">
        <v>1309</v>
      </c>
      <c r="G183" s="12" t="s">
        <v>1309</v>
      </c>
      <c r="H183" s="12" t="s">
        <v>8570</v>
      </c>
    </row>
    <row r="184" spans="1:8" x14ac:dyDescent="0.35">
      <c r="A184" s="16">
        <v>147</v>
      </c>
      <c r="B184" s="12">
        <v>1677</v>
      </c>
      <c r="C184" s="30" t="s">
        <v>12846</v>
      </c>
      <c r="D184" s="16" t="s">
        <v>2052</v>
      </c>
      <c r="E184" s="16" t="s">
        <v>1309</v>
      </c>
      <c r="F184" s="16" t="s">
        <v>1309</v>
      </c>
      <c r="G184" s="12" t="s">
        <v>1309</v>
      </c>
      <c r="H184" s="16" t="s">
        <v>7098</v>
      </c>
    </row>
    <row r="185" spans="1:8" x14ac:dyDescent="0.35">
      <c r="A185" s="12">
        <v>147</v>
      </c>
      <c r="B185" s="16">
        <v>1942</v>
      </c>
      <c r="C185" s="30" t="s">
        <v>7525</v>
      </c>
      <c r="D185" s="16" t="s">
        <v>2052</v>
      </c>
      <c r="E185" s="16" t="s">
        <v>1309</v>
      </c>
      <c r="F185" s="16" t="s">
        <v>1309</v>
      </c>
      <c r="G185" s="12" t="s">
        <v>1309</v>
      </c>
      <c r="H185" s="12" t="s">
        <v>8570</v>
      </c>
    </row>
    <row r="186" spans="1:8" x14ac:dyDescent="0.35">
      <c r="A186" s="16">
        <v>147</v>
      </c>
      <c r="B186" s="30">
        <v>2021</v>
      </c>
      <c r="C186" s="30" t="s">
        <v>8647</v>
      </c>
      <c r="D186" s="16" t="s">
        <v>2052</v>
      </c>
      <c r="E186" s="16" t="s">
        <v>1309</v>
      </c>
      <c r="F186" s="16" t="s">
        <v>1309</v>
      </c>
      <c r="G186" s="12" t="s">
        <v>1309</v>
      </c>
      <c r="H186" s="16" t="s">
        <v>8570</v>
      </c>
    </row>
    <row r="187" spans="1:8" x14ac:dyDescent="0.35">
      <c r="A187" s="12">
        <v>147</v>
      </c>
      <c r="B187" s="12">
        <v>2339</v>
      </c>
      <c r="C187" s="30" t="s">
        <v>2601</v>
      </c>
      <c r="D187" s="16" t="s">
        <v>2052</v>
      </c>
      <c r="E187" s="16" t="s">
        <v>1309</v>
      </c>
      <c r="F187" s="16" t="s">
        <v>1309</v>
      </c>
      <c r="G187" s="12" t="s">
        <v>1309</v>
      </c>
      <c r="H187" s="12" t="s">
        <v>8570</v>
      </c>
    </row>
    <row r="188" spans="1:8" x14ac:dyDescent="0.35">
      <c r="A188" s="16">
        <v>147</v>
      </c>
      <c r="B188" s="12">
        <v>2517</v>
      </c>
      <c r="C188" s="30" t="s">
        <v>8648</v>
      </c>
      <c r="D188" s="16" t="s">
        <v>2052</v>
      </c>
      <c r="E188" s="16" t="s">
        <v>1309</v>
      </c>
      <c r="F188" s="16" t="s">
        <v>1309</v>
      </c>
      <c r="G188" s="12" t="s">
        <v>1309</v>
      </c>
      <c r="H188" s="16" t="s">
        <v>13757</v>
      </c>
    </row>
    <row r="189" spans="1:8" x14ac:dyDescent="0.35">
      <c r="A189" s="16">
        <v>148</v>
      </c>
      <c r="B189" s="30">
        <v>540</v>
      </c>
      <c r="C189" s="16" t="s">
        <v>13962</v>
      </c>
      <c r="D189" s="16" t="s">
        <v>1965</v>
      </c>
      <c r="E189" s="22" t="s">
        <v>1604</v>
      </c>
      <c r="F189" s="16" t="s">
        <v>12879</v>
      </c>
      <c r="G189" s="16" t="s">
        <v>12629</v>
      </c>
      <c r="H189" s="16" t="s">
        <v>8570</v>
      </c>
    </row>
    <row r="190" spans="1:8" x14ac:dyDescent="0.35">
      <c r="A190" s="16">
        <v>148</v>
      </c>
      <c r="B190" s="16">
        <v>1540</v>
      </c>
      <c r="C190" s="30" t="s">
        <v>13204</v>
      </c>
      <c r="D190" s="16" t="s">
        <v>1965</v>
      </c>
      <c r="E190" s="22" t="s">
        <v>1604</v>
      </c>
      <c r="F190" s="29" t="s">
        <v>13205</v>
      </c>
      <c r="G190" s="16" t="s">
        <v>1965</v>
      </c>
      <c r="H190" s="14" t="s">
        <v>8570</v>
      </c>
    </row>
    <row r="191" spans="1:8" x14ac:dyDescent="0.35">
      <c r="A191" s="12">
        <v>148</v>
      </c>
      <c r="B191" s="12">
        <v>2211</v>
      </c>
      <c r="C191" s="30" t="s">
        <v>1999</v>
      </c>
      <c r="D191" s="16" t="s">
        <v>1965</v>
      </c>
      <c r="E191" s="16" t="s">
        <v>1309</v>
      </c>
      <c r="F191" s="29" t="s">
        <v>1309</v>
      </c>
      <c r="G191" s="31" t="s">
        <v>1309</v>
      </c>
      <c r="H191" s="12" t="s">
        <v>8570</v>
      </c>
    </row>
    <row r="192" spans="1:8" x14ac:dyDescent="0.35">
      <c r="A192" s="16">
        <v>152</v>
      </c>
      <c r="B192" s="30">
        <v>107</v>
      </c>
      <c r="C192" s="30" t="s">
        <v>13719</v>
      </c>
      <c r="D192" s="16" t="s">
        <v>1609</v>
      </c>
      <c r="E192" s="16" t="s">
        <v>1604</v>
      </c>
      <c r="F192" s="14" t="s">
        <v>12632</v>
      </c>
      <c r="G192" s="14" t="s">
        <v>1609</v>
      </c>
      <c r="H192" s="14" t="s">
        <v>9068</v>
      </c>
    </row>
    <row r="193" spans="1:8" x14ac:dyDescent="0.35">
      <c r="A193" s="16">
        <v>152</v>
      </c>
      <c r="B193" s="16">
        <v>847</v>
      </c>
      <c r="C193" s="30" t="s">
        <v>13207</v>
      </c>
      <c r="D193" s="16" t="s">
        <v>1609</v>
      </c>
      <c r="E193" s="22" t="s">
        <v>1591</v>
      </c>
      <c r="F193" s="16" t="s">
        <v>1309</v>
      </c>
      <c r="G193" s="14" t="s">
        <v>1609</v>
      </c>
      <c r="H193" s="16" t="s">
        <v>8570</v>
      </c>
    </row>
    <row r="194" spans="1:8" x14ac:dyDescent="0.35">
      <c r="A194" s="16">
        <v>152</v>
      </c>
      <c r="B194" s="12">
        <v>951</v>
      </c>
      <c r="C194" s="30" t="s">
        <v>12633</v>
      </c>
      <c r="D194" s="16" t="s">
        <v>1609</v>
      </c>
      <c r="E194" s="22" t="s">
        <v>1604</v>
      </c>
      <c r="F194" s="14" t="s">
        <v>12634</v>
      </c>
      <c r="G194" s="14" t="s">
        <v>1609</v>
      </c>
      <c r="H194" s="14" t="s">
        <v>9068</v>
      </c>
    </row>
    <row r="195" spans="1:8" x14ac:dyDescent="0.35">
      <c r="A195" s="16">
        <v>152</v>
      </c>
      <c r="B195" s="30">
        <v>2102</v>
      </c>
      <c r="C195" s="30" t="s">
        <v>13720</v>
      </c>
      <c r="D195" s="16" t="s">
        <v>1609</v>
      </c>
      <c r="E195" s="16" t="s">
        <v>1591</v>
      </c>
      <c r="F195" s="16" t="s">
        <v>9796</v>
      </c>
      <c r="G195" s="16" t="s">
        <v>7113</v>
      </c>
      <c r="H195" s="14" t="s">
        <v>9068</v>
      </c>
    </row>
    <row r="196" spans="1:8" x14ac:dyDescent="0.35">
      <c r="A196" s="16">
        <v>152</v>
      </c>
      <c r="B196" s="12">
        <v>2561</v>
      </c>
      <c r="C196" s="30" t="s">
        <v>8649</v>
      </c>
      <c r="D196" s="16" t="s">
        <v>1609</v>
      </c>
      <c r="E196" s="16" t="s">
        <v>1591</v>
      </c>
      <c r="F196" s="16" t="s">
        <v>1309</v>
      </c>
      <c r="G196" s="16" t="s">
        <v>7113</v>
      </c>
      <c r="H196" s="16" t="s">
        <v>7098</v>
      </c>
    </row>
    <row r="197" spans="1:8" x14ac:dyDescent="0.35">
      <c r="A197" s="16">
        <v>153</v>
      </c>
      <c r="B197" s="12">
        <v>83</v>
      </c>
      <c r="C197" s="30" t="s">
        <v>8650</v>
      </c>
      <c r="D197" s="16" t="s">
        <v>1609</v>
      </c>
      <c r="E197" s="16" t="s">
        <v>1309</v>
      </c>
      <c r="F197" s="16" t="s">
        <v>1309</v>
      </c>
      <c r="G197" s="12" t="s">
        <v>1309</v>
      </c>
      <c r="H197" s="14" t="s">
        <v>9068</v>
      </c>
    </row>
    <row r="198" spans="1:8" x14ac:dyDescent="0.35">
      <c r="A198" s="16">
        <v>153</v>
      </c>
      <c r="B198" s="30">
        <v>978</v>
      </c>
      <c r="C198" s="30" t="s">
        <v>13546</v>
      </c>
      <c r="D198" s="16" t="s">
        <v>1609</v>
      </c>
      <c r="E198" s="22" t="s">
        <v>1604</v>
      </c>
      <c r="F198" s="29" t="s">
        <v>13208</v>
      </c>
      <c r="G198" s="16" t="s">
        <v>1609</v>
      </c>
      <c r="H198" s="14" t="s">
        <v>8570</v>
      </c>
    </row>
    <row r="199" spans="1:8" x14ac:dyDescent="0.35">
      <c r="A199" s="16">
        <v>153</v>
      </c>
      <c r="B199" s="12">
        <v>1041</v>
      </c>
      <c r="C199" s="30" t="s">
        <v>8651</v>
      </c>
      <c r="D199" s="16" t="s">
        <v>1609</v>
      </c>
      <c r="E199" s="16" t="s">
        <v>1591</v>
      </c>
      <c r="F199" s="29" t="s">
        <v>1309</v>
      </c>
      <c r="G199" s="12" t="s">
        <v>1309</v>
      </c>
      <c r="H199" s="16" t="s">
        <v>7098</v>
      </c>
    </row>
    <row r="200" spans="1:8" x14ac:dyDescent="0.35">
      <c r="A200" s="16">
        <v>153</v>
      </c>
      <c r="B200" s="16">
        <v>1807</v>
      </c>
      <c r="C200" s="30" t="s">
        <v>7096</v>
      </c>
      <c r="D200" s="16" t="s">
        <v>1609</v>
      </c>
      <c r="E200" s="16" t="s">
        <v>1309</v>
      </c>
      <c r="F200" s="16" t="s">
        <v>1309</v>
      </c>
      <c r="G200" s="12" t="s">
        <v>1309</v>
      </c>
      <c r="H200" s="12" t="s">
        <v>1309</v>
      </c>
    </row>
    <row r="201" spans="1:8" x14ac:dyDescent="0.35">
      <c r="A201" s="16">
        <v>153</v>
      </c>
      <c r="B201" s="30">
        <v>2340</v>
      </c>
      <c r="C201" s="30" t="s">
        <v>2601</v>
      </c>
      <c r="D201" s="16" t="s">
        <v>1609</v>
      </c>
      <c r="E201" s="16" t="s">
        <v>1604</v>
      </c>
      <c r="F201" s="16" t="s">
        <v>12631</v>
      </c>
      <c r="G201" s="16" t="s">
        <v>12629</v>
      </c>
      <c r="H201" s="14" t="s">
        <v>8570</v>
      </c>
    </row>
    <row r="202" spans="1:8" x14ac:dyDescent="0.35">
      <c r="A202" s="16">
        <v>154</v>
      </c>
      <c r="B202" s="12">
        <v>852</v>
      </c>
      <c r="C202" s="30" t="s">
        <v>13209</v>
      </c>
      <c r="D202" s="16" t="s">
        <v>1609</v>
      </c>
      <c r="E202" s="12" t="s">
        <v>1309</v>
      </c>
      <c r="F202" s="16" t="s">
        <v>1309</v>
      </c>
      <c r="G202" s="16" t="s">
        <v>1609</v>
      </c>
      <c r="H202" s="12" t="s">
        <v>1309</v>
      </c>
    </row>
    <row r="203" spans="1:8" x14ac:dyDescent="0.35">
      <c r="A203" s="16">
        <v>155</v>
      </c>
      <c r="B203" s="12">
        <v>1029</v>
      </c>
      <c r="C203" s="30" t="s">
        <v>13210</v>
      </c>
      <c r="D203" s="16" t="s">
        <v>2597</v>
      </c>
      <c r="E203" s="22" t="s">
        <v>1604</v>
      </c>
      <c r="F203" s="16" t="s">
        <v>13211</v>
      </c>
      <c r="G203" s="16" t="s">
        <v>7221</v>
      </c>
      <c r="H203" s="14" t="s">
        <v>8553</v>
      </c>
    </row>
    <row r="204" spans="1:8" x14ac:dyDescent="0.35">
      <c r="A204" s="16">
        <v>155</v>
      </c>
      <c r="B204" s="30">
        <v>1742</v>
      </c>
      <c r="C204" s="30" t="s">
        <v>6794</v>
      </c>
      <c r="D204" s="16" t="s">
        <v>2597</v>
      </c>
      <c r="E204" s="16" t="s">
        <v>1309</v>
      </c>
      <c r="F204" s="29" t="s">
        <v>1309</v>
      </c>
      <c r="G204" s="12" t="s">
        <v>1309</v>
      </c>
      <c r="H204" s="14" t="s">
        <v>9068</v>
      </c>
    </row>
    <row r="205" spans="1:8" x14ac:dyDescent="0.35">
      <c r="A205" s="16">
        <v>156</v>
      </c>
      <c r="B205" s="12">
        <v>984</v>
      </c>
      <c r="C205" s="30" t="s">
        <v>13547</v>
      </c>
      <c r="D205" s="16" t="s">
        <v>2597</v>
      </c>
      <c r="E205" s="22" t="s">
        <v>1604</v>
      </c>
      <c r="F205" s="16" t="s">
        <v>13212</v>
      </c>
      <c r="G205" s="16" t="s">
        <v>2597</v>
      </c>
      <c r="H205" s="14" t="s">
        <v>8570</v>
      </c>
    </row>
    <row r="206" spans="1:8" x14ac:dyDescent="0.35">
      <c r="A206" s="16">
        <v>156</v>
      </c>
      <c r="B206" s="16">
        <v>2341</v>
      </c>
      <c r="C206" s="30" t="s">
        <v>2601</v>
      </c>
      <c r="D206" s="16" t="s">
        <v>2597</v>
      </c>
      <c r="E206" s="16" t="s">
        <v>1309</v>
      </c>
      <c r="F206" s="29" t="s">
        <v>1309</v>
      </c>
      <c r="G206" s="31" t="s">
        <v>1309</v>
      </c>
      <c r="H206" s="16" t="s">
        <v>8570</v>
      </c>
    </row>
    <row r="207" spans="1:8" x14ac:dyDescent="0.35">
      <c r="A207" s="16">
        <v>157</v>
      </c>
      <c r="B207" s="22">
        <v>1267</v>
      </c>
      <c r="C207" s="30" t="s">
        <v>13215</v>
      </c>
      <c r="D207" s="16" t="s">
        <v>2597</v>
      </c>
      <c r="E207" s="22" t="s">
        <v>1604</v>
      </c>
      <c r="F207" s="16" t="s">
        <v>1309</v>
      </c>
      <c r="G207" s="16" t="s">
        <v>2597</v>
      </c>
      <c r="H207" s="16" t="s">
        <v>7098</v>
      </c>
    </row>
    <row r="208" spans="1:8" x14ac:dyDescent="0.35">
      <c r="A208" s="12">
        <v>157</v>
      </c>
      <c r="B208" s="12">
        <v>1316</v>
      </c>
      <c r="C208" s="30" t="s">
        <v>8652</v>
      </c>
      <c r="D208" s="16" t="s">
        <v>2597</v>
      </c>
      <c r="E208" s="22" t="s">
        <v>1604</v>
      </c>
      <c r="F208" s="29" t="s">
        <v>13214</v>
      </c>
      <c r="G208" s="16" t="s">
        <v>7250</v>
      </c>
      <c r="H208" s="16" t="s">
        <v>13757</v>
      </c>
    </row>
    <row r="209" spans="1:8" x14ac:dyDescent="0.35">
      <c r="A209" s="16">
        <v>158</v>
      </c>
      <c r="B209" s="12">
        <v>1134</v>
      </c>
      <c r="C209" s="30" t="s">
        <v>13217</v>
      </c>
      <c r="D209" s="16" t="s">
        <v>2597</v>
      </c>
      <c r="E209" s="22" t="s">
        <v>1604</v>
      </c>
      <c r="F209" s="14" t="s">
        <v>12969</v>
      </c>
      <c r="G209" s="14" t="s">
        <v>2597</v>
      </c>
      <c r="H209" s="16" t="s">
        <v>8570</v>
      </c>
    </row>
    <row r="210" spans="1:8" x14ac:dyDescent="0.35">
      <c r="A210" s="16">
        <v>158</v>
      </c>
      <c r="B210" s="30">
        <v>2228</v>
      </c>
      <c r="C210" s="30" t="s">
        <v>13216</v>
      </c>
      <c r="D210" s="16" t="s">
        <v>2597</v>
      </c>
      <c r="E210" s="22" t="s">
        <v>1604</v>
      </c>
      <c r="F210" s="14" t="s">
        <v>12973</v>
      </c>
      <c r="G210" s="14" t="s">
        <v>7465</v>
      </c>
      <c r="H210" s="14" t="s">
        <v>9068</v>
      </c>
    </row>
    <row r="211" spans="1:8" x14ac:dyDescent="0.35">
      <c r="A211" s="16">
        <v>158</v>
      </c>
      <c r="B211" s="12">
        <v>2447</v>
      </c>
      <c r="C211" s="30" t="s">
        <v>13527</v>
      </c>
      <c r="D211" s="16" t="s">
        <v>2597</v>
      </c>
      <c r="E211" s="16" t="s">
        <v>1309</v>
      </c>
      <c r="F211" s="16" t="s">
        <v>1309</v>
      </c>
      <c r="G211" s="12" t="s">
        <v>1309</v>
      </c>
      <c r="H211" s="16" t="s">
        <v>7098</v>
      </c>
    </row>
    <row r="212" spans="1:8" x14ac:dyDescent="0.35">
      <c r="A212" s="16">
        <v>158</v>
      </c>
      <c r="B212" s="16">
        <v>2623</v>
      </c>
      <c r="C212" s="16" t="s">
        <v>13970</v>
      </c>
      <c r="D212" s="16" t="s">
        <v>2597</v>
      </c>
      <c r="E212" s="16" t="s">
        <v>1309</v>
      </c>
      <c r="F212" s="16" t="s">
        <v>13195</v>
      </c>
      <c r="G212" s="16" t="s">
        <v>7043</v>
      </c>
      <c r="H212" s="14" t="s">
        <v>8570</v>
      </c>
    </row>
    <row r="213" spans="1:8" x14ac:dyDescent="0.35">
      <c r="A213" s="16">
        <v>159</v>
      </c>
      <c r="B213" s="30">
        <v>1746</v>
      </c>
      <c r="C213" s="30" t="s">
        <v>13218</v>
      </c>
      <c r="D213" s="16" t="s">
        <v>1577</v>
      </c>
      <c r="E213" s="16" t="s">
        <v>1591</v>
      </c>
      <c r="F213" s="16" t="s">
        <v>13219</v>
      </c>
      <c r="G213" s="16" t="s">
        <v>1577</v>
      </c>
      <c r="H213" s="14" t="s">
        <v>8553</v>
      </c>
    </row>
    <row r="214" spans="1:8" x14ac:dyDescent="0.35">
      <c r="A214" s="16">
        <v>159</v>
      </c>
      <c r="B214" s="12">
        <v>1749</v>
      </c>
      <c r="C214" s="30" t="s">
        <v>12626</v>
      </c>
      <c r="D214" s="16" t="s">
        <v>1577</v>
      </c>
      <c r="E214" s="22" t="s">
        <v>1604</v>
      </c>
      <c r="F214" s="14" t="s">
        <v>12627</v>
      </c>
      <c r="G214" s="14" t="s">
        <v>7107</v>
      </c>
      <c r="H214" s="14" t="s">
        <v>9068</v>
      </c>
    </row>
    <row r="215" spans="1:8" x14ac:dyDescent="0.35">
      <c r="A215" s="16">
        <v>160</v>
      </c>
      <c r="B215" s="12">
        <v>1869</v>
      </c>
      <c r="C215" s="30" t="s">
        <v>13220</v>
      </c>
      <c r="D215" s="16" t="s">
        <v>1577</v>
      </c>
      <c r="E215" s="22" t="s">
        <v>1604</v>
      </c>
      <c r="F215" s="29" t="s">
        <v>13221</v>
      </c>
      <c r="G215" s="16" t="s">
        <v>7221</v>
      </c>
      <c r="H215" s="14" t="s">
        <v>8570</v>
      </c>
    </row>
    <row r="216" spans="1:8" x14ac:dyDescent="0.35">
      <c r="A216" s="16">
        <v>161</v>
      </c>
      <c r="B216" s="22">
        <v>649</v>
      </c>
      <c r="C216" s="30" t="s">
        <v>13569</v>
      </c>
      <c r="D216" s="16" t="s">
        <v>1577</v>
      </c>
      <c r="E216" s="22" t="s">
        <v>1604</v>
      </c>
      <c r="F216" s="29" t="s">
        <v>13226</v>
      </c>
      <c r="G216" s="29" t="s">
        <v>1577</v>
      </c>
      <c r="H216" s="14" t="s">
        <v>8553</v>
      </c>
    </row>
    <row r="217" spans="1:8" x14ac:dyDescent="0.35">
      <c r="A217" s="16">
        <v>162</v>
      </c>
      <c r="B217" s="16">
        <v>979</v>
      </c>
      <c r="C217" s="30" t="s">
        <v>13222</v>
      </c>
      <c r="D217" s="16" t="s">
        <v>1753</v>
      </c>
      <c r="E217" s="22" t="s">
        <v>1604</v>
      </c>
      <c r="F217" s="29" t="s">
        <v>13223</v>
      </c>
      <c r="G217" s="29" t="s">
        <v>1753</v>
      </c>
      <c r="H217" s="14" t="s">
        <v>8570</v>
      </c>
    </row>
    <row r="218" spans="1:8" x14ac:dyDescent="0.35">
      <c r="A218" s="16">
        <v>162</v>
      </c>
      <c r="B218" s="16">
        <v>1060</v>
      </c>
      <c r="C218" s="30" t="s">
        <v>8653</v>
      </c>
      <c r="D218" s="16" t="s">
        <v>1753</v>
      </c>
      <c r="E218" s="16" t="s">
        <v>1309</v>
      </c>
      <c r="F218" s="16" t="s">
        <v>1309</v>
      </c>
      <c r="G218" s="12" t="s">
        <v>1309</v>
      </c>
      <c r="H218" s="16" t="s">
        <v>7098</v>
      </c>
    </row>
    <row r="219" spans="1:8" x14ac:dyDescent="0.35">
      <c r="A219" s="16">
        <v>162</v>
      </c>
      <c r="B219" s="22">
        <v>1078</v>
      </c>
      <c r="C219" s="30" t="s">
        <v>8654</v>
      </c>
      <c r="D219" s="16" t="s">
        <v>1753</v>
      </c>
      <c r="E219" s="16" t="s">
        <v>1309</v>
      </c>
      <c r="F219" s="29" t="s">
        <v>1309</v>
      </c>
      <c r="G219" s="31" t="s">
        <v>1309</v>
      </c>
      <c r="H219" s="16" t="s">
        <v>7098</v>
      </c>
    </row>
    <row r="220" spans="1:8" x14ac:dyDescent="0.35">
      <c r="A220" s="16">
        <v>162</v>
      </c>
      <c r="B220" s="12">
        <v>1166</v>
      </c>
      <c r="C220" s="30" t="s">
        <v>7742</v>
      </c>
      <c r="D220" s="16" t="s">
        <v>1753</v>
      </c>
      <c r="E220" s="16" t="s">
        <v>1309</v>
      </c>
      <c r="F220" s="16" t="s">
        <v>1309</v>
      </c>
      <c r="G220" s="12" t="s">
        <v>1309</v>
      </c>
      <c r="H220" s="16" t="s">
        <v>7098</v>
      </c>
    </row>
    <row r="221" spans="1:8" x14ac:dyDescent="0.35">
      <c r="A221" s="16">
        <v>162</v>
      </c>
      <c r="B221" s="12">
        <v>2121</v>
      </c>
      <c r="C221" s="30" t="s">
        <v>13224</v>
      </c>
      <c r="D221" s="16" t="s">
        <v>1753</v>
      </c>
      <c r="E221" s="16" t="s">
        <v>1604</v>
      </c>
      <c r="F221" s="14" t="s">
        <v>12715</v>
      </c>
      <c r="G221" s="14" t="s">
        <v>1753</v>
      </c>
      <c r="H221" s="14" t="s">
        <v>9068</v>
      </c>
    </row>
    <row r="222" spans="1:8" x14ac:dyDescent="0.35">
      <c r="A222" s="16">
        <v>162</v>
      </c>
      <c r="B222" s="22">
        <v>2233</v>
      </c>
      <c r="C222" s="30" t="s">
        <v>7121</v>
      </c>
      <c r="D222" s="16" t="s">
        <v>1753</v>
      </c>
      <c r="E222" s="16" t="s">
        <v>1309</v>
      </c>
      <c r="F222" s="16" t="s">
        <v>1309</v>
      </c>
      <c r="G222" s="12" t="s">
        <v>1309</v>
      </c>
      <c r="H222" s="16" t="s">
        <v>8570</v>
      </c>
    </row>
    <row r="223" spans="1:8" x14ac:dyDescent="0.35">
      <c r="A223" s="16">
        <v>163</v>
      </c>
      <c r="B223" s="12">
        <v>1545</v>
      </c>
      <c r="C223" s="30" t="s">
        <v>13227</v>
      </c>
      <c r="D223" s="16" t="s">
        <v>1753</v>
      </c>
      <c r="E223" s="22" t="s">
        <v>1604</v>
      </c>
      <c r="F223" s="16" t="s">
        <v>13228</v>
      </c>
      <c r="G223" s="16" t="s">
        <v>1753</v>
      </c>
      <c r="H223" s="14" t="s">
        <v>8553</v>
      </c>
    </row>
    <row r="224" spans="1:8" x14ac:dyDescent="0.35">
      <c r="A224" s="16">
        <v>164</v>
      </c>
      <c r="B224" s="12">
        <v>648</v>
      </c>
      <c r="C224" s="30" t="s">
        <v>8655</v>
      </c>
      <c r="D224" s="16" t="s">
        <v>1753</v>
      </c>
      <c r="E224" s="16" t="s">
        <v>1309</v>
      </c>
      <c r="F224" s="29" t="s">
        <v>1309</v>
      </c>
      <c r="G224" s="12" t="s">
        <v>1309</v>
      </c>
      <c r="H224" s="12" t="s">
        <v>1309</v>
      </c>
    </row>
    <row r="225" spans="1:8" x14ac:dyDescent="0.35">
      <c r="A225" s="16">
        <v>164</v>
      </c>
      <c r="B225" s="30">
        <v>1493</v>
      </c>
      <c r="C225" s="30" t="s">
        <v>8656</v>
      </c>
      <c r="D225" s="16" t="s">
        <v>1753</v>
      </c>
      <c r="E225" s="16" t="s">
        <v>1309</v>
      </c>
      <c r="F225" s="16" t="s">
        <v>1309</v>
      </c>
      <c r="G225" s="12" t="s">
        <v>1309</v>
      </c>
      <c r="H225" s="16" t="s">
        <v>13752</v>
      </c>
    </row>
    <row r="226" spans="1:8" x14ac:dyDescent="0.35">
      <c r="A226" s="16">
        <v>164</v>
      </c>
      <c r="B226" s="12">
        <v>1566</v>
      </c>
      <c r="C226" s="30" t="s">
        <v>12712</v>
      </c>
      <c r="D226" s="16" t="s">
        <v>1753</v>
      </c>
      <c r="E226" s="16" t="s">
        <v>1604</v>
      </c>
      <c r="F226" s="14" t="s">
        <v>12713</v>
      </c>
      <c r="G226" s="14" t="s">
        <v>7081</v>
      </c>
      <c r="H226" s="14" t="s">
        <v>9068</v>
      </c>
    </row>
    <row r="227" spans="1:8" x14ac:dyDescent="0.35">
      <c r="A227" s="16">
        <v>164</v>
      </c>
      <c r="B227" s="16">
        <v>1699</v>
      </c>
      <c r="C227" s="30" t="s">
        <v>8657</v>
      </c>
      <c r="D227" s="16" t="s">
        <v>1753</v>
      </c>
      <c r="E227" s="16" t="s">
        <v>1309</v>
      </c>
      <c r="F227" s="16" t="s">
        <v>1309</v>
      </c>
      <c r="G227" s="12" t="s">
        <v>1309</v>
      </c>
      <c r="H227" s="14" t="s">
        <v>9068</v>
      </c>
    </row>
    <row r="228" spans="1:8" x14ac:dyDescent="0.35">
      <c r="A228" s="16">
        <v>164</v>
      </c>
      <c r="B228" s="30">
        <v>2300</v>
      </c>
      <c r="C228" s="30" t="s">
        <v>8658</v>
      </c>
      <c r="D228" s="16" t="s">
        <v>1753</v>
      </c>
      <c r="E228" s="16" t="s">
        <v>1604</v>
      </c>
      <c r="F228" s="16" t="s">
        <v>1309</v>
      </c>
      <c r="G228" s="12" t="s">
        <v>1309</v>
      </c>
      <c r="H228" s="14" t="s">
        <v>9068</v>
      </c>
    </row>
    <row r="229" spans="1:8" x14ac:dyDescent="0.35">
      <c r="A229" s="16">
        <v>165</v>
      </c>
      <c r="B229" s="12">
        <v>1841</v>
      </c>
      <c r="C229" s="30" t="s">
        <v>9655</v>
      </c>
      <c r="D229" s="16" t="s">
        <v>5225</v>
      </c>
      <c r="E229" s="22" t="s">
        <v>1604</v>
      </c>
      <c r="F229" s="16" t="s">
        <v>13054</v>
      </c>
      <c r="G229" s="16" t="s">
        <v>5225</v>
      </c>
      <c r="H229" s="14" t="s">
        <v>9068</v>
      </c>
    </row>
    <row r="230" spans="1:8" x14ac:dyDescent="0.35">
      <c r="A230" s="16">
        <v>165</v>
      </c>
      <c r="B230" s="12">
        <v>1863</v>
      </c>
      <c r="C230" s="30" t="s">
        <v>13055</v>
      </c>
      <c r="D230" s="16" t="s">
        <v>5225</v>
      </c>
      <c r="E230" s="22" t="s">
        <v>1604</v>
      </c>
      <c r="F230" s="35" t="s">
        <v>13056</v>
      </c>
      <c r="G230" s="14" t="s">
        <v>5225</v>
      </c>
      <c r="H230" s="14" t="s">
        <v>9068</v>
      </c>
    </row>
    <row r="231" spans="1:8" x14ac:dyDescent="0.35">
      <c r="A231" s="16">
        <v>166</v>
      </c>
      <c r="B231" s="30">
        <v>33</v>
      </c>
      <c r="C231" s="30" t="s">
        <v>13637</v>
      </c>
      <c r="D231" s="16" t="s">
        <v>1753</v>
      </c>
      <c r="E231" s="12" t="s">
        <v>1309</v>
      </c>
      <c r="F231" s="32" t="s">
        <v>13225</v>
      </c>
      <c r="G231" s="16" t="s">
        <v>1753</v>
      </c>
      <c r="H231" s="14" t="s">
        <v>9068</v>
      </c>
    </row>
    <row r="232" spans="1:8" x14ac:dyDescent="0.35">
      <c r="A232" s="16">
        <v>166</v>
      </c>
      <c r="B232" s="16">
        <v>382</v>
      </c>
      <c r="C232" s="30" t="s">
        <v>8660</v>
      </c>
      <c r="D232" s="16" t="s">
        <v>1753</v>
      </c>
      <c r="E232" s="16" t="s">
        <v>1309</v>
      </c>
      <c r="F232" s="29" t="s">
        <v>1309</v>
      </c>
      <c r="G232" s="31" t="s">
        <v>1309</v>
      </c>
      <c r="H232" s="16" t="s">
        <v>7098</v>
      </c>
    </row>
    <row r="233" spans="1:8" x14ac:dyDescent="0.35">
      <c r="A233" s="16">
        <v>166</v>
      </c>
      <c r="B233" s="12">
        <v>1224</v>
      </c>
      <c r="C233" s="30" t="s">
        <v>8661</v>
      </c>
      <c r="D233" s="16" t="s">
        <v>1753</v>
      </c>
      <c r="E233" s="16" t="s">
        <v>1309</v>
      </c>
      <c r="F233" s="16" t="s">
        <v>1309</v>
      </c>
      <c r="G233" s="12" t="s">
        <v>1309</v>
      </c>
      <c r="H233" s="16" t="s">
        <v>8570</v>
      </c>
    </row>
    <row r="234" spans="1:8" x14ac:dyDescent="0.35">
      <c r="A234" s="16">
        <v>166</v>
      </c>
      <c r="B234" s="22">
        <v>2068</v>
      </c>
      <c r="C234" s="30" t="s">
        <v>8662</v>
      </c>
      <c r="D234" s="16" t="s">
        <v>1753</v>
      </c>
      <c r="E234" s="16" t="s">
        <v>1309</v>
      </c>
      <c r="F234" s="16" t="s">
        <v>1309</v>
      </c>
      <c r="G234" s="12" t="s">
        <v>1309</v>
      </c>
      <c r="H234" s="14" t="s">
        <v>9068</v>
      </c>
    </row>
    <row r="235" spans="1:8" x14ac:dyDescent="0.35">
      <c r="A235" s="16">
        <v>167</v>
      </c>
      <c r="B235" s="16">
        <v>1105</v>
      </c>
      <c r="C235" s="30" t="s">
        <v>12992</v>
      </c>
      <c r="D235" s="16" t="s">
        <v>5225</v>
      </c>
      <c r="E235" s="22" t="s">
        <v>1604</v>
      </c>
      <c r="F235" s="16" t="s">
        <v>12993</v>
      </c>
      <c r="G235" s="16" t="s">
        <v>5225</v>
      </c>
      <c r="H235" s="14" t="s">
        <v>8570</v>
      </c>
    </row>
    <row r="236" spans="1:8" x14ac:dyDescent="0.35">
      <c r="A236" s="16">
        <v>167</v>
      </c>
      <c r="B236" s="12">
        <v>1743</v>
      </c>
      <c r="C236" s="30" t="s">
        <v>6999</v>
      </c>
      <c r="D236" s="16" t="s">
        <v>5225</v>
      </c>
      <c r="E236" s="16" t="s">
        <v>1604</v>
      </c>
      <c r="F236" s="16" t="s">
        <v>1309</v>
      </c>
      <c r="G236" s="12" t="s">
        <v>1309</v>
      </c>
      <c r="H236" s="14" t="s">
        <v>9068</v>
      </c>
    </row>
    <row r="237" spans="1:8" x14ac:dyDescent="0.35">
      <c r="A237" s="16">
        <v>168</v>
      </c>
      <c r="B237" s="30">
        <v>1842</v>
      </c>
      <c r="C237" s="30" t="s">
        <v>9655</v>
      </c>
      <c r="D237" s="16" t="s">
        <v>5225</v>
      </c>
      <c r="E237" s="22" t="s">
        <v>1604</v>
      </c>
      <c r="F237" s="29" t="s">
        <v>13054</v>
      </c>
      <c r="G237" s="29" t="s">
        <v>5225</v>
      </c>
      <c r="H237" s="14" t="s">
        <v>9068</v>
      </c>
    </row>
    <row r="238" spans="1:8" x14ac:dyDescent="0.35">
      <c r="A238" s="16">
        <v>169</v>
      </c>
      <c r="B238" s="12">
        <v>273</v>
      </c>
      <c r="C238" s="30" t="s">
        <v>8663</v>
      </c>
      <c r="D238" s="16" t="s">
        <v>5225</v>
      </c>
      <c r="E238" s="22" t="s">
        <v>1591</v>
      </c>
      <c r="F238" s="29" t="s">
        <v>1309</v>
      </c>
      <c r="G238" s="31" t="s">
        <v>1309</v>
      </c>
      <c r="H238" s="14" t="s">
        <v>9068</v>
      </c>
    </row>
    <row r="239" spans="1:8" x14ac:dyDescent="0.35">
      <c r="A239" s="16">
        <v>169</v>
      </c>
      <c r="B239" s="12">
        <v>768</v>
      </c>
      <c r="C239" s="30" t="s">
        <v>13049</v>
      </c>
      <c r="D239" s="16" t="s">
        <v>5225</v>
      </c>
      <c r="E239" s="22" t="s">
        <v>1604</v>
      </c>
      <c r="F239" s="16" t="s">
        <v>1309</v>
      </c>
      <c r="G239" s="14" t="s">
        <v>5225</v>
      </c>
      <c r="H239" s="14" t="s">
        <v>9068</v>
      </c>
    </row>
    <row r="240" spans="1:8" x14ac:dyDescent="0.35">
      <c r="A240" s="16">
        <v>169</v>
      </c>
      <c r="B240" s="22">
        <v>1843</v>
      </c>
      <c r="C240" s="30" t="s">
        <v>9655</v>
      </c>
      <c r="D240" s="16" t="s">
        <v>5225</v>
      </c>
      <c r="E240" s="16" t="s">
        <v>1604</v>
      </c>
      <c r="F240" s="16" t="s">
        <v>13054</v>
      </c>
      <c r="G240" s="16" t="s">
        <v>5225</v>
      </c>
      <c r="H240" s="14" t="s">
        <v>9068</v>
      </c>
    </row>
    <row r="241" spans="1:8" x14ac:dyDescent="0.35">
      <c r="A241" s="16">
        <v>170</v>
      </c>
      <c r="B241" s="12">
        <v>321</v>
      </c>
      <c r="C241" s="30" t="s">
        <v>8659</v>
      </c>
      <c r="D241" s="16" t="s">
        <v>5225</v>
      </c>
      <c r="E241" s="16" t="s">
        <v>1591</v>
      </c>
      <c r="F241" s="16" t="s">
        <v>1309</v>
      </c>
      <c r="G241" s="12" t="s">
        <v>1309</v>
      </c>
      <c r="H241" s="14" t="s">
        <v>9068</v>
      </c>
    </row>
    <row r="242" spans="1:8" x14ac:dyDescent="0.35">
      <c r="A242" s="16">
        <v>170</v>
      </c>
      <c r="B242" s="16">
        <v>916</v>
      </c>
      <c r="C242" s="30" t="s">
        <v>13050</v>
      </c>
      <c r="D242" s="16" t="s">
        <v>5225</v>
      </c>
      <c r="E242" s="16" t="s">
        <v>1591</v>
      </c>
      <c r="F242" s="16" t="s">
        <v>1309</v>
      </c>
      <c r="G242" s="12" t="s">
        <v>1309</v>
      </c>
      <c r="H242" s="14" t="s">
        <v>9068</v>
      </c>
    </row>
    <row r="243" spans="1:8" x14ac:dyDescent="0.35">
      <c r="A243" s="16">
        <v>170</v>
      </c>
      <c r="B243" s="30">
        <v>1118</v>
      </c>
      <c r="C243" s="30" t="s">
        <v>13500</v>
      </c>
      <c r="D243" s="16" t="s">
        <v>5225</v>
      </c>
      <c r="E243" s="16" t="s">
        <v>1604</v>
      </c>
      <c r="F243" s="14" t="s">
        <v>1309</v>
      </c>
      <c r="G243" s="14" t="s">
        <v>5225</v>
      </c>
      <c r="H243" s="14" t="s">
        <v>9068</v>
      </c>
    </row>
    <row r="244" spans="1:8" x14ac:dyDescent="0.35">
      <c r="A244" s="16">
        <v>171</v>
      </c>
      <c r="B244" s="12">
        <v>1844</v>
      </c>
      <c r="C244" s="30" t="s">
        <v>9655</v>
      </c>
      <c r="D244" s="16" t="s">
        <v>5225</v>
      </c>
      <c r="E244" s="16" t="s">
        <v>1591</v>
      </c>
      <c r="F244" s="16" t="s">
        <v>13054</v>
      </c>
      <c r="G244" s="16" t="s">
        <v>5225</v>
      </c>
      <c r="H244" s="14" t="s">
        <v>9068</v>
      </c>
    </row>
    <row r="245" spans="1:8" x14ac:dyDescent="0.35">
      <c r="A245" s="16">
        <v>171</v>
      </c>
      <c r="B245" s="12">
        <v>2580</v>
      </c>
      <c r="C245" s="30" t="s">
        <v>13057</v>
      </c>
      <c r="D245" s="16" t="s">
        <v>5225</v>
      </c>
      <c r="E245" s="16" t="s">
        <v>1604</v>
      </c>
      <c r="F245" s="14" t="s">
        <v>13058</v>
      </c>
      <c r="G245" s="14" t="s">
        <v>5225</v>
      </c>
      <c r="H245" s="14" t="s">
        <v>9068</v>
      </c>
    </row>
    <row r="246" spans="1:8" x14ac:dyDescent="0.35">
      <c r="A246" s="16">
        <v>172</v>
      </c>
      <c r="B246" s="22">
        <v>274</v>
      </c>
      <c r="C246" s="30" t="s">
        <v>8663</v>
      </c>
      <c r="D246" s="16" t="s">
        <v>5225</v>
      </c>
      <c r="E246" s="16" t="s">
        <v>1591</v>
      </c>
      <c r="F246" s="29" t="s">
        <v>1309</v>
      </c>
      <c r="G246" s="31" t="s">
        <v>1309</v>
      </c>
      <c r="H246" s="14" t="s">
        <v>9068</v>
      </c>
    </row>
    <row r="247" spans="1:8" x14ac:dyDescent="0.35">
      <c r="A247" s="16">
        <v>172</v>
      </c>
      <c r="B247" s="12">
        <v>918</v>
      </c>
      <c r="C247" s="30" t="s">
        <v>13051</v>
      </c>
      <c r="D247" s="16" t="s">
        <v>5225</v>
      </c>
      <c r="E247" s="16" t="s">
        <v>1604</v>
      </c>
      <c r="F247" s="16" t="s">
        <v>1309</v>
      </c>
      <c r="G247" s="14" t="s">
        <v>5225</v>
      </c>
      <c r="H247" s="14" t="s">
        <v>9068</v>
      </c>
    </row>
    <row r="248" spans="1:8" x14ac:dyDescent="0.35">
      <c r="A248" s="16">
        <v>172</v>
      </c>
      <c r="B248" s="12">
        <v>1845</v>
      </c>
      <c r="C248" s="30" t="s">
        <v>9655</v>
      </c>
      <c r="D248" s="16" t="s">
        <v>5225</v>
      </c>
      <c r="E248" s="16" t="s">
        <v>1591</v>
      </c>
      <c r="F248" s="16" t="s">
        <v>13054</v>
      </c>
      <c r="G248" s="16" t="s">
        <v>5225</v>
      </c>
      <c r="H248" s="14" t="s">
        <v>9068</v>
      </c>
    </row>
    <row r="249" spans="1:8" x14ac:dyDescent="0.35">
      <c r="A249" s="16">
        <v>173</v>
      </c>
      <c r="B249" s="22">
        <v>322</v>
      </c>
      <c r="C249" s="30" t="s">
        <v>8659</v>
      </c>
      <c r="D249" s="16" t="s">
        <v>5225</v>
      </c>
      <c r="E249" s="16" t="s">
        <v>1591</v>
      </c>
      <c r="F249" s="29" t="s">
        <v>1309</v>
      </c>
      <c r="G249" s="12" t="s">
        <v>1309</v>
      </c>
      <c r="H249" s="14" t="s">
        <v>9068</v>
      </c>
    </row>
    <row r="250" spans="1:8" ht="17.5" customHeight="1" x14ac:dyDescent="0.35">
      <c r="A250" s="16">
        <v>173</v>
      </c>
      <c r="B250" s="12">
        <v>1508</v>
      </c>
      <c r="C250" s="30" t="s">
        <v>13052</v>
      </c>
      <c r="D250" s="16" t="s">
        <v>5225</v>
      </c>
      <c r="E250" s="16" t="s">
        <v>1604</v>
      </c>
      <c r="F250" s="16" t="s">
        <v>1309</v>
      </c>
      <c r="G250" s="14" t="s">
        <v>5225</v>
      </c>
      <c r="H250" s="14" t="s">
        <v>9068</v>
      </c>
    </row>
    <row r="251" spans="1:8" ht="17.5" customHeight="1" x14ac:dyDescent="0.35">
      <c r="A251" s="16">
        <v>173</v>
      </c>
      <c r="B251" s="16">
        <v>1840</v>
      </c>
      <c r="C251" s="30" t="s">
        <v>13053</v>
      </c>
      <c r="D251" s="16" t="s">
        <v>5225</v>
      </c>
      <c r="E251" s="16" t="s">
        <v>1591</v>
      </c>
      <c r="F251" s="16" t="s">
        <v>1309</v>
      </c>
      <c r="G251" s="12" t="s">
        <v>1309</v>
      </c>
      <c r="H251" s="12" t="s">
        <v>9068</v>
      </c>
    </row>
    <row r="252" spans="1:8" x14ac:dyDescent="0.35">
      <c r="A252" s="16">
        <v>174</v>
      </c>
      <c r="B252" s="30">
        <v>483</v>
      </c>
      <c r="C252" s="30" t="s">
        <v>8664</v>
      </c>
      <c r="D252" s="16" t="s">
        <v>2052</v>
      </c>
      <c r="E252" s="16" t="s">
        <v>1309</v>
      </c>
      <c r="F252" s="16" t="s">
        <v>1309</v>
      </c>
      <c r="G252" s="12" t="s">
        <v>1309</v>
      </c>
      <c r="H252" s="12" t="s">
        <v>1309</v>
      </c>
    </row>
    <row r="253" spans="1:8" x14ac:dyDescent="0.35">
      <c r="A253" s="16">
        <v>174</v>
      </c>
      <c r="B253" s="12">
        <v>968</v>
      </c>
      <c r="C253" s="30" t="s">
        <v>13315</v>
      </c>
      <c r="D253" s="16" t="s">
        <v>2052</v>
      </c>
      <c r="E253" s="16" t="s">
        <v>1604</v>
      </c>
      <c r="F253" s="29" t="s">
        <v>13316</v>
      </c>
      <c r="G253" s="29" t="s">
        <v>2052</v>
      </c>
      <c r="H253" s="14" t="s">
        <v>8570</v>
      </c>
    </row>
    <row r="254" spans="1:8" x14ac:dyDescent="0.35">
      <c r="A254" s="16">
        <v>174</v>
      </c>
      <c r="B254" s="16">
        <v>1282</v>
      </c>
      <c r="C254" s="16" t="s">
        <v>13971</v>
      </c>
      <c r="D254" s="16" t="s">
        <v>2052</v>
      </c>
      <c r="E254" s="16" t="s">
        <v>1309</v>
      </c>
      <c r="F254" s="16" t="s">
        <v>1309</v>
      </c>
      <c r="G254" s="12" t="s">
        <v>1309</v>
      </c>
      <c r="H254" s="16" t="s">
        <v>13751</v>
      </c>
    </row>
    <row r="255" spans="1:8" x14ac:dyDescent="0.35">
      <c r="A255" s="16">
        <v>175</v>
      </c>
      <c r="B255" s="22">
        <v>1135</v>
      </c>
      <c r="C255" s="30" t="s">
        <v>13217</v>
      </c>
      <c r="D255" s="16" t="s">
        <v>2597</v>
      </c>
      <c r="E255" s="22" t="s">
        <v>1604</v>
      </c>
      <c r="F255" s="14" t="s">
        <v>12969</v>
      </c>
      <c r="G255" s="14" t="s">
        <v>2597</v>
      </c>
      <c r="H255" s="14" t="s">
        <v>8570</v>
      </c>
    </row>
    <row r="256" spans="1:8" x14ac:dyDescent="0.35">
      <c r="A256" s="16">
        <v>175</v>
      </c>
      <c r="B256" s="12">
        <v>2229</v>
      </c>
      <c r="C256" s="30" t="s">
        <v>13216</v>
      </c>
      <c r="D256" s="16" t="s">
        <v>2597</v>
      </c>
      <c r="E256" s="22" t="s">
        <v>1604</v>
      </c>
      <c r="F256" s="29" t="s">
        <v>12973</v>
      </c>
      <c r="G256" s="29" t="s">
        <v>7465</v>
      </c>
      <c r="H256" s="14" t="s">
        <v>8553</v>
      </c>
    </row>
    <row r="257" spans="1:8" x14ac:dyDescent="0.35">
      <c r="A257" s="16">
        <v>175</v>
      </c>
      <c r="B257" s="12">
        <v>2624</v>
      </c>
      <c r="C257" s="16" t="s">
        <v>13970</v>
      </c>
      <c r="D257" s="16" t="s">
        <v>2597</v>
      </c>
      <c r="E257" s="16" t="s">
        <v>1591</v>
      </c>
      <c r="F257" s="16" t="s">
        <v>13195</v>
      </c>
      <c r="G257" s="16" t="s">
        <v>7043</v>
      </c>
      <c r="H257" s="14" t="s">
        <v>8570</v>
      </c>
    </row>
    <row r="258" spans="1:8" x14ac:dyDescent="0.35">
      <c r="A258" s="16">
        <v>176</v>
      </c>
      <c r="B258" s="22">
        <v>1027</v>
      </c>
      <c r="C258" s="30" t="s">
        <v>13251</v>
      </c>
      <c r="D258" s="16" t="s">
        <v>2312</v>
      </c>
      <c r="E258" s="22" t="s">
        <v>1604</v>
      </c>
      <c r="F258" s="16" t="s">
        <v>13252</v>
      </c>
      <c r="G258" s="16" t="s">
        <v>12629</v>
      </c>
      <c r="H258" s="14" t="s">
        <v>8553</v>
      </c>
    </row>
    <row r="259" spans="1:8" x14ac:dyDescent="0.35">
      <c r="A259" s="16">
        <v>177</v>
      </c>
      <c r="B259" s="12">
        <v>236</v>
      </c>
      <c r="C259" s="30" t="s">
        <v>8666</v>
      </c>
      <c r="D259" s="16" t="s">
        <v>1965</v>
      </c>
      <c r="E259" s="22" t="s">
        <v>1604</v>
      </c>
      <c r="F259" s="16" t="s">
        <v>13232</v>
      </c>
      <c r="G259" s="16" t="s">
        <v>7477</v>
      </c>
      <c r="H259" s="14" t="s">
        <v>8570</v>
      </c>
    </row>
    <row r="260" spans="1:8" x14ac:dyDescent="0.35">
      <c r="A260" s="16">
        <v>177</v>
      </c>
      <c r="B260" s="12">
        <v>339</v>
      </c>
      <c r="C260" s="30" t="s">
        <v>8667</v>
      </c>
      <c r="D260" s="16" t="s">
        <v>1965</v>
      </c>
      <c r="E260" s="16" t="s">
        <v>1309</v>
      </c>
      <c r="F260" s="29" t="s">
        <v>1309</v>
      </c>
      <c r="G260" s="31" t="s">
        <v>1309</v>
      </c>
      <c r="H260" s="16" t="s">
        <v>13757</v>
      </c>
    </row>
    <row r="261" spans="1:8" x14ac:dyDescent="0.35">
      <c r="A261" s="16">
        <v>177</v>
      </c>
      <c r="B261" s="22">
        <v>724</v>
      </c>
      <c r="C261" s="30" t="s">
        <v>8668</v>
      </c>
      <c r="D261" s="16" t="s">
        <v>1965</v>
      </c>
      <c r="E261" s="16" t="s">
        <v>1591</v>
      </c>
      <c r="F261" s="29" t="s">
        <v>1309</v>
      </c>
      <c r="G261" s="31" t="s">
        <v>1309</v>
      </c>
      <c r="H261" s="16" t="s">
        <v>13757</v>
      </c>
    </row>
    <row r="262" spans="1:8" x14ac:dyDescent="0.35">
      <c r="A262" s="16">
        <v>177</v>
      </c>
      <c r="B262" s="12">
        <v>1569</v>
      </c>
      <c r="C262" s="30" t="s">
        <v>13230</v>
      </c>
      <c r="D262" s="16" t="s">
        <v>1965</v>
      </c>
      <c r="E262" s="16" t="s">
        <v>1604</v>
      </c>
      <c r="F262" s="16" t="s">
        <v>13231</v>
      </c>
      <c r="G262" s="16" t="s">
        <v>1965</v>
      </c>
      <c r="H262" s="16" t="s">
        <v>8570</v>
      </c>
    </row>
    <row r="263" spans="1:8" x14ac:dyDescent="0.35">
      <c r="A263" s="16">
        <v>177</v>
      </c>
      <c r="B263" s="12">
        <v>1740</v>
      </c>
      <c r="C263" s="30" t="s">
        <v>8669</v>
      </c>
      <c r="D263" s="16" t="s">
        <v>1965</v>
      </c>
      <c r="E263" s="16" t="s">
        <v>1309</v>
      </c>
      <c r="F263" s="16" t="s">
        <v>1309</v>
      </c>
      <c r="G263" s="12" t="s">
        <v>1309</v>
      </c>
      <c r="H263" s="16" t="s">
        <v>7098</v>
      </c>
    </row>
    <row r="264" spans="1:8" x14ac:dyDescent="0.35">
      <c r="A264" s="16">
        <v>177</v>
      </c>
      <c r="B264" s="30">
        <v>2268</v>
      </c>
      <c r="C264" s="30" t="s">
        <v>7584</v>
      </c>
      <c r="D264" s="16" t="s">
        <v>1965</v>
      </c>
      <c r="E264" s="16" t="s">
        <v>1309</v>
      </c>
      <c r="F264" s="16" t="s">
        <v>1309</v>
      </c>
      <c r="G264" s="12" t="s">
        <v>1309</v>
      </c>
      <c r="H264" s="14" t="s">
        <v>9068</v>
      </c>
    </row>
    <row r="265" spans="1:8" x14ac:dyDescent="0.35">
      <c r="A265" s="16">
        <v>177</v>
      </c>
      <c r="B265" s="12">
        <v>2499</v>
      </c>
      <c r="C265" s="30" t="s">
        <v>8670</v>
      </c>
      <c r="D265" s="16" t="s">
        <v>1965</v>
      </c>
      <c r="E265" s="16" t="s">
        <v>1591</v>
      </c>
      <c r="F265" s="16" t="s">
        <v>1309</v>
      </c>
      <c r="G265" s="12" t="s">
        <v>1309</v>
      </c>
      <c r="H265" s="16" t="s">
        <v>13757</v>
      </c>
    </row>
    <row r="266" spans="1:8" x14ac:dyDescent="0.35">
      <c r="A266" s="16">
        <v>177</v>
      </c>
      <c r="B266" s="12">
        <v>2508</v>
      </c>
      <c r="C266" s="30" t="s">
        <v>8671</v>
      </c>
      <c r="D266" s="16" t="s">
        <v>1965</v>
      </c>
      <c r="E266" s="16" t="s">
        <v>1309</v>
      </c>
      <c r="F266" s="16" t="s">
        <v>1309</v>
      </c>
      <c r="G266" s="12" t="s">
        <v>1309</v>
      </c>
      <c r="H266" s="16" t="s">
        <v>13757</v>
      </c>
    </row>
    <row r="267" spans="1:8" x14ac:dyDescent="0.35">
      <c r="A267" s="16">
        <v>178</v>
      </c>
      <c r="B267" s="30">
        <v>738</v>
      </c>
      <c r="C267" s="30" t="s">
        <v>9108</v>
      </c>
      <c r="D267" s="16" t="s">
        <v>2312</v>
      </c>
      <c r="E267" s="22" t="s">
        <v>1604</v>
      </c>
      <c r="F267" s="16" t="s">
        <v>1309</v>
      </c>
      <c r="G267" s="14" t="s">
        <v>12629</v>
      </c>
      <c r="H267" s="14" t="s">
        <v>9068</v>
      </c>
    </row>
    <row r="268" spans="1:8" x14ac:dyDescent="0.35">
      <c r="A268" s="16">
        <v>179</v>
      </c>
      <c r="B268" s="12">
        <v>779</v>
      </c>
      <c r="C268" s="30" t="s">
        <v>13583</v>
      </c>
      <c r="D268" s="16" t="s">
        <v>1815</v>
      </c>
      <c r="E268" s="22" t="s">
        <v>1604</v>
      </c>
      <c r="F268" s="16" t="s">
        <v>13233</v>
      </c>
      <c r="G268" s="16" t="s">
        <v>1815</v>
      </c>
      <c r="H268" s="14" t="s">
        <v>8553</v>
      </c>
    </row>
    <row r="269" spans="1:8" x14ac:dyDescent="0.35">
      <c r="A269" s="16">
        <v>179</v>
      </c>
      <c r="B269" s="12">
        <v>1559</v>
      </c>
      <c r="C269" s="16" t="s">
        <v>13972</v>
      </c>
      <c r="D269" s="16" t="s">
        <v>1815</v>
      </c>
      <c r="E269" s="16" t="s">
        <v>1591</v>
      </c>
      <c r="F269" s="29" t="s">
        <v>1309</v>
      </c>
      <c r="G269" s="12" t="s">
        <v>1309</v>
      </c>
      <c r="H269" s="12" t="s">
        <v>1309</v>
      </c>
    </row>
    <row r="270" spans="1:8" x14ac:dyDescent="0.35">
      <c r="A270" s="16">
        <v>180</v>
      </c>
      <c r="B270" s="22">
        <v>619</v>
      </c>
      <c r="C270" s="30" t="s">
        <v>13235</v>
      </c>
      <c r="D270" s="16" t="s">
        <v>2052</v>
      </c>
      <c r="E270" s="22" t="s">
        <v>1604</v>
      </c>
      <c r="F270" s="14" t="s">
        <v>12841</v>
      </c>
      <c r="G270" s="14" t="s">
        <v>2052</v>
      </c>
      <c r="H270" s="14" t="s">
        <v>8570</v>
      </c>
    </row>
    <row r="271" spans="1:8" x14ac:dyDescent="0.35">
      <c r="A271" s="16">
        <v>180</v>
      </c>
      <c r="B271" s="12">
        <v>620</v>
      </c>
      <c r="C271" s="30" t="s">
        <v>13235</v>
      </c>
      <c r="D271" s="16" t="s">
        <v>2052</v>
      </c>
      <c r="E271" s="22" t="s">
        <v>1604</v>
      </c>
      <c r="F271" s="16" t="s">
        <v>12841</v>
      </c>
      <c r="G271" s="16" t="s">
        <v>2052</v>
      </c>
      <c r="H271" s="14" t="s">
        <v>8570</v>
      </c>
    </row>
    <row r="272" spans="1:8" x14ac:dyDescent="0.35">
      <c r="A272" s="16">
        <v>180</v>
      </c>
      <c r="B272" s="12">
        <v>1125</v>
      </c>
      <c r="C272" s="30" t="s">
        <v>8672</v>
      </c>
      <c r="D272" s="16" t="s">
        <v>2052</v>
      </c>
      <c r="E272" s="16" t="s">
        <v>1591</v>
      </c>
      <c r="F272" s="16" t="s">
        <v>1309</v>
      </c>
      <c r="G272" s="12" t="s">
        <v>1309</v>
      </c>
      <c r="H272" s="16" t="s">
        <v>7098</v>
      </c>
    </row>
    <row r="273" spans="1:8" x14ac:dyDescent="0.35">
      <c r="A273" s="16">
        <v>180</v>
      </c>
      <c r="B273" s="22">
        <v>1438</v>
      </c>
      <c r="C273" s="30" t="s">
        <v>8673</v>
      </c>
      <c r="D273" s="16" t="s">
        <v>2052</v>
      </c>
      <c r="E273" s="16" t="s">
        <v>1604</v>
      </c>
      <c r="F273" s="29" t="s">
        <v>1309</v>
      </c>
      <c r="G273" s="16" t="s">
        <v>2052</v>
      </c>
      <c r="H273" s="16" t="s">
        <v>8568</v>
      </c>
    </row>
    <row r="274" spans="1:8" x14ac:dyDescent="0.35">
      <c r="A274" s="16">
        <v>180</v>
      </c>
      <c r="B274" s="12">
        <v>1439</v>
      </c>
      <c r="C274" s="30" t="s">
        <v>8674</v>
      </c>
      <c r="D274" s="16" t="s">
        <v>2052</v>
      </c>
      <c r="E274" s="16" t="s">
        <v>1604</v>
      </c>
      <c r="F274" s="16" t="s">
        <v>1309</v>
      </c>
      <c r="G274" s="16" t="s">
        <v>2052</v>
      </c>
      <c r="H274" s="16" t="s">
        <v>8568</v>
      </c>
    </row>
    <row r="275" spans="1:8" x14ac:dyDescent="0.35">
      <c r="A275" s="16">
        <v>180</v>
      </c>
      <c r="B275" s="12">
        <v>1797</v>
      </c>
      <c r="C275" s="30" t="s">
        <v>13234</v>
      </c>
      <c r="D275" s="16" t="s">
        <v>2052</v>
      </c>
      <c r="E275" s="16" t="s">
        <v>1604</v>
      </c>
      <c r="F275" s="14" t="s">
        <v>12848</v>
      </c>
      <c r="G275" s="14" t="s">
        <v>7221</v>
      </c>
      <c r="H275" s="14" t="s">
        <v>8570</v>
      </c>
    </row>
    <row r="276" spans="1:8" x14ac:dyDescent="0.35">
      <c r="A276" s="16">
        <v>180</v>
      </c>
      <c r="B276" s="30">
        <v>2145</v>
      </c>
      <c r="C276" s="30" t="s">
        <v>9510</v>
      </c>
      <c r="D276" s="16" t="s">
        <v>2052</v>
      </c>
      <c r="E276" s="16" t="s">
        <v>1604</v>
      </c>
      <c r="F276" s="29" t="s">
        <v>13192</v>
      </c>
      <c r="G276" s="16" t="s">
        <v>7107</v>
      </c>
      <c r="H276" s="14" t="s">
        <v>9068</v>
      </c>
    </row>
    <row r="277" spans="1:8" x14ac:dyDescent="0.35">
      <c r="A277" s="16">
        <v>180</v>
      </c>
      <c r="B277" s="12">
        <v>2448</v>
      </c>
      <c r="C277" s="30" t="s">
        <v>12851</v>
      </c>
      <c r="D277" s="16" t="s">
        <v>2052</v>
      </c>
      <c r="E277" s="16" t="s">
        <v>1604</v>
      </c>
      <c r="F277" s="16" t="s">
        <v>1309</v>
      </c>
      <c r="G277" s="16" t="s">
        <v>2052</v>
      </c>
      <c r="H277" s="16" t="s">
        <v>8568</v>
      </c>
    </row>
    <row r="278" spans="1:8" x14ac:dyDescent="0.35">
      <c r="A278" s="16">
        <v>181</v>
      </c>
      <c r="B278" s="12">
        <v>593</v>
      </c>
      <c r="C278" s="30" t="s">
        <v>12770</v>
      </c>
      <c r="D278" s="16" t="s">
        <v>1815</v>
      </c>
      <c r="E278" s="22" t="s">
        <v>1604</v>
      </c>
      <c r="F278" s="14" t="s">
        <v>12771</v>
      </c>
      <c r="G278" s="14" t="s">
        <v>1815</v>
      </c>
      <c r="H278" s="16" t="s">
        <v>7098</v>
      </c>
    </row>
    <row r="279" spans="1:8" x14ac:dyDescent="0.35">
      <c r="A279" s="16">
        <v>181</v>
      </c>
      <c r="B279" s="30">
        <v>1770</v>
      </c>
      <c r="C279" s="30" t="s">
        <v>8675</v>
      </c>
      <c r="D279" s="16" t="s">
        <v>1815</v>
      </c>
      <c r="E279" s="16" t="s">
        <v>1309</v>
      </c>
      <c r="F279" s="16" t="s">
        <v>1309</v>
      </c>
      <c r="G279" s="12" t="s">
        <v>1309</v>
      </c>
      <c r="H279" s="16" t="s">
        <v>7098</v>
      </c>
    </row>
    <row r="280" spans="1:8" x14ac:dyDescent="0.35">
      <c r="A280" s="16">
        <v>181</v>
      </c>
      <c r="B280" s="12">
        <v>1776</v>
      </c>
      <c r="C280" s="30" t="s">
        <v>8754</v>
      </c>
      <c r="D280" s="16" t="s">
        <v>1815</v>
      </c>
      <c r="E280" s="16" t="s">
        <v>1309</v>
      </c>
      <c r="F280" s="16" t="s">
        <v>1309</v>
      </c>
      <c r="G280" s="12" t="s">
        <v>1309</v>
      </c>
      <c r="H280" s="16" t="s">
        <v>7098</v>
      </c>
    </row>
    <row r="281" spans="1:8" x14ac:dyDescent="0.35">
      <c r="A281" s="16">
        <v>183</v>
      </c>
      <c r="B281" s="16">
        <v>31</v>
      </c>
      <c r="C281" s="30" t="s">
        <v>8676</v>
      </c>
      <c r="D281" s="16" t="s">
        <v>2052</v>
      </c>
      <c r="E281" s="16" t="s">
        <v>1591</v>
      </c>
      <c r="F281" s="16" t="s">
        <v>1309</v>
      </c>
      <c r="G281" s="12" t="s">
        <v>1309</v>
      </c>
      <c r="H281" s="14" t="s">
        <v>9068</v>
      </c>
    </row>
    <row r="282" spans="1:8" x14ac:dyDescent="0.35">
      <c r="A282" s="16">
        <v>183</v>
      </c>
      <c r="B282" s="30">
        <v>990</v>
      </c>
      <c r="C282" s="30" t="s">
        <v>13213</v>
      </c>
      <c r="D282" s="16" t="s">
        <v>2052</v>
      </c>
      <c r="E282" s="22" t="s">
        <v>1604</v>
      </c>
      <c r="F282" s="14" t="s">
        <v>12842</v>
      </c>
      <c r="G282" s="16" t="s">
        <v>2052</v>
      </c>
      <c r="H282" s="16" t="s">
        <v>8570</v>
      </c>
    </row>
    <row r="283" spans="1:8" x14ac:dyDescent="0.35">
      <c r="A283" s="16">
        <v>183</v>
      </c>
      <c r="B283" s="12">
        <v>1479</v>
      </c>
      <c r="C283" s="30" t="s">
        <v>9085</v>
      </c>
      <c r="D283" s="16" t="s">
        <v>2052</v>
      </c>
      <c r="E283" s="16" t="s">
        <v>1604</v>
      </c>
      <c r="F283" s="14" t="s">
        <v>12845</v>
      </c>
      <c r="G283" s="14" t="s">
        <v>7049</v>
      </c>
      <c r="H283" s="14" t="s">
        <v>9068</v>
      </c>
    </row>
    <row r="284" spans="1:8" x14ac:dyDescent="0.35">
      <c r="A284" s="16">
        <v>184</v>
      </c>
      <c r="B284" s="16">
        <v>1546</v>
      </c>
      <c r="C284" s="30" t="s">
        <v>13227</v>
      </c>
      <c r="D284" s="16" t="s">
        <v>1577</v>
      </c>
      <c r="E284" s="22" t="s">
        <v>1604</v>
      </c>
      <c r="F284" s="16" t="s">
        <v>13228</v>
      </c>
      <c r="G284" s="16" t="s">
        <v>1753</v>
      </c>
      <c r="H284" s="14" t="s">
        <v>8553</v>
      </c>
    </row>
    <row r="285" spans="1:8" x14ac:dyDescent="0.35">
      <c r="A285" s="16">
        <v>185</v>
      </c>
      <c r="B285" s="30">
        <v>1547</v>
      </c>
      <c r="C285" s="30" t="s">
        <v>13227</v>
      </c>
      <c r="D285" s="16" t="s">
        <v>2477</v>
      </c>
      <c r="E285" s="22" t="s">
        <v>1604</v>
      </c>
      <c r="F285" s="29" t="s">
        <v>13228</v>
      </c>
      <c r="G285" s="29" t="s">
        <v>1753</v>
      </c>
      <c r="H285" s="14" t="s">
        <v>8553</v>
      </c>
    </row>
    <row r="286" spans="1:8" x14ac:dyDescent="0.35">
      <c r="A286" s="16">
        <v>186</v>
      </c>
      <c r="B286" s="12">
        <v>560</v>
      </c>
      <c r="C286" s="16" t="s">
        <v>13963</v>
      </c>
      <c r="D286" s="16" t="s">
        <v>2881</v>
      </c>
      <c r="E286" s="16" t="s">
        <v>1591</v>
      </c>
      <c r="F286" s="29" t="s">
        <v>1309</v>
      </c>
      <c r="G286" s="31" t="s">
        <v>1309</v>
      </c>
      <c r="H286" s="16" t="s">
        <v>13757</v>
      </c>
    </row>
    <row r="287" spans="1:8" x14ac:dyDescent="0.35">
      <c r="A287" s="16">
        <v>186</v>
      </c>
      <c r="B287" s="12">
        <v>806</v>
      </c>
      <c r="C287" s="30" t="s">
        <v>8677</v>
      </c>
      <c r="D287" s="16" t="s">
        <v>2881</v>
      </c>
      <c r="E287" s="16" t="s">
        <v>1591</v>
      </c>
      <c r="F287" s="16" t="s">
        <v>1309</v>
      </c>
      <c r="G287" s="12" t="s">
        <v>1309</v>
      </c>
      <c r="H287" s="14" t="s">
        <v>9068</v>
      </c>
    </row>
    <row r="288" spans="1:8" x14ac:dyDescent="0.35">
      <c r="A288" s="16">
        <v>186</v>
      </c>
      <c r="B288" s="30">
        <v>900</v>
      </c>
      <c r="C288" s="30" t="s">
        <v>7247</v>
      </c>
      <c r="D288" s="16" t="s">
        <v>2881</v>
      </c>
      <c r="E288" s="16" t="s">
        <v>1604</v>
      </c>
      <c r="F288" s="14" t="s">
        <v>12628</v>
      </c>
      <c r="G288" s="14" t="s">
        <v>12629</v>
      </c>
      <c r="H288" s="14" t="s">
        <v>9068</v>
      </c>
    </row>
    <row r="289" spans="1:8" x14ac:dyDescent="0.35">
      <c r="A289" s="16">
        <v>187</v>
      </c>
      <c r="B289" s="16">
        <v>901</v>
      </c>
      <c r="C289" s="30" t="s">
        <v>7247</v>
      </c>
      <c r="D289" s="16" t="s">
        <v>2881</v>
      </c>
      <c r="E289" s="22" t="s">
        <v>1604</v>
      </c>
      <c r="F289" s="16" t="s">
        <v>12630</v>
      </c>
      <c r="G289" s="16" t="s">
        <v>12629</v>
      </c>
      <c r="H289" s="14" t="s">
        <v>8553</v>
      </c>
    </row>
    <row r="290" spans="1:8" x14ac:dyDescent="0.35">
      <c r="A290" s="16">
        <v>188</v>
      </c>
      <c r="B290" s="12">
        <v>1926</v>
      </c>
      <c r="C290" s="30" t="s">
        <v>9427</v>
      </c>
      <c r="D290" s="16" t="s">
        <v>1609</v>
      </c>
      <c r="E290" s="22" t="s">
        <v>1604</v>
      </c>
      <c r="F290" s="29" t="s">
        <v>12853</v>
      </c>
      <c r="G290" s="29" t="s">
        <v>7049</v>
      </c>
      <c r="H290" s="14" t="s">
        <v>8553</v>
      </c>
    </row>
    <row r="291" spans="1:8" x14ac:dyDescent="0.35">
      <c r="A291" s="16">
        <v>189</v>
      </c>
      <c r="B291" s="30">
        <v>567</v>
      </c>
      <c r="C291" s="30" t="s">
        <v>8678</v>
      </c>
      <c r="D291" s="16" t="s">
        <v>1753</v>
      </c>
      <c r="E291" s="16" t="s">
        <v>1309</v>
      </c>
      <c r="F291" s="29" t="s">
        <v>1309</v>
      </c>
      <c r="G291" s="31" t="s">
        <v>1309</v>
      </c>
      <c r="H291" s="14" t="s">
        <v>9068</v>
      </c>
    </row>
    <row r="292" spans="1:8" x14ac:dyDescent="0.35">
      <c r="A292" s="16">
        <v>189</v>
      </c>
      <c r="B292" s="12">
        <v>2064</v>
      </c>
      <c r="C292" s="30" t="s">
        <v>8679</v>
      </c>
      <c r="D292" s="16" t="s">
        <v>1753</v>
      </c>
      <c r="E292" s="16" t="s">
        <v>1309</v>
      </c>
      <c r="F292" s="16" t="s">
        <v>1309</v>
      </c>
      <c r="G292" s="12" t="s">
        <v>1309</v>
      </c>
      <c r="H292" s="14" t="s">
        <v>9068</v>
      </c>
    </row>
    <row r="293" spans="1:8" x14ac:dyDescent="0.35">
      <c r="A293" s="16">
        <v>189</v>
      </c>
      <c r="B293" s="12">
        <v>2301</v>
      </c>
      <c r="C293" s="30" t="s">
        <v>8658</v>
      </c>
      <c r="D293" s="16" t="s">
        <v>1753</v>
      </c>
      <c r="E293" s="16" t="s">
        <v>1309</v>
      </c>
      <c r="F293" s="16" t="s">
        <v>1309</v>
      </c>
      <c r="G293" s="12" t="s">
        <v>1309</v>
      </c>
      <c r="H293" s="14" t="s">
        <v>9068</v>
      </c>
    </row>
    <row r="294" spans="1:8" x14ac:dyDescent="0.35">
      <c r="A294" s="16">
        <v>189</v>
      </c>
      <c r="B294" s="30">
        <v>2342</v>
      </c>
      <c r="C294" s="30" t="s">
        <v>2601</v>
      </c>
      <c r="D294" s="16" t="s">
        <v>1753</v>
      </c>
      <c r="E294" s="16" t="s">
        <v>1604</v>
      </c>
      <c r="F294" s="14" t="s">
        <v>12631</v>
      </c>
      <c r="G294" s="14" t="s">
        <v>12629</v>
      </c>
      <c r="H294" s="14" t="s">
        <v>8570</v>
      </c>
    </row>
    <row r="295" spans="1:8" x14ac:dyDescent="0.35">
      <c r="A295" s="16">
        <v>190</v>
      </c>
      <c r="B295" s="16">
        <v>2146</v>
      </c>
      <c r="C295" s="30" t="s">
        <v>9510</v>
      </c>
      <c r="D295" s="16" t="s">
        <v>1815</v>
      </c>
      <c r="E295" s="22" t="s">
        <v>1604</v>
      </c>
      <c r="F295" s="14" t="s">
        <v>12792</v>
      </c>
      <c r="G295" s="14" t="s">
        <v>7107</v>
      </c>
      <c r="H295" s="14" t="s">
        <v>9068</v>
      </c>
    </row>
    <row r="296" spans="1:8" x14ac:dyDescent="0.35">
      <c r="A296" s="16">
        <v>190</v>
      </c>
      <c r="B296" s="12">
        <v>2210</v>
      </c>
      <c r="C296" s="30" t="s">
        <v>3615</v>
      </c>
      <c r="D296" s="16" t="s">
        <v>1815</v>
      </c>
      <c r="E296" s="16" t="s">
        <v>1309</v>
      </c>
      <c r="F296" s="16" t="s">
        <v>1309</v>
      </c>
      <c r="G296" s="12" t="s">
        <v>1309</v>
      </c>
      <c r="H296" s="14" t="s">
        <v>9068</v>
      </c>
    </row>
    <row r="297" spans="1:8" x14ac:dyDescent="0.35">
      <c r="A297" s="16">
        <v>191</v>
      </c>
      <c r="B297" s="30">
        <v>2634</v>
      </c>
      <c r="C297" s="30" t="s">
        <v>13317</v>
      </c>
      <c r="D297" s="16" t="s">
        <v>1815</v>
      </c>
      <c r="E297" s="22" t="s">
        <v>1604</v>
      </c>
      <c r="F297" s="16" t="s">
        <v>13318</v>
      </c>
      <c r="G297" s="16" t="s">
        <v>12629</v>
      </c>
      <c r="H297" s="14" t="s">
        <v>9068</v>
      </c>
    </row>
    <row r="298" spans="1:8" x14ac:dyDescent="0.35">
      <c r="A298" s="16">
        <v>192</v>
      </c>
      <c r="B298" s="12">
        <v>45</v>
      </c>
      <c r="C298" s="30" t="s">
        <v>13379</v>
      </c>
      <c r="D298" s="16" t="s">
        <v>1815</v>
      </c>
      <c r="E298" s="16" t="s">
        <v>1604</v>
      </c>
      <c r="F298" s="29" t="s">
        <v>1309</v>
      </c>
      <c r="G298" s="29" t="s">
        <v>1815</v>
      </c>
      <c r="H298" s="14" t="s">
        <v>8570</v>
      </c>
    </row>
    <row r="299" spans="1:8" x14ac:dyDescent="0.35">
      <c r="A299" s="16">
        <v>192</v>
      </c>
      <c r="B299" s="12">
        <v>365</v>
      </c>
      <c r="C299" s="30" t="s">
        <v>13528</v>
      </c>
      <c r="D299" s="16" t="s">
        <v>1815</v>
      </c>
      <c r="E299" s="16" t="s">
        <v>1309</v>
      </c>
      <c r="F299" s="29" t="s">
        <v>1309</v>
      </c>
      <c r="G299" s="12" t="s">
        <v>1309</v>
      </c>
      <c r="H299" s="16" t="s">
        <v>13757</v>
      </c>
    </row>
    <row r="300" spans="1:8" x14ac:dyDescent="0.35">
      <c r="A300" s="16">
        <v>192</v>
      </c>
      <c r="B300" s="30">
        <v>494</v>
      </c>
      <c r="C300" s="30" t="s">
        <v>12755</v>
      </c>
      <c r="D300" s="16" t="s">
        <v>1815</v>
      </c>
      <c r="E300" s="22" t="s">
        <v>1604</v>
      </c>
      <c r="F300" s="29" t="s">
        <v>12756</v>
      </c>
      <c r="G300" s="16" t="s">
        <v>1815</v>
      </c>
      <c r="H300" s="14" t="s">
        <v>8553</v>
      </c>
    </row>
    <row r="301" spans="1:8" x14ac:dyDescent="0.35">
      <c r="A301" s="16">
        <v>192</v>
      </c>
      <c r="B301" s="16">
        <v>985</v>
      </c>
      <c r="C301" s="30" t="s">
        <v>13533</v>
      </c>
      <c r="D301" s="16" t="s">
        <v>1815</v>
      </c>
      <c r="E301" s="22" t="s">
        <v>1604</v>
      </c>
      <c r="F301" s="16" t="s">
        <v>12779</v>
      </c>
      <c r="G301" s="16" t="s">
        <v>1815</v>
      </c>
      <c r="H301" s="14" t="s">
        <v>8570</v>
      </c>
    </row>
    <row r="302" spans="1:8" x14ac:dyDescent="0.35">
      <c r="A302" s="16">
        <v>192</v>
      </c>
      <c r="B302" s="12">
        <v>1268</v>
      </c>
      <c r="C302" s="30" t="s">
        <v>13529</v>
      </c>
      <c r="D302" s="16" t="s">
        <v>1815</v>
      </c>
      <c r="E302" s="16" t="s">
        <v>1309</v>
      </c>
      <c r="F302" s="16" t="s">
        <v>1309</v>
      </c>
      <c r="G302" s="12" t="s">
        <v>1309</v>
      </c>
      <c r="H302" s="16" t="s">
        <v>13757</v>
      </c>
    </row>
    <row r="303" spans="1:8" x14ac:dyDescent="0.35">
      <c r="A303" s="16">
        <v>192</v>
      </c>
      <c r="B303" s="22">
        <v>1603</v>
      </c>
      <c r="C303" s="30" t="s">
        <v>8680</v>
      </c>
      <c r="D303" s="16" t="s">
        <v>1815</v>
      </c>
      <c r="E303" s="16" t="s">
        <v>1309</v>
      </c>
      <c r="F303" s="16" t="s">
        <v>1309</v>
      </c>
      <c r="G303" s="12" t="s">
        <v>1309</v>
      </c>
      <c r="H303" s="16" t="s">
        <v>7098</v>
      </c>
    </row>
    <row r="304" spans="1:8" x14ac:dyDescent="0.35">
      <c r="A304" s="16">
        <v>192</v>
      </c>
      <c r="B304" s="12">
        <v>2147</v>
      </c>
      <c r="C304" s="30" t="s">
        <v>9510</v>
      </c>
      <c r="D304" s="16" t="s">
        <v>1815</v>
      </c>
      <c r="E304" s="12" t="s">
        <v>1309</v>
      </c>
      <c r="F304" s="16" t="s">
        <v>13192</v>
      </c>
      <c r="G304" s="16" t="s">
        <v>7107</v>
      </c>
      <c r="H304" s="14" t="s">
        <v>9068</v>
      </c>
    </row>
    <row r="305" spans="1:8" x14ac:dyDescent="0.35">
      <c r="A305" s="16">
        <v>192</v>
      </c>
      <c r="B305" s="16">
        <v>2230</v>
      </c>
      <c r="C305" s="30" t="s">
        <v>8681</v>
      </c>
      <c r="D305" s="16" t="s">
        <v>1815</v>
      </c>
      <c r="E305" s="16" t="s">
        <v>1309</v>
      </c>
      <c r="F305" s="16" t="s">
        <v>1309</v>
      </c>
      <c r="G305" s="12" t="s">
        <v>1309</v>
      </c>
      <c r="H305" s="14" t="s">
        <v>9068</v>
      </c>
    </row>
    <row r="306" spans="1:8" x14ac:dyDescent="0.35">
      <c r="A306" s="16">
        <v>193</v>
      </c>
      <c r="B306" s="30">
        <v>1964</v>
      </c>
      <c r="C306" s="30" t="s">
        <v>6141</v>
      </c>
      <c r="D306" s="16" t="s">
        <v>1815</v>
      </c>
      <c r="E306" s="16" t="s">
        <v>1309</v>
      </c>
      <c r="F306" s="16" t="s">
        <v>1309</v>
      </c>
      <c r="G306" s="12" t="s">
        <v>1309</v>
      </c>
      <c r="H306" s="14" t="s">
        <v>9068</v>
      </c>
    </row>
    <row r="307" spans="1:8" x14ac:dyDescent="0.35">
      <c r="A307" s="16">
        <v>193</v>
      </c>
      <c r="B307" s="12">
        <v>2148</v>
      </c>
      <c r="C307" s="30" t="s">
        <v>9510</v>
      </c>
      <c r="D307" s="16" t="s">
        <v>1815</v>
      </c>
      <c r="E307" s="16" t="s">
        <v>1604</v>
      </c>
      <c r="F307" s="14" t="s">
        <v>12792</v>
      </c>
      <c r="G307" s="14" t="s">
        <v>7107</v>
      </c>
      <c r="H307" s="14" t="s">
        <v>9068</v>
      </c>
    </row>
    <row r="308" spans="1:8" x14ac:dyDescent="0.35">
      <c r="A308" s="16">
        <v>194</v>
      </c>
      <c r="B308" s="12">
        <v>347</v>
      </c>
      <c r="C308" s="30" t="s">
        <v>12752</v>
      </c>
      <c r="D308" s="16" t="s">
        <v>1815</v>
      </c>
      <c r="E308" s="22" t="s">
        <v>1604</v>
      </c>
      <c r="F308" s="14" t="s">
        <v>12753</v>
      </c>
      <c r="G308" s="14" t="s">
        <v>1815</v>
      </c>
      <c r="H308" s="14" t="s">
        <v>9068</v>
      </c>
    </row>
    <row r="309" spans="1:8" x14ac:dyDescent="0.35">
      <c r="A309" s="16">
        <v>194</v>
      </c>
      <c r="B309" s="30">
        <v>1560</v>
      </c>
      <c r="C309" s="30" t="s">
        <v>8682</v>
      </c>
      <c r="D309" s="16" t="s">
        <v>1815</v>
      </c>
      <c r="E309" s="16" t="s">
        <v>1309</v>
      </c>
      <c r="F309" s="16" t="s">
        <v>1309</v>
      </c>
      <c r="G309" s="12" t="s">
        <v>1309</v>
      </c>
      <c r="H309" s="14" t="s">
        <v>9068</v>
      </c>
    </row>
    <row r="310" spans="1:8" x14ac:dyDescent="0.35">
      <c r="A310" s="16">
        <v>195</v>
      </c>
      <c r="B310" s="12">
        <v>597</v>
      </c>
      <c r="C310" s="30" t="s">
        <v>13530</v>
      </c>
      <c r="D310" s="16" t="s">
        <v>1815</v>
      </c>
      <c r="E310" s="16" t="s">
        <v>1309</v>
      </c>
      <c r="F310" s="16" t="s">
        <v>1309</v>
      </c>
      <c r="G310" s="12" t="s">
        <v>1309</v>
      </c>
      <c r="H310" s="16" t="s">
        <v>13757</v>
      </c>
    </row>
    <row r="311" spans="1:8" x14ac:dyDescent="0.35">
      <c r="A311" s="16">
        <v>195</v>
      </c>
      <c r="B311" s="16">
        <v>598</v>
      </c>
      <c r="C311" s="30" t="s">
        <v>13544</v>
      </c>
      <c r="D311" s="16" t="s">
        <v>1815</v>
      </c>
      <c r="E311" s="16" t="s">
        <v>1604</v>
      </c>
      <c r="F311" s="29" t="s">
        <v>13320</v>
      </c>
      <c r="G311" s="29" t="s">
        <v>1815</v>
      </c>
      <c r="H311" s="16" t="s">
        <v>7098</v>
      </c>
    </row>
    <row r="312" spans="1:8" x14ac:dyDescent="0.35">
      <c r="A312" s="16">
        <v>195</v>
      </c>
      <c r="B312" s="30">
        <v>1044</v>
      </c>
      <c r="C312" s="30" t="s">
        <v>8594</v>
      </c>
      <c r="D312" s="16" t="s">
        <v>1815</v>
      </c>
      <c r="E312" s="16" t="s">
        <v>1309</v>
      </c>
      <c r="F312" s="16" t="s">
        <v>1309</v>
      </c>
      <c r="G312" s="12" t="s">
        <v>1309</v>
      </c>
      <c r="H312" s="16" t="s">
        <v>7098</v>
      </c>
    </row>
    <row r="313" spans="1:8" x14ac:dyDescent="0.35">
      <c r="A313" s="16">
        <v>195</v>
      </c>
      <c r="B313" s="12">
        <v>1167</v>
      </c>
      <c r="C313" s="30" t="s">
        <v>7742</v>
      </c>
      <c r="D313" s="16" t="s">
        <v>1815</v>
      </c>
      <c r="E313" s="16" t="s">
        <v>1309</v>
      </c>
      <c r="F313" s="16" t="s">
        <v>1309</v>
      </c>
      <c r="G313" s="12" t="s">
        <v>1309</v>
      </c>
      <c r="H313" s="16" t="s">
        <v>7098</v>
      </c>
    </row>
    <row r="314" spans="1:8" x14ac:dyDescent="0.35">
      <c r="A314" s="16">
        <v>195</v>
      </c>
      <c r="B314" s="16">
        <v>1276</v>
      </c>
      <c r="C314" s="30" t="s">
        <v>8683</v>
      </c>
      <c r="D314" s="16" t="s">
        <v>1815</v>
      </c>
      <c r="E314" s="16" t="s">
        <v>1309</v>
      </c>
      <c r="F314" s="16" t="s">
        <v>1309</v>
      </c>
      <c r="G314" s="12" t="s">
        <v>1309</v>
      </c>
      <c r="H314" s="16" t="s">
        <v>13757</v>
      </c>
    </row>
    <row r="315" spans="1:8" x14ac:dyDescent="0.35">
      <c r="A315" s="16">
        <v>196</v>
      </c>
      <c r="B315" s="30">
        <v>243</v>
      </c>
      <c r="C315" s="30" t="s">
        <v>12748</v>
      </c>
      <c r="D315" s="16" t="s">
        <v>1815</v>
      </c>
      <c r="E315" s="16" t="s">
        <v>1309</v>
      </c>
      <c r="F315" s="16" t="s">
        <v>1309</v>
      </c>
      <c r="G315" s="12" t="s">
        <v>1309</v>
      </c>
      <c r="H315" s="14" t="s">
        <v>9068</v>
      </c>
    </row>
    <row r="316" spans="1:8" x14ac:dyDescent="0.35">
      <c r="A316" s="16">
        <v>196</v>
      </c>
      <c r="B316" s="16">
        <v>244</v>
      </c>
      <c r="C316" s="30" t="s">
        <v>13319</v>
      </c>
      <c r="D316" s="16" t="s">
        <v>1815</v>
      </c>
      <c r="E316" s="16" t="s">
        <v>1604</v>
      </c>
      <c r="F316" s="14" t="s">
        <v>12749</v>
      </c>
      <c r="G316" s="14" t="s">
        <v>1815</v>
      </c>
      <c r="H316" s="14" t="s">
        <v>8570</v>
      </c>
    </row>
    <row r="317" spans="1:8" x14ac:dyDescent="0.35">
      <c r="A317" s="16">
        <v>196</v>
      </c>
      <c r="B317" s="12">
        <v>1542</v>
      </c>
      <c r="C317" s="30" t="s">
        <v>12784</v>
      </c>
      <c r="D317" s="16" t="s">
        <v>1815</v>
      </c>
      <c r="E317" s="16" t="s">
        <v>1309</v>
      </c>
      <c r="F317" s="16" t="s">
        <v>1309</v>
      </c>
      <c r="G317" s="12" t="s">
        <v>1309</v>
      </c>
      <c r="H317" s="14" t="s">
        <v>9068</v>
      </c>
    </row>
    <row r="318" spans="1:8" x14ac:dyDescent="0.35">
      <c r="A318" s="16">
        <v>196</v>
      </c>
      <c r="B318" s="22">
        <v>1960</v>
      </c>
      <c r="C318" s="30" t="s">
        <v>8684</v>
      </c>
      <c r="D318" s="16" t="s">
        <v>1815</v>
      </c>
      <c r="E318" s="16" t="s">
        <v>1309</v>
      </c>
      <c r="F318" s="16" t="s">
        <v>1309</v>
      </c>
      <c r="G318" s="12" t="s">
        <v>1309</v>
      </c>
      <c r="H318" s="14" t="s">
        <v>9068</v>
      </c>
    </row>
    <row r="319" spans="1:8" x14ac:dyDescent="0.35">
      <c r="A319" s="16">
        <v>196</v>
      </c>
      <c r="B319" s="16">
        <v>1963</v>
      </c>
      <c r="C319" s="30" t="s">
        <v>8685</v>
      </c>
      <c r="D319" s="16" t="s">
        <v>1815</v>
      </c>
      <c r="E319" s="16" t="s">
        <v>1309</v>
      </c>
      <c r="F319" s="16" t="s">
        <v>1309</v>
      </c>
      <c r="G319" s="12" t="s">
        <v>1309</v>
      </c>
      <c r="H319" s="14" t="s">
        <v>9068</v>
      </c>
    </row>
    <row r="320" spans="1:8" x14ac:dyDescent="0.35">
      <c r="A320" s="16">
        <v>197</v>
      </c>
      <c r="B320" s="12">
        <v>44</v>
      </c>
      <c r="C320" s="30" t="s">
        <v>8686</v>
      </c>
      <c r="D320" s="16" t="s">
        <v>1815</v>
      </c>
      <c r="E320" s="16" t="s">
        <v>1591</v>
      </c>
      <c r="F320" s="16" t="s">
        <v>1309</v>
      </c>
      <c r="G320" s="12" t="s">
        <v>1309</v>
      </c>
      <c r="H320" s="14" t="s">
        <v>9068</v>
      </c>
    </row>
    <row r="321" spans="1:8" x14ac:dyDescent="0.35">
      <c r="A321" s="16">
        <v>197</v>
      </c>
      <c r="B321" s="30">
        <v>48</v>
      </c>
      <c r="C321" s="30" t="s">
        <v>8687</v>
      </c>
      <c r="D321" s="16" t="s">
        <v>1815</v>
      </c>
      <c r="E321" s="16" t="s">
        <v>1591</v>
      </c>
      <c r="F321" s="16" t="s">
        <v>1309</v>
      </c>
      <c r="G321" s="12" t="s">
        <v>1309</v>
      </c>
      <c r="H321" s="14" t="s">
        <v>9068</v>
      </c>
    </row>
    <row r="322" spans="1:8" x14ac:dyDescent="0.35">
      <c r="A322" s="16">
        <v>197</v>
      </c>
      <c r="B322" s="12">
        <v>495</v>
      </c>
      <c r="C322" s="30" t="s">
        <v>12755</v>
      </c>
      <c r="D322" s="16" t="s">
        <v>1815</v>
      </c>
      <c r="E322" s="16" t="s">
        <v>1604</v>
      </c>
      <c r="F322" s="14" t="s">
        <v>12756</v>
      </c>
      <c r="G322" s="14" t="s">
        <v>1815</v>
      </c>
      <c r="H322" s="14" t="s">
        <v>9068</v>
      </c>
    </row>
    <row r="323" spans="1:8" x14ac:dyDescent="0.35">
      <c r="A323" s="16">
        <v>197</v>
      </c>
      <c r="B323" s="16">
        <v>2149</v>
      </c>
      <c r="C323" s="30" t="s">
        <v>9510</v>
      </c>
      <c r="D323" s="16" t="s">
        <v>1815</v>
      </c>
      <c r="E323" s="16" t="s">
        <v>1591</v>
      </c>
      <c r="F323" s="16" t="s">
        <v>1309</v>
      </c>
      <c r="G323" s="12" t="s">
        <v>1309</v>
      </c>
      <c r="H323" s="14" t="s">
        <v>9068</v>
      </c>
    </row>
    <row r="324" spans="1:8" x14ac:dyDescent="0.35">
      <c r="A324" s="16">
        <v>198</v>
      </c>
      <c r="B324" s="30">
        <v>986</v>
      </c>
      <c r="C324" s="30" t="s">
        <v>13533</v>
      </c>
      <c r="D324" s="16" t="s">
        <v>1815</v>
      </c>
      <c r="E324" s="22" t="s">
        <v>1604</v>
      </c>
      <c r="F324" s="16" t="s">
        <v>12779</v>
      </c>
      <c r="G324" s="16" t="s">
        <v>1815</v>
      </c>
      <c r="H324" s="14" t="s">
        <v>8570</v>
      </c>
    </row>
    <row r="325" spans="1:8" x14ac:dyDescent="0.35">
      <c r="A325" s="16">
        <v>199</v>
      </c>
      <c r="B325" s="12">
        <v>987</v>
      </c>
      <c r="C325" s="30" t="s">
        <v>13533</v>
      </c>
      <c r="D325" s="16" t="s">
        <v>1815</v>
      </c>
      <c r="E325" s="22" t="s">
        <v>1604</v>
      </c>
      <c r="F325" s="29" t="s">
        <v>12779</v>
      </c>
      <c r="G325" s="16" t="s">
        <v>1815</v>
      </c>
      <c r="H325" s="14" t="s">
        <v>8570</v>
      </c>
    </row>
    <row r="326" spans="1:8" x14ac:dyDescent="0.35">
      <c r="A326" s="16">
        <v>200</v>
      </c>
      <c r="B326" s="12">
        <v>585</v>
      </c>
      <c r="C326" s="30" t="s">
        <v>8688</v>
      </c>
      <c r="D326" s="16" t="s">
        <v>2362</v>
      </c>
      <c r="E326" s="16" t="s">
        <v>1309</v>
      </c>
      <c r="F326" s="29" t="s">
        <v>1309</v>
      </c>
      <c r="G326" s="12" t="s">
        <v>1309</v>
      </c>
      <c r="H326" s="14" t="s">
        <v>9068</v>
      </c>
    </row>
    <row r="327" spans="1:8" x14ac:dyDescent="0.35">
      <c r="A327" s="16">
        <v>200</v>
      </c>
      <c r="B327" s="22">
        <v>754</v>
      </c>
      <c r="C327" s="30" t="s">
        <v>8689</v>
      </c>
      <c r="D327" s="16" t="s">
        <v>2362</v>
      </c>
      <c r="E327" s="16" t="s">
        <v>1604</v>
      </c>
      <c r="F327" s="14" t="s">
        <v>12986</v>
      </c>
      <c r="G327" s="14" t="s">
        <v>7081</v>
      </c>
      <c r="H327" s="14" t="s">
        <v>9068</v>
      </c>
    </row>
    <row r="328" spans="1:8" x14ac:dyDescent="0.35">
      <c r="A328" s="16">
        <v>201</v>
      </c>
      <c r="B328" s="12">
        <v>117</v>
      </c>
      <c r="C328" s="16" t="s">
        <v>13973</v>
      </c>
      <c r="D328" s="16" t="s">
        <v>2362</v>
      </c>
      <c r="E328" s="22" t="s">
        <v>1604</v>
      </c>
      <c r="F328" s="14" t="s">
        <v>12975</v>
      </c>
      <c r="G328" s="14" t="s">
        <v>2362</v>
      </c>
      <c r="H328" s="14" t="s">
        <v>8570</v>
      </c>
    </row>
    <row r="329" spans="1:8" x14ac:dyDescent="0.35">
      <c r="A329" s="16">
        <v>201</v>
      </c>
      <c r="B329" s="16">
        <v>2065</v>
      </c>
      <c r="C329" s="30" t="s">
        <v>8690</v>
      </c>
      <c r="D329" s="16" t="s">
        <v>2362</v>
      </c>
      <c r="E329" s="16" t="s">
        <v>1309</v>
      </c>
      <c r="F329" s="16" t="s">
        <v>1309</v>
      </c>
      <c r="G329" s="12" t="s">
        <v>1309</v>
      </c>
      <c r="H329" s="16" t="s">
        <v>7098</v>
      </c>
    </row>
    <row r="330" spans="1:8" x14ac:dyDescent="0.35">
      <c r="A330" s="16">
        <v>202</v>
      </c>
      <c r="B330" s="30">
        <v>573</v>
      </c>
      <c r="C330" s="16" t="s">
        <v>13974</v>
      </c>
      <c r="D330" s="16" t="s">
        <v>2362</v>
      </c>
      <c r="E330" s="16" t="s">
        <v>1309</v>
      </c>
      <c r="F330" s="16" t="s">
        <v>1309</v>
      </c>
      <c r="G330" s="12" t="s">
        <v>1309</v>
      </c>
      <c r="H330" s="14" t="s">
        <v>9068</v>
      </c>
    </row>
    <row r="331" spans="1:8" x14ac:dyDescent="0.35">
      <c r="A331" s="16">
        <v>202</v>
      </c>
      <c r="B331" s="16">
        <v>976</v>
      </c>
      <c r="C331" s="30" t="s">
        <v>8691</v>
      </c>
      <c r="D331" s="16" t="s">
        <v>2362</v>
      </c>
      <c r="E331" s="16" t="s">
        <v>1591</v>
      </c>
      <c r="F331" s="16" t="s">
        <v>1309</v>
      </c>
      <c r="G331" s="12" t="s">
        <v>1309</v>
      </c>
      <c r="H331" s="16" t="s">
        <v>8570</v>
      </c>
    </row>
    <row r="332" spans="1:8" x14ac:dyDescent="0.35">
      <c r="A332" s="16">
        <v>202</v>
      </c>
      <c r="B332" s="12">
        <v>1773</v>
      </c>
      <c r="C332" s="30" t="s">
        <v>1878</v>
      </c>
      <c r="D332" s="16" t="s">
        <v>2362</v>
      </c>
      <c r="E332" s="16" t="s">
        <v>1591</v>
      </c>
      <c r="F332" s="16" t="s">
        <v>1309</v>
      </c>
      <c r="G332" s="12" t="s">
        <v>1309</v>
      </c>
      <c r="H332" s="16" t="s">
        <v>7098</v>
      </c>
    </row>
    <row r="333" spans="1:8" x14ac:dyDescent="0.35">
      <c r="A333" s="16">
        <v>202</v>
      </c>
      <c r="B333" s="22">
        <v>1927</v>
      </c>
      <c r="C333" s="30" t="s">
        <v>12999</v>
      </c>
      <c r="D333" s="16" t="s">
        <v>2362</v>
      </c>
      <c r="E333" s="16" t="s">
        <v>1604</v>
      </c>
      <c r="F333" s="14" t="s">
        <v>12853</v>
      </c>
      <c r="G333" s="14" t="s">
        <v>7049</v>
      </c>
      <c r="H333" s="14" t="s">
        <v>9068</v>
      </c>
    </row>
    <row r="334" spans="1:8" x14ac:dyDescent="0.35">
      <c r="A334" s="16">
        <v>204</v>
      </c>
      <c r="B334" s="12">
        <v>113</v>
      </c>
      <c r="C334" s="30" t="s">
        <v>12979</v>
      </c>
      <c r="D334" s="16" t="s">
        <v>2362</v>
      </c>
      <c r="E334" s="16" t="s">
        <v>1309</v>
      </c>
      <c r="F334" s="16" t="s">
        <v>1309</v>
      </c>
      <c r="G334" s="12" t="s">
        <v>1309</v>
      </c>
      <c r="H334" s="16" t="s">
        <v>8570</v>
      </c>
    </row>
    <row r="335" spans="1:8" x14ac:dyDescent="0.35">
      <c r="A335" s="16">
        <v>204</v>
      </c>
      <c r="B335" s="16">
        <v>118</v>
      </c>
      <c r="C335" s="16" t="s">
        <v>13973</v>
      </c>
      <c r="D335" s="16" t="s">
        <v>2362</v>
      </c>
      <c r="E335" s="22" t="s">
        <v>1604</v>
      </c>
      <c r="F335" s="14" t="s">
        <v>12975</v>
      </c>
      <c r="G335" s="14" t="s">
        <v>2362</v>
      </c>
      <c r="H335" s="14" t="s">
        <v>8570</v>
      </c>
    </row>
    <row r="336" spans="1:8" x14ac:dyDescent="0.35">
      <c r="A336" s="16">
        <v>204</v>
      </c>
      <c r="B336" s="30">
        <v>143</v>
      </c>
      <c r="C336" s="16" t="s">
        <v>13975</v>
      </c>
      <c r="D336" s="16" t="s">
        <v>2362</v>
      </c>
      <c r="E336" s="16" t="s">
        <v>1309</v>
      </c>
      <c r="F336" s="16" t="s">
        <v>1309</v>
      </c>
      <c r="G336" s="12" t="s">
        <v>1309</v>
      </c>
      <c r="H336" s="16" t="s">
        <v>8570</v>
      </c>
    </row>
    <row r="337" spans="1:8" x14ac:dyDescent="0.35">
      <c r="A337" s="16">
        <v>204</v>
      </c>
      <c r="B337" s="12">
        <v>557</v>
      </c>
      <c r="C337" s="16" t="s">
        <v>13976</v>
      </c>
      <c r="D337" s="16" t="s">
        <v>2362</v>
      </c>
      <c r="E337" s="16" t="s">
        <v>1604</v>
      </c>
      <c r="F337" s="14" t="s">
        <v>12985</v>
      </c>
      <c r="G337" s="14" t="s">
        <v>2362</v>
      </c>
      <c r="H337" s="16" t="s">
        <v>8570</v>
      </c>
    </row>
    <row r="338" spans="1:8" x14ac:dyDescent="0.35">
      <c r="A338" s="16">
        <v>204</v>
      </c>
      <c r="B338" s="16">
        <v>1693</v>
      </c>
      <c r="C338" s="30" t="s">
        <v>8692</v>
      </c>
      <c r="D338" s="16" t="s">
        <v>2362</v>
      </c>
      <c r="E338" s="16" t="s">
        <v>1309</v>
      </c>
      <c r="F338" s="16" t="s">
        <v>1309</v>
      </c>
      <c r="G338" s="12" t="s">
        <v>1309</v>
      </c>
      <c r="H338" s="16" t="s">
        <v>7098</v>
      </c>
    </row>
    <row r="339" spans="1:8" x14ac:dyDescent="0.35">
      <c r="A339" s="16">
        <v>204</v>
      </c>
      <c r="B339" s="22">
        <v>2053</v>
      </c>
      <c r="C339" s="30" t="s">
        <v>8693</v>
      </c>
      <c r="D339" s="16" t="s">
        <v>2362</v>
      </c>
      <c r="E339" s="16" t="s">
        <v>1309</v>
      </c>
      <c r="F339" s="16" t="s">
        <v>1309</v>
      </c>
      <c r="G339" s="12" t="s">
        <v>1309</v>
      </c>
      <c r="H339" s="16" t="s">
        <v>7098</v>
      </c>
    </row>
    <row r="340" spans="1:8" x14ac:dyDescent="0.35">
      <c r="A340" s="16">
        <v>205</v>
      </c>
      <c r="B340" s="12">
        <v>119</v>
      </c>
      <c r="C340" s="16" t="s">
        <v>13973</v>
      </c>
      <c r="D340" s="16" t="s">
        <v>2362</v>
      </c>
      <c r="E340" s="12" t="s">
        <v>1309</v>
      </c>
      <c r="F340" s="14" t="s">
        <v>12975</v>
      </c>
      <c r="G340" s="14" t="s">
        <v>2362</v>
      </c>
      <c r="H340" s="14" t="s">
        <v>8570</v>
      </c>
    </row>
    <row r="341" spans="1:8" x14ac:dyDescent="0.35">
      <c r="A341" s="16">
        <v>205</v>
      </c>
      <c r="B341" s="12">
        <v>375</v>
      </c>
      <c r="C341" s="30" t="s">
        <v>8694</v>
      </c>
      <c r="D341" s="16" t="s">
        <v>2362</v>
      </c>
      <c r="E341" s="16" t="s">
        <v>1309</v>
      </c>
      <c r="F341" s="16" t="s">
        <v>1309</v>
      </c>
      <c r="G341" s="12" t="s">
        <v>1309</v>
      </c>
      <c r="H341" s="16" t="s">
        <v>8570</v>
      </c>
    </row>
    <row r="342" spans="1:8" x14ac:dyDescent="0.35">
      <c r="A342" s="16">
        <v>205</v>
      </c>
      <c r="B342" s="30">
        <v>1106</v>
      </c>
      <c r="C342" s="30" t="s">
        <v>12992</v>
      </c>
      <c r="D342" s="16" t="s">
        <v>2362</v>
      </c>
      <c r="E342" s="16" t="s">
        <v>1604</v>
      </c>
      <c r="F342" s="14" t="s">
        <v>12993</v>
      </c>
      <c r="G342" s="14" t="s">
        <v>5225</v>
      </c>
      <c r="H342" s="14" t="s">
        <v>8570</v>
      </c>
    </row>
    <row r="343" spans="1:8" x14ac:dyDescent="0.35">
      <c r="A343" s="16">
        <v>205</v>
      </c>
      <c r="B343" s="16">
        <v>1522</v>
      </c>
      <c r="C343" s="30" t="s">
        <v>8695</v>
      </c>
      <c r="D343" s="16" t="s">
        <v>2362</v>
      </c>
      <c r="E343" s="16" t="s">
        <v>1604</v>
      </c>
      <c r="F343" s="14" t="s">
        <v>1309</v>
      </c>
      <c r="G343" s="16" t="s">
        <v>2362</v>
      </c>
      <c r="H343" s="12" t="s">
        <v>1309</v>
      </c>
    </row>
    <row r="344" spans="1:8" x14ac:dyDescent="0.35">
      <c r="A344" s="16">
        <v>205</v>
      </c>
      <c r="B344" s="12">
        <v>1887</v>
      </c>
      <c r="C344" s="30" t="s">
        <v>8696</v>
      </c>
      <c r="D344" s="16" t="s">
        <v>2362</v>
      </c>
      <c r="E344" s="16" t="s">
        <v>1309</v>
      </c>
      <c r="F344" s="16" t="s">
        <v>1309</v>
      </c>
      <c r="G344" s="12" t="s">
        <v>1309</v>
      </c>
      <c r="H344" s="16" t="s">
        <v>8570</v>
      </c>
    </row>
    <row r="345" spans="1:8" x14ac:dyDescent="0.35">
      <c r="A345" s="16">
        <v>205</v>
      </c>
      <c r="B345" s="22">
        <v>2635</v>
      </c>
      <c r="C345" s="30" t="s">
        <v>12711</v>
      </c>
      <c r="D345" s="16" t="s">
        <v>2362</v>
      </c>
      <c r="E345" s="16" t="s">
        <v>1309</v>
      </c>
      <c r="F345" s="16" t="s">
        <v>13118</v>
      </c>
      <c r="G345" s="16" t="s">
        <v>7107</v>
      </c>
      <c r="H345" s="12" t="s">
        <v>8570</v>
      </c>
    </row>
    <row r="346" spans="1:8" x14ac:dyDescent="0.35">
      <c r="A346" s="16">
        <v>206</v>
      </c>
      <c r="B346" s="16">
        <v>574</v>
      </c>
      <c r="C346" s="16" t="s">
        <v>13974</v>
      </c>
      <c r="D346" s="16" t="s">
        <v>2362</v>
      </c>
      <c r="E346" s="16" t="s">
        <v>1309</v>
      </c>
      <c r="F346" s="16" t="s">
        <v>1309</v>
      </c>
      <c r="G346" s="12" t="s">
        <v>1309</v>
      </c>
      <c r="H346" s="14" t="s">
        <v>9068</v>
      </c>
    </row>
    <row r="347" spans="1:8" x14ac:dyDescent="0.35">
      <c r="A347" s="16">
        <v>206</v>
      </c>
      <c r="B347" s="12">
        <v>1928</v>
      </c>
      <c r="C347" s="30" t="s">
        <v>12999</v>
      </c>
      <c r="D347" s="16" t="s">
        <v>2362</v>
      </c>
      <c r="E347" s="16" t="s">
        <v>1604</v>
      </c>
      <c r="F347" s="14" t="s">
        <v>12853</v>
      </c>
      <c r="G347" s="14" t="s">
        <v>7049</v>
      </c>
      <c r="H347" s="14" t="s">
        <v>9068</v>
      </c>
    </row>
    <row r="348" spans="1:8" x14ac:dyDescent="0.35">
      <c r="A348" s="16">
        <v>207</v>
      </c>
      <c r="B348" s="30">
        <v>498</v>
      </c>
      <c r="C348" s="30" t="s">
        <v>8697</v>
      </c>
      <c r="D348" s="16" t="s">
        <v>2362</v>
      </c>
      <c r="E348" s="16" t="s">
        <v>1309</v>
      </c>
      <c r="F348" s="16" t="s">
        <v>1309</v>
      </c>
      <c r="G348" s="12" t="s">
        <v>1309</v>
      </c>
      <c r="H348" s="12" t="s">
        <v>1309</v>
      </c>
    </row>
    <row r="349" spans="1:8" x14ac:dyDescent="0.35">
      <c r="A349" s="16">
        <v>207</v>
      </c>
      <c r="B349" s="12">
        <v>582</v>
      </c>
      <c r="C349" s="30" t="s">
        <v>8698</v>
      </c>
      <c r="D349" s="16" t="s">
        <v>2362</v>
      </c>
      <c r="E349" s="16" t="s">
        <v>1309</v>
      </c>
      <c r="F349" s="29" t="s">
        <v>1309</v>
      </c>
      <c r="G349" s="31" t="s">
        <v>1309</v>
      </c>
      <c r="H349" s="16" t="s">
        <v>8568</v>
      </c>
    </row>
    <row r="350" spans="1:8" x14ac:dyDescent="0.35">
      <c r="A350" s="16">
        <v>207</v>
      </c>
      <c r="B350" s="12">
        <v>1929</v>
      </c>
      <c r="C350" s="30" t="s">
        <v>9427</v>
      </c>
      <c r="D350" s="16" t="s">
        <v>2362</v>
      </c>
      <c r="E350" s="16" t="s">
        <v>1604</v>
      </c>
      <c r="F350" s="16" t="s">
        <v>12853</v>
      </c>
      <c r="G350" s="16" t="s">
        <v>7049</v>
      </c>
      <c r="H350" s="14" t="s">
        <v>8553</v>
      </c>
    </row>
    <row r="351" spans="1:8" x14ac:dyDescent="0.35">
      <c r="A351" s="16">
        <v>208</v>
      </c>
      <c r="B351" s="22">
        <v>7</v>
      </c>
      <c r="C351" s="30" t="s">
        <v>13084</v>
      </c>
      <c r="D351" s="16" t="s">
        <v>2362</v>
      </c>
      <c r="E351" s="22" t="s">
        <v>1604</v>
      </c>
      <c r="F351" s="16" t="s">
        <v>13085</v>
      </c>
      <c r="G351" s="16" t="s">
        <v>2362</v>
      </c>
      <c r="H351" s="14" t="s">
        <v>9068</v>
      </c>
    </row>
    <row r="352" spans="1:8" x14ac:dyDescent="0.35">
      <c r="A352" s="16">
        <v>208</v>
      </c>
      <c r="B352" s="12">
        <v>110</v>
      </c>
      <c r="C352" s="16" t="s">
        <v>13977</v>
      </c>
      <c r="D352" s="16" t="s">
        <v>2362</v>
      </c>
      <c r="E352" s="22" t="s">
        <v>1604</v>
      </c>
      <c r="F352" s="29" t="s">
        <v>13083</v>
      </c>
      <c r="G352" s="16" t="s">
        <v>2362</v>
      </c>
      <c r="H352" s="16" t="s">
        <v>13757</v>
      </c>
    </row>
    <row r="353" spans="1:8" x14ac:dyDescent="0.35">
      <c r="A353" s="16">
        <v>208</v>
      </c>
      <c r="B353" s="16">
        <v>2119</v>
      </c>
      <c r="C353" s="30" t="s">
        <v>13636</v>
      </c>
      <c r="D353" s="16" t="s">
        <v>2362</v>
      </c>
      <c r="E353" s="22" t="s">
        <v>1604</v>
      </c>
      <c r="F353" s="29" t="s">
        <v>1309</v>
      </c>
      <c r="G353" s="29" t="s">
        <v>2362</v>
      </c>
      <c r="H353" s="14" t="s">
        <v>8570</v>
      </c>
    </row>
    <row r="354" spans="1:8" x14ac:dyDescent="0.35">
      <c r="A354" s="16">
        <v>209</v>
      </c>
      <c r="B354" s="22">
        <v>139</v>
      </c>
      <c r="C354" s="30" t="s">
        <v>8699</v>
      </c>
      <c r="D354" s="16" t="s">
        <v>2362</v>
      </c>
      <c r="E354" s="16" t="s">
        <v>1309</v>
      </c>
      <c r="F354" s="16" t="s">
        <v>1309</v>
      </c>
      <c r="G354" s="31" t="s">
        <v>1309</v>
      </c>
      <c r="H354" s="16" t="s">
        <v>8570</v>
      </c>
    </row>
    <row r="355" spans="1:8" x14ac:dyDescent="0.35">
      <c r="A355" s="16">
        <v>209</v>
      </c>
      <c r="B355" s="12">
        <v>242</v>
      </c>
      <c r="C355" s="30" t="s">
        <v>8700</v>
      </c>
      <c r="D355" s="16" t="s">
        <v>2362</v>
      </c>
      <c r="E355" s="16" t="s">
        <v>1309</v>
      </c>
      <c r="F355" s="16" t="s">
        <v>1309</v>
      </c>
      <c r="G355" s="12" t="s">
        <v>1309</v>
      </c>
      <c r="H355" s="14" t="s">
        <v>9068</v>
      </c>
    </row>
    <row r="356" spans="1:8" x14ac:dyDescent="0.35">
      <c r="A356" s="16">
        <v>209</v>
      </c>
      <c r="B356" s="12">
        <v>1851</v>
      </c>
      <c r="C356" s="30" t="s">
        <v>12996</v>
      </c>
      <c r="D356" s="16" t="s">
        <v>2362</v>
      </c>
      <c r="E356" s="16" t="s">
        <v>1604</v>
      </c>
      <c r="F356" s="14" t="s">
        <v>12997</v>
      </c>
      <c r="G356" s="14" t="s">
        <v>7043</v>
      </c>
      <c r="H356" s="14" t="s">
        <v>8570</v>
      </c>
    </row>
    <row r="357" spans="1:8" x14ac:dyDescent="0.35">
      <c r="A357" s="16">
        <v>209</v>
      </c>
      <c r="B357" s="22">
        <v>1888</v>
      </c>
      <c r="C357" s="30" t="s">
        <v>8696</v>
      </c>
      <c r="D357" s="16" t="s">
        <v>2362</v>
      </c>
      <c r="E357" s="16" t="s">
        <v>1604</v>
      </c>
      <c r="F357" s="14" t="s">
        <v>12998</v>
      </c>
      <c r="G357" s="14" t="s">
        <v>2362</v>
      </c>
      <c r="H357" s="14" t="s">
        <v>8570</v>
      </c>
    </row>
    <row r="358" spans="1:8" x14ac:dyDescent="0.35">
      <c r="A358" s="16">
        <v>210</v>
      </c>
      <c r="B358" s="12">
        <v>120</v>
      </c>
      <c r="C358" s="16" t="s">
        <v>13973</v>
      </c>
      <c r="D358" s="16" t="s">
        <v>2362</v>
      </c>
      <c r="E358" s="22" t="s">
        <v>1604</v>
      </c>
      <c r="F358" s="14" t="s">
        <v>12975</v>
      </c>
      <c r="G358" s="14" t="s">
        <v>2362</v>
      </c>
      <c r="H358" s="14" t="s">
        <v>8570</v>
      </c>
    </row>
    <row r="359" spans="1:8" x14ac:dyDescent="0.35">
      <c r="A359" s="16">
        <v>210</v>
      </c>
      <c r="B359" s="12">
        <v>497</v>
      </c>
      <c r="C359" s="30" t="s">
        <v>12984</v>
      </c>
      <c r="D359" s="16" t="s">
        <v>2362</v>
      </c>
      <c r="E359" s="16" t="s">
        <v>1309</v>
      </c>
      <c r="F359" s="16" t="s">
        <v>1309</v>
      </c>
      <c r="G359" s="12" t="s">
        <v>1309</v>
      </c>
      <c r="H359" s="12" t="s">
        <v>8568</v>
      </c>
    </row>
    <row r="360" spans="1:8" x14ac:dyDescent="0.35">
      <c r="A360" s="16">
        <v>210</v>
      </c>
      <c r="B360" s="30">
        <v>891</v>
      </c>
      <c r="C360" s="30" t="s">
        <v>12989</v>
      </c>
      <c r="D360" s="16" t="s">
        <v>2362</v>
      </c>
      <c r="E360" s="16" t="s">
        <v>1604</v>
      </c>
      <c r="F360" s="14" t="s">
        <v>12990</v>
      </c>
      <c r="G360" s="14" t="s">
        <v>2362</v>
      </c>
      <c r="H360" s="14" t="s">
        <v>8570</v>
      </c>
    </row>
    <row r="361" spans="1:8" x14ac:dyDescent="0.35">
      <c r="A361" s="16">
        <v>211</v>
      </c>
      <c r="B361" s="16">
        <v>49</v>
      </c>
      <c r="C361" s="16" t="s">
        <v>13978</v>
      </c>
      <c r="D361" s="16" t="s">
        <v>2362</v>
      </c>
      <c r="E361" s="16" t="s">
        <v>1591</v>
      </c>
      <c r="F361" s="16"/>
      <c r="G361" s="12" t="s">
        <v>1309</v>
      </c>
      <c r="H361" s="16"/>
    </row>
    <row r="362" spans="1:8" x14ac:dyDescent="0.35">
      <c r="A362" s="16">
        <v>211</v>
      </c>
      <c r="B362" s="16">
        <v>373</v>
      </c>
      <c r="C362" s="30" t="s">
        <v>13086</v>
      </c>
      <c r="D362" s="16" t="s">
        <v>2362</v>
      </c>
      <c r="E362" s="16" t="s">
        <v>1604</v>
      </c>
      <c r="F362" s="14" t="s">
        <v>12988</v>
      </c>
      <c r="G362" s="14" t="s">
        <v>2362</v>
      </c>
      <c r="H362" s="14" t="s">
        <v>8570</v>
      </c>
    </row>
    <row r="363" spans="1:8" x14ac:dyDescent="0.35">
      <c r="A363" s="16">
        <v>211</v>
      </c>
      <c r="B363" s="30">
        <v>393</v>
      </c>
      <c r="C363" s="16" t="s">
        <v>13979</v>
      </c>
      <c r="D363" s="16" t="s">
        <v>2362</v>
      </c>
      <c r="E363" s="16" t="s">
        <v>1591</v>
      </c>
      <c r="F363" s="16" t="s">
        <v>1309</v>
      </c>
      <c r="G363" s="12" t="s">
        <v>1309</v>
      </c>
      <c r="H363" s="16" t="s">
        <v>8570</v>
      </c>
    </row>
    <row r="364" spans="1:8" x14ac:dyDescent="0.35">
      <c r="A364" s="16">
        <v>211</v>
      </c>
      <c r="B364" s="12">
        <v>572</v>
      </c>
      <c r="C364" s="30" t="s">
        <v>8701</v>
      </c>
      <c r="D364" s="16" t="s">
        <v>2362</v>
      </c>
      <c r="E364" s="16" t="s">
        <v>1309</v>
      </c>
      <c r="F364" s="16" t="s">
        <v>1309</v>
      </c>
      <c r="G364" s="12" t="s">
        <v>1309</v>
      </c>
      <c r="H364" s="12" t="s">
        <v>8568</v>
      </c>
    </row>
    <row r="365" spans="1:8" x14ac:dyDescent="0.35">
      <c r="A365" s="16">
        <v>211</v>
      </c>
      <c r="B365" s="16">
        <v>946</v>
      </c>
      <c r="C365" s="30" t="s">
        <v>8702</v>
      </c>
      <c r="D365" s="16" t="s">
        <v>2362</v>
      </c>
      <c r="E365" s="16" t="s">
        <v>1591</v>
      </c>
      <c r="F365" s="16" t="s">
        <v>1309</v>
      </c>
      <c r="G365" s="12" t="s">
        <v>1309</v>
      </c>
      <c r="H365" s="12" t="s">
        <v>1309</v>
      </c>
    </row>
    <row r="366" spans="1:8" x14ac:dyDescent="0.35">
      <c r="A366" s="16">
        <v>211</v>
      </c>
      <c r="B366" s="30">
        <v>1358</v>
      </c>
      <c r="C366" s="30" t="s">
        <v>8703</v>
      </c>
      <c r="D366" s="16" t="s">
        <v>2362</v>
      </c>
      <c r="E366" s="16" t="s">
        <v>1604</v>
      </c>
      <c r="F366" s="16" t="s">
        <v>1309</v>
      </c>
      <c r="G366" s="12" t="s">
        <v>1309</v>
      </c>
      <c r="H366" s="12" t="s">
        <v>1309</v>
      </c>
    </row>
    <row r="367" spans="1:8" x14ac:dyDescent="0.35">
      <c r="A367" s="16">
        <v>211</v>
      </c>
      <c r="B367" s="12">
        <v>1503</v>
      </c>
      <c r="C367" s="30" t="s">
        <v>8704</v>
      </c>
      <c r="D367" s="16" t="s">
        <v>2362</v>
      </c>
      <c r="E367" s="16" t="s">
        <v>1309</v>
      </c>
      <c r="F367" s="16" t="s">
        <v>1309</v>
      </c>
      <c r="G367" s="12" t="s">
        <v>1309</v>
      </c>
      <c r="H367" s="12" t="s">
        <v>1309</v>
      </c>
    </row>
    <row r="368" spans="1:8" x14ac:dyDescent="0.35">
      <c r="A368" s="16">
        <v>211</v>
      </c>
      <c r="B368" s="12">
        <v>1881</v>
      </c>
      <c r="C368" s="30" t="s">
        <v>8705</v>
      </c>
      <c r="D368" s="16" t="s">
        <v>2362</v>
      </c>
      <c r="E368" s="16" t="s">
        <v>1309</v>
      </c>
      <c r="F368" s="16" t="s">
        <v>1309</v>
      </c>
      <c r="G368" s="12" t="s">
        <v>1309</v>
      </c>
      <c r="H368" s="12" t="s">
        <v>1309</v>
      </c>
    </row>
    <row r="369" spans="1:8" x14ac:dyDescent="0.35">
      <c r="A369" s="16">
        <v>212</v>
      </c>
      <c r="B369" s="30">
        <v>239</v>
      </c>
      <c r="C369" s="30" t="s">
        <v>13087</v>
      </c>
      <c r="D369" s="16" t="s">
        <v>2362</v>
      </c>
      <c r="E369" s="22" t="s">
        <v>1604</v>
      </c>
      <c r="F369" s="14" t="s">
        <v>12981</v>
      </c>
      <c r="G369" s="14" t="s">
        <v>2362</v>
      </c>
      <c r="H369" s="14" t="s">
        <v>9068</v>
      </c>
    </row>
    <row r="370" spans="1:8" x14ac:dyDescent="0.35">
      <c r="A370" s="16">
        <v>212</v>
      </c>
      <c r="B370" s="12">
        <v>1520</v>
      </c>
      <c r="C370" s="30" t="s">
        <v>4835</v>
      </c>
      <c r="D370" s="16" t="s">
        <v>2362</v>
      </c>
      <c r="E370" s="16" t="s">
        <v>1309</v>
      </c>
      <c r="F370" s="16" t="s">
        <v>1309</v>
      </c>
      <c r="G370" s="12" t="s">
        <v>1309</v>
      </c>
      <c r="H370" s="16" t="s">
        <v>8568</v>
      </c>
    </row>
    <row r="371" spans="1:8" x14ac:dyDescent="0.35">
      <c r="A371" s="16">
        <v>213</v>
      </c>
      <c r="B371" s="16">
        <v>121</v>
      </c>
      <c r="C371" s="16" t="s">
        <v>13973</v>
      </c>
      <c r="D371" s="16" t="s">
        <v>2362</v>
      </c>
      <c r="E371" s="16" t="s">
        <v>1591</v>
      </c>
      <c r="F371" s="29" t="s">
        <v>12975</v>
      </c>
      <c r="G371" s="16" t="s">
        <v>2362</v>
      </c>
      <c r="H371" s="16" t="s">
        <v>8570</v>
      </c>
    </row>
    <row r="372" spans="1:8" x14ac:dyDescent="0.35">
      <c r="A372" s="16">
        <v>213</v>
      </c>
      <c r="B372" s="30">
        <v>240</v>
      </c>
      <c r="C372" s="30" t="s">
        <v>13087</v>
      </c>
      <c r="D372" s="16" t="s">
        <v>2362</v>
      </c>
      <c r="E372" s="22" t="s">
        <v>1604</v>
      </c>
      <c r="F372" s="16" t="s">
        <v>12981</v>
      </c>
      <c r="G372" s="16" t="s">
        <v>2362</v>
      </c>
      <c r="H372" s="14" t="s">
        <v>8553</v>
      </c>
    </row>
    <row r="373" spans="1:8" x14ac:dyDescent="0.35">
      <c r="A373" s="16">
        <v>213</v>
      </c>
      <c r="B373" s="12">
        <v>2072</v>
      </c>
      <c r="C373" s="30" t="s">
        <v>8706</v>
      </c>
      <c r="D373" s="16" t="s">
        <v>2362</v>
      </c>
      <c r="E373" s="16" t="s">
        <v>1591</v>
      </c>
      <c r="F373" s="29" t="s">
        <v>1309</v>
      </c>
      <c r="G373" s="12" t="s">
        <v>1309</v>
      </c>
      <c r="H373" s="14" t="s">
        <v>9068</v>
      </c>
    </row>
    <row r="374" spans="1:8" x14ac:dyDescent="0.35">
      <c r="A374" s="16">
        <v>213</v>
      </c>
      <c r="B374" s="12">
        <v>2073</v>
      </c>
      <c r="C374" s="16" t="s">
        <v>13980</v>
      </c>
      <c r="D374" s="16" t="s">
        <v>2362</v>
      </c>
      <c r="E374" s="16" t="s">
        <v>1309</v>
      </c>
      <c r="F374" s="16" t="s">
        <v>1309</v>
      </c>
      <c r="G374" s="12" t="s">
        <v>1309</v>
      </c>
      <c r="H374" s="12" t="s">
        <v>1309</v>
      </c>
    </row>
    <row r="375" spans="1:8" x14ac:dyDescent="0.35">
      <c r="A375" s="16">
        <v>214</v>
      </c>
      <c r="B375" s="30">
        <v>50</v>
      </c>
      <c r="C375" s="16" t="s">
        <v>13978</v>
      </c>
      <c r="D375" s="16" t="s">
        <v>2362</v>
      </c>
      <c r="E375" s="16" t="s">
        <v>1309</v>
      </c>
      <c r="F375" s="16" t="s">
        <v>1309</v>
      </c>
      <c r="G375" s="12" t="s">
        <v>1309</v>
      </c>
      <c r="H375" s="16" t="s">
        <v>8570</v>
      </c>
    </row>
    <row r="376" spans="1:8" x14ac:dyDescent="0.35">
      <c r="A376" s="16">
        <v>214</v>
      </c>
      <c r="B376" s="16">
        <v>583</v>
      </c>
      <c r="C376" s="30" t="s">
        <v>8707</v>
      </c>
      <c r="D376" s="16" t="s">
        <v>2362</v>
      </c>
      <c r="E376" s="16" t="s">
        <v>1309</v>
      </c>
      <c r="F376" s="16" t="s">
        <v>1309</v>
      </c>
      <c r="G376" s="12" t="s">
        <v>1309</v>
      </c>
      <c r="H376" s="16" t="s">
        <v>8568</v>
      </c>
    </row>
    <row r="377" spans="1:8" x14ac:dyDescent="0.35">
      <c r="A377" s="16">
        <v>214</v>
      </c>
      <c r="B377" s="12">
        <v>1436</v>
      </c>
      <c r="C377" s="30" t="s">
        <v>13531</v>
      </c>
      <c r="D377" s="16" t="s">
        <v>2362</v>
      </c>
      <c r="E377" s="16" t="s">
        <v>1309</v>
      </c>
      <c r="F377" s="16" t="s">
        <v>1309</v>
      </c>
      <c r="G377" s="12" t="s">
        <v>1309</v>
      </c>
      <c r="H377" s="16" t="s">
        <v>8570</v>
      </c>
    </row>
    <row r="378" spans="1:8" x14ac:dyDescent="0.35">
      <c r="A378" s="16">
        <v>214</v>
      </c>
      <c r="B378" s="22">
        <v>1453</v>
      </c>
      <c r="C378" s="30" t="s">
        <v>8708</v>
      </c>
      <c r="D378" s="16" t="s">
        <v>2362</v>
      </c>
      <c r="E378" s="16" t="s">
        <v>1309</v>
      </c>
      <c r="F378" s="16" t="s">
        <v>1309</v>
      </c>
      <c r="G378" s="12" t="s">
        <v>1309</v>
      </c>
      <c r="H378" s="16" t="s">
        <v>7098</v>
      </c>
    </row>
    <row r="379" spans="1:8" x14ac:dyDescent="0.35">
      <c r="A379" s="16">
        <v>215</v>
      </c>
      <c r="B379" s="16">
        <v>349</v>
      </c>
      <c r="C379" s="30" t="s">
        <v>12982</v>
      </c>
      <c r="D379" s="16" t="s">
        <v>2362</v>
      </c>
      <c r="E379" s="22" t="s">
        <v>1604</v>
      </c>
      <c r="F379" s="14" t="s">
        <v>12983</v>
      </c>
      <c r="G379" s="14" t="s">
        <v>2362</v>
      </c>
      <c r="H379" s="14" t="s">
        <v>8570</v>
      </c>
    </row>
    <row r="380" spans="1:8" x14ac:dyDescent="0.35">
      <c r="A380" s="16">
        <v>215</v>
      </c>
      <c r="B380" s="12">
        <v>854</v>
      </c>
      <c r="C380" s="30" t="s">
        <v>8709</v>
      </c>
      <c r="D380" s="16" t="s">
        <v>2362</v>
      </c>
      <c r="E380" s="16" t="s">
        <v>1591</v>
      </c>
      <c r="F380" s="16" t="s">
        <v>1309</v>
      </c>
      <c r="G380" s="12" t="s">
        <v>1309</v>
      </c>
      <c r="H380" s="12" t="s">
        <v>1309</v>
      </c>
    </row>
    <row r="381" spans="1:8" x14ac:dyDescent="0.35">
      <c r="A381" s="16">
        <v>215</v>
      </c>
      <c r="B381" s="30">
        <v>1835</v>
      </c>
      <c r="C381" s="30" t="s">
        <v>8710</v>
      </c>
      <c r="D381" s="16" t="s">
        <v>2362</v>
      </c>
      <c r="E381" s="16" t="s">
        <v>1591</v>
      </c>
      <c r="F381" s="16" t="s">
        <v>1309</v>
      </c>
      <c r="G381" s="12" t="s">
        <v>1309</v>
      </c>
      <c r="H381" s="16" t="s">
        <v>7098</v>
      </c>
    </row>
    <row r="382" spans="1:8" x14ac:dyDescent="0.35">
      <c r="A382" s="16">
        <v>215</v>
      </c>
      <c r="B382" s="16">
        <v>2302</v>
      </c>
      <c r="C382" s="30" t="s">
        <v>8658</v>
      </c>
      <c r="D382" s="16" t="s">
        <v>2362</v>
      </c>
      <c r="E382" s="16" t="s">
        <v>1309</v>
      </c>
      <c r="F382" s="16" t="s">
        <v>1309</v>
      </c>
      <c r="G382" s="12" t="s">
        <v>1309</v>
      </c>
      <c r="H382" s="14" t="s">
        <v>9068</v>
      </c>
    </row>
    <row r="383" spans="1:8" x14ac:dyDescent="0.35">
      <c r="A383" s="16">
        <v>216</v>
      </c>
      <c r="B383" s="16">
        <v>241</v>
      </c>
      <c r="C383" s="30" t="s">
        <v>13087</v>
      </c>
      <c r="D383" s="16" t="s">
        <v>2362</v>
      </c>
      <c r="E383" s="22" t="s">
        <v>1604</v>
      </c>
      <c r="F383" s="29" t="s">
        <v>12981</v>
      </c>
      <c r="G383" s="16" t="s">
        <v>2362</v>
      </c>
      <c r="H383" s="14" t="s">
        <v>8553</v>
      </c>
    </row>
    <row r="384" spans="1:8" x14ac:dyDescent="0.35">
      <c r="A384" s="16">
        <v>216</v>
      </c>
      <c r="B384" s="30">
        <v>1521</v>
      </c>
      <c r="C384" s="30" t="s">
        <v>8711</v>
      </c>
      <c r="D384" s="16" t="s">
        <v>2362</v>
      </c>
      <c r="E384" s="16" t="s">
        <v>1309</v>
      </c>
      <c r="F384" s="16" t="s">
        <v>1309</v>
      </c>
      <c r="G384" s="12" t="s">
        <v>1309</v>
      </c>
      <c r="H384" s="16" t="s">
        <v>8568</v>
      </c>
    </row>
    <row r="385" spans="1:8" x14ac:dyDescent="0.35">
      <c r="A385" s="16">
        <v>218</v>
      </c>
      <c r="B385" s="16">
        <v>73</v>
      </c>
      <c r="C385" s="30" t="s">
        <v>13088</v>
      </c>
      <c r="D385" s="16" t="s">
        <v>2362</v>
      </c>
      <c r="E385" s="22" t="s">
        <v>1604</v>
      </c>
      <c r="F385" s="29" t="s">
        <v>13089</v>
      </c>
      <c r="G385" s="29" t="s">
        <v>2362</v>
      </c>
      <c r="H385" s="14" t="s">
        <v>8570</v>
      </c>
    </row>
    <row r="386" spans="1:8" x14ac:dyDescent="0.35">
      <c r="A386" s="16">
        <v>219</v>
      </c>
      <c r="B386" s="12">
        <v>669</v>
      </c>
      <c r="C386" s="30" t="s">
        <v>8712</v>
      </c>
      <c r="D386" s="16" t="s">
        <v>2362</v>
      </c>
      <c r="E386" s="16" t="s">
        <v>1591</v>
      </c>
      <c r="F386" s="16" t="s">
        <v>1309</v>
      </c>
      <c r="G386" s="12" t="s">
        <v>1309</v>
      </c>
      <c r="H386" s="16" t="s">
        <v>7098</v>
      </c>
    </row>
    <row r="387" spans="1:8" x14ac:dyDescent="0.35">
      <c r="A387" s="16">
        <v>219</v>
      </c>
      <c r="B387" s="30">
        <v>2676</v>
      </c>
      <c r="C387" s="30" t="s">
        <v>13090</v>
      </c>
      <c r="D387" s="16" t="s">
        <v>2362</v>
      </c>
      <c r="E387" s="16" t="s">
        <v>1604</v>
      </c>
      <c r="F387" s="16" t="s">
        <v>1309</v>
      </c>
      <c r="G387" s="16" t="s">
        <v>2362</v>
      </c>
      <c r="H387" s="14" t="s">
        <v>1309</v>
      </c>
    </row>
    <row r="388" spans="1:8" x14ac:dyDescent="0.35">
      <c r="A388" s="16">
        <v>220</v>
      </c>
      <c r="B388" s="16">
        <v>1219</v>
      </c>
      <c r="C388" s="30" t="s">
        <v>13091</v>
      </c>
      <c r="D388" s="16" t="s">
        <v>2362</v>
      </c>
      <c r="E388" s="22" t="s">
        <v>1604</v>
      </c>
      <c r="F388" s="29" t="s">
        <v>13092</v>
      </c>
      <c r="G388" s="16" t="s">
        <v>2362</v>
      </c>
      <c r="H388" s="14" t="s">
        <v>8553</v>
      </c>
    </row>
    <row r="389" spans="1:8" x14ac:dyDescent="0.35">
      <c r="A389" s="16">
        <v>221</v>
      </c>
      <c r="B389" s="12">
        <v>122</v>
      </c>
      <c r="C389" s="16" t="s">
        <v>13973</v>
      </c>
      <c r="D389" s="16" t="s">
        <v>2362</v>
      </c>
      <c r="E389" s="12" t="s">
        <v>1309</v>
      </c>
      <c r="F389" s="16" t="s">
        <v>12975</v>
      </c>
      <c r="G389" s="16" t="s">
        <v>2362</v>
      </c>
      <c r="H389" s="16" t="s">
        <v>8570</v>
      </c>
    </row>
    <row r="390" spans="1:8" x14ac:dyDescent="0.35">
      <c r="A390" s="16">
        <v>221</v>
      </c>
      <c r="B390" s="22">
        <v>808</v>
      </c>
      <c r="C390" s="30" t="s">
        <v>12987</v>
      </c>
      <c r="D390" s="16" t="s">
        <v>2362</v>
      </c>
      <c r="E390" s="22" t="s">
        <v>1604</v>
      </c>
      <c r="F390" s="16" t="s">
        <v>1309</v>
      </c>
      <c r="G390" s="14" t="s">
        <v>2362</v>
      </c>
      <c r="H390" s="16" t="s">
        <v>13752</v>
      </c>
    </row>
    <row r="391" spans="1:8" x14ac:dyDescent="0.35">
      <c r="A391" s="16">
        <v>222</v>
      </c>
      <c r="B391" s="12">
        <v>101</v>
      </c>
      <c r="C391" s="30" t="s">
        <v>12976</v>
      </c>
      <c r="D391" s="16" t="s">
        <v>2362</v>
      </c>
      <c r="E391" s="22" t="s">
        <v>1604</v>
      </c>
      <c r="F391" s="14" t="s">
        <v>12977</v>
      </c>
      <c r="G391" s="14" t="s">
        <v>2362</v>
      </c>
      <c r="H391" s="14" t="s">
        <v>9068</v>
      </c>
    </row>
    <row r="392" spans="1:8" x14ac:dyDescent="0.35">
      <c r="A392" s="16">
        <v>222</v>
      </c>
      <c r="B392" s="12">
        <v>293</v>
      </c>
      <c r="C392" s="30" t="s">
        <v>8713</v>
      </c>
      <c r="D392" s="16" t="s">
        <v>2362</v>
      </c>
      <c r="E392" s="16" t="s">
        <v>1604</v>
      </c>
      <c r="F392" s="16" t="s">
        <v>1309</v>
      </c>
      <c r="G392" s="12" t="s">
        <v>1309</v>
      </c>
      <c r="H392" s="14" t="s">
        <v>9068</v>
      </c>
    </row>
    <row r="393" spans="1:8" x14ac:dyDescent="0.35">
      <c r="A393" s="16">
        <v>223</v>
      </c>
      <c r="B393" s="22">
        <v>892</v>
      </c>
      <c r="C393" s="30" t="s">
        <v>12989</v>
      </c>
      <c r="D393" s="16" t="s">
        <v>2362</v>
      </c>
      <c r="E393" s="22" t="s">
        <v>1604</v>
      </c>
      <c r="F393" s="29" t="s">
        <v>12990</v>
      </c>
      <c r="G393" s="29" t="s">
        <v>2362</v>
      </c>
      <c r="H393" s="14" t="s">
        <v>8570</v>
      </c>
    </row>
    <row r="394" spans="1:8" x14ac:dyDescent="0.35">
      <c r="A394" s="16">
        <v>224</v>
      </c>
      <c r="B394" s="12">
        <v>71</v>
      </c>
      <c r="C394" s="16" t="s">
        <v>13981</v>
      </c>
      <c r="D394" s="16" t="s">
        <v>2362</v>
      </c>
      <c r="E394" s="16" t="s">
        <v>1309</v>
      </c>
      <c r="F394" s="16" t="s">
        <v>1309</v>
      </c>
      <c r="G394" s="12" t="s">
        <v>1309</v>
      </c>
      <c r="H394" s="12" t="s">
        <v>1309</v>
      </c>
    </row>
    <row r="395" spans="1:8" x14ac:dyDescent="0.35">
      <c r="A395" s="16">
        <v>224</v>
      </c>
      <c r="B395" s="16">
        <v>109</v>
      </c>
      <c r="C395" s="30" t="s">
        <v>13560</v>
      </c>
      <c r="D395" s="16" t="s">
        <v>2362</v>
      </c>
      <c r="E395" s="16" t="s">
        <v>1604</v>
      </c>
      <c r="F395" s="14" t="s">
        <v>12978</v>
      </c>
      <c r="G395" s="14" t="s">
        <v>2362</v>
      </c>
      <c r="H395" s="14" t="s">
        <v>8570</v>
      </c>
    </row>
    <row r="396" spans="1:8" x14ac:dyDescent="0.35">
      <c r="A396" s="16">
        <v>225</v>
      </c>
      <c r="B396" s="22">
        <v>103</v>
      </c>
      <c r="C396" s="30" t="s">
        <v>8714</v>
      </c>
      <c r="D396" s="16" t="s">
        <v>2362</v>
      </c>
      <c r="E396" s="16" t="s">
        <v>1309</v>
      </c>
      <c r="F396" s="29" t="s">
        <v>1309</v>
      </c>
      <c r="G396" s="12" t="s">
        <v>1309</v>
      </c>
      <c r="H396" s="16" t="s">
        <v>8570</v>
      </c>
    </row>
    <row r="397" spans="1:8" x14ac:dyDescent="0.35">
      <c r="A397" s="16">
        <v>225</v>
      </c>
      <c r="B397" s="12">
        <v>261</v>
      </c>
      <c r="C397" s="30" t="s">
        <v>8715</v>
      </c>
      <c r="D397" s="16" t="s">
        <v>2362</v>
      </c>
      <c r="E397" s="16" t="s">
        <v>1309</v>
      </c>
      <c r="F397" s="16" t="s">
        <v>1309</v>
      </c>
      <c r="G397" s="12" t="s">
        <v>1309</v>
      </c>
      <c r="H397" s="14" t="s">
        <v>9068</v>
      </c>
    </row>
    <row r="398" spans="1:8" x14ac:dyDescent="0.35">
      <c r="A398" s="16">
        <v>225</v>
      </c>
      <c r="B398" s="12">
        <v>569</v>
      </c>
      <c r="C398" s="30" t="s">
        <v>8716</v>
      </c>
      <c r="D398" s="16" t="s">
        <v>2362</v>
      </c>
      <c r="E398" s="16" t="s">
        <v>1309</v>
      </c>
      <c r="F398" s="16" t="s">
        <v>1309</v>
      </c>
      <c r="G398" s="12" t="s">
        <v>1309</v>
      </c>
      <c r="H398" s="16" t="s">
        <v>8570</v>
      </c>
    </row>
    <row r="399" spans="1:8" x14ac:dyDescent="0.35">
      <c r="A399" s="16">
        <v>225</v>
      </c>
      <c r="B399" s="30">
        <v>755</v>
      </c>
      <c r="C399" s="30" t="s">
        <v>13093</v>
      </c>
      <c r="D399" s="16" t="s">
        <v>2362</v>
      </c>
      <c r="E399" s="16" t="s">
        <v>1604</v>
      </c>
      <c r="F399" s="16" t="s">
        <v>13094</v>
      </c>
      <c r="G399" s="16" t="s">
        <v>2362</v>
      </c>
      <c r="H399" s="14" t="s">
        <v>8553</v>
      </c>
    </row>
    <row r="400" spans="1:8" x14ac:dyDescent="0.35">
      <c r="A400" s="16">
        <v>225</v>
      </c>
      <c r="B400" s="12">
        <v>1800</v>
      </c>
      <c r="C400" s="30" t="s">
        <v>8717</v>
      </c>
      <c r="D400" s="16" t="s">
        <v>2362</v>
      </c>
      <c r="E400" s="16" t="s">
        <v>1309</v>
      </c>
      <c r="F400" s="16" t="s">
        <v>1309</v>
      </c>
      <c r="G400" s="12" t="s">
        <v>1309</v>
      </c>
      <c r="H400" s="12" t="s">
        <v>1309</v>
      </c>
    </row>
    <row r="401" spans="1:8" x14ac:dyDescent="0.35">
      <c r="A401" s="16">
        <v>225</v>
      </c>
      <c r="B401" s="12">
        <v>2417</v>
      </c>
      <c r="C401" s="30" t="s">
        <v>8718</v>
      </c>
      <c r="D401" s="16" t="s">
        <v>2362</v>
      </c>
      <c r="E401" s="16" t="s">
        <v>1309</v>
      </c>
      <c r="F401" s="16" t="s">
        <v>1309</v>
      </c>
      <c r="G401" s="12" t="s">
        <v>1309</v>
      </c>
      <c r="H401" s="12" t="s">
        <v>1309</v>
      </c>
    </row>
    <row r="402" spans="1:8" x14ac:dyDescent="0.35">
      <c r="A402" s="16">
        <v>225</v>
      </c>
      <c r="B402" s="22">
        <v>2419</v>
      </c>
      <c r="C402" s="30" t="s">
        <v>7741</v>
      </c>
      <c r="D402" s="16" t="s">
        <v>2362</v>
      </c>
      <c r="E402" s="16" t="s">
        <v>1309</v>
      </c>
      <c r="F402" s="16" t="s">
        <v>1309</v>
      </c>
      <c r="G402" s="12" t="s">
        <v>1309</v>
      </c>
      <c r="H402" s="14" t="s">
        <v>9068</v>
      </c>
    </row>
    <row r="403" spans="1:8" x14ac:dyDescent="0.35">
      <c r="A403" s="16">
        <v>226</v>
      </c>
      <c r="B403" s="12">
        <v>137</v>
      </c>
      <c r="C403" s="30" t="s">
        <v>13602</v>
      </c>
      <c r="D403" s="16" t="s">
        <v>1632</v>
      </c>
      <c r="E403" s="22" t="s">
        <v>1604</v>
      </c>
      <c r="F403" s="16" t="s">
        <v>1309</v>
      </c>
      <c r="G403" s="16" t="s">
        <v>1632</v>
      </c>
      <c r="H403" s="16" t="s">
        <v>8570</v>
      </c>
    </row>
    <row r="404" spans="1:8" x14ac:dyDescent="0.35">
      <c r="A404" s="16">
        <v>226</v>
      </c>
      <c r="B404" s="16">
        <v>1363</v>
      </c>
      <c r="C404" s="30" t="s">
        <v>8719</v>
      </c>
      <c r="D404" s="16" t="s">
        <v>1632</v>
      </c>
      <c r="E404" s="16" t="s">
        <v>1591</v>
      </c>
      <c r="F404" s="16" t="s">
        <v>1309</v>
      </c>
      <c r="G404" s="12" t="s">
        <v>1309</v>
      </c>
      <c r="H404" s="14" t="s">
        <v>9068</v>
      </c>
    </row>
    <row r="405" spans="1:8" x14ac:dyDescent="0.35">
      <c r="A405" s="16">
        <v>226</v>
      </c>
      <c r="B405" s="30">
        <v>1655</v>
      </c>
      <c r="C405" s="30" t="s">
        <v>8720</v>
      </c>
      <c r="D405" s="16" t="s">
        <v>1632</v>
      </c>
      <c r="E405" s="16" t="s">
        <v>1591</v>
      </c>
      <c r="F405" s="16" t="s">
        <v>1309</v>
      </c>
      <c r="G405" s="12" t="s">
        <v>1309</v>
      </c>
      <c r="H405" s="12" t="s">
        <v>1309</v>
      </c>
    </row>
    <row r="406" spans="1:8" x14ac:dyDescent="0.35">
      <c r="A406" s="16">
        <v>227</v>
      </c>
      <c r="B406" s="12">
        <v>969</v>
      </c>
      <c r="C406" s="30" t="s">
        <v>13634</v>
      </c>
      <c r="D406" s="16" t="s">
        <v>1632</v>
      </c>
      <c r="E406" s="22" t="s">
        <v>1604</v>
      </c>
      <c r="F406" s="14" t="s">
        <v>12666</v>
      </c>
      <c r="G406" s="14" t="s">
        <v>1632</v>
      </c>
      <c r="H406" s="14" t="s">
        <v>8570</v>
      </c>
    </row>
    <row r="407" spans="1:8" x14ac:dyDescent="0.35">
      <c r="A407" s="16">
        <v>227</v>
      </c>
      <c r="B407" s="16">
        <v>1114</v>
      </c>
      <c r="C407" s="30" t="s">
        <v>8721</v>
      </c>
      <c r="D407" s="16" t="s">
        <v>1632</v>
      </c>
      <c r="E407" s="16" t="s">
        <v>1591</v>
      </c>
      <c r="F407" s="16" t="s">
        <v>1309</v>
      </c>
      <c r="G407" s="12" t="s">
        <v>1309</v>
      </c>
      <c r="H407" s="12" t="s">
        <v>1309</v>
      </c>
    </row>
    <row r="408" spans="1:8" x14ac:dyDescent="0.35">
      <c r="A408" s="16">
        <v>227</v>
      </c>
      <c r="B408" s="22">
        <v>1258</v>
      </c>
      <c r="C408" s="30" t="s">
        <v>12675</v>
      </c>
      <c r="D408" s="16" t="s">
        <v>1632</v>
      </c>
      <c r="E408" s="16" t="s">
        <v>1591</v>
      </c>
      <c r="F408" s="16" t="s">
        <v>1309</v>
      </c>
      <c r="G408" s="12" t="s">
        <v>1309</v>
      </c>
      <c r="H408" s="16" t="s">
        <v>8570</v>
      </c>
    </row>
    <row r="409" spans="1:8" x14ac:dyDescent="0.35">
      <c r="A409" s="16">
        <v>227</v>
      </c>
      <c r="B409" s="16">
        <v>2041</v>
      </c>
      <c r="C409" s="30" t="s">
        <v>12691</v>
      </c>
      <c r="D409" s="16" t="s">
        <v>1632</v>
      </c>
      <c r="E409" s="16" t="s">
        <v>1309</v>
      </c>
      <c r="F409" s="16" t="s">
        <v>1309</v>
      </c>
      <c r="G409" s="12" t="s">
        <v>1309</v>
      </c>
      <c r="H409" s="16" t="s">
        <v>7098</v>
      </c>
    </row>
    <row r="410" spans="1:8" x14ac:dyDescent="0.35">
      <c r="A410" s="16">
        <v>228</v>
      </c>
      <c r="B410" s="12">
        <v>171</v>
      </c>
      <c r="C410" s="16" t="s">
        <v>13982</v>
      </c>
      <c r="D410" s="16" t="s">
        <v>1632</v>
      </c>
      <c r="E410" s="22" t="s">
        <v>1604</v>
      </c>
      <c r="F410" s="14" t="s">
        <v>1309</v>
      </c>
      <c r="G410" s="14" t="s">
        <v>12641</v>
      </c>
      <c r="H410" s="14" t="s">
        <v>9068</v>
      </c>
    </row>
    <row r="411" spans="1:8" x14ac:dyDescent="0.35">
      <c r="A411" s="16">
        <v>228</v>
      </c>
      <c r="B411" s="22">
        <v>751</v>
      </c>
      <c r="C411" s="30" t="s">
        <v>2973</v>
      </c>
      <c r="D411" s="16" t="s">
        <v>1632</v>
      </c>
      <c r="E411" s="16" t="s">
        <v>1309</v>
      </c>
      <c r="F411" s="16" t="s">
        <v>1309</v>
      </c>
      <c r="G411" s="12" t="s">
        <v>1309</v>
      </c>
      <c r="H411" s="14" t="s">
        <v>9068</v>
      </c>
    </row>
    <row r="412" spans="1:8" x14ac:dyDescent="0.35">
      <c r="A412" s="16">
        <v>229</v>
      </c>
      <c r="B412" s="12">
        <v>975</v>
      </c>
      <c r="C412" s="30" t="s">
        <v>13603</v>
      </c>
      <c r="D412" s="16" t="s">
        <v>1632</v>
      </c>
      <c r="E412" s="22" t="s">
        <v>1604</v>
      </c>
      <c r="F412" s="29" t="s">
        <v>13097</v>
      </c>
      <c r="G412" s="29" t="s">
        <v>1632</v>
      </c>
      <c r="H412" s="14" t="s">
        <v>8570</v>
      </c>
    </row>
    <row r="413" spans="1:8" x14ac:dyDescent="0.35">
      <c r="A413" s="16">
        <v>229</v>
      </c>
      <c r="B413" s="12">
        <v>993</v>
      </c>
      <c r="C413" s="30" t="s">
        <v>13725</v>
      </c>
      <c r="D413" s="16" t="s">
        <v>1632</v>
      </c>
      <c r="E413" s="16" t="s">
        <v>1309</v>
      </c>
      <c r="F413" s="29" t="s">
        <v>1309</v>
      </c>
      <c r="G413" s="31" t="s">
        <v>1309</v>
      </c>
      <c r="H413" s="16" t="s">
        <v>8570</v>
      </c>
    </row>
    <row r="414" spans="1:8" x14ac:dyDescent="0.35">
      <c r="A414" s="16">
        <v>229</v>
      </c>
      <c r="B414" s="30">
        <v>1262</v>
      </c>
      <c r="C414" s="30" t="s">
        <v>13616</v>
      </c>
      <c r="D414" s="16" t="s">
        <v>1632</v>
      </c>
      <c r="E414" s="16" t="s">
        <v>1604</v>
      </c>
      <c r="F414" s="16" t="s">
        <v>13096</v>
      </c>
      <c r="G414" s="16" t="s">
        <v>1632</v>
      </c>
      <c r="H414" s="16" t="s">
        <v>13757</v>
      </c>
    </row>
    <row r="415" spans="1:8" x14ac:dyDescent="0.35">
      <c r="A415" s="16">
        <v>230</v>
      </c>
      <c r="B415" s="12">
        <v>1275</v>
      </c>
      <c r="C415" s="30" t="s">
        <v>13726</v>
      </c>
      <c r="D415" s="16" t="s">
        <v>1632</v>
      </c>
      <c r="E415" s="16" t="s">
        <v>1309</v>
      </c>
      <c r="F415" s="29" t="s">
        <v>1309</v>
      </c>
      <c r="G415" s="31" t="s">
        <v>1309</v>
      </c>
      <c r="H415" s="16" t="s">
        <v>7098</v>
      </c>
    </row>
    <row r="416" spans="1:8" x14ac:dyDescent="0.35">
      <c r="A416" s="16">
        <v>230</v>
      </c>
      <c r="B416" s="12">
        <v>1853</v>
      </c>
      <c r="C416" s="30" t="s">
        <v>13098</v>
      </c>
      <c r="D416" s="16" t="s">
        <v>1632</v>
      </c>
      <c r="E416" s="16" t="s">
        <v>1604</v>
      </c>
      <c r="F416" s="16" t="s">
        <v>13099</v>
      </c>
      <c r="G416" s="16" t="s">
        <v>1632</v>
      </c>
      <c r="H416" s="14" t="s">
        <v>8553</v>
      </c>
    </row>
    <row r="417" spans="1:8" x14ac:dyDescent="0.35">
      <c r="A417" s="16">
        <v>231</v>
      </c>
      <c r="B417" s="30">
        <v>2556</v>
      </c>
      <c r="C417" s="30" t="s">
        <v>4877</v>
      </c>
      <c r="D417" s="16" t="s">
        <v>2362</v>
      </c>
      <c r="E417" s="16" t="s">
        <v>1309</v>
      </c>
      <c r="F417" s="16" t="s">
        <v>1309</v>
      </c>
      <c r="G417" s="12" t="s">
        <v>1309</v>
      </c>
      <c r="H417" s="16" t="s">
        <v>13757</v>
      </c>
    </row>
    <row r="418" spans="1:8" x14ac:dyDescent="0.35">
      <c r="A418" s="16">
        <v>231</v>
      </c>
      <c r="B418" s="12">
        <v>2675</v>
      </c>
      <c r="C418" s="30" t="s">
        <v>13001</v>
      </c>
      <c r="D418" s="16" t="s">
        <v>2362</v>
      </c>
      <c r="E418" s="16" t="s">
        <v>1604</v>
      </c>
      <c r="F418" s="14" t="s">
        <v>13002</v>
      </c>
      <c r="G418" s="14" t="s">
        <v>12629</v>
      </c>
      <c r="H418" s="14" t="s">
        <v>9068</v>
      </c>
    </row>
    <row r="419" spans="1:8" x14ac:dyDescent="0.35">
      <c r="A419" s="16">
        <v>232</v>
      </c>
      <c r="B419" s="12">
        <v>158</v>
      </c>
      <c r="C419" s="30" t="s">
        <v>8722</v>
      </c>
      <c r="D419" s="16" t="s">
        <v>1632</v>
      </c>
      <c r="E419" s="16" t="s">
        <v>1309</v>
      </c>
      <c r="F419" s="16" t="s">
        <v>1309</v>
      </c>
      <c r="G419" s="12" t="s">
        <v>1309</v>
      </c>
      <c r="H419" s="14" t="s">
        <v>9068</v>
      </c>
    </row>
    <row r="420" spans="1:8" x14ac:dyDescent="0.35">
      <c r="A420" s="16">
        <v>232</v>
      </c>
      <c r="B420" s="22">
        <v>403</v>
      </c>
      <c r="C420" s="30" t="s">
        <v>8723</v>
      </c>
      <c r="D420" s="16" t="s">
        <v>1632</v>
      </c>
      <c r="E420" s="16" t="s">
        <v>1309</v>
      </c>
      <c r="F420" s="16" t="s">
        <v>1309</v>
      </c>
      <c r="G420" s="12" t="s">
        <v>1309</v>
      </c>
      <c r="H420" s="16" t="s">
        <v>7098</v>
      </c>
    </row>
    <row r="421" spans="1:8" x14ac:dyDescent="0.35">
      <c r="A421" s="16">
        <v>232</v>
      </c>
      <c r="B421" s="16">
        <v>541</v>
      </c>
      <c r="C421" s="16" t="s">
        <v>13962</v>
      </c>
      <c r="D421" s="16" t="s">
        <v>1632</v>
      </c>
      <c r="E421" s="16" t="s">
        <v>1309</v>
      </c>
      <c r="F421" s="16" t="s">
        <v>12879</v>
      </c>
      <c r="G421" s="16" t="s">
        <v>12629</v>
      </c>
      <c r="H421" s="16" t="s">
        <v>8570</v>
      </c>
    </row>
    <row r="422" spans="1:8" x14ac:dyDescent="0.35">
      <c r="A422" s="16">
        <v>232</v>
      </c>
      <c r="B422" s="12">
        <v>761</v>
      </c>
      <c r="C422" s="30" t="s">
        <v>8724</v>
      </c>
      <c r="D422" s="16" t="s">
        <v>1632</v>
      </c>
      <c r="E422" s="16" t="s">
        <v>1309</v>
      </c>
      <c r="F422" s="29" t="s">
        <v>1309</v>
      </c>
      <c r="G422" s="31" t="s">
        <v>1309</v>
      </c>
      <c r="H422" s="16" t="s">
        <v>7098</v>
      </c>
    </row>
    <row r="423" spans="1:8" x14ac:dyDescent="0.35">
      <c r="A423" s="16">
        <v>232</v>
      </c>
      <c r="B423" s="30">
        <v>833</v>
      </c>
      <c r="C423" s="30" t="s">
        <v>8725</v>
      </c>
      <c r="D423" s="16" t="s">
        <v>1632</v>
      </c>
      <c r="E423" s="16" t="s">
        <v>1309</v>
      </c>
      <c r="F423" s="16" t="s">
        <v>1309</v>
      </c>
      <c r="G423" s="12" t="s">
        <v>1309</v>
      </c>
      <c r="H423" s="12" t="s">
        <v>8568</v>
      </c>
    </row>
    <row r="424" spans="1:8" x14ac:dyDescent="0.35">
      <c r="A424" s="16">
        <v>232</v>
      </c>
      <c r="B424" s="12">
        <v>1443</v>
      </c>
      <c r="C424" s="30" t="s">
        <v>8726</v>
      </c>
      <c r="D424" s="16" t="s">
        <v>1632</v>
      </c>
      <c r="E424" s="16" t="s">
        <v>1309</v>
      </c>
      <c r="F424" s="16" t="s">
        <v>1309</v>
      </c>
      <c r="G424" s="12" t="s">
        <v>1309</v>
      </c>
      <c r="H424" s="16" t="s">
        <v>13752</v>
      </c>
    </row>
    <row r="425" spans="1:8" x14ac:dyDescent="0.35">
      <c r="A425" s="16">
        <v>232</v>
      </c>
      <c r="B425" s="12">
        <v>1488</v>
      </c>
      <c r="C425" s="30" t="s">
        <v>8727</v>
      </c>
      <c r="D425" s="16" t="s">
        <v>1632</v>
      </c>
      <c r="E425" s="16" t="s">
        <v>1309</v>
      </c>
      <c r="F425" s="16" t="s">
        <v>1309</v>
      </c>
      <c r="G425" s="12" t="s">
        <v>1309</v>
      </c>
      <c r="H425" s="12" t="s">
        <v>1309</v>
      </c>
    </row>
    <row r="426" spans="1:8" x14ac:dyDescent="0.35">
      <c r="A426" s="16">
        <v>232</v>
      </c>
      <c r="B426" s="22">
        <v>1570</v>
      </c>
      <c r="C426" s="30" t="s">
        <v>8728</v>
      </c>
      <c r="D426" s="16" t="s">
        <v>1632</v>
      </c>
      <c r="E426" s="16" t="s">
        <v>1309</v>
      </c>
      <c r="F426" s="16" t="s">
        <v>1309</v>
      </c>
      <c r="G426" s="12" t="s">
        <v>1309</v>
      </c>
      <c r="H426" s="16" t="s">
        <v>7098</v>
      </c>
    </row>
    <row r="427" spans="1:8" x14ac:dyDescent="0.35">
      <c r="A427" s="16">
        <v>232</v>
      </c>
      <c r="B427" s="16">
        <v>1756</v>
      </c>
      <c r="C427" s="30" t="s">
        <v>8729</v>
      </c>
      <c r="D427" s="16" t="s">
        <v>1632</v>
      </c>
      <c r="E427" s="16" t="s">
        <v>1309</v>
      </c>
      <c r="F427" s="16" t="s">
        <v>1309</v>
      </c>
      <c r="G427" s="12" t="s">
        <v>1309</v>
      </c>
      <c r="H427" s="16" t="s">
        <v>8568</v>
      </c>
    </row>
    <row r="428" spans="1:8" x14ac:dyDescent="0.35">
      <c r="A428" s="16">
        <v>232</v>
      </c>
      <c r="B428" s="12">
        <v>1791</v>
      </c>
      <c r="C428" s="30" t="s">
        <v>13501</v>
      </c>
      <c r="D428" s="16" t="s">
        <v>1632</v>
      </c>
      <c r="E428" s="16" t="s">
        <v>1604</v>
      </c>
      <c r="F428" s="14" t="s">
        <v>1309</v>
      </c>
      <c r="G428" s="14" t="s">
        <v>1632</v>
      </c>
      <c r="H428" s="14" t="s">
        <v>8570</v>
      </c>
    </row>
    <row r="429" spans="1:8" x14ac:dyDescent="0.35">
      <c r="A429" s="16">
        <v>232</v>
      </c>
      <c r="B429" s="30">
        <v>2070</v>
      </c>
      <c r="C429" s="30" t="s">
        <v>8730</v>
      </c>
      <c r="D429" s="16" t="s">
        <v>1632</v>
      </c>
      <c r="E429" s="16" t="s">
        <v>1309</v>
      </c>
      <c r="F429" s="16" t="s">
        <v>1309</v>
      </c>
      <c r="G429" s="12" t="s">
        <v>1309</v>
      </c>
      <c r="H429" s="16" t="s">
        <v>8568</v>
      </c>
    </row>
    <row r="430" spans="1:8" x14ac:dyDescent="0.35">
      <c r="A430" s="16">
        <v>233</v>
      </c>
      <c r="B430" s="12">
        <v>5</v>
      </c>
      <c r="C430" s="30" t="s">
        <v>8731</v>
      </c>
      <c r="D430" s="16" t="s">
        <v>1632</v>
      </c>
      <c r="E430" s="16" t="s">
        <v>1591</v>
      </c>
      <c r="F430" s="16" t="s">
        <v>1309</v>
      </c>
      <c r="G430" s="12" t="s">
        <v>1309</v>
      </c>
      <c r="H430" s="14" t="s">
        <v>9068</v>
      </c>
    </row>
    <row r="431" spans="1:8" x14ac:dyDescent="0.35">
      <c r="A431" s="16">
        <v>233</v>
      </c>
      <c r="B431" s="12">
        <v>404</v>
      </c>
      <c r="C431" s="30" t="s">
        <v>12655</v>
      </c>
      <c r="D431" s="16" t="s">
        <v>1632</v>
      </c>
      <c r="E431" s="16" t="s">
        <v>1604</v>
      </c>
      <c r="F431" s="14" t="s">
        <v>1309</v>
      </c>
      <c r="G431" s="14" t="s">
        <v>7113</v>
      </c>
      <c r="H431" s="14" t="s">
        <v>9068</v>
      </c>
    </row>
    <row r="432" spans="1:8" x14ac:dyDescent="0.35">
      <c r="A432" s="16">
        <v>233</v>
      </c>
      <c r="B432" s="30">
        <v>2303</v>
      </c>
      <c r="C432" s="30" t="s">
        <v>8658</v>
      </c>
      <c r="D432" s="16" t="s">
        <v>1632</v>
      </c>
      <c r="E432" s="16" t="s">
        <v>1309</v>
      </c>
      <c r="F432" s="16" t="s">
        <v>1309</v>
      </c>
      <c r="G432" s="12" t="s">
        <v>1309</v>
      </c>
      <c r="H432" s="14" t="s">
        <v>9068</v>
      </c>
    </row>
    <row r="433" spans="1:8" x14ac:dyDescent="0.35">
      <c r="A433" s="16">
        <v>234</v>
      </c>
      <c r="B433" s="12">
        <v>881</v>
      </c>
      <c r="C433" s="30" t="s">
        <v>12663</v>
      </c>
      <c r="D433" s="16" t="s">
        <v>1632</v>
      </c>
      <c r="E433" s="22" t="s">
        <v>1604</v>
      </c>
      <c r="F433" s="14" t="s">
        <v>12664</v>
      </c>
      <c r="G433" s="14" t="s">
        <v>1632</v>
      </c>
      <c r="H433" s="14" t="s">
        <v>9068</v>
      </c>
    </row>
    <row r="434" spans="1:8" x14ac:dyDescent="0.35">
      <c r="A434" s="16">
        <v>234</v>
      </c>
      <c r="B434" s="12">
        <v>1718</v>
      </c>
      <c r="C434" s="30" t="s">
        <v>8732</v>
      </c>
      <c r="D434" s="16" t="s">
        <v>1632</v>
      </c>
      <c r="E434" s="16" t="s">
        <v>1309</v>
      </c>
      <c r="F434" s="16" t="s">
        <v>1309</v>
      </c>
      <c r="G434" s="12" t="s">
        <v>1309</v>
      </c>
      <c r="H434" s="16" t="s">
        <v>7098</v>
      </c>
    </row>
    <row r="435" spans="1:8" x14ac:dyDescent="0.35">
      <c r="A435" s="16">
        <v>234</v>
      </c>
      <c r="B435" s="22">
        <v>2563</v>
      </c>
      <c r="C435" s="30" t="s">
        <v>8733</v>
      </c>
      <c r="D435" s="16" t="s">
        <v>1632</v>
      </c>
      <c r="E435" s="16" t="s">
        <v>1591</v>
      </c>
      <c r="F435" s="16" t="s">
        <v>1309</v>
      </c>
      <c r="G435" s="12" t="s">
        <v>1309</v>
      </c>
      <c r="H435" s="14" t="s">
        <v>9068</v>
      </c>
    </row>
    <row r="436" spans="1:8" x14ac:dyDescent="0.35">
      <c r="A436" s="16">
        <v>235</v>
      </c>
      <c r="B436" s="16">
        <v>370</v>
      </c>
      <c r="C436" s="30" t="s">
        <v>8734</v>
      </c>
      <c r="D436" s="16" t="s">
        <v>1632</v>
      </c>
      <c r="E436" s="16" t="s">
        <v>1309</v>
      </c>
      <c r="F436" s="16" t="s">
        <v>1309</v>
      </c>
      <c r="G436" s="12" t="s">
        <v>1309</v>
      </c>
      <c r="H436" s="16" t="s">
        <v>13757</v>
      </c>
    </row>
    <row r="437" spans="1:8" x14ac:dyDescent="0.35">
      <c r="A437" s="16">
        <v>235</v>
      </c>
      <c r="B437" s="12">
        <v>603</v>
      </c>
      <c r="C437" s="30" t="s">
        <v>12658</v>
      </c>
      <c r="D437" s="16" t="s">
        <v>1632</v>
      </c>
      <c r="E437" s="16" t="s">
        <v>1309</v>
      </c>
      <c r="F437" s="16" t="s">
        <v>1309</v>
      </c>
      <c r="G437" s="12" t="s">
        <v>1309</v>
      </c>
      <c r="H437" s="12" t="s">
        <v>1309</v>
      </c>
    </row>
    <row r="438" spans="1:8" x14ac:dyDescent="0.35">
      <c r="A438" s="16">
        <v>235</v>
      </c>
      <c r="B438" s="30">
        <v>1764</v>
      </c>
      <c r="C438" s="30" t="s">
        <v>13559</v>
      </c>
      <c r="D438" s="16" t="s">
        <v>1632</v>
      </c>
      <c r="E438" s="16" t="s">
        <v>1604</v>
      </c>
      <c r="F438" s="14" t="s">
        <v>12687</v>
      </c>
      <c r="G438" s="14" t="s">
        <v>7049</v>
      </c>
      <c r="H438" s="16" t="s">
        <v>7098</v>
      </c>
    </row>
    <row r="439" spans="1:8" x14ac:dyDescent="0.35">
      <c r="A439" s="16">
        <v>235</v>
      </c>
      <c r="B439" s="16">
        <v>1771</v>
      </c>
      <c r="C439" s="30" t="s">
        <v>8735</v>
      </c>
      <c r="D439" s="16" t="s">
        <v>1632</v>
      </c>
      <c r="E439" s="16" t="s">
        <v>1591</v>
      </c>
      <c r="F439" s="16" t="s">
        <v>1309</v>
      </c>
      <c r="G439" s="12" t="s">
        <v>1309</v>
      </c>
      <c r="H439" s="16" t="s">
        <v>7098</v>
      </c>
    </row>
    <row r="440" spans="1:8" x14ac:dyDescent="0.35">
      <c r="A440" s="16">
        <v>235</v>
      </c>
      <c r="B440" s="16">
        <v>1777</v>
      </c>
      <c r="C440" s="30" t="s">
        <v>8754</v>
      </c>
      <c r="D440" s="16" t="s">
        <v>1632</v>
      </c>
      <c r="E440" s="16" t="s">
        <v>1309</v>
      </c>
      <c r="F440" s="16" t="s">
        <v>1309</v>
      </c>
      <c r="G440" s="12" t="s">
        <v>1309</v>
      </c>
      <c r="H440" s="16" t="s">
        <v>7098</v>
      </c>
    </row>
    <row r="441" spans="1:8" x14ac:dyDescent="0.35">
      <c r="A441" s="16">
        <v>235</v>
      </c>
      <c r="B441" s="30">
        <v>1836</v>
      </c>
      <c r="C441" s="30" t="s">
        <v>8736</v>
      </c>
      <c r="D441" s="16" t="s">
        <v>1632</v>
      </c>
      <c r="E441" s="16" t="s">
        <v>1591</v>
      </c>
      <c r="F441" s="16" t="s">
        <v>1309</v>
      </c>
      <c r="G441" s="12" t="s">
        <v>1309</v>
      </c>
      <c r="H441" s="14" t="s">
        <v>9068</v>
      </c>
    </row>
    <row r="442" spans="1:8" x14ac:dyDescent="0.35">
      <c r="A442" s="16">
        <v>236</v>
      </c>
      <c r="B442" s="12">
        <v>60</v>
      </c>
      <c r="C442" s="30" t="s">
        <v>9067</v>
      </c>
      <c r="D442" s="16" t="s">
        <v>1632</v>
      </c>
      <c r="E442" s="22" t="s">
        <v>1604</v>
      </c>
      <c r="F442" s="14" t="s">
        <v>12740</v>
      </c>
      <c r="G442" s="14" t="s">
        <v>7107</v>
      </c>
      <c r="H442" s="14" t="s">
        <v>9068</v>
      </c>
    </row>
    <row r="443" spans="1:8" x14ac:dyDescent="0.35">
      <c r="A443" s="16">
        <v>236</v>
      </c>
      <c r="B443" s="12">
        <v>752</v>
      </c>
      <c r="C443" s="30" t="s">
        <v>2973</v>
      </c>
      <c r="D443" s="16" t="s">
        <v>1632</v>
      </c>
      <c r="E443" s="22" t="s">
        <v>1604</v>
      </c>
      <c r="F443" s="14" t="s">
        <v>13074</v>
      </c>
      <c r="G443" s="14" t="s">
        <v>12629</v>
      </c>
      <c r="H443" s="14" t="s">
        <v>9068</v>
      </c>
    </row>
    <row r="444" spans="1:8" x14ac:dyDescent="0.35">
      <c r="A444" s="16">
        <v>236</v>
      </c>
      <c r="B444" s="22">
        <v>1993</v>
      </c>
      <c r="C444" s="30" t="s">
        <v>13076</v>
      </c>
      <c r="D444" s="16" t="s">
        <v>1632</v>
      </c>
      <c r="E444" s="22" t="s">
        <v>1604</v>
      </c>
      <c r="F444" s="14" t="s">
        <v>1309</v>
      </c>
      <c r="G444" s="14" t="s">
        <v>2881</v>
      </c>
      <c r="H444" s="14" t="s">
        <v>9068</v>
      </c>
    </row>
    <row r="445" spans="1:8" x14ac:dyDescent="0.35">
      <c r="A445" s="16">
        <v>237</v>
      </c>
      <c r="B445" s="16">
        <v>88</v>
      </c>
      <c r="C445" s="30" t="s">
        <v>13748</v>
      </c>
      <c r="D445" s="16" t="s">
        <v>1632</v>
      </c>
      <c r="E445" s="16" t="s">
        <v>1309</v>
      </c>
      <c r="F445" s="16" t="s">
        <v>1309</v>
      </c>
      <c r="G445" s="12" t="s">
        <v>1309</v>
      </c>
      <c r="H445" s="12" t="s">
        <v>1309</v>
      </c>
    </row>
    <row r="446" spans="1:8" x14ac:dyDescent="0.35">
      <c r="A446" s="16">
        <v>237</v>
      </c>
      <c r="B446" s="16">
        <v>307</v>
      </c>
      <c r="C446" s="30" t="s">
        <v>12649</v>
      </c>
      <c r="D446" s="16" t="s">
        <v>1632</v>
      </c>
      <c r="E446" s="22" t="s">
        <v>1604</v>
      </c>
      <c r="F446" s="14" t="s">
        <v>12650</v>
      </c>
      <c r="G446" s="14" t="s">
        <v>12629</v>
      </c>
      <c r="H446" s="14" t="s">
        <v>9068</v>
      </c>
    </row>
    <row r="447" spans="1:8" x14ac:dyDescent="0.35">
      <c r="A447" s="16">
        <v>237</v>
      </c>
      <c r="B447" s="30">
        <v>774</v>
      </c>
      <c r="C447" s="30" t="s">
        <v>8737</v>
      </c>
      <c r="D447" s="16" t="s">
        <v>1632</v>
      </c>
      <c r="E447" s="16" t="s">
        <v>1309</v>
      </c>
      <c r="F447" s="16" t="s">
        <v>1309</v>
      </c>
      <c r="G447" s="12" t="s">
        <v>1309</v>
      </c>
      <c r="H447" s="12" t="s">
        <v>1309</v>
      </c>
    </row>
    <row r="448" spans="1:8" x14ac:dyDescent="0.35">
      <c r="A448" s="16">
        <v>237</v>
      </c>
      <c r="B448" s="12">
        <v>957</v>
      </c>
      <c r="C448" s="30" t="s">
        <v>12665</v>
      </c>
      <c r="D448" s="16" t="s">
        <v>1632</v>
      </c>
      <c r="E448" s="16" t="s">
        <v>1604</v>
      </c>
      <c r="F448" s="14" t="s">
        <v>1309</v>
      </c>
      <c r="G448" s="14" t="s">
        <v>12629</v>
      </c>
      <c r="H448" s="14" t="s">
        <v>9068</v>
      </c>
    </row>
    <row r="449" spans="1:8" x14ac:dyDescent="0.35">
      <c r="A449" s="16">
        <v>237</v>
      </c>
      <c r="B449" s="16">
        <v>1255</v>
      </c>
      <c r="C449" s="30" t="s">
        <v>8738</v>
      </c>
      <c r="D449" s="16" t="s">
        <v>1632</v>
      </c>
      <c r="E449" s="16" t="s">
        <v>1309</v>
      </c>
      <c r="F449" s="16" t="s">
        <v>1309</v>
      </c>
      <c r="G449" s="12" t="s">
        <v>1309</v>
      </c>
      <c r="H449" s="16" t="s">
        <v>7098</v>
      </c>
    </row>
    <row r="450" spans="1:8" x14ac:dyDescent="0.35">
      <c r="A450" s="16">
        <v>237</v>
      </c>
      <c r="B450" s="30">
        <v>1641</v>
      </c>
      <c r="C450" s="16" t="s">
        <v>13983</v>
      </c>
      <c r="D450" s="16" t="s">
        <v>1632</v>
      </c>
      <c r="E450" s="12" t="s">
        <v>1309</v>
      </c>
      <c r="F450" s="16" t="s">
        <v>1309</v>
      </c>
      <c r="G450" s="14" t="s">
        <v>1632</v>
      </c>
      <c r="H450" s="14" t="s">
        <v>9068</v>
      </c>
    </row>
    <row r="451" spans="1:8" x14ac:dyDescent="0.35">
      <c r="A451" s="16">
        <v>237</v>
      </c>
      <c r="B451" s="12">
        <v>2069</v>
      </c>
      <c r="C451" s="30" t="s">
        <v>8739</v>
      </c>
      <c r="D451" s="16" t="s">
        <v>1632</v>
      </c>
      <c r="E451" s="16" t="s">
        <v>1309</v>
      </c>
      <c r="F451" s="16" t="s">
        <v>1309</v>
      </c>
      <c r="G451" s="12" t="s">
        <v>1309</v>
      </c>
      <c r="H451" s="16" t="s">
        <v>7098</v>
      </c>
    </row>
    <row r="452" spans="1:8" x14ac:dyDescent="0.35">
      <c r="A452" s="16">
        <v>237</v>
      </c>
      <c r="B452" s="12">
        <v>2264</v>
      </c>
      <c r="C452" s="30" t="s">
        <v>8740</v>
      </c>
      <c r="D452" s="16" t="s">
        <v>1632</v>
      </c>
      <c r="E452" s="16" t="s">
        <v>1309</v>
      </c>
      <c r="F452" s="16" t="s">
        <v>1309</v>
      </c>
      <c r="G452" s="12" t="s">
        <v>1309</v>
      </c>
      <c r="H452" s="12" t="s">
        <v>1309</v>
      </c>
    </row>
    <row r="453" spans="1:8" x14ac:dyDescent="0.35">
      <c r="A453" s="16">
        <v>237</v>
      </c>
      <c r="B453" s="30">
        <v>2304</v>
      </c>
      <c r="C453" s="30" t="s">
        <v>8658</v>
      </c>
      <c r="D453" s="16" t="s">
        <v>1632</v>
      </c>
      <c r="E453" s="16" t="s">
        <v>1309</v>
      </c>
      <c r="F453" s="16" t="s">
        <v>1309</v>
      </c>
      <c r="G453" s="12" t="s">
        <v>1309</v>
      </c>
      <c r="H453" s="14" t="s">
        <v>9068</v>
      </c>
    </row>
    <row r="454" spans="1:8" x14ac:dyDescent="0.35">
      <c r="A454" s="16">
        <v>238</v>
      </c>
      <c r="B454" s="16">
        <v>1708</v>
      </c>
      <c r="C454" s="30" t="s">
        <v>8741</v>
      </c>
      <c r="D454" s="16" t="s">
        <v>2362</v>
      </c>
      <c r="E454" s="12" t="s">
        <v>1309</v>
      </c>
      <c r="F454" s="36" t="s">
        <v>13321</v>
      </c>
      <c r="G454" s="14" t="s">
        <v>2362</v>
      </c>
      <c r="H454" s="14" t="s">
        <v>9068</v>
      </c>
    </row>
    <row r="455" spans="1:8" x14ac:dyDescent="0.35">
      <c r="A455" s="16">
        <v>238</v>
      </c>
      <c r="B455" s="12">
        <v>1728</v>
      </c>
      <c r="C455" s="30" t="s">
        <v>8742</v>
      </c>
      <c r="D455" s="16" t="s">
        <v>2362</v>
      </c>
      <c r="E455" s="16" t="s">
        <v>1309</v>
      </c>
      <c r="F455" s="16" t="s">
        <v>1309</v>
      </c>
      <c r="G455" s="12" t="s">
        <v>1309</v>
      </c>
      <c r="H455" s="16" t="s">
        <v>8570</v>
      </c>
    </row>
    <row r="456" spans="1:8" x14ac:dyDescent="0.35">
      <c r="A456" s="16">
        <v>238</v>
      </c>
      <c r="B456" s="30">
        <v>2067</v>
      </c>
      <c r="C456" s="30" t="s">
        <v>8743</v>
      </c>
      <c r="D456" s="16" t="s">
        <v>2362</v>
      </c>
      <c r="E456" s="16" t="s">
        <v>1309</v>
      </c>
      <c r="F456" s="16" t="s">
        <v>1309</v>
      </c>
      <c r="G456" s="12" t="s">
        <v>1309</v>
      </c>
      <c r="H456" s="12" t="s">
        <v>1309</v>
      </c>
    </row>
    <row r="457" spans="1:8" x14ac:dyDescent="0.35">
      <c r="A457" s="16">
        <v>239</v>
      </c>
      <c r="B457" s="12">
        <v>21</v>
      </c>
      <c r="C457" s="30" t="s">
        <v>13558</v>
      </c>
      <c r="D457" s="16" t="s">
        <v>1632</v>
      </c>
      <c r="E457" s="22" t="s">
        <v>1604</v>
      </c>
      <c r="F457" s="14" t="s">
        <v>13069</v>
      </c>
      <c r="G457" s="14" t="s">
        <v>1632</v>
      </c>
      <c r="H457" s="14" t="s">
        <v>9068</v>
      </c>
    </row>
    <row r="458" spans="1:8" x14ac:dyDescent="0.35">
      <c r="A458" s="16">
        <v>239</v>
      </c>
      <c r="B458" s="16">
        <v>457</v>
      </c>
      <c r="C458" s="30" t="s">
        <v>8744</v>
      </c>
      <c r="D458" s="16" t="s">
        <v>1632</v>
      </c>
      <c r="E458" s="16" t="s">
        <v>1309</v>
      </c>
      <c r="F458" s="16" t="s">
        <v>1309</v>
      </c>
      <c r="G458" s="12" t="s">
        <v>1309</v>
      </c>
      <c r="H458" s="14" t="s">
        <v>9068</v>
      </c>
    </row>
    <row r="459" spans="1:8" x14ac:dyDescent="0.35">
      <c r="A459" s="16">
        <v>239</v>
      </c>
      <c r="B459" s="22">
        <v>1045</v>
      </c>
      <c r="C459" s="30" t="s">
        <v>8594</v>
      </c>
      <c r="D459" s="16" t="s">
        <v>1632</v>
      </c>
      <c r="E459" s="16" t="s">
        <v>1309</v>
      </c>
      <c r="F459" s="16" t="s">
        <v>1309</v>
      </c>
      <c r="G459" s="12" t="s">
        <v>1309</v>
      </c>
      <c r="H459" s="16" t="s">
        <v>7098</v>
      </c>
    </row>
    <row r="460" spans="1:8" x14ac:dyDescent="0.35">
      <c r="A460" s="16">
        <v>239</v>
      </c>
      <c r="B460" s="12">
        <v>1065</v>
      </c>
      <c r="C460" s="30" t="s">
        <v>8595</v>
      </c>
      <c r="D460" s="16" t="s">
        <v>1632</v>
      </c>
      <c r="E460" s="16" t="s">
        <v>1309</v>
      </c>
      <c r="F460" s="16" t="s">
        <v>1309</v>
      </c>
      <c r="G460" s="12" t="s">
        <v>1309</v>
      </c>
      <c r="H460" s="16" t="s">
        <v>7098</v>
      </c>
    </row>
    <row r="461" spans="1:8" x14ac:dyDescent="0.35">
      <c r="A461" s="16">
        <v>239</v>
      </c>
      <c r="B461" s="12">
        <v>1181</v>
      </c>
      <c r="C461" s="30" t="s">
        <v>8745</v>
      </c>
      <c r="D461" s="16" t="s">
        <v>1632</v>
      </c>
      <c r="E461" s="16" t="s">
        <v>1309</v>
      </c>
      <c r="F461" s="16" t="s">
        <v>1309</v>
      </c>
      <c r="G461" s="12" t="s">
        <v>1309</v>
      </c>
      <c r="H461" s="14" t="s">
        <v>9068</v>
      </c>
    </row>
    <row r="462" spans="1:8" x14ac:dyDescent="0.35">
      <c r="A462" s="16">
        <v>239</v>
      </c>
      <c r="B462" s="30">
        <v>1319</v>
      </c>
      <c r="C462" s="30" t="s">
        <v>8596</v>
      </c>
      <c r="D462" s="16" t="s">
        <v>1632</v>
      </c>
      <c r="E462" s="16" t="s">
        <v>1309</v>
      </c>
      <c r="F462" s="16" t="s">
        <v>1309</v>
      </c>
      <c r="G462" s="12" t="s">
        <v>1309</v>
      </c>
      <c r="H462" s="16" t="s">
        <v>13757</v>
      </c>
    </row>
    <row r="463" spans="1:8" x14ac:dyDescent="0.35">
      <c r="A463" s="16">
        <v>239</v>
      </c>
      <c r="B463" s="16">
        <v>1336</v>
      </c>
      <c r="C463" s="30" t="s">
        <v>8597</v>
      </c>
      <c r="D463" s="16" t="s">
        <v>1632</v>
      </c>
      <c r="E463" s="16" t="s">
        <v>1309</v>
      </c>
      <c r="F463" s="16" t="s">
        <v>1309</v>
      </c>
      <c r="G463" s="12" t="s">
        <v>1309</v>
      </c>
      <c r="H463" s="14" t="s">
        <v>9068</v>
      </c>
    </row>
    <row r="464" spans="1:8" x14ac:dyDescent="0.35">
      <c r="A464" s="16">
        <v>239</v>
      </c>
      <c r="B464" s="16">
        <v>1402</v>
      </c>
      <c r="C464" s="30" t="s">
        <v>8746</v>
      </c>
      <c r="D464" s="16" t="s">
        <v>1632</v>
      </c>
      <c r="E464" s="16" t="s">
        <v>1309</v>
      </c>
      <c r="F464" s="16" t="s">
        <v>1309</v>
      </c>
      <c r="G464" s="12" t="s">
        <v>1309</v>
      </c>
      <c r="H464" s="16" t="s">
        <v>7098</v>
      </c>
    </row>
    <row r="465" spans="1:8" x14ac:dyDescent="0.35">
      <c r="A465" s="16">
        <v>239</v>
      </c>
      <c r="B465" s="30">
        <v>1623</v>
      </c>
      <c r="C465" s="30" t="s">
        <v>8600</v>
      </c>
      <c r="D465" s="16" t="s">
        <v>1632</v>
      </c>
      <c r="E465" s="16" t="s">
        <v>1309</v>
      </c>
      <c r="F465" s="16" t="s">
        <v>1309</v>
      </c>
      <c r="G465" s="12" t="s">
        <v>1309</v>
      </c>
      <c r="H465" s="16" t="s">
        <v>7098</v>
      </c>
    </row>
    <row r="466" spans="1:8" x14ac:dyDescent="0.35">
      <c r="A466" s="16">
        <v>239</v>
      </c>
      <c r="B466" s="12">
        <v>2180</v>
      </c>
      <c r="C466" s="30" t="s">
        <v>8608</v>
      </c>
      <c r="D466" s="16" t="s">
        <v>1632</v>
      </c>
      <c r="E466" s="16" t="s">
        <v>1309</v>
      </c>
      <c r="F466" s="16" t="s">
        <v>1309</v>
      </c>
      <c r="G466" s="12" t="s">
        <v>1309</v>
      </c>
      <c r="H466" s="14" t="s">
        <v>9068</v>
      </c>
    </row>
    <row r="467" spans="1:8" x14ac:dyDescent="0.35">
      <c r="A467" s="16">
        <v>239</v>
      </c>
      <c r="B467" s="12">
        <v>2190</v>
      </c>
      <c r="C467" s="30" t="s">
        <v>8609</v>
      </c>
      <c r="D467" s="16" t="s">
        <v>1632</v>
      </c>
      <c r="E467" s="16" t="s">
        <v>1309</v>
      </c>
      <c r="F467" s="16" t="s">
        <v>1309</v>
      </c>
      <c r="G467" s="12" t="s">
        <v>1309</v>
      </c>
      <c r="H467" s="14" t="s">
        <v>9068</v>
      </c>
    </row>
    <row r="468" spans="1:8" x14ac:dyDescent="0.35">
      <c r="A468" s="16">
        <v>239</v>
      </c>
      <c r="B468" s="30">
        <v>2202</v>
      </c>
      <c r="C468" s="30" t="s">
        <v>8603</v>
      </c>
      <c r="D468" s="16" t="s">
        <v>1632</v>
      </c>
      <c r="E468" s="16" t="s">
        <v>1309</v>
      </c>
      <c r="F468" s="16" t="s">
        <v>1309</v>
      </c>
      <c r="G468" s="12" t="s">
        <v>1309</v>
      </c>
      <c r="H468" s="14" t="s">
        <v>9068</v>
      </c>
    </row>
    <row r="469" spans="1:8" x14ac:dyDescent="0.35">
      <c r="A469" s="16">
        <v>239</v>
      </c>
      <c r="B469" s="12">
        <v>2273</v>
      </c>
      <c r="C469" s="30" t="s">
        <v>8610</v>
      </c>
      <c r="D469" s="16" t="s">
        <v>1632</v>
      </c>
      <c r="E469" s="16" t="s">
        <v>1309</v>
      </c>
      <c r="F469" s="16" t="s">
        <v>1309</v>
      </c>
      <c r="G469" s="12" t="s">
        <v>1309</v>
      </c>
      <c r="H469" s="14" t="s">
        <v>9068</v>
      </c>
    </row>
    <row r="470" spans="1:8" x14ac:dyDescent="0.35">
      <c r="A470" s="16">
        <v>239</v>
      </c>
      <c r="B470" s="12">
        <v>2366</v>
      </c>
      <c r="C470" s="30" t="s">
        <v>8604</v>
      </c>
      <c r="D470" s="16" t="s">
        <v>1632</v>
      </c>
      <c r="E470" s="16" t="s">
        <v>1309</v>
      </c>
      <c r="F470" s="16" t="s">
        <v>1309</v>
      </c>
      <c r="G470" s="12" t="s">
        <v>1309</v>
      </c>
      <c r="H470" s="14" t="s">
        <v>9068</v>
      </c>
    </row>
    <row r="471" spans="1:8" x14ac:dyDescent="0.35">
      <c r="A471" s="16">
        <v>240</v>
      </c>
      <c r="B471" s="30">
        <v>161</v>
      </c>
      <c r="C471" s="30" t="s">
        <v>12638</v>
      </c>
      <c r="D471" s="16" t="s">
        <v>1632</v>
      </c>
      <c r="E471" s="22" t="s">
        <v>1604</v>
      </c>
      <c r="F471" s="14" t="s">
        <v>12639</v>
      </c>
      <c r="G471" s="14" t="s">
        <v>1632</v>
      </c>
      <c r="H471" s="14" t="s">
        <v>9068</v>
      </c>
    </row>
    <row r="472" spans="1:8" x14ac:dyDescent="0.35">
      <c r="A472" s="16">
        <v>241</v>
      </c>
      <c r="B472" s="16">
        <v>1264</v>
      </c>
      <c r="C472" s="30" t="s">
        <v>13545</v>
      </c>
      <c r="D472" s="16" t="s">
        <v>1632</v>
      </c>
      <c r="E472" s="22" t="s">
        <v>1604</v>
      </c>
      <c r="F472" s="29" t="s">
        <v>13108</v>
      </c>
      <c r="G472" s="29" t="s">
        <v>1632</v>
      </c>
      <c r="H472" s="14" t="s">
        <v>8570</v>
      </c>
    </row>
    <row r="473" spans="1:8" x14ac:dyDescent="0.35">
      <c r="A473" s="16">
        <v>242</v>
      </c>
      <c r="B473" s="12">
        <v>77</v>
      </c>
      <c r="C473" s="30" t="s">
        <v>13747</v>
      </c>
      <c r="D473" s="16" t="s">
        <v>1632</v>
      </c>
      <c r="E473" s="16" t="s">
        <v>1309</v>
      </c>
      <c r="F473" s="29" t="s">
        <v>1309</v>
      </c>
      <c r="G473" s="31" t="s">
        <v>1309</v>
      </c>
      <c r="H473" s="12" t="s">
        <v>1309</v>
      </c>
    </row>
    <row r="474" spans="1:8" x14ac:dyDescent="0.35">
      <c r="A474" s="16">
        <v>242</v>
      </c>
      <c r="B474" s="30">
        <v>474</v>
      </c>
      <c r="C474" s="30" t="s">
        <v>8747</v>
      </c>
      <c r="D474" s="16" t="s">
        <v>1632</v>
      </c>
      <c r="E474" s="16" t="s">
        <v>1309</v>
      </c>
      <c r="F474" s="16" t="s">
        <v>1309</v>
      </c>
      <c r="G474" s="12" t="s">
        <v>1309</v>
      </c>
      <c r="H474" s="12" t="s">
        <v>1309</v>
      </c>
    </row>
    <row r="475" spans="1:8" x14ac:dyDescent="0.35">
      <c r="A475" s="16">
        <v>242</v>
      </c>
      <c r="B475" s="16">
        <v>1642</v>
      </c>
      <c r="C475" s="30" t="s">
        <v>8748</v>
      </c>
      <c r="D475" s="16" t="s">
        <v>1632</v>
      </c>
      <c r="E475" s="16" t="s">
        <v>1309</v>
      </c>
      <c r="F475" s="16" t="s">
        <v>1309</v>
      </c>
      <c r="G475" s="12" t="s">
        <v>1309</v>
      </c>
      <c r="H475" s="16" t="s">
        <v>8570</v>
      </c>
    </row>
    <row r="476" spans="1:8" x14ac:dyDescent="0.35">
      <c r="A476" s="16">
        <v>242</v>
      </c>
      <c r="B476" s="12">
        <v>2328</v>
      </c>
      <c r="C476" s="30" t="s">
        <v>13100</v>
      </c>
      <c r="D476" s="16" t="s">
        <v>1632</v>
      </c>
      <c r="E476" s="16" t="s">
        <v>1604</v>
      </c>
      <c r="F476" s="16" t="s">
        <v>13101</v>
      </c>
      <c r="G476" s="12" t="s">
        <v>1309</v>
      </c>
      <c r="H476" s="14" t="s">
        <v>8570</v>
      </c>
    </row>
    <row r="477" spans="1:8" x14ac:dyDescent="0.35">
      <c r="A477" s="16">
        <v>243</v>
      </c>
      <c r="B477" s="30">
        <v>2343</v>
      </c>
      <c r="C477" s="30" t="s">
        <v>2601</v>
      </c>
      <c r="D477" s="16" t="s">
        <v>1632</v>
      </c>
      <c r="E477" s="22" t="s">
        <v>1604</v>
      </c>
      <c r="F477" s="29" t="s">
        <v>12631</v>
      </c>
      <c r="G477" s="29" t="s">
        <v>12629</v>
      </c>
      <c r="H477" s="12" t="s">
        <v>8570</v>
      </c>
    </row>
    <row r="478" spans="1:8" x14ac:dyDescent="0.35">
      <c r="A478" s="16">
        <v>244</v>
      </c>
      <c r="B478" s="16">
        <v>97</v>
      </c>
      <c r="C478" s="16" t="s">
        <v>13984</v>
      </c>
      <c r="D478" s="16" t="s">
        <v>1632</v>
      </c>
      <c r="E478" s="16" t="s">
        <v>1309</v>
      </c>
      <c r="F478" s="16" t="s">
        <v>1309</v>
      </c>
      <c r="G478" s="12" t="s">
        <v>1309</v>
      </c>
      <c r="H478" s="12" t="s">
        <v>1309</v>
      </c>
    </row>
    <row r="479" spans="1:8" x14ac:dyDescent="0.35">
      <c r="A479" s="16">
        <v>244</v>
      </c>
      <c r="B479" s="16">
        <v>256</v>
      </c>
      <c r="C479" s="30" t="s">
        <v>13077</v>
      </c>
      <c r="D479" s="16" t="s">
        <v>1632</v>
      </c>
      <c r="E479" s="16" t="s">
        <v>1604</v>
      </c>
      <c r="F479" s="14" t="s">
        <v>13078</v>
      </c>
      <c r="G479" s="14" t="s">
        <v>1632</v>
      </c>
      <c r="H479" s="14" t="s">
        <v>8570</v>
      </c>
    </row>
    <row r="480" spans="1:8" x14ac:dyDescent="0.35">
      <c r="A480" s="16">
        <v>244</v>
      </c>
      <c r="B480" s="30">
        <v>1025</v>
      </c>
      <c r="C480" s="16" t="s">
        <v>13959</v>
      </c>
      <c r="D480" s="16" t="s">
        <v>1632</v>
      </c>
      <c r="E480" s="16" t="s">
        <v>1309</v>
      </c>
      <c r="F480" s="16" t="s">
        <v>1309</v>
      </c>
      <c r="G480" s="12" t="s">
        <v>1309</v>
      </c>
      <c r="H480" s="12" t="s">
        <v>1309</v>
      </c>
    </row>
    <row r="481" spans="1:8" x14ac:dyDescent="0.35">
      <c r="A481" s="16">
        <v>244</v>
      </c>
      <c r="B481" s="12">
        <v>1392</v>
      </c>
      <c r="C481" s="30" t="s">
        <v>9325</v>
      </c>
      <c r="D481" s="16" t="s">
        <v>1632</v>
      </c>
      <c r="E481" s="16" t="s">
        <v>1309</v>
      </c>
      <c r="F481" s="16" t="s">
        <v>1309</v>
      </c>
      <c r="G481" s="12" t="s">
        <v>1309</v>
      </c>
      <c r="H481" s="16" t="s">
        <v>7098</v>
      </c>
    </row>
    <row r="482" spans="1:8" x14ac:dyDescent="0.35">
      <c r="A482" s="16">
        <v>244</v>
      </c>
      <c r="B482" s="12">
        <v>2390</v>
      </c>
      <c r="C482" s="30" t="s">
        <v>8749</v>
      </c>
      <c r="D482" s="16" t="s">
        <v>1632</v>
      </c>
      <c r="E482" s="16" t="s">
        <v>1309</v>
      </c>
      <c r="F482" s="16" t="s">
        <v>1309</v>
      </c>
      <c r="G482" s="12" t="s">
        <v>1309</v>
      </c>
      <c r="H482" s="16" t="s">
        <v>13751</v>
      </c>
    </row>
    <row r="483" spans="1:8" x14ac:dyDescent="0.35">
      <c r="A483" s="16">
        <v>245</v>
      </c>
      <c r="B483" s="30">
        <v>2033</v>
      </c>
      <c r="C483" s="30" t="s">
        <v>13571</v>
      </c>
      <c r="D483" s="16" t="s">
        <v>1632</v>
      </c>
      <c r="E483" s="22" t="s">
        <v>1604</v>
      </c>
      <c r="F483" s="29" t="s">
        <v>13102</v>
      </c>
      <c r="G483" s="16" t="s">
        <v>1632</v>
      </c>
      <c r="H483" s="16" t="s">
        <v>7098</v>
      </c>
    </row>
    <row r="484" spans="1:8" x14ac:dyDescent="0.35">
      <c r="A484" s="16">
        <v>246</v>
      </c>
      <c r="B484" s="12">
        <v>74</v>
      </c>
      <c r="C484" s="16" t="s">
        <v>13985</v>
      </c>
      <c r="D484" s="16" t="s">
        <v>1632</v>
      </c>
      <c r="E484" s="22" t="s">
        <v>1591</v>
      </c>
      <c r="F484" s="29" t="s">
        <v>1309</v>
      </c>
      <c r="G484" s="16" t="s">
        <v>1632</v>
      </c>
      <c r="H484" s="12" t="s">
        <v>1309</v>
      </c>
    </row>
    <row r="485" spans="1:8" x14ac:dyDescent="0.35">
      <c r="A485" s="16">
        <v>246</v>
      </c>
      <c r="B485" s="12">
        <v>138</v>
      </c>
      <c r="C485" s="30" t="s">
        <v>13656</v>
      </c>
      <c r="D485" s="16" t="s">
        <v>1632</v>
      </c>
      <c r="E485" s="16" t="s">
        <v>1604</v>
      </c>
      <c r="F485" s="16" t="s">
        <v>13103</v>
      </c>
      <c r="G485" s="16" t="s">
        <v>1632</v>
      </c>
      <c r="H485" s="16" t="s">
        <v>8570</v>
      </c>
    </row>
    <row r="486" spans="1:8" x14ac:dyDescent="0.35">
      <c r="A486" s="16">
        <v>246</v>
      </c>
      <c r="B486" s="30">
        <v>257</v>
      </c>
      <c r="C486" s="30" t="s">
        <v>13077</v>
      </c>
      <c r="D486" s="16" t="s">
        <v>1632</v>
      </c>
      <c r="E486" s="16" t="s">
        <v>1591</v>
      </c>
      <c r="F486" s="14" t="s">
        <v>13078</v>
      </c>
      <c r="G486" s="14" t="s">
        <v>1632</v>
      </c>
      <c r="H486" s="14" t="s">
        <v>8570</v>
      </c>
    </row>
    <row r="487" spans="1:8" x14ac:dyDescent="0.35">
      <c r="A487" s="16">
        <v>246</v>
      </c>
      <c r="B487" s="16">
        <v>1228</v>
      </c>
      <c r="C487" s="30" t="s">
        <v>8750</v>
      </c>
      <c r="D487" s="16" t="s">
        <v>1632</v>
      </c>
      <c r="E487" s="22" t="s">
        <v>1591</v>
      </c>
      <c r="F487" s="16" t="s">
        <v>1309</v>
      </c>
      <c r="G487" s="16" t="s">
        <v>1632</v>
      </c>
      <c r="H487" s="16" t="s">
        <v>8570</v>
      </c>
    </row>
    <row r="488" spans="1:8" x14ac:dyDescent="0.35">
      <c r="A488" s="16">
        <v>246</v>
      </c>
      <c r="B488" s="16">
        <v>1366</v>
      </c>
      <c r="C488" s="30" t="s">
        <v>13502</v>
      </c>
      <c r="D488" s="16" t="s">
        <v>1632</v>
      </c>
      <c r="E488" s="22" t="s">
        <v>1591</v>
      </c>
      <c r="F488" s="16" t="s">
        <v>1309</v>
      </c>
      <c r="G488" s="16" t="s">
        <v>1632</v>
      </c>
      <c r="H488" s="16" t="s">
        <v>8570</v>
      </c>
    </row>
    <row r="489" spans="1:8" x14ac:dyDescent="0.35">
      <c r="A489" s="16">
        <v>246</v>
      </c>
      <c r="B489" s="22">
        <v>1687</v>
      </c>
      <c r="C489" s="30" t="s">
        <v>8751</v>
      </c>
      <c r="D489" s="16" t="s">
        <v>1632</v>
      </c>
      <c r="E489" s="16" t="s">
        <v>1309</v>
      </c>
      <c r="F489" s="29" t="s">
        <v>1309</v>
      </c>
      <c r="G489" s="16" t="s">
        <v>1632</v>
      </c>
      <c r="H489" s="16" t="s">
        <v>8570</v>
      </c>
    </row>
    <row r="490" spans="1:8" x14ac:dyDescent="0.35">
      <c r="A490" s="16">
        <v>246</v>
      </c>
      <c r="B490" s="12">
        <v>2330</v>
      </c>
      <c r="C490" s="30" t="s">
        <v>13258</v>
      </c>
      <c r="D490" s="16" t="s">
        <v>1632</v>
      </c>
      <c r="E490" s="16" t="s">
        <v>1591</v>
      </c>
      <c r="F490" s="16" t="s">
        <v>13259</v>
      </c>
      <c r="G490" s="16" t="s">
        <v>12629</v>
      </c>
      <c r="H490" s="12" t="s">
        <v>8570</v>
      </c>
    </row>
    <row r="491" spans="1:8" x14ac:dyDescent="0.35">
      <c r="A491" s="16">
        <v>247</v>
      </c>
      <c r="B491" s="16">
        <v>2122</v>
      </c>
      <c r="C491" s="30" t="s">
        <v>12692</v>
      </c>
      <c r="D491" s="16" t="s">
        <v>1632</v>
      </c>
      <c r="E491" s="22" t="s">
        <v>1604</v>
      </c>
      <c r="F491" s="29" t="s">
        <v>12693</v>
      </c>
      <c r="G491" s="29" t="s">
        <v>1632</v>
      </c>
      <c r="H491" s="14" t="s">
        <v>8570</v>
      </c>
    </row>
    <row r="492" spans="1:8" x14ac:dyDescent="0.35">
      <c r="A492" s="16">
        <v>247</v>
      </c>
      <c r="B492" s="22">
        <v>2344</v>
      </c>
      <c r="C492" s="30" t="s">
        <v>2601</v>
      </c>
      <c r="D492" s="16" t="s">
        <v>1632</v>
      </c>
      <c r="E492" s="22" t="s">
        <v>1604</v>
      </c>
      <c r="F492" s="29" t="s">
        <v>12631</v>
      </c>
      <c r="G492" s="16" t="s">
        <v>12629</v>
      </c>
      <c r="H492" s="12" t="s">
        <v>8570</v>
      </c>
    </row>
    <row r="493" spans="1:8" x14ac:dyDescent="0.35">
      <c r="A493" s="16">
        <v>248</v>
      </c>
      <c r="B493" s="16">
        <v>604</v>
      </c>
      <c r="C493" s="30" t="s">
        <v>12659</v>
      </c>
      <c r="D493" s="16" t="s">
        <v>1632</v>
      </c>
      <c r="E493" s="16" t="s">
        <v>1309</v>
      </c>
      <c r="F493" s="29" t="s">
        <v>1309</v>
      </c>
      <c r="G493" s="12" t="s">
        <v>1309</v>
      </c>
      <c r="H493" s="16" t="s">
        <v>7098</v>
      </c>
    </row>
    <row r="494" spans="1:8" x14ac:dyDescent="0.35">
      <c r="A494" s="16">
        <v>248</v>
      </c>
      <c r="B494" s="12">
        <v>1200</v>
      </c>
      <c r="C494" s="30" t="s">
        <v>8752</v>
      </c>
      <c r="D494" s="16" t="s">
        <v>1632</v>
      </c>
      <c r="E494" s="16" t="s">
        <v>1591</v>
      </c>
      <c r="F494" s="29" t="s">
        <v>1309</v>
      </c>
      <c r="G494" s="12" t="s">
        <v>1309</v>
      </c>
      <c r="H494" s="12" t="s">
        <v>1309</v>
      </c>
    </row>
    <row r="495" spans="1:8" x14ac:dyDescent="0.35">
      <c r="A495" s="16">
        <v>248</v>
      </c>
      <c r="B495" s="30">
        <v>1253</v>
      </c>
      <c r="C495" s="30" t="s">
        <v>13104</v>
      </c>
      <c r="D495" s="16" t="s">
        <v>1632</v>
      </c>
      <c r="E495" s="22" t="s">
        <v>1604</v>
      </c>
      <c r="F495" s="29" t="s">
        <v>13105</v>
      </c>
      <c r="G495" s="29" t="s">
        <v>1632</v>
      </c>
      <c r="H495" s="16" t="s">
        <v>8570</v>
      </c>
    </row>
    <row r="496" spans="1:8" x14ac:dyDescent="0.35">
      <c r="A496" s="16">
        <v>248</v>
      </c>
      <c r="B496" s="12">
        <v>1778</v>
      </c>
      <c r="C496" s="30" t="s">
        <v>8754</v>
      </c>
      <c r="D496" s="16" t="s">
        <v>1632</v>
      </c>
      <c r="E496" s="16" t="s">
        <v>1309</v>
      </c>
      <c r="F496" s="16" t="s">
        <v>1309</v>
      </c>
      <c r="G496" s="12" t="s">
        <v>1309</v>
      </c>
      <c r="H496" s="16" t="s">
        <v>7098</v>
      </c>
    </row>
    <row r="497" spans="1:8" x14ac:dyDescent="0.35">
      <c r="A497" s="16">
        <v>248</v>
      </c>
      <c r="B497" s="16">
        <v>2167</v>
      </c>
      <c r="C497" s="30" t="s">
        <v>9491</v>
      </c>
      <c r="D497" s="16" t="s">
        <v>1632</v>
      </c>
      <c r="E497" s="16" t="s">
        <v>1604</v>
      </c>
      <c r="F497" s="16" t="s">
        <v>13106</v>
      </c>
      <c r="G497" s="16" t="s">
        <v>1632</v>
      </c>
      <c r="H497" s="16" t="s">
        <v>7098</v>
      </c>
    </row>
    <row r="498" spans="1:8" x14ac:dyDescent="0.35">
      <c r="A498" s="16">
        <v>248</v>
      </c>
      <c r="B498" s="30">
        <v>2345</v>
      </c>
      <c r="C498" s="30" t="s">
        <v>2601</v>
      </c>
      <c r="D498" s="16" t="s">
        <v>1632</v>
      </c>
      <c r="E498" s="16" t="s">
        <v>1604</v>
      </c>
      <c r="F498" s="16" t="s">
        <v>12631</v>
      </c>
      <c r="G498" s="16" t="s">
        <v>12629</v>
      </c>
      <c r="H498" s="16" t="s">
        <v>8570</v>
      </c>
    </row>
    <row r="499" spans="1:8" x14ac:dyDescent="0.35">
      <c r="A499" s="16">
        <v>249</v>
      </c>
      <c r="B499" s="16">
        <v>1000</v>
      </c>
      <c r="C499" s="30" t="s">
        <v>8755</v>
      </c>
      <c r="D499" s="16" t="s">
        <v>1632</v>
      </c>
      <c r="E499" s="16" t="s">
        <v>1309</v>
      </c>
      <c r="F499" s="16" t="s">
        <v>1309</v>
      </c>
      <c r="G499" s="12" t="s">
        <v>1309</v>
      </c>
      <c r="H499" s="14" t="s">
        <v>9068</v>
      </c>
    </row>
    <row r="500" spans="1:8" x14ac:dyDescent="0.35">
      <c r="A500" s="16">
        <v>249</v>
      </c>
      <c r="B500" s="12">
        <v>2123</v>
      </c>
      <c r="C500" s="30" t="s">
        <v>12692</v>
      </c>
      <c r="D500" s="16" t="s">
        <v>1632</v>
      </c>
      <c r="E500" s="22" t="s">
        <v>1604</v>
      </c>
      <c r="F500" s="14" t="s">
        <v>12693</v>
      </c>
      <c r="G500" s="14" t="s">
        <v>1632</v>
      </c>
      <c r="H500" s="14" t="s">
        <v>8570</v>
      </c>
    </row>
    <row r="501" spans="1:8" x14ac:dyDescent="0.35">
      <c r="A501" s="16">
        <v>249</v>
      </c>
      <c r="B501" s="30">
        <v>2346</v>
      </c>
      <c r="C501" s="30" t="s">
        <v>2601</v>
      </c>
      <c r="D501" s="16" t="s">
        <v>1632</v>
      </c>
      <c r="E501" s="16" t="s">
        <v>1604</v>
      </c>
      <c r="F501" s="14" t="s">
        <v>12631</v>
      </c>
      <c r="G501" s="14" t="s">
        <v>12629</v>
      </c>
      <c r="H501" s="14" t="s">
        <v>8570</v>
      </c>
    </row>
    <row r="502" spans="1:8" x14ac:dyDescent="0.35">
      <c r="A502" s="16">
        <v>250</v>
      </c>
      <c r="B502" s="12">
        <v>84</v>
      </c>
      <c r="C502" s="30" t="s">
        <v>8650</v>
      </c>
      <c r="D502" s="16" t="s">
        <v>1632</v>
      </c>
      <c r="E502" s="16" t="s">
        <v>1309</v>
      </c>
      <c r="F502" s="29" t="s">
        <v>1309</v>
      </c>
      <c r="G502" s="12" t="s">
        <v>1309</v>
      </c>
      <c r="H502" s="14" t="s">
        <v>9068</v>
      </c>
    </row>
    <row r="503" spans="1:8" x14ac:dyDescent="0.35">
      <c r="A503" s="16">
        <v>250</v>
      </c>
      <c r="B503" s="12">
        <v>1001</v>
      </c>
      <c r="C503" s="30" t="s">
        <v>8755</v>
      </c>
      <c r="D503" s="16" t="s">
        <v>1632</v>
      </c>
      <c r="E503" s="16" t="s">
        <v>1309</v>
      </c>
      <c r="F503" s="29" t="s">
        <v>1309</v>
      </c>
      <c r="G503" s="12" t="s">
        <v>1309</v>
      </c>
      <c r="H503" s="14" t="s">
        <v>9068</v>
      </c>
    </row>
    <row r="504" spans="1:8" x14ac:dyDescent="0.35">
      <c r="A504" s="16">
        <v>250</v>
      </c>
      <c r="B504" s="30">
        <v>2124</v>
      </c>
      <c r="C504" s="30" t="s">
        <v>12692</v>
      </c>
      <c r="D504" s="16" t="s">
        <v>1632</v>
      </c>
      <c r="E504" s="16" t="s">
        <v>1604</v>
      </c>
      <c r="F504" s="16" t="s">
        <v>12693</v>
      </c>
      <c r="G504" s="16" t="s">
        <v>1632</v>
      </c>
      <c r="H504" s="14" t="s">
        <v>8570</v>
      </c>
    </row>
    <row r="505" spans="1:8" x14ac:dyDescent="0.35">
      <c r="A505" s="16">
        <v>250</v>
      </c>
      <c r="B505" s="12">
        <v>2310</v>
      </c>
      <c r="C505" s="30" t="s">
        <v>13596</v>
      </c>
      <c r="D505" s="16" t="s">
        <v>1632</v>
      </c>
      <c r="E505" s="16" t="s">
        <v>1309</v>
      </c>
      <c r="F505" s="16" t="s">
        <v>1309</v>
      </c>
      <c r="G505" s="12" t="s">
        <v>1309</v>
      </c>
      <c r="H505" s="16" t="s">
        <v>13757</v>
      </c>
    </row>
    <row r="506" spans="1:8" x14ac:dyDescent="0.35">
      <c r="A506" s="16">
        <v>250</v>
      </c>
      <c r="B506" s="16">
        <v>2347</v>
      </c>
      <c r="C506" s="30" t="s">
        <v>2601</v>
      </c>
      <c r="D506" s="16" t="s">
        <v>1632</v>
      </c>
      <c r="E506" s="16" t="s">
        <v>1604</v>
      </c>
      <c r="F506" s="16" t="s">
        <v>12631</v>
      </c>
      <c r="G506" s="16" t="s">
        <v>12629</v>
      </c>
      <c r="H506" s="16" t="s">
        <v>8570</v>
      </c>
    </row>
    <row r="507" spans="1:8" x14ac:dyDescent="0.35">
      <c r="A507" s="16">
        <v>251</v>
      </c>
      <c r="B507" s="30">
        <v>132</v>
      </c>
      <c r="C507" s="16" t="s">
        <v>13986</v>
      </c>
      <c r="D507" s="16" t="s">
        <v>1632</v>
      </c>
      <c r="E507" s="16" t="s">
        <v>1309</v>
      </c>
      <c r="F507" s="29" t="s">
        <v>1309</v>
      </c>
      <c r="G507" s="12" t="s">
        <v>1309</v>
      </c>
      <c r="H507" s="16" t="s">
        <v>8570</v>
      </c>
    </row>
    <row r="508" spans="1:8" x14ac:dyDescent="0.35">
      <c r="A508" s="16">
        <v>251</v>
      </c>
      <c r="B508" s="12">
        <v>135</v>
      </c>
      <c r="C508" s="16" t="s">
        <v>13987</v>
      </c>
      <c r="D508" s="16" t="s">
        <v>1632</v>
      </c>
      <c r="E508" s="16" t="s">
        <v>1309</v>
      </c>
      <c r="F508" s="29" t="s">
        <v>1309</v>
      </c>
      <c r="G508" s="12" t="s">
        <v>1309</v>
      </c>
      <c r="H508" s="16" t="s">
        <v>8570</v>
      </c>
    </row>
    <row r="509" spans="1:8" x14ac:dyDescent="0.35">
      <c r="A509" s="16">
        <v>251</v>
      </c>
      <c r="B509" s="12">
        <v>542</v>
      </c>
      <c r="C509" s="16" t="s">
        <v>13962</v>
      </c>
      <c r="D509" s="16" t="s">
        <v>1632</v>
      </c>
      <c r="E509" s="16" t="s">
        <v>1309</v>
      </c>
      <c r="F509" s="16" t="s">
        <v>12879</v>
      </c>
      <c r="G509" s="16" t="s">
        <v>12629</v>
      </c>
      <c r="H509" s="16" t="s">
        <v>8570</v>
      </c>
    </row>
    <row r="510" spans="1:8" x14ac:dyDescent="0.35">
      <c r="A510" s="12">
        <v>251</v>
      </c>
      <c r="B510" s="30">
        <v>588</v>
      </c>
      <c r="C510" s="30" t="s">
        <v>8756</v>
      </c>
      <c r="D510" s="16" t="s">
        <v>1632</v>
      </c>
      <c r="E510" s="16" t="s">
        <v>1309</v>
      </c>
      <c r="F510" s="16" t="s">
        <v>1309</v>
      </c>
      <c r="G510" s="12" t="s">
        <v>1309</v>
      </c>
      <c r="H510" s="12" t="s">
        <v>8570</v>
      </c>
    </row>
    <row r="511" spans="1:8" x14ac:dyDescent="0.35">
      <c r="A511" s="16">
        <v>251</v>
      </c>
      <c r="B511" s="12">
        <v>1109</v>
      </c>
      <c r="C511" s="30" t="s">
        <v>8757</v>
      </c>
      <c r="D511" s="16" t="s">
        <v>1632</v>
      </c>
      <c r="E511" s="16" t="s">
        <v>1309</v>
      </c>
      <c r="F511" s="29" t="s">
        <v>1309</v>
      </c>
      <c r="G511" s="31" t="s">
        <v>1309</v>
      </c>
      <c r="H511" s="16" t="s">
        <v>8570</v>
      </c>
    </row>
    <row r="512" spans="1:8" x14ac:dyDescent="0.35">
      <c r="A512" s="12">
        <v>251</v>
      </c>
      <c r="B512" s="16">
        <v>1252</v>
      </c>
      <c r="C512" s="30" t="s">
        <v>13614</v>
      </c>
      <c r="D512" s="16" t="s">
        <v>1632</v>
      </c>
      <c r="E512" s="16" t="s">
        <v>1604</v>
      </c>
      <c r="F512" s="16" t="s">
        <v>13107</v>
      </c>
      <c r="G512" s="16" t="s">
        <v>1632</v>
      </c>
      <c r="H512" s="16" t="s">
        <v>13757</v>
      </c>
    </row>
    <row r="513" spans="1:8" x14ac:dyDescent="0.35">
      <c r="A513" s="16">
        <v>251</v>
      </c>
      <c r="B513" s="30">
        <v>1256</v>
      </c>
      <c r="C513" s="30" t="s">
        <v>8758</v>
      </c>
      <c r="D513" s="16" t="s">
        <v>1632</v>
      </c>
      <c r="E513" s="16" t="s">
        <v>1309</v>
      </c>
      <c r="F513" s="16" t="s">
        <v>1309</v>
      </c>
      <c r="G513" s="12" t="s">
        <v>1309</v>
      </c>
      <c r="H513" s="16" t="s">
        <v>8570</v>
      </c>
    </row>
    <row r="514" spans="1:8" x14ac:dyDescent="0.35">
      <c r="A514" s="12">
        <v>251</v>
      </c>
      <c r="B514" s="12">
        <v>2348</v>
      </c>
      <c r="C514" s="30" t="s">
        <v>2601</v>
      </c>
      <c r="D514" s="16" t="s">
        <v>1632</v>
      </c>
      <c r="E514" s="16" t="s">
        <v>1604</v>
      </c>
      <c r="F514" s="16" t="s">
        <v>12631</v>
      </c>
      <c r="G514" s="16" t="s">
        <v>12629</v>
      </c>
      <c r="H514" s="12" t="s">
        <v>8570</v>
      </c>
    </row>
    <row r="515" spans="1:8" x14ac:dyDescent="0.35">
      <c r="A515" s="16">
        <v>252</v>
      </c>
      <c r="B515" s="12">
        <v>81</v>
      </c>
      <c r="C515" s="30" t="s">
        <v>8759</v>
      </c>
      <c r="D515" s="16" t="s">
        <v>1632</v>
      </c>
      <c r="E515" s="16" t="s">
        <v>1591</v>
      </c>
      <c r="F515" s="16" t="s">
        <v>1309</v>
      </c>
      <c r="G515" s="12" t="s">
        <v>1309</v>
      </c>
      <c r="H515" s="16" t="s">
        <v>8570</v>
      </c>
    </row>
    <row r="516" spans="1:8" x14ac:dyDescent="0.35">
      <c r="A516" s="12">
        <v>252</v>
      </c>
      <c r="B516" s="22">
        <v>262</v>
      </c>
      <c r="C516" s="30" t="s">
        <v>8760</v>
      </c>
      <c r="D516" s="16" t="s">
        <v>1632</v>
      </c>
      <c r="E516" s="16" t="s">
        <v>1591</v>
      </c>
      <c r="F516" s="16" t="s">
        <v>1309</v>
      </c>
      <c r="G516" s="12" t="s">
        <v>1309</v>
      </c>
      <c r="H516" s="14" t="s">
        <v>9068</v>
      </c>
    </row>
    <row r="517" spans="1:8" x14ac:dyDescent="0.35">
      <c r="A517" s="16">
        <v>252</v>
      </c>
      <c r="B517" s="12">
        <v>722</v>
      </c>
      <c r="C517" s="30" t="s">
        <v>13597</v>
      </c>
      <c r="D517" s="16" t="s">
        <v>1632</v>
      </c>
      <c r="E517" s="16" t="s">
        <v>1604</v>
      </c>
      <c r="F517" s="14" t="s">
        <v>12661</v>
      </c>
      <c r="G517" s="14" t="s">
        <v>1632</v>
      </c>
      <c r="H517" s="14" t="s">
        <v>9068</v>
      </c>
    </row>
    <row r="518" spans="1:8" x14ac:dyDescent="0.35">
      <c r="A518" s="12">
        <v>252</v>
      </c>
      <c r="B518" s="12">
        <v>2507</v>
      </c>
      <c r="C518" s="30" t="s">
        <v>8761</v>
      </c>
      <c r="D518" s="16" t="s">
        <v>1632</v>
      </c>
      <c r="E518" s="16" t="s">
        <v>1591</v>
      </c>
      <c r="F518" s="16" t="s">
        <v>1309</v>
      </c>
      <c r="G518" s="12" t="s">
        <v>1309</v>
      </c>
      <c r="H518" s="16" t="s">
        <v>13757</v>
      </c>
    </row>
    <row r="519" spans="1:8" x14ac:dyDescent="0.35">
      <c r="A519" s="16">
        <v>252</v>
      </c>
      <c r="B519" s="30">
        <v>2550</v>
      </c>
      <c r="C519" s="30" t="s">
        <v>8762</v>
      </c>
      <c r="D519" s="16" t="s">
        <v>1632</v>
      </c>
      <c r="E519" s="16" t="s">
        <v>1591</v>
      </c>
      <c r="F519" s="16" t="s">
        <v>1309</v>
      </c>
      <c r="G519" s="12" t="s">
        <v>1309</v>
      </c>
      <c r="H519" s="12" t="s">
        <v>1309</v>
      </c>
    </row>
    <row r="520" spans="1:8" x14ac:dyDescent="0.35">
      <c r="A520" s="12">
        <v>252</v>
      </c>
      <c r="B520" s="12">
        <v>2606</v>
      </c>
      <c r="C520" s="30" t="s">
        <v>8586</v>
      </c>
      <c r="D520" s="16" t="s">
        <v>1632</v>
      </c>
      <c r="E520" s="16" t="s">
        <v>1591</v>
      </c>
      <c r="F520" s="16" t="s">
        <v>1309</v>
      </c>
      <c r="G520" s="12" t="s">
        <v>1309</v>
      </c>
      <c r="H520" s="12" t="s">
        <v>8570</v>
      </c>
    </row>
    <row r="521" spans="1:8" x14ac:dyDescent="0.35">
      <c r="A521" s="16">
        <v>253</v>
      </c>
      <c r="B521" s="12">
        <v>78</v>
      </c>
      <c r="C521" s="30" t="s">
        <v>13109</v>
      </c>
      <c r="D521" s="16" t="s">
        <v>1632</v>
      </c>
      <c r="E521" s="22" t="s">
        <v>1604</v>
      </c>
      <c r="F521" s="29" t="s">
        <v>13110</v>
      </c>
      <c r="G521" s="29" t="s">
        <v>1632</v>
      </c>
      <c r="H521" s="16" t="s">
        <v>7098</v>
      </c>
    </row>
    <row r="522" spans="1:8" x14ac:dyDescent="0.35">
      <c r="A522" s="16">
        <v>254</v>
      </c>
      <c r="B522" s="30">
        <v>12</v>
      </c>
      <c r="C522" s="16" t="s">
        <v>13988</v>
      </c>
      <c r="D522" s="16" t="s">
        <v>1632</v>
      </c>
      <c r="E522" s="16" t="s">
        <v>1591</v>
      </c>
      <c r="F522" s="16" t="s">
        <v>1309</v>
      </c>
      <c r="G522" s="12" t="s">
        <v>1309</v>
      </c>
      <c r="H522" s="12" t="s">
        <v>1309</v>
      </c>
    </row>
    <row r="523" spans="1:8" x14ac:dyDescent="0.35">
      <c r="A523" s="16">
        <v>254</v>
      </c>
      <c r="B523" s="12">
        <v>75</v>
      </c>
      <c r="C523" s="16" t="s">
        <v>13989</v>
      </c>
      <c r="D523" s="16" t="s">
        <v>1632</v>
      </c>
      <c r="E523" s="16" t="s">
        <v>1309</v>
      </c>
      <c r="F523" s="16" t="s">
        <v>1309</v>
      </c>
      <c r="G523" s="12" t="s">
        <v>1309</v>
      </c>
      <c r="H523" s="16" t="s">
        <v>13757</v>
      </c>
    </row>
    <row r="524" spans="1:8" x14ac:dyDescent="0.35">
      <c r="A524" s="16">
        <v>254</v>
      </c>
      <c r="B524" s="12">
        <v>792</v>
      </c>
      <c r="C524" s="30" t="s">
        <v>8763</v>
      </c>
      <c r="D524" s="16" t="s">
        <v>1632</v>
      </c>
      <c r="E524" s="22" t="s">
        <v>1591</v>
      </c>
      <c r="F524" s="16" t="s">
        <v>1309</v>
      </c>
      <c r="G524" s="12" t="s">
        <v>1309</v>
      </c>
      <c r="H524" s="12" t="s">
        <v>1309</v>
      </c>
    </row>
    <row r="525" spans="1:8" x14ac:dyDescent="0.35">
      <c r="A525" s="16">
        <v>254</v>
      </c>
      <c r="B525" s="30">
        <v>884</v>
      </c>
      <c r="C525" s="30" t="s">
        <v>13079</v>
      </c>
      <c r="D525" s="16"/>
      <c r="E525" s="12" t="s">
        <v>1309</v>
      </c>
      <c r="F525" s="16" t="s">
        <v>13080</v>
      </c>
      <c r="G525" s="16" t="s">
        <v>7049</v>
      </c>
      <c r="H525" s="14" t="s">
        <v>8570</v>
      </c>
    </row>
    <row r="526" spans="1:8" x14ac:dyDescent="0.35">
      <c r="A526" s="16">
        <v>254</v>
      </c>
      <c r="B526" s="12">
        <v>1013</v>
      </c>
      <c r="C526" s="30" t="s">
        <v>8764</v>
      </c>
      <c r="D526" s="16">
        <v>16412400</v>
      </c>
      <c r="E526" s="16" t="s">
        <v>1309</v>
      </c>
      <c r="F526" s="16" t="s">
        <v>8765</v>
      </c>
      <c r="G526" s="12" t="s">
        <v>1309</v>
      </c>
      <c r="H526" s="16" t="s">
        <v>7098</v>
      </c>
    </row>
    <row r="527" spans="1:8" x14ac:dyDescent="0.35">
      <c r="A527" s="16">
        <v>254</v>
      </c>
      <c r="B527" s="12">
        <v>1040</v>
      </c>
      <c r="C527" s="30" t="s">
        <v>13111</v>
      </c>
      <c r="D527" s="16"/>
      <c r="E527" s="12" t="s">
        <v>1309</v>
      </c>
      <c r="F527" s="16" t="s">
        <v>13112</v>
      </c>
      <c r="G527" s="16" t="s">
        <v>1632</v>
      </c>
      <c r="H527" s="16" t="s">
        <v>7098</v>
      </c>
    </row>
    <row r="528" spans="1:8" x14ac:dyDescent="0.35">
      <c r="A528" s="16">
        <v>254</v>
      </c>
      <c r="B528" s="30">
        <v>1203</v>
      </c>
      <c r="C528" s="30" t="s">
        <v>8766</v>
      </c>
      <c r="D528" s="16">
        <v>16412400</v>
      </c>
      <c r="E528" s="16" t="s">
        <v>1591</v>
      </c>
      <c r="F528" s="16" t="s">
        <v>1309</v>
      </c>
      <c r="G528" s="12" t="s">
        <v>1309</v>
      </c>
      <c r="H528" s="12" t="s">
        <v>1309</v>
      </c>
    </row>
    <row r="529" spans="1:8" x14ac:dyDescent="0.35">
      <c r="A529" s="16">
        <v>254</v>
      </c>
      <c r="B529" s="12">
        <v>1227</v>
      </c>
      <c r="C529" s="30" t="s">
        <v>13405</v>
      </c>
      <c r="D529" s="16"/>
      <c r="E529" s="12" t="s">
        <v>1309</v>
      </c>
      <c r="F529" s="16" t="s">
        <v>1309</v>
      </c>
      <c r="G529" s="12" t="s">
        <v>1309</v>
      </c>
      <c r="H529" s="14" t="s">
        <v>1309</v>
      </c>
    </row>
    <row r="530" spans="1:8" x14ac:dyDescent="0.35">
      <c r="A530" s="16">
        <v>254</v>
      </c>
      <c r="B530" s="12">
        <v>1283</v>
      </c>
      <c r="C530" s="16" t="s">
        <v>13971</v>
      </c>
      <c r="D530" s="16">
        <v>16412400</v>
      </c>
      <c r="E530" s="16" t="s">
        <v>1309</v>
      </c>
      <c r="F530" s="16" t="s">
        <v>8665</v>
      </c>
      <c r="G530" s="12" t="s">
        <v>1309</v>
      </c>
      <c r="H530" s="16" t="s">
        <v>13751</v>
      </c>
    </row>
    <row r="531" spans="1:8" x14ac:dyDescent="0.35">
      <c r="A531" s="12">
        <v>254</v>
      </c>
      <c r="B531" s="30">
        <v>2171</v>
      </c>
      <c r="C531" s="30" t="s">
        <v>8767</v>
      </c>
      <c r="D531" s="12">
        <v>16412400</v>
      </c>
      <c r="E531" s="16" t="s">
        <v>1604</v>
      </c>
      <c r="F531" s="29" t="s">
        <v>1309</v>
      </c>
      <c r="G531" s="31" t="s">
        <v>1309</v>
      </c>
      <c r="H531" s="16" t="s">
        <v>7098</v>
      </c>
    </row>
    <row r="532" spans="1:8" x14ac:dyDescent="0.35">
      <c r="A532" s="16">
        <v>254</v>
      </c>
      <c r="B532" s="12">
        <v>2172</v>
      </c>
      <c r="C532" s="30" t="s">
        <v>8768</v>
      </c>
      <c r="D532" s="16">
        <v>16412400</v>
      </c>
      <c r="E532" s="16" t="s">
        <v>1591</v>
      </c>
      <c r="F532" s="29" t="s">
        <v>1309</v>
      </c>
      <c r="G532" s="31" t="s">
        <v>1309</v>
      </c>
      <c r="H532" s="16" t="s">
        <v>7098</v>
      </c>
    </row>
    <row r="533" spans="1:8" x14ac:dyDescent="0.35">
      <c r="A533" s="16">
        <v>254</v>
      </c>
      <c r="B533" s="16">
        <v>2173</v>
      </c>
      <c r="C533" s="30" t="s">
        <v>13406</v>
      </c>
      <c r="D533" s="16"/>
      <c r="E533" s="12" t="s">
        <v>1309</v>
      </c>
      <c r="F533" s="16" t="s">
        <v>1309</v>
      </c>
      <c r="G533" s="29" t="s">
        <v>1632</v>
      </c>
      <c r="H533" s="16" t="s">
        <v>7098</v>
      </c>
    </row>
    <row r="534" spans="1:8" x14ac:dyDescent="0.35">
      <c r="A534" s="16">
        <v>254</v>
      </c>
      <c r="B534" s="30">
        <v>2646</v>
      </c>
      <c r="C534" s="30" t="s">
        <v>12698</v>
      </c>
      <c r="D534" s="16">
        <v>16412400</v>
      </c>
      <c r="E534" s="16" t="s">
        <v>1309</v>
      </c>
      <c r="F534" s="16" t="s">
        <v>1309</v>
      </c>
      <c r="G534" s="31" t="s">
        <v>1309</v>
      </c>
      <c r="H534" s="16" t="s">
        <v>8570</v>
      </c>
    </row>
    <row r="535" spans="1:8" x14ac:dyDescent="0.35">
      <c r="A535" s="16">
        <v>255</v>
      </c>
      <c r="B535" s="16">
        <v>76</v>
      </c>
      <c r="C535" s="16" t="s">
        <v>13989</v>
      </c>
      <c r="D535" s="16" t="s">
        <v>1309</v>
      </c>
      <c r="E535" s="16" t="s">
        <v>1309</v>
      </c>
      <c r="F535" s="29" t="s">
        <v>1309</v>
      </c>
      <c r="G535" s="31" t="s">
        <v>1309</v>
      </c>
      <c r="H535" s="16" t="s">
        <v>13757</v>
      </c>
    </row>
    <row r="536" spans="1:8" x14ac:dyDescent="0.35">
      <c r="A536" s="16">
        <v>255</v>
      </c>
      <c r="B536" s="12">
        <v>1244</v>
      </c>
      <c r="C536" s="30" t="s">
        <v>13113</v>
      </c>
      <c r="D536" s="16" t="s">
        <v>1309</v>
      </c>
      <c r="E536" s="16" t="s">
        <v>1604</v>
      </c>
      <c r="F536" s="16" t="s">
        <v>13114</v>
      </c>
      <c r="G536" s="16" t="s">
        <v>1632</v>
      </c>
      <c r="H536" s="16" t="s">
        <v>8570</v>
      </c>
    </row>
    <row r="537" spans="1:8" x14ac:dyDescent="0.35">
      <c r="A537" s="16">
        <v>255</v>
      </c>
      <c r="B537" s="30">
        <v>1442</v>
      </c>
      <c r="C537" s="30" t="s">
        <v>8769</v>
      </c>
      <c r="D537" s="16" t="s">
        <v>1309</v>
      </c>
      <c r="E537" s="16" t="s">
        <v>1309</v>
      </c>
      <c r="F537" s="16" t="s">
        <v>1309</v>
      </c>
      <c r="G537" s="12" t="s">
        <v>1309</v>
      </c>
      <c r="H537" s="12" t="s">
        <v>1309</v>
      </c>
    </row>
    <row r="538" spans="1:8" x14ac:dyDescent="0.35">
      <c r="A538" s="16">
        <v>255</v>
      </c>
      <c r="B538" s="12">
        <v>1656</v>
      </c>
      <c r="C538" s="30" t="s">
        <v>12685</v>
      </c>
      <c r="D538" s="16" t="s">
        <v>1309</v>
      </c>
      <c r="E538" s="16" t="s">
        <v>1309</v>
      </c>
      <c r="F538" s="16" t="s">
        <v>1309</v>
      </c>
      <c r="G538" s="12" t="s">
        <v>1309</v>
      </c>
      <c r="H538" s="16" t="s">
        <v>7098</v>
      </c>
    </row>
    <row r="539" spans="1:8" x14ac:dyDescent="0.35">
      <c r="A539" s="16">
        <v>256</v>
      </c>
      <c r="B539" s="12">
        <v>1658</v>
      </c>
      <c r="C539" s="30" t="s">
        <v>13115</v>
      </c>
      <c r="D539" s="16" t="s">
        <v>1309</v>
      </c>
      <c r="E539" s="22" t="s">
        <v>1604</v>
      </c>
      <c r="F539" s="29" t="s">
        <v>13116</v>
      </c>
      <c r="G539" s="29" t="s">
        <v>1632</v>
      </c>
      <c r="H539" s="16" t="s">
        <v>7098</v>
      </c>
    </row>
    <row r="540" spans="1:8" x14ac:dyDescent="0.35">
      <c r="A540" s="16">
        <v>257</v>
      </c>
      <c r="B540" s="22">
        <v>970</v>
      </c>
      <c r="C540" s="30" t="s">
        <v>13634</v>
      </c>
      <c r="D540" s="16" t="s">
        <v>1309</v>
      </c>
      <c r="E540" s="22" t="s">
        <v>1604</v>
      </c>
      <c r="F540" s="14" t="s">
        <v>12666</v>
      </c>
      <c r="G540" s="14" t="s">
        <v>1632</v>
      </c>
      <c r="H540" s="14" t="s">
        <v>8570</v>
      </c>
    </row>
    <row r="541" spans="1:8" x14ac:dyDescent="0.35">
      <c r="A541" s="16">
        <v>257</v>
      </c>
      <c r="B541" s="12">
        <v>1250</v>
      </c>
      <c r="C541" s="30" t="s">
        <v>8770</v>
      </c>
      <c r="D541" s="16" t="s">
        <v>1309</v>
      </c>
      <c r="E541" s="16" t="s">
        <v>1591</v>
      </c>
      <c r="F541" s="16" t="s">
        <v>1309</v>
      </c>
      <c r="G541" s="12" t="s">
        <v>1309</v>
      </c>
      <c r="H541" s="16" t="s">
        <v>7098</v>
      </c>
    </row>
    <row r="542" spans="1:8" x14ac:dyDescent="0.35">
      <c r="A542" s="12">
        <v>257</v>
      </c>
      <c r="B542" s="12">
        <v>2046</v>
      </c>
      <c r="C542" s="30" t="s">
        <v>13724</v>
      </c>
      <c r="D542" s="12" t="s">
        <v>1309</v>
      </c>
      <c r="E542" s="16" t="s">
        <v>1591</v>
      </c>
      <c r="F542" s="16" t="s">
        <v>1309</v>
      </c>
      <c r="G542" s="12" t="s">
        <v>1309</v>
      </c>
      <c r="H542" s="16" t="s">
        <v>7098</v>
      </c>
    </row>
    <row r="543" spans="1:8" x14ac:dyDescent="0.35">
      <c r="A543" s="16">
        <v>258</v>
      </c>
      <c r="B543" s="30">
        <v>971</v>
      </c>
      <c r="C543" s="30" t="s">
        <v>13634</v>
      </c>
      <c r="D543" s="16">
        <v>283100</v>
      </c>
      <c r="E543" s="22" t="s">
        <v>1604</v>
      </c>
      <c r="F543" s="29" t="s">
        <v>12666</v>
      </c>
      <c r="G543" s="29" t="s">
        <v>1632</v>
      </c>
      <c r="H543" s="14" t="s">
        <v>8570</v>
      </c>
    </row>
    <row r="544" spans="1:8" x14ac:dyDescent="0.35">
      <c r="A544" s="12">
        <v>259</v>
      </c>
      <c r="B544" s="12">
        <v>1185</v>
      </c>
      <c r="C544" s="16" t="s">
        <v>13990</v>
      </c>
      <c r="D544" s="12">
        <v>8421285</v>
      </c>
      <c r="E544" s="16" t="s">
        <v>1309</v>
      </c>
      <c r="F544" s="16" t="s">
        <v>1309</v>
      </c>
      <c r="G544" s="12" t="s">
        <v>1309</v>
      </c>
      <c r="H544" s="12" t="s">
        <v>1309</v>
      </c>
    </row>
    <row r="545" spans="1:8" x14ac:dyDescent="0.35">
      <c r="A545" s="12">
        <v>259</v>
      </c>
      <c r="B545" s="16">
        <v>1195</v>
      </c>
      <c r="C545" s="30" t="s">
        <v>8771</v>
      </c>
      <c r="D545" s="12">
        <v>8421285</v>
      </c>
      <c r="E545" s="12" t="s">
        <v>1309</v>
      </c>
      <c r="F545" s="16" t="s">
        <v>13117</v>
      </c>
      <c r="G545" s="16" t="s">
        <v>1632</v>
      </c>
      <c r="H545" s="16" t="s">
        <v>13757</v>
      </c>
    </row>
    <row r="546" spans="1:8" x14ac:dyDescent="0.35">
      <c r="A546" s="16">
        <v>259</v>
      </c>
      <c r="B546" s="22">
        <v>1261</v>
      </c>
      <c r="C546" s="30" t="s">
        <v>13723</v>
      </c>
      <c r="D546" s="16">
        <v>8421285</v>
      </c>
      <c r="E546" s="16" t="s">
        <v>1309</v>
      </c>
      <c r="F546" s="29" t="s">
        <v>1309</v>
      </c>
      <c r="G546" s="31" t="s">
        <v>1309</v>
      </c>
      <c r="H546" s="16" t="s">
        <v>8570</v>
      </c>
    </row>
    <row r="547" spans="1:8" x14ac:dyDescent="0.35">
      <c r="A547" s="12">
        <v>260</v>
      </c>
      <c r="B547" s="12">
        <v>543</v>
      </c>
      <c r="C547" s="16" t="s">
        <v>13962</v>
      </c>
      <c r="D547" s="16">
        <v>7400000</v>
      </c>
      <c r="E547" s="22" t="s">
        <v>1604</v>
      </c>
      <c r="F547" s="29" t="s">
        <v>12879</v>
      </c>
      <c r="G547" s="29" t="s">
        <v>12629</v>
      </c>
      <c r="H547" s="16" t="s">
        <v>8570</v>
      </c>
    </row>
    <row r="548" spans="1:8" x14ac:dyDescent="0.35">
      <c r="A548" s="16">
        <v>260</v>
      </c>
      <c r="B548" s="12">
        <v>1196</v>
      </c>
      <c r="C548" s="30" t="s">
        <v>8771</v>
      </c>
      <c r="D548" s="16">
        <v>7400000</v>
      </c>
      <c r="E548" s="22" t="s">
        <v>1604</v>
      </c>
      <c r="F548" s="29" t="s">
        <v>13117</v>
      </c>
      <c r="G548" s="29" t="s">
        <v>1632</v>
      </c>
      <c r="H548" s="14" t="s">
        <v>8570</v>
      </c>
    </row>
    <row r="549" spans="1:8" x14ac:dyDescent="0.35">
      <c r="A549" s="16">
        <v>260</v>
      </c>
      <c r="B549" s="30">
        <v>2034</v>
      </c>
      <c r="C549" s="30" t="s">
        <v>13571</v>
      </c>
      <c r="D549" s="16">
        <v>7400000</v>
      </c>
      <c r="E549" s="22" t="s">
        <v>1604</v>
      </c>
      <c r="F549" s="29" t="s">
        <v>13102</v>
      </c>
      <c r="G549" s="16" t="s">
        <v>1632</v>
      </c>
      <c r="H549" s="16" t="s">
        <v>7098</v>
      </c>
    </row>
    <row r="550" spans="1:8" x14ac:dyDescent="0.35">
      <c r="A550" s="12">
        <v>261</v>
      </c>
      <c r="B550" s="12">
        <v>282</v>
      </c>
      <c r="C550" s="30" t="s">
        <v>8772</v>
      </c>
      <c r="D550" s="12">
        <v>1076</v>
      </c>
      <c r="E550" s="16" t="s">
        <v>1591</v>
      </c>
      <c r="F550" s="12" t="s">
        <v>13721</v>
      </c>
      <c r="G550" s="12" t="s">
        <v>1632</v>
      </c>
      <c r="H550" s="14" t="s">
        <v>9068</v>
      </c>
    </row>
    <row r="551" spans="1:8" x14ac:dyDescent="0.35">
      <c r="A551" s="16">
        <v>261</v>
      </c>
      <c r="B551" s="16">
        <v>316</v>
      </c>
      <c r="C551" s="30" t="s">
        <v>8773</v>
      </c>
      <c r="D551" s="16">
        <v>1076</v>
      </c>
      <c r="E551" s="16" t="s">
        <v>1604</v>
      </c>
      <c r="F551" s="29" t="s">
        <v>13727</v>
      </c>
      <c r="G551" s="12" t="s">
        <v>12629</v>
      </c>
      <c r="H551" s="14" t="s">
        <v>9068</v>
      </c>
    </row>
    <row r="552" spans="1:8" x14ac:dyDescent="0.35">
      <c r="A552" s="12">
        <v>261</v>
      </c>
      <c r="B552" s="30">
        <v>1161</v>
      </c>
      <c r="C552" s="30" t="s">
        <v>13722</v>
      </c>
      <c r="D552" s="12">
        <v>1076</v>
      </c>
      <c r="E552" s="16" t="s">
        <v>1591</v>
      </c>
      <c r="F552" s="16" t="s">
        <v>1309</v>
      </c>
      <c r="G552" s="12" t="s">
        <v>1309</v>
      </c>
      <c r="H552" s="14" t="s">
        <v>9068</v>
      </c>
    </row>
    <row r="553" spans="1:8" x14ac:dyDescent="0.35">
      <c r="A553" s="12">
        <v>261</v>
      </c>
      <c r="B553" s="12">
        <v>1265</v>
      </c>
      <c r="C553" s="30" t="s">
        <v>13545</v>
      </c>
      <c r="D553" s="12">
        <v>1076</v>
      </c>
      <c r="E553" s="16" t="s">
        <v>1591</v>
      </c>
      <c r="F553" s="16" t="s">
        <v>13108</v>
      </c>
      <c r="G553" s="12" t="s">
        <v>1632</v>
      </c>
      <c r="H553" s="16" t="s">
        <v>8570</v>
      </c>
    </row>
    <row r="554" spans="1:8" x14ac:dyDescent="0.35">
      <c r="A554" s="12">
        <v>262</v>
      </c>
      <c r="B554" s="16">
        <v>607</v>
      </c>
      <c r="C554" s="30" t="s">
        <v>13309</v>
      </c>
      <c r="D554" s="16">
        <v>69000</v>
      </c>
      <c r="E554" s="22" t="s">
        <v>1604</v>
      </c>
      <c r="F554" s="16" t="s">
        <v>1309</v>
      </c>
      <c r="G554" s="31" t="s">
        <v>1309</v>
      </c>
      <c r="H554" s="14" t="s">
        <v>8553</v>
      </c>
    </row>
    <row r="555" spans="1:8" x14ac:dyDescent="0.35">
      <c r="A555" s="12">
        <v>262</v>
      </c>
      <c r="B555" s="30">
        <v>2270</v>
      </c>
      <c r="C555" s="30" t="s">
        <v>5885</v>
      </c>
      <c r="D555" s="12">
        <v>69000</v>
      </c>
      <c r="E555" s="16" t="s">
        <v>1309</v>
      </c>
      <c r="F555" s="16" t="s">
        <v>1309</v>
      </c>
      <c r="G555" s="12" t="s">
        <v>1309</v>
      </c>
      <c r="H555" s="12" t="s">
        <v>1309</v>
      </c>
    </row>
    <row r="556" spans="1:8" x14ac:dyDescent="0.35">
      <c r="A556" s="16">
        <v>263</v>
      </c>
      <c r="B556" s="16">
        <v>136</v>
      </c>
      <c r="C556" s="16" t="s">
        <v>13991</v>
      </c>
      <c r="D556" s="16">
        <v>2000</v>
      </c>
      <c r="E556" s="16" t="s">
        <v>1309</v>
      </c>
      <c r="F556" s="16" t="s">
        <v>1309</v>
      </c>
      <c r="G556" s="12" t="s">
        <v>1309</v>
      </c>
      <c r="H556" s="16" t="s">
        <v>8570</v>
      </c>
    </row>
    <row r="557" spans="1:8" x14ac:dyDescent="0.35">
      <c r="A557" s="12">
        <v>263</v>
      </c>
      <c r="B557" s="16">
        <v>565</v>
      </c>
      <c r="C557" s="30" t="s">
        <v>12657</v>
      </c>
      <c r="D557" s="12">
        <v>2000</v>
      </c>
      <c r="E557" s="16" t="s">
        <v>1309</v>
      </c>
      <c r="F557" s="16" t="s">
        <v>1309</v>
      </c>
      <c r="G557" s="12" t="s">
        <v>1309</v>
      </c>
      <c r="H557" s="16" t="s">
        <v>7098</v>
      </c>
    </row>
    <row r="558" spans="1:8" x14ac:dyDescent="0.35">
      <c r="A558" s="16">
        <v>263</v>
      </c>
      <c r="B558" s="30">
        <v>974</v>
      </c>
      <c r="C558" s="30" t="s">
        <v>12669</v>
      </c>
      <c r="D558" s="16">
        <v>2000</v>
      </c>
      <c r="E558" s="16" t="s">
        <v>1309</v>
      </c>
      <c r="F558" s="16" t="s">
        <v>1309</v>
      </c>
      <c r="G558" s="12" t="s">
        <v>1309</v>
      </c>
      <c r="H558" s="16" t="s">
        <v>8570</v>
      </c>
    </row>
    <row r="559" spans="1:8" x14ac:dyDescent="0.35">
      <c r="A559" s="16">
        <v>263</v>
      </c>
      <c r="B559" s="12">
        <v>1793</v>
      </c>
      <c r="C559" s="30" t="s">
        <v>13604</v>
      </c>
      <c r="D559" s="16">
        <v>2000</v>
      </c>
      <c r="E559" s="16" t="s">
        <v>1604</v>
      </c>
      <c r="F559" s="14" t="s">
        <v>12688</v>
      </c>
      <c r="G559" s="14" t="s">
        <v>1632</v>
      </c>
      <c r="H559" s="14" t="s">
        <v>8570</v>
      </c>
    </row>
    <row r="560" spans="1:8" x14ac:dyDescent="0.35">
      <c r="A560" s="16">
        <v>264</v>
      </c>
      <c r="B560" s="16">
        <v>493</v>
      </c>
      <c r="C560" s="16" t="s">
        <v>13992</v>
      </c>
      <c r="D560" s="16">
        <v>350</v>
      </c>
      <c r="E560" s="30" t="s">
        <v>1309</v>
      </c>
      <c r="F560" s="35" t="s">
        <v>13119</v>
      </c>
      <c r="G560" s="35" t="s">
        <v>1632</v>
      </c>
      <c r="H560" s="12" t="s">
        <v>1309</v>
      </c>
    </row>
    <row r="561" spans="1:8" x14ac:dyDescent="0.35">
      <c r="A561" s="12">
        <v>264</v>
      </c>
      <c r="B561" s="30">
        <v>1089</v>
      </c>
      <c r="C561" s="30" t="s">
        <v>8774</v>
      </c>
      <c r="D561" s="12">
        <v>350</v>
      </c>
      <c r="E561" s="16" t="s">
        <v>1309</v>
      </c>
      <c r="F561" s="18" t="s">
        <v>1309</v>
      </c>
      <c r="G561" s="33" t="s">
        <v>1309</v>
      </c>
      <c r="H561" s="16" t="s">
        <v>7098</v>
      </c>
    </row>
    <row r="562" spans="1:8" x14ac:dyDescent="0.35">
      <c r="A562" s="16">
        <v>264</v>
      </c>
      <c r="B562" s="12">
        <v>2042</v>
      </c>
      <c r="C562" s="30" t="s">
        <v>8775</v>
      </c>
      <c r="D562" s="16">
        <v>350</v>
      </c>
      <c r="E562" s="16" t="s">
        <v>1309</v>
      </c>
      <c r="F562" s="16" t="s">
        <v>1309</v>
      </c>
      <c r="G562" s="12" t="s">
        <v>1309</v>
      </c>
      <c r="H562" s="16" t="s">
        <v>7098</v>
      </c>
    </row>
    <row r="563" spans="1:8" x14ac:dyDescent="0.35">
      <c r="A563" s="16">
        <v>264</v>
      </c>
      <c r="B563" s="12">
        <v>2349</v>
      </c>
      <c r="C563" s="30" t="s">
        <v>2601</v>
      </c>
      <c r="D563" s="16">
        <v>350</v>
      </c>
      <c r="E563" s="16" t="s">
        <v>1604</v>
      </c>
      <c r="F563" s="16" t="s">
        <v>12631</v>
      </c>
      <c r="G563" s="16" t="s">
        <v>12629</v>
      </c>
      <c r="H563" s="14" t="s">
        <v>8570</v>
      </c>
    </row>
    <row r="564" spans="1:8" x14ac:dyDescent="0.35">
      <c r="A564" s="12">
        <v>265</v>
      </c>
      <c r="B564" s="30">
        <v>251</v>
      </c>
      <c r="C564" s="30" t="s">
        <v>5893</v>
      </c>
      <c r="D564" s="16">
        <v>600000</v>
      </c>
      <c r="E564" s="22" t="s">
        <v>1604</v>
      </c>
      <c r="F564" s="29" t="s">
        <v>13120</v>
      </c>
      <c r="G564" s="16" t="s">
        <v>1632</v>
      </c>
      <c r="H564" s="14" t="s">
        <v>1309</v>
      </c>
    </row>
    <row r="565" spans="1:8" x14ac:dyDescent="0.35">
      <c r="A565" s="16">
        <v>266</v>
      </c>
      <c r="B565" s="12">
        <v>95</v>
      </c>
      <c r="C565" s="30" t="s">
        <v>5897</v>
      </c>
      <c r="D565" s="16">
        <v>105930</v>
      </c>
      <c r="E565" s="16" t="s">
        <v>1309</v>
      </c>
      <c r="F565" s="29" t="s">
        <v>1309</v>
      </c>
      <c r="G565" s="12" t="s">
        <v>1309</v>
      </c>
      <c r="H565" s="12" t="s">
        <v>1309</v>
      </c>
    </row>
    <row r="566" spans="1:8" x14ac:dyDescent="0.35">
      <c r="A566" s="12">
        <v>266</v>
      </c>
      <c r="B566" s="12">
        <v>252</v>
      </c>
      <c r="C566" s="30" t="s">
        <v>5893</v>
      </c>
      <c r="D566" s="16">
        <v>105930</v>
      </c>
      <c r="E566" s="16" t="s">
        <v>1604</v>
      </c>
      <c r="F566" s="16" t="s">
        <v>13120</v>
      </c>
      <c r="G566" s="16" t="s">
        <v>1632</v>
      </c>
      <c r="H566" s="14" t="s">
        <v>1309</v>
      </c>
    </row>
    <row r="567" spans="1:8" x14ac:dyDescent="0.35">
      <c r="A567" s="12">
        <v>267</v>
      </c>
      <c r="B567" s="30">
        <v>149</v>
      </c>
      <c r="C567" s="16" t="s">
        <v>13993</v>
      </c>
      <c r="D567" s="12">
        <v>194201</v>
      </c>
      <c r="E567" s="16" t="s">
        <v>1309</v>
      </c>
      <c r="F567" s="29" t="s">
        <v>1309</v>
      </c>
      <c r="G567" s="12" t="s">
        <v>1309</v>
      </c>
      <c r="H567" s="14" t="s">
        <v>9068</v>
      </c>
    </row>
    <row r="568" spans="1:8" x14ac:dyDescent="0.35">
      <c r="A568" s="12">
        <v>267</v>
      </c>
      <c r="B568" s="16">
        <v>253</v>
      </c>
      <c r="C568" s="30" t="s">
        <v>5893</v>
      </c>
      <c r="D568" s="16">
        <v>194201</v>
      </c>
      <c r="E568" s="16" t="s">
        <v>1604</v>
      </c>
      <c r="F568" s="16" t="s">
        <v>13120</v>
      </c>
      <c r="G568" s="16" t="s">
        <v>1632</v>
      </c>
      <c r="H568" s="14" t="s">
        <v>1309</v>
      </c>
    </row>
    <row r="569" spans="1:8" x14ac:dyDescent="0.35">
      <c r="A569" s="12">
        <v>268</v>
      </c>
      <c r="B569" s="12">
        <v>254</v>
      </c>
      <c r="C569" s="30" t="s">
        <v>5893</v>
      </c>
      <c r="D569" s="16">
        <v>72316</v>
      </c>
      <c r="E569" s="22" t="s">
        <v>1604</v>
      </c>
      <c r="F569" s="29" t="s">
        <v>13120</v>
      </c>
      <c r="G569" s="16" t="s">
        <v>1632</v>
      </c>
      <c r="H569" s="14" t="s">
        <v>1309</v>
      </c>
    </row>
    <row r="570" spans="1:8" x14ac:dyDescent="0.35">
      <c r="A570" s="16">
        <v>268</v>
      </c>
      <c r="B570" s="22">
        <v>2269</v>
      </c>
      <c r="C570" s="30" t="s">
        <v>5910</v>
      </c>
      <c r="D570" s="16">
        <v>72316</v>
      </c>
      <c r="E570" s="16" t="s">
        <v>1309</v>
      </c>
      <c r="F570" s="16" t="s">
        <v>1309</v>
      </c>
      <c r="G570" s="12" t="s">
        <v>1309</v>
      </c>
      <c r="H570" s="12" t="s">
        <v>1309</v>
      </c>
    </row>
    <row r="571" spans="1:8" x14ac:dyDescent="0.35">
      <c r="A571" s="12">
        <v>269</v>
      </c>
      <c r="B571" s="16">
        <v>148</v>
      </c>
      <c r="C571" s="16" t="s">
        <v>13994</v>
      </c>
      <c r="D571" s="12">
        <v>182297</v>
      </c>
      <c r="E571" s="16" t="s">
        <v>1309</v>
      </c>
      <c r="F571" s="29" t="s">
        <v>1309</v>
      </c>
      <c r="G571" s="12" t="s">
        <v>1309</v>
      </c>
      <c r="H571" s="14" t="s">
        <v>9068</v>
      </c>
    </row>
    <row r="572" spans="1:8" x14ac:dyDescent="0.35">
      <c r="A572" s="12">
        <v>269</v>
      </c>
      <c r="B572" s="12">
        <v>255</v>
      </c>
      <c r="C572" s="30" t="s">
        <v>5893</v>
      </c>
      <c r="D572" s="16">
        <v>182297</v>
      </c>
      <c r="E572" s="16" t="s">
        <v>1604</v>
      </c>
      <c r="F572" s="16" t="s">
        <v>13120</v>
      </c>
      <c r="G572" s="16" t="s">
        <v>1632</v>
      </c>
      <c r="H572" s="14" t="s">
        <v>1309</v>
      </c>
    </row>
    <row r="573" spans="1:8" x14ac:dyDescent="0.35">
      <c r="A573" s="16">
        <v>270</v>
      </c>
      <c r="B573" s="22">
        <v>214</v>
      </c>
      <c r="C573" s="30" t="s">
        <v>12642</v>
      </c>
      <c r="D573" s="16">
        <v>65980</v>
      </c>
      <c r="E573" s="22" t="s">
        <v>1604</v>
      </c>
      <c r="F573" s="14" t="s">
        <v>12643</v>
      </c>
      <c r="G573" s="14" t="s">
        <v>1632</v>
      </c>
      <c r="H573" s="14" t="s">
        <v>9068</v>
      </c>
    </row>
    <row r="574" spans="1:8" x14ac:dyDescent="0.35">
      <c r="A574" s="16">
        <v>270</v>
      </c>
      <c r="B574" s="12">
        <v>395</v>
      </c>
      <c r="C574" s="16" t="s">
        <v>13995</v>
      </c>
      <c r="D574" s="16">
        <v>65980</v>
      </c>
      <c r="E574" s="16" t="s">
        <v>1591</v>
      </c>
      <c r="F574" s="42" t="s">
        <v>13759</v>
      </c>
      <c r="G574" s="16" t="s">
        <v>2100</v>
      </c>
      <c r="H574" s="16" t="s">
        <v>13757</v>
      </c>
    </row>
    <row r="575" spans="1:8" x14ac:dyDescent="0.35">
      <c r="A575" s="16">
        <v>270</v>
      </c>
      <c r="B575" s="16">
        <v>973</v>
      </c>
      <c r="C575" s="30" t="s">
        <v>12667</v>
      </c>
      <c r="D575" s="16">
        <v>65980</v>
      </c>
      <c r="E575" s="16" t="s">
        <v>1604</v>
      </c>
      <c r="F575" s="14" t="s">
        <v>12668</v>
      </c>
      <c r="G575" s="14" t="s">
        <v>1632</v>
      </c>
      <c r="H575" s="16" t="s">
        <v>8570</v>
      </c>
    </row>
    <row r="576" spans="1:8" x14ac:dyDescent="0.35">
      <c r="A576" s="16">
        <v>270</v>
      </c>
      <c r="B576" s="30">
        <v>1197</v>
      </c>
      <c r="C576" s="30" t="s">
        <v>8771</v>
      </c>
      <c r="D576" s="16">
        <v>65980</v>
      </c>
      <c r="E576" s="16" t="s">
        <v>1591</v>
      </c>
      <c r="F576" s="16" t="s">
        <v>13729</v>
      </c>
      <c r="G576" s="14" t="s">
        <v>1632</v>
      </c>
      <c r="H576" s="16" t="s">
        <v>8570</v>
      </c>
    </row>
    <row r="577" spans="1:8" x14ac:dyDescent="0.35">
      <c r="A577" s="16">
        <v>270</v>
      </c>
      <c r="B577" s="12">
        <v>1263</v>
      </c>
      <c r="C577" s="30" t="s">
        <v>12676</v>
      </c>
      <c r="D577" s="16">
        <v>65980</v>
      </c>
      <c r="E577" s="22" t="s">
        <v>1591</v>
      </c>
      <c r="F577" s="16" t="s">
        <v>13728</v>
      </c>
      <c r="G577" s="14" t="s">
        <v>1632</v>
      </c>
      <c r="H577" s="16" t="s">
        <v>8570</v>
      </c>
    </row>
    <row r="578" spans="1:8" x14ac:dyDescent="0.35">
      <c r="A578" s="16">
        <v>270</v>
      </c>
      <c r="B578" s="12">
        <v>1337</v>
      </c>
      <c r="C578" s="30" t="s">
        <v>13730</v>
      </c>
      <c r="D578" s="16">
        <v>65980</v>
      </c>
      <c r="E578" s="16" t="s">
        <v>1591</v>
      </c>
      <c r="F578" s="14" t="s">
        <v>12681</v>
      </c>
      <c r="G578" s="14" t="s">
        <v>1632</v>
      </c>
      <c r="H578" s="14" t="s">
        <v>9068</v>
      </c>
    </row>
    <row r="579" spans="1:8" x14ac:dyDescent="0.35">
      <c r="A579" s="16">
        <v>270</v>
      </c>
      <c r="B579" s="30">
        <v>1338</v>
      </c>
      <c r="C579" s="30" t="s">
        <v>12682</v>
      </c>
      <c r="D579" s="16">
        <v>65980</v>
      </c>
      <c r="E579" s="16" t="s">
        <v>1604</v>
      </c>
      <c r="F579" s="14" t="s">
        <v>12681</v>
      </c>
      <c r="G579" s="14" t="s">
        <v>1632</v>
      </c>
      <c r="H579" s="14" t="s">
        <v>9068</v>
      </c>
    </row>
    <row r="580" spans="1:8" x14ac:dyDescent="0.35">
      <c r="A580" s="16">
        <v>271</v>
      </c>
      <c r="B580" s="16">
        <v>82</v>
      </c>
      <c r="C580" s="30" t="s">
        <v>12637</v>
      </c>
      <c r="D580" s="16">
        <v>28752</v>
      </c>
      <c r="E580" s="16" t="s">
        <v>1591</v>
      </c>
      <c r="F580" s="16" t="s">
        <v>8776</v>
      </c>
      <c r="G580" s="16" t="s">
        <v>1632</v>
      </c>
      <c r="H580" s="14" t="s">
        <v>9068</v>
      </c>
    </row>
    <row r="581" spans="1:8" x14ac:dyDescent="0.35">
      <c r="A581" s="16">
        <v>271</v>
      </c>
      <c r="B581" s="12">
        <v>215</v>
      </c>
      <c r="C581" s="30" t="s">
        <v>12642</v>
      </c>
      <c r="D581" s="16">
        <v>28752</v>
      </c>
      <c r="E581" s="22" t="s">
        <v>1604</v>
      </c>
      <c r="F581" s="14" t="s">
        <v>12643</v>
      </c>
      <c r="G581" s="14" t="s">
        <v>1632</v>
      </c>
      <c r="H581" s="14" t="s">
        <v>9068</v>
      </c>
    </row>
    <row r="582" spans="1:8" x14ac:dyDescent="0.35">
      <c r="A582" s="16">
        <v>271</v>
      </c>
      <c r="B582" s="22">
        <v>721</v>
      </c>
      <c r="C582" s="30" t="s">
        <v>12660</v>
      </c>
      <c r="D582" s="16">
        <v>28752</v>
      </c>
      <c r="E582" s="16" t="s">
        <v>1591</v>
      </c>
      <c r="F582" s="16" t="s">
        <v>13731</v>
      </c>
      <c r="G582" s="16" t="s">
        <v>1632</v>
      </c>
      <c r="H582" s="14" t="s">
        <v>9068</v>
      </c>
    </row>
    <row r="583" spans="1:8" x14ac:dyDescent="0.35">
      <c r="A583" s="16">
        <v>271</v>
      </c>
      <c r="B583" s="16">
        <v>1270</v>
      </c>
      <c r="C583" s="30" t="s">
        <v>8777</v>
      </c>
      <c r="D583" s="16">
        <v>28752</v>
      </c>
      <c r="E583" s="22" t="s">
        <v>1591</v>
      </c>
      <c r="F583" s="16" t="s">
        <v>13732</v>
      </c>
      <c r="G583" s="16" t="s">
        <v>1632</v>
      </c>
      <c r="H583" s="16" t="s">
        <v>8570</v>
      </c>
    </row>
    <row r="584" spans="1:8" x14ac:dyDescent="0.35">
      <c r="A584" s="16">
        <v>271</v>
      </c>
      <c r="B584" s="16">
        <v>1525</v>
      </c>
      <c r="C584" s="30" t="s">
        <v>13653</v>
      </c>
      <c r="D584" s="16">
        <v>28752</v>
      </c>
      <c r="E584" s="16" t="s">
        <v>1604</v>
      </c>
      <c r="F584" s="16" t="s">
        <v>1309</v>
      </c>
      <c r="G584" s="16" t="s">
        <v>1632</v>
      </c>
      <c r="H584" s="14" t="s">
        <v>9068</v>
      </c>
    </row>
    <row r="585" spans="1:8" x14ac:dyDescent="0.35">
      <c r="A585" s="16">
        <v>271</v>
      </c>
      <c r="B585" s="30">
        <v>1830</v>
      </c>
      <c r="C585" s="30" t="s">
        <v>8778</v>
      </c>
      <c r="D585" s="16">
        <v>28752</v>
      </c>
      <c r="E585" s="22" t="s">
        <v>1591</v>
      </c>
      <c r="F585" s="16" t="s">
        <v>13731</v>
      </c>
      <c r="G585" s="16" t="s">
        <v>1632</v>
      </c>
      <c r="H585" s="14" t="s">
        <v>9068</v>
      </c>
    </row>
    <row r="586" spans="1:8" x14ac:dyDescent="0.35">
      <c r="A586" s="16">
        <v>271</v>
      </c>
      <c r="B586" s="16">
        <v>2110</v>
      </c>
      <c r="C586" s="30" t="s">
        <v>13572</v>
      </c>
      <c r="D586" s="16">
        <v>28752</v>
      </c>
      <c r="E586" s="16" t="s">
        <v>1604</v>
      </c>
      <c r="F586" s="16" t="s">
        <v>1309</v>
      </c>
      <c r="G586" s="16" t="s">
        <v>1632</v>
      </c>
      <c r="H586" s="14" t="s">
        <v>9068</v>
      </c>
    </row>
    <row r="587" spans="1:8" x14ac:dyDescent="0.35">
      <c r="A587" s="16">
        <v>272</v>
      </c>
      <c r="B587" s="16">
        <v>133</v>
      </c>
      <c r="C587" s="30" t="s">
        <v>13659</v>
      </c>
      <c r="D587" s="16">
        <v>95300</v>
      </c>
      <c r="E587" s="22" t="s">
        <v>1604</v>
      </c>
      <c r="F587" s="16" t="s">
        <v>1309</v>
      </c>
      <c r="G587" s="14" t="s">
        <v>1632</v>
      </c>
      <c r="H587" s="16" t="s">
        <v>8570</v>
      </c>
    </row>
    <row r="588" spans="1:8" x14ac:dyDescent="0.35">
      <c r="A588" s="16">
        <v>272</v>
      </c>
      <c r="B588" s="30">
        <v>216</v>
      </c>
      <c r="C588" s="30" t="s">
        <v>12642</v>
      </c>
      <c r="D588" s="16">
        <v>95300</v>
      </c>
      <c r="E588" s="22" t="s">
        <v>1604</v>
      </c>
      <c r="F588" s="14" t="s">
        <v>12643</v>
      </c>
      <c r="G588" s="14" t="s">
        <v>1632</v>
      </c>
      <c r="H588" s="14" t="s">
        <v>9068</v>
      </c>
    </row>
    <row r="589" spans="1:8" x14ac:dyDescent="0.35">
      <c r="A589" s="16">
        <v>272</v>
      </c>
      <c r="B589" s="12">
        <v>354</v>
      </c>
      <c r="C589" s="30" t="s">
        <v>8779</v>
      </c>
      <c r="D589" s="16">
        <v>95300</v>
      </c>
      <c r="E589" s="16" t="s">
        <v>1309</v>
      </c>
      <c r="F589" s="16" t="s">
        <v>1309</v>
      </c>
      <c r="G589" s="14" t="s">
        <v>1632</v>
      </c>
      <c r="H589" s="16" t="s">
        <v>13757</v>
      </c>
    </row>
    <row r="590" spans="1:8" x14ac:dyDescent="0.35">
      <c r="A590" s="16">
        <v>272</v>
      </c>
      <c r="B590" s="16">
        <v>820</v>
      </c>
      <c r="C590" s="30" t="s">
        <v>8780</v>
      </c>
      <c r="D590" s="16">
        <v>95300</v>
      </c>
      <c r="E590" s="16" t="s">
        <v>1591</v>
      </c>
      <c r="F590" s="16" t="s">
        <v>1309</v>
      </c>
      <c r="G590" s="14" t="s">
        <v>1632</v>
      </c>
      <c r="H590" s="16" t="s">
        <v>8570</v>
      </c>
    </row>
    <row r="591" spans="1:8" x14ac:dyDescent="0.35">
      <c r="A591" s="16">
        <v>272</v>
      </c>
      <c r="B591" s="30">
        <v>1142</v>
      </c>
      <c r="C591" s="30" t="s">
        <v>8781</v>
      </c>
      <c r="D591" s="16">
        <v>95300</v>
      </c>
      <c r="E591" s="16" t="s">
        <v>1591</v>
      </c>
      <c r="F591" s="16" t="s">
        <v>1309</v>
      </c>
      <c r="G591" s="14" t="s">
        <v>1632</v>
      </c>
      <c r="H591" s="14" t="s">
        <v>9068</v>
      </c>
    </row>
    <row r="592" spans="1:8" x14ac:dyDescent="0.35">
      <c r="A592" s="16">
        <v>272</v>
      </c>
      <c r="B592" s="12">
        <v>1295</v>
      </c>
      <c r="C592" s="30" t="s">
        <v>12679</v>
      </c>
      <c r="D592" s="16">
        <v>95300</v>
      </c>
      <c r="E592" s="22" t="s">
        <v>1591</v>
      </c>
      <c r="F592" s="16" t="s">
        <v>1309</v>
      </c>
      <c r="G592" s="14" t="s">
        <v>1632</v>
      </c>
      <c r="H592" s="14" t="s">
        <v>9068</v>
      </c>
    </row>
    <row r="593" spans="1:8" x14ac:dyDescent="0.35">
      <c r="A593" s="16">
        <v>272</v>
      </c>
      <c r="B593" s="12">
        <v>1307</v>
      </c>
      <c r="C593" s="30" t="s">
        <v>12680</v>
      </c>
      <c r="D593" s="16">
        <v>95300</v>
      </c>
      <c r="E593" s="16" t="s">
        <v>1591</v>
      </c>
      <c r="F593" s="16" t="s">
        <v>1309</v>
      </c>
      <c r="G593" s="14" t="s">
        <v>1632</v>
      </c>
      <c r="H593" s="16" t="s">
        <v>8570</v>
      </c>
    </row>
    <row r="594" spans="1:8" x14ac:dyDescent="0.35">
      <c r="A594" s="16">
        <v>273</v>
      </c>
      <c r="B594" s="30">
        <v>344</v>
      </c>
      <c r="C594" s="30" t="s">
        <v>12653</v>
      </c>
      <c r="D594" s="16">
        <v>1346541</v>
      </c>
      <c r="E594" s="22" t="s">
        <v>1604</v>
      </c>
      <c r="F594" s="14" t="s">
        <v>12654</v>
      </c>
      <c r="G594" s="14" t="s">
        <v>7145</v>
      </c>
      <c r="H594" s="14" t="s">
        <v>9068</v>
      </c>
    </row>
    <row r="595" spans="1:8" x14ac:dyDescent="0.35">
      <c r="A595" s="16">
        <v>273</v>
      </c>
      <c r="B595" s="12">
        <v>1251</v>
      </c>
      <c r="C595" s="30" t="s">
        <v>13733</v>
      </c>
      <c r="D595" s="16">
        <v>1346541</v>
      </c>
      <c r="E595" s="22" t="s">
        <v>1591</v>
      </c>
      <c r="F595" s="14" t="s">
        <v>13734</v>
      </c>
      <c r="G595" s="14" t="s">
        <v>1632</v>
      </c>
      <c r="H595" s="16" t="s">
        <v>8570</v>
      </c>
    </row>
    <row r="596" spans="1:8" x14ac:dyDescent="0.35">
      <c r="A596" s="16">
        <v>273</v>
      </c>
      <c r="B596" s="12">
        <v>1659</v>
      </c>
      <c r="C596" s="30" t="s">
        <v>13735</v>
      </c>
      <c r="D596" s="16">
        <v>1346541</v>
      </c>
      <c r="E596" s="16" t="s">
        <v>1591</v>
      </c>
      <c r="F596" s="14" t="s">
        <v>1309</v>
      </c>
      <c r="G596" s="14" t="s">
        <v>1632</v>
      </c>
      <c r="H596" s="16" t="s">
        <v>7098</v>
      </c>
    </row>
    <row r="597" spans="1:8" x14ac:dyDescent="0.35">
      <c r="A597" s="16">
        <v>274</v>
      </c>
      <c r="B597" s="30">
        <v>345</v>
      </c>
      <c r="C597" s="30" t="s">
        <v>12653</v>
      </c>
      <c r="D597" s="16">
        <v>493953</v>
      </c>
      <c r="E597" s="22" t="s">
        <v>1604</v>
      </c>
      <c r="F597" s="14" t="s">
        <v>12654</v>
      </c>
      <c r="G597" s="14" t="s">
        <v>7145</v>
      </c>
      <c r="H597" s="14" t="s">
        <v>9068</v>
      </c>
    </row>
    <row r="598" spans="1:8" x14ac:dyDescent="0.35">
      <c r="A598" s="16">
        <v>275</v>
      </c>
      <c r="B598" s="12">
        <v>1548</v>
      </c>
      <c r="C598" s="30" t="s">
        <v>13227</v>
      </c>
      <c r="D598" s="16">
        <v>16709</v>
      </c>
      <c r="E598" s="12" t="s">
        <v>1309</v>
      </c>
      <c r="F598" s="29" t="s">
        <v>13228</v>
      </c>
      <c r="G598" s="16" t="s">
        <v>1753</v>
      </c>
      <c r="H598" s="12" t="s">
        <v>1309</v>
      </c>
    </row>
    <row r="599" spans="1:8" x14ac:dyDescent="0.35">
      <c r="A599" s="16">
        <v>276</v>
      </c>
      <c r="B599" s="12">
        <v>864</v>
      </c>
      <c r="C599" s="30" t="s">
        <v>13737</v>
      </c>
      <c r="D599" s="16">
        <v>7124</v>
      </c>
      <c r="E599" s="16" t="s">
        <v>1591</v>
      </c>
      <c r="F599" s="16" t="s">
        <v>1309</v>
      </c>
      <c r="G599" s="16" t="s">
        <v>1309</v>
      </c>
      <c r="H599" s="14" t="s">
        <v>9068</v>
      </c>
    </row>
    <row r="600" spans="1:8" x14ac:dyDescent="0.35">
      <c r="A600" s="16">
        <v>276</v>
      </c>
      <c r="B600" s="22">
        <v>2527</v>
      </c>
      <c r="C600" s="30" t="s">
        <v>12697</v>
      </c>
      <c r="D600" s="16">
        <v>7124</v>
      </c>
      <c r="E600" s="16" t="s">
        <v>1604</v>
      </c>
      <c r="F600" s="16" t="s">
        <v>1309</v>
      </c>
      <c r="G600" s="14" t="s">
        <v>1632</v>
      </c>
      <c r="H600" s="14" t="s">
        <v>9068</v>
      </c>
    </row>
    <row r="601" spans="1:8" x14ac:dyDescent="0.35">
      <c r="A601" s="16">
        <v>276</v>
      </c>
      <c r="B601" s="12">
        <v>2528</v>
      </c>
      <c r="C601" s="30" t="s">
        <v>13736</v>
      </c>
      <c r="D601" s="16">
        <v>7124</v>
      </c>
      <c r="E601" s="16" t="s">
        <v>1604</v>
      </c>
      <c r="F601" s="16" t="s">
        <v>1309</v>
      </c>
      <c r="G601" s="16" t="s">
        <v>1309</v>
      </c>
      <c r="H601" s="14" t="s">
        <v>9068</v>
      </c>
    </row>
    <row r="602" spans="1:8" x14ac:dyDescent="0.35">
      <c r="A602" s="16">
        <v>277</v>
      </c>
      <c r="B602" s="16">
        <v>2464</v>
      </c>
      <c r="C602" s="30" t="s">
        <v>8782</v>
      </c>
      <c r="D602" s="16">
        <v>140870</v>
      </c>
      <c r="E602" s="22" t="s">
        <v>1604</v>
      </c>
      <c r="F602" s="29" t="s">
        <v>13261</v>
      </c>
      <c r="G602" s="29" t="s">
        <v>12629</v>
      </c>
      <c r="H602" s="16" t="s">
        <v>7098</v>
      </c>
    </row>
    <row r="603" spans="1:8" x14ac:dyDescent="0.35">
      <c r="A603" s="16">
        <v>280</v>
      </c>
      <c r="B603" s="30">
        <v>2465</v>
      </c>
      <c r="C603" s="30" t="s">
        <v>8782</v>
      </c>
      <c r="D603" s="16">
        <v>73034</v>
      </c>
      <c r="E603" s="22" t="s">
        <v>1604</v>
      </c>
      <c r="F603" s="29" t="s">
        <v>13261</v>
      </c>
      <c r="G603" s="16" t="s">
        <v>12629</v>
      </c>
      <c r="H603" s="16" t="s">
        <v>7098</v>
      </c>
    </row>
    <row r="604" spans="1:8" x14ac:dyDescent="0.35">
      <c r="A604" s="16">
        <v>281</v>
      </c>
      <c r="B604" s="12">
        <v>2466</v>
      </c>
      <c r="C604" s="30" t="s">
        <v>8782</v>
      </c>
      <c r="D604" s="16">
        <v>59887</v>
      </c>
      <c r="E604" s="22" t="s">
        <v>1604</v>
      </c>
      <c r="F604" s="29" t="s">
        <v>13261</v>
      </c>
      <c r="G604" s="16" t="s">
        <v>12629</v>
      </c>
      <c r="H604" s="16" t="s">
        <v>7098</v>
      </c>
    </row>
    <row r="605" spans="1:8" x14ac:dyDescent="0.35">
      <c r="A605" s="16">
        <v>282</v>
      </c>
      <c r="B605" s="16">
        <v>2467</v>
      </c>
      <c r="C605" s="30" t="s">
        <v>8782</v>
      </c>
      <c r="D605" s="16">
        <v>44859</v>
      </c>
      <c r="E605" s="22" t="s">
        <v>1604</v>
      </c>
      <c r="F605" s="29" t="s">
        <v>13261</v>
      </c>
      <c r="G605" s="16" t="s">
        <v>12629</v>
      </c>
      <c r="H605" s="16" t="s">
        <v>7098</v>
      </c>
    </row>
    <row r="606" spans="1:8" x14ac:dyDescent="0.35">
      <c r="A606" s="16">
        <v>283</v>
      </c>
      <c r="B606" s="30">
        <v>2468</v>
      </c>
      <c r="C606" s="30" t="s">
        <v>8782</v>
      </c>
      <c r="D606" s="16">
        <v>57702</v>
      </c>
      <c r="E606" s="22" t="s">
        <v>1604</v>
      </c>
      <c r="F606" s="29" t="s">
        <v>13261</v>
      </c>
      <c r="G606" s="16" t="s">
        <v>12629</v>
      </c>
      <c r="H606" s="16" t="s">
        <v>7098</v>
      </c>
    </row>
    <row r="607" spans="1:8" x14ac:dyDescent="0.35">
      <c r="A607" s="16">
        <v>284</v>
      </c>
      <c r="B607" s="12">
        <v>2469</v>
      </c>
      <c r="C607" s="30" t="s">
        <v>8782</v>
      </c>
      <c r="D607" s="16">
        <v>143313</v>
      </c>
      <c r="E607" s="22" t="s">
        <v>1604</v>
      </c>
      <c r="F607" s="29" t="s">
        <v>13261</v>
      </c>
      <c r="G607" s="29" t="s">
        <v>12629</v>
      </c>
      <c r="H607" s="16" t="s">
        <v>7098</v>
      </c>
    </row>
    <row r="608" spans="1:8" x14ac:dyDescent="0.35">
      <c r="A608" s="16">
        <v>286</v>
      </c>
      <c r="B608" s="16">
        <v>544</v>
      </c>
      <c r="C608" s="16" t="s">
        <v>13962</v>
      </c>
      <c r="D608" s="16">
        <v>56700</v>
      </c>
      <c r="E608" s="16" t="s">
        <v>1309</v>
      </c>
      <c r="F608" s="29" t="s">
        <v>12879</v>
      </c>
      <c r="G608" s="16" t="s">
        <v>12629</v>
      </c>
      <c r="H608" s="16" t="s">
        <v>8570</v>
      </c>
    </row>
    <row r="609" spans="1:8" x14ac:dyDescent="0.35">
      <c r="A609" s="16">
        <v>286</v>
      </c>
      <c r="B609" s="22">
        <v>961</v>
      </c>
      <c r="C609" s="30" t="s">
        <v>8783</v>
      </c>
      <c r="D609" s="16">
        <v>56700</v>
      </c>
      <c r="E609" s="16" t="s">
        <v>1309</v>
      </c>
      <c r="F609" s="29" t="s">
        <v>1309</v>
      </c>
      <c r="G609" s="12" t="s">
        <v>1309</v>
      </c>
      <c r="H609" s="16" t="s">
        <v>8570</v>
      </c>
    </row>
    <row r="610" spans="1:8" x14ac:dyDescent="0.35">
      <c r="A610" s="16">
        <v>286</v>
      </c>
      <c r="B610" s="12">
        <v>1269</v>
      </c>
      <c r="C610" s="30" t="s">
        <v>8784</v>
      </c>
      <c r="D610" s="16">
        <v>56700</v>
      </c>
      <c r="E610" s="16" t="s">
        <v>1309</v>
      </c>
      <c r="F610" s="16" t="s">
        <v>1309</v>
      </c>
      <c r="G610" s="12" t="s">
        <v>1309</v>
      </c>
      <c r="H610" s="16" t="s">
        <v>8570</v>
      </c>
    </row>
    <row r="611" spans="1:8" x14ac:dyDescent="0.35">
      <c r="A611" s="16">
        <v>286</v>
      </c>
      <c r="B611" s="12">
        <v>2289</v>
      </c>
      <c r="C611" s="30" t="s">
        <v>9521</v>
      </c>
      <c r="D611" s="16">
        <v>56700</v>
      </c>
      <c r="E611" s="16" t="s">
        <v>1604</v>
      </c>
      <c r="F611" s="16" t="s">
        <v>12795</v>
      </c>
      <c r="G611" s="16" t="s">
        <v>12629</v>
      </c>
      <c r="H611" s="14" t="s">
        <v>8553</v>
      </c>
    </row>
    <row r="612" spans="1:8" x14ac:dyDescent="0.35">
      <c r="A612" s="16">
        <v>286</v>
      </c>
      <c r="B612" s="30">
        <v>2489</v>
      </c>
      <c r="C612" s="30" t="s">
        <v>8785</v>
      </c>
      <c r="D612" s="16">
        <v>56700</v>
      </c>
      <c r="E612" s="16" t="s">
        <v>1309</v>
      </c>
      <c r="F612" s="16" t="s">
        <v>1309</v>
      </c>
      <c r="G612" s="12" t="s">
        <v>1309</v>
      </c>
      <c r="H612" s="16" t="s">
        <v>13757</v>
      </c>
    </row>
    <row r="613" spans="1:8" x14ac:dyDescent="0.35">
      <c r="A613" s="16">
        <v>287</v>
      </c>
      <c r="B613" s="16">
        <v>64</v>
      </c>
      <c r="C613" s="30" t="s">
        <v>13172</v>
      </c>
      <c r="D613" s="16">
        <v>458</v>
      </c>
      <c r="E613" s="22" t="s">
        <v>1604</v>
      </c>
      <c r="F613" s="29" t="s">
        <v>13173</v>
      </c>
      <c r="G613" s="29" t="s">
        <v>2254</v>
      </c>
      <c r="H613" s="14" t="s">
        <v>8570</v>
      </c>
    </row>
    <row r="614" spans="1:8" x14ac:dyDescent="0.35">
      <c r="A614" s="16">
        <v>287</v>
      </c>
      <c r="B614" s="16">
        <v>238</v>
      </c>
      <c r="C614" s="30" t="s">
        <v>12927</v>
      </c>
      <c r="D614" s="16">
        <v>458</v>
      </c>
      <c r="E614" s="16" t="s">
        <v>1309</v>
      </c>
      <c r="F614" s="14" t="s">
        <v>12928</v>
      </c>
      <c r="G614" s="14" t="s">
        <v>2254</v>
      </c>
      <c r="H614" s="16" t="s">
        <v>8570</v>
      </c>
    </row>
    <row r="615" spans="1:8" x14ac:dyDescent="0.35">
      <c r="A615" s="16">
        <v>287</v>
      </c>
      <c r="B615" s="30">
        <v>297</v>
      </c>
      <c r="C615" s="30" t="s">
        <v>8786</v>
      </c>
      <c r="D615" s="16">
        <v>458</v>
      </c>
      <c r="E615" s="16" t="s">
        <v>1309</v>
      </c>
      <c r="F615" s="16" t="s">
        <v>1309</v>
      </c>
      <c r="G615" s="12" t="s">
        <v>1309</v>
      </c>
      <c r="H615" s="14" t="s">
        <v>9068</v>
      </c>
    </row>
    <row r="616" spans="1:8" x14ac:dyDescent="0.35">
      <c r="A616" s="16">
        <v>287</v>
      </c>
      <c r="B616" s="12">
        <v>645</v>
      </c>
      <c r="C616" s="30" t="s">
        <v>8787</v>
      </c>
      <c r="D616" s="16">
        <v>458</v>
      </c>
      <c r="E616" s="16" t="s">
        <v>1309</v>
      </c>
      <c r="F616" s="16" t="s">
        <v>1309</v>
      </c>
      <c r="G616" s="12" t="s">
        <v>1309</v>
      </c>
      <c r="H616" s="12" t="s">
        <v>1309</v>
      </c>
    </row>
    <row r="617" spans="1:8" x14ac:dyDescent="0.35">
      <c r="A617" s="16">
        <v>287</v>
      </c>
      <c r="B617" s="12">
        <v>1112</v>
      </c>
      <c r="C617" s="30" t="s">
        <v>8788</v>
      </c>
      <c r="D617" s="16">
        <v>458</v>
      </c>
      <c r="E617" s="16" t="s">
        <v>1309</v>
      </c>
      <c r="F617" s="16" t="s">
        <v>1309</v>
      </c>
      <c r="G617" s="12" t="s">
        <v>1309</v>
      </c>
      <c r="H617" s="12" t="s">
        <v>1309</v>
      </c>
    </row>
    <row r="618" spans="1:8" x14ac:dyDescent="0.35">
      <c r="A618" s="16">
        <v>289</v>
      </c>
      <c r="B618" s="30">
        <v>65</v>
      </c>
      <c r="C618" s="30" t="s">
        <v>13172</v>
      </c>
      <c r="D618" s="16">
        <v>23586</v>
      </c>
      <c r="E618" s="22" t="s">
        <v>1604</v>
      </c>
      <c r="F618" s="29" t="s">
        <v>13173</v>
      </c>
      <c r="G618" s="16" t="s">
        <v>2254</v>
      </c>
      <c r="H618" s="14" t="s">
        <v>8570</v>
      </c>
    </row>
    <row r="619" spans="1:8" x14ac:dyDescent="0.35">
      <c r="A619" s="16">
        <v>289</v>
      </c>
      <c r="B619" s="12">
        <v>501</v>
      </c>
      <c r="C619" s="30" t="s">
        <v>13494</v>
      </c>
      <c r="D619" s="16">
        <v>23586</v>
      </c>
      <c r="E619" s="16" t="s">
        <v>1309</v>
      </c>
      <c r="F619" s="16" t="s">
        <v>1309</v>
      </c>
      <c r="G619" s="12" t="s">
        <v>1309</v>
      </c>
      <c r="H619" s="16" t="s">
        <v>7098</v>
      </c>
    </row>
    <row r="620" spans="1:8" x14ac:dyDescent="0.35">
      <c r="A620" s="16">
        <v>289</v>
      </c>
      <c r="B620" s="12">
        <v>1035</v>
      </c>
      <c r="C620" s="30" t="s">
        <v>13586</v>
      </c>
      <c r="D620" s="16">
        <v>23586</v>
      </c>
      <c r="E620" s="16" t="s">
        <v>1309</v>
      </c>
      <c r="F620" s="16" t="s">
        <v>1309</v>
      </c>
      <c r="G620" s="12" t="s">
        <v>1309</v>
      </c>
      <c r="H620" s="12" t="s">
        <v>1309</v>
      </c>
    </row>
    <row r="621" spans="1:8" x14ac:dyDescent="0.35">
      <c r="A621" s="16">
        <v>289</v>
      </c>
      <c r="B621" s="30">
        <v>2391</v>
      </c>
      <c r="C621" s="30" t="s">
        <v>8749</v>
      </c>
      <c r="D621" s="16">
        <v>23586</v>
      </c>
      <c r="E621" s="16" t="s">
        <v>1309</v>
      </c>
      <c r="F621" s="16" t="s">
        <v>1309</v>
      </c>
      <c r="G621" s="12" t="s">
        <v>1309</v>
      </c>
      <c r="H621" s="16" t="s">
        <v>13751</v>
      </c>
    </row>
    <row r="622" spans="1:8" x14ac:dyDescent="0.35">
      <c r="A622" s="16">
        <v>290</v>
      </c>
      <c r="B622" s="12">
        <v>300</v>
      </c>
      <c r="C622" s="30" t="s">
        <v>12929</v>
      </c>
      <c r="D622" s="16">
        <v>4270</v>
      </c>
      <c r="E622" s="16" t="s">
        <v>1591</v>
      </c>
      <c r="F622" s="16" t="s">
        <v>1309</v>
      </c>
      <c r="G622" s="12" t="s">
        <v>1309</v>
      </c>
      <c r="H622" s="14" t="s">
        <v>9068</v>
      </c>
    </row>
    <row r="623" spans="1:8" x14ac:dyDescent="0.35">
      <c r="A623" s="16">
        <v>290</v>
      </c>
      <c r="B623" s="12">
        <v>1889</v>
      </c>
      <c r="C623" s="30" t="s">
        <v>12934</v>
      </c>
      <c r="D623" s="16">
        <v>4270</v>
      </c>
      <c r="E623" s="16" t="s">
        <v>1604</v>
      </c>
      <c r="F623" s="14" t="s">
        <v>12935</v>
      </c>
      <c r="G623" s="14" t="s">
        <v>2254</v>
      </c>
      <c r="H623" s="14" t="s">
        <v>9068</v>
      </c>
    </row>
    <row r="624" spans="1:8" x14ac:dyDescent="0.35">
      <c r="A624" s="16">
        <v>291</v>
      </c>
      <c r="B624" s="22">
        <v>2647</v>
      </c>
      <c r="C624" s="30" t="s">
        <v>12915</v>
      </c>
      <c r="D624" s="16" t="s">
        <v>1309</v>
      </c>
      <c r="E624" s="22" t="s">
        <v>1604</v>
      </c>
      <c r="F624" s="29" t="s">
        <v>13118</v>
      </c>
      <c r="G624" s="16" t="s">
        <v>7107</v>
      </c>
      <c r="H624" s="12" t="s">
        <v>8570</v>
      </c>
    </row>
    <row r="625" spans="1:8" x14ac:dyDescent="0.35">
      <c r="A625" s="16">
        <v>292</v>
      </c>
      <c r="B625" s="12">
        <v>351</v>
      </c>
      <c r="C625" s="30" t="s">
        <v>13377</v>
      </c>
      <c r="D625" s="16" t="s">
        <v>1309</v>
      </c>
      <c r="E625" s="22" t="s">
        <v>1604</v>
      </c>
      <c r="F625" s="29" t="s">
        <v>13378</v>
      </c>
      <c r="G625" s="16" t="s">
        <v>1632</v>
      </c>
      <c r="H625" s="14" t="s">
        <v>8570</v>
      </c>
    </row>
    <row r="626" spans="1:8" x14ac:dyDescent="0.35">
      <c r="A626" s="16">
        <v>293</v>
      </c>
      <c r="B626" s="12">
        <v>123</v>
      </c>
      <c r="C626" s="16" t="s">
        <v>13973</v>
      </c>
      <c r="D626" s="16">
        <v>127004</v>
      </c>
      <c r="E626" s="22" t="s">
        <v>1604</v>
      </c>
      <c r="F626" s="14" t="s">
        <v>12975</v>
      </c>
      <c r="G626" s="14" t="s">
        <v>2362</v>
      </c>
      <c r="H626" s="14" t="s">
        <v>8570</v>
      </c>
    </row>
    <row r="627" spans="1:8" x14ac:dyDescent="0.35">
      <c r="A627" s="16">
        <v>293</v>
      </c>
      <c r="B627" s="30">
        <v>272</v>
      </c>
      <c r="C627" s="30" t="s">
        <v>8789</v>
      </c>
      <c r="D627" s="16">
        <v>127004</v>
      </c>
      <c r="E627" s="16" t="s">
        <v>1309</v>
      </c>
      <c r="F627" s="16" t="s">
        <v>1309</v>
      </c>
      <c r="G627" s="12" t="s">
        <v>1309</v>
      </c>
      <c r="H627" s="16" t="s">
        <v>8568</v>
      </c>
    </row>
    <row r="628" spans="1:8" x14ac:dyDescent="0.35">
      <c r="A628" s="16">
        <v>293</v>
      </c>
      <c r="B628" s="12">
        <v>609</v>
      </c>
      <c r="C628" s="30" t="s">
        <v>8790</v>
      </c>
      <c r="D628" s="16">
        <v>127004</v>
      </c>
      <c r="E628" s="16" t="s">
        <v>1309</v>
      </c>
      <c r="F628" s="16" t="s">
        <v>1309</v>
      </c>
      <c r="G628" s="12" t="s">
        <v>1309</v>
      </c>
      <c r="H628" s="12" t="s">
        <v>1309</v>
      </c>
    </row>
    <row r="629" spans="1:8" x14ac:dyDescent="0.35">
      <c r="A629" s="16">
        <v>293</v>
      </c>
      <c r="B629" s="16">
        <v>865</v>
      </c>
      <c r="C629" s="30" t="s">
        <v>8791</v>
      </c>
      <c r="D629" s="16">
        <v>127004</v>
      </c>
      <c r="E629" s="16" t="s">
        <v>1309</v>
      </c>
      <c r="F629" s="16" t="s">
        <v>1309</v>
      </c>
      <c r="G629" s="12" t="s">
        <v>1309</v>
      </c>
      <c r="H629" s="12" t="s">
        <v>1309</v>
      </c>
    </row>
    <row r="630" spans="1:8" x14ac:dyDescent="0.35">
      <c r="A630" s="16">
        <v>293</v>
      </c>
      <c r="B630" s="30">
        <v>1916</v>
      </c>
      <c r="C630" s="30" t="s">
        <v>8792</v>
      </c>
      <c r="D630" s="16">
        <v>127004</v>
      </c>
      <c r="E630" s="16" t="s">
        <v>1309</v>
      </c>
      <c r="F630" s="16" t="s">
        <v>1309</v>
      </c>
      <c r="G630" s="12" t="s">
        <v>1309</v>
      </c>
      <c r="H630" s="16" t="s">
        <v>13752</v>
      </c>
    </row>
    <row r="631" spans="1:8" x14ac:dyDescent="0.35">
      <c r="A631" s="16">
        <v>293</v>
      </c>
      <c r="B631" s="16">
        <v>1918</v>
      </c>
      <c r="C631" s="30" t="s">
        <v>8793</v>
      </c>
      <c r="D631" s="16">
        <v>127004</v>
      </c>
      <c r="E631" s="16" t="s">
        <v>1309</v>
      </c>
      <c r="F631" s="16" t="s">
        <v>1309</v>
      </c>
      <c r="G631" s="12" t="s">
        <v>1309</v>
      </c>
      <c r="H631" s="16" t="s">
        <v>13752</v>
      </c>
    </row>
    <row r="632" spans="1:8" x14ac:dyDescent="0.35">
      <c r="A632" s="16">
        <v>293</v>
      </c>
      <c r="B632" s="12">
        <v>1995</v>
      </c>
      <c r="C632" s="30" t="s">
        <v>8794</v>
      </c>
      <c r="D632" s="16">
        <v>127004</v>
      </c>
      <c r="E632" s="16" t="s">
        <v>1309</v>
      </c>
      <c r="F632" s="16" t="s">
        <v>1309</v>
      </c>
      <c r="G632" s="12" t="s">
        <v>1309</v>
      </c>
      <c r="H632" s="12" t="s">
        <v>1309</v>
      </c>
    </row>
    <row r="633" spans="1:8" x14ac:dyDescent="0.35">
      <c r="A633" s="16">
        <v>293</v>
      </c>
      <c r="B633" s="30">
        <v>2108</v>
      </c>
      <c r="C633" s="30" t="s">
        <v>8795</v>
      </c>
      <c r="D633" s="16">
        <v>127004</v>
      </c>
      <c r="E633" s="16" t="s">
        <v>1309</v>
      </c>
      <c r="F633" s="16" t="s">
        <v>1309</v>
      </c>
      <c r="G633" s="12" t="s">
        <v>1309</v>
      </c>
      <c r="H633" s="12" t="s">
        <v>1309</v>
      </c>
    </row>
    <row r="634" spans="1:8" x14ac:dyDescent="0.35">
      <c r="A634" s="16">
        <v>294</v>
      </c>
      <c r="B634" s="12">
        <v>366</v>
      </c>
      <c r="C634" s="30" t="s">
        <v>13528</v>
      </c>
      <c r="D634" s="16">
        <v>681</v>
      </c>
      <c r="E634" s="16" t="s">
        <v>1309</v>
      </c>
      <c r="F634" s="16" t="s">
        <v>1309</v>
      </c>
      <c r="G634" s="12" t="s">
        <v>1309</v>
      </c>
      <c r="H634" s="16" t="s">
        <v>13757</v>
      </c>
    </row>
    <row r="635" spans="1:8" x14ac:dyDescent="0.35">
      <c r="A635" s="16">
        <v>294</v>
      </c>
      <c r="B635" s="12">
        <v>594</v>
      </c>
      <c r="C635" s="16" t="s">
        <v>13996</v>
      </c>
      <c r="D635" s="16">
        <v>681</v>
      </c>
      <c r="E635" s="16" t="s">
        <v>1309</v>
      </c>
      <c r="F635" s="16" t="s">
        <v>1309</v>
      </c>
      <c r="G635" s="12" t="s">
        <v>1309</v>
      </c>
      <c r="H635" s="12" t="s">
        <v>1309</v>
      </c>
    </row>
    <row r="636" spans="1:8" x14ac:dyDescent="0.35">
      <c r="A636" s="16">
        <v>294</v>
      </c>
      <c r="B636" s="30">
        <v>596</v>
      </c>
      <c r="C636" s="30" t="s">
        <v>12772</v>
      </c>
      <c r="D636" s="16">
        <v>681</v>
      </c>
      <c r="E636" s="16" t="s">
        <v>1309</v>
      </c>
      <c r="F636" s="16" t="s">
        <v>1309</v>
      </c>
      <c r="G636" s="12" t="s">
        <v>1309</v>
      </c>
      <c r="H636" s="16" t="s">
        <v>13757</v>
      </c>
    </row>
    <row r="637" spans="1:8" x14ac:dyDescent="0.35">
      <c r="A637" s="16">
        <v>294</v>
      </c>
      <c r="B637" s="16">
        <v>601</v>
      </c>
      <c r="C637" s="30" t="s">
        <v>12773</v>
      </c>
      <c r="D637" s="16">
        <v>681</v>
      </c>
      <c r="E637" s="16" t="s">
        <v>1309</v>
      </c>
      <c r="F637" s="16" t="s">
        <v>1309</v>
      </c>
      <c r="G637" s="12" t="s">
        <v>1309</v>
      </c>
      <c r="H637" s="12" t="s">
        <v>1309</v>
      </c>
    </row>
    <row r="638" spans="1:8" x14ac:dyDescent="0.35">
      <c r="A638" s="16">
        <v>294</v>
      </c>
      <c r="B638" s="12">
        <v>1961</v>
      </c>
      <c r="C638" s="30" t="s">
        <v>8796</v>
      </c>
      <c r="D638" s="16">
        <v>681</v>
      </c>
      <c r="E638" s="16" t="s">
        <v>1309</v>
      </c>
      <c r="F638" s="16" t="s">
        <v>1309</v>
      </c>
      <c r="G638" s="12" t="s">
        <v>1309</v>
      </c>
      <c r="H638" s="12" t="s">
        <v>1309</v>
      </c>
    </row>
    <row r="639" spans="1:8" x14ac:dyDescent="0.35">
      <c r="A639" s="16">
        <v>294</v>
      </c>
      <c r="B639" s="30">
        <v>2040</v>
      </c>
      <c r="C639" s="30" t="s">
        <v>13644</v>
      </c>
      <c r="D639" s="16">
        <v>681</v>
      </c>
      <c r="E639" s="16" t="s">
        <v>1604</v>
      </c>
      <c r="F639" s="16" t="s">
        <v>1309</v>
      </c>
      <c r="G639" s="16" t="s">
        <v>1815</v>
      </c>
      <c r="H639" s="16" t="s">
        <v>7098</v>
      </c>
    </row>
    <row r="640" spans="1:8" x14ac:dyDescent="0.35">
      <c r="A640" s="16">
        <v>294</v>
      </c>
      <c r="B640" s="12">
        <v>2150</v>
      </c>
      <c r="C640" s="30" t="s">
        <v>9510</v>
      </c>
      <c r="D640" s="16">
        <v>681</v>
      </c>
      <c r="E640" s="16" t="s">
        <v>1309</v>
      </c>
      <c r="F640" s="16" t="s">
        <v>1309</v>
      </c>
      <c r="G640" s="12" t="s">
        <v>1309</v>
      </c>
      <c r="H640" s="14" t="s">
        <v>9068</v>
      </c>
    </row>
    <row r="641" spans="1:8" x14ac:dyDescent="0.35">
      <c r="A641" s="16">
        <v>295</v>
      </c>
      <c r="B641" s="12">
        <v>47</v>
      </c>
      <c r="C641" s="16" t="s">
        <v>13997</v>
      </c>
      <c r="D641" s="16">
        <v>292</v>
      </c>
      <c r="E641" s="16" t="s">
        <v>1309</v>
      </c>
      <c r="F641" s="16" t="s">
        <v>1309</v>
      </c>
      <c r="G641" s="12" t="s">
        <v>1309</v>
      </c>
      <c r="H641" s="14" t="s">
        <v>9068</v>
      </c>
    </row>
    <row r="642" spans="1:8" x14ac:dyDescent="0.35">
      <c r="A642" s="16">
        <v>295</v>
      </c>
      <c r="B642" s="30">
        <v>566</v>
      </c>
      <c r="C642" s="30" t="s">
        <v>8797</v>
      </c>
      <c r="D642" s="16">
        <v>292</v>
      </c>
      <c r="E642" s="16" t="s">
        <v>1309</v>
      </c>
      <c r="F642" s="16" t="s">
        <v>1309</v>
      </c>
      <c r="G642" s="12" t="s">
        <v>1309</v>
      </c>
      <c r="H642" s="14" t="s">
        <v>9068</v>
      </c>
    </row>
    <row r="643" spans="1:8" x14ac:dyDescent="0.35">
      <c r="A643" s="16">
        <v>295</v>
      </c>
      <c r="B643" s="12">
        <v>1556</v>
      </c>
      <c r="C643" s="16" t="s">
        <v>13998</v>
      </c>
      <c r="D643" s="16">
        <v>292</v>
      </c>
      <c r="E643" s="16" t="s">
        <v>1309</v>
      </c>
      <c r="F643" s="16" t="s">
        <v>1309</v>
      </c>
      <c r="G643" s="12" t="s">
        <v>1309</v>
      </c>
      <c r="H643" s="12" t="s">
        <v>1309</v>
      </c>
    </row>
    <row r="644" spans="1:8" x14ac:dyDescent="0.35">
      <c r="A644" s="16">
        <v>295</v>
      </c>
      <c r="B644" s="16">
        <v>1717</v>
      </c>
      <c r="C644" s="30" t="s">
        <v>12933</v>
      </c>
      <c r="D644" s="16">
        <v>292</v>
      </c>
      <c r="E644" s="16" t="s">
        <v>1309</v>
      </c>
      <c r="F644" s="16" t="s">
        <v>1309</v>
      </c>
      <c r="G644" s="12" t="s">
        <v>1309</v>
      </c>
      <c r="H644" s="14" t="s">
        <v>9068</v>
      </c>
    </row>
    <row r="645" spans="1:8" x14ac:dyDescent="0.35">
      <c r="A645" s="16">
        <v>295</v>
      </c>
      <c r="B645" s="30">
        <v>1886</v>
      </c>
      <c r="C645" s="30" t="s">
        <v>13380</v>
      </c>
      <c r="D645" s="16">
        <v>292</v>
      </c>
      <c r="E645" s="16" t="s">
        <v>1604</v>
      </c>
      <c r="F645" s="16" t="s">
        <v>1309</v>
      </c>
      <c r="G645" s="16" t="s">
        <v>2254</v>
      </c>
      <c r="H645" s="14" t="s">
        <v>8570</v>
      </c>
    </row>
    <row r="646" spans="1:8" x14ac:dyDescent="0.35">
      <c r="A646" s="16">
        <v>295</v>
      </c>
      <c r="B646" s="12">
        <v>1943</v>
      </c>
      <c r="C646" s="30" t="s">
        <v>7525</v>
      </c>
      <c r="D646" s="16">
        <v>292</v>
      </c>
      <c r="E646" s="16" t="s">
        <v>1309</v>
      </c>
      <c r="F646" s="16" t="s">
        <v>1309</v>
      </c>
      <c r="G646" s="12" t="s">
        <v>1309</v>
      </c>
      <c r="H646" s="16" t="s">
        <v>8570</v>
      </c>
    </row>
    <row r="647" spans="1:8" x14ac:dyDescent="0.35">
      <c r="A647" s="16">
        <v>296</v>
      </c>
      <c r="B647" s="12">
        <v>111</v>
      </c>
      <c r="C647" s="16" t="s">
        <v>13977</v>
      </c>
      <c r="D647" s="16">
        <v>5000</v>
      </c>
      <c r="E647" s="16" t="s">
        <v>1309</v>
      </c>
      <c r="F647" s="16" t="s">
        <v>13083</v>
      </c>
      <c r="G647" s="16" t="s">
        <v>2362</v>
      </c>
      <c r="H647" s="16" t="s">
        <v>13757</v>
      </c>
    </row>
    <row r="648" spans="1:8" x14ac:dyDescent="0.35">
      <c r="A648" s="16">
        <v>296</v>
      </c>
      <c r="B648" s="30">
        <v>128</v>
      </c>
      <c r="C648" s="30" t="s">
        <v>12980</v>
      </c>
      <c r="D648" s="16">
        <v>5000</v>
      </c>
      <c r="E648" s="16" t="s">
        <v>1309</v>
      </c>
      <c r="F648" s="16" t="s">
        <v>1309</v>
      </c>
      <c r="G648" s="12" t="s">
        <v>1309</v>
      </c>
      <c r="H648" s="16" t="s">
        <v>8570</v>
      </c>
    </row>
    <row r="649" spans="1:8" x14ac:dyDescent="0.35">
      <c r="A649" s="16">
        <v>296</v>
      </c>
      <c r="B649" s="12">
        <v>390</v>
      </c>
      <c r="C649" s="30" t="s">
        <v>8798</v>
      </c>
      <c r="D649" s="16">
        <v>5000</v>
      </c>
      <c r="E649" s="16" t="s">
        <v>1309</v>
      </c>
      <c r="F649" s="16" t="s">
        <v>1309</v>
      </c>
      <c r="G649" s="12" t="s">
        <v>1309</v>
      </c>
      <c r="H649" s="16" t="s">
        <v>7098</v>
      </c>
    </row>
    <row r="650" spans="1:8" x14ac:dyDescent="0.35">
      <c r="A650" s="16">
        <v>296</v>
      </c>
      <c r="B650" s="12">
        <v>2126</v>
      </c>
      <c r="C650" s="30" t="s">
        <v>13503</v>
      </c>
      <c r="D650" s="16">
        <v>5000</v>
      </c>
      <c r="E650" s="16" t="s">
        <v>1604</v>
      </c>
      <c r="F650" s="14" t="s">
        <v>13000</v>
      </c>
      <c r="G650" s="14" t="s">
        <v>7081</v>
      </c>
      <c r="H650" s="14" t="s">
        <v>8570</v>
      </c>
    </row>
    <row r="651" spans="1:8" x14ac:dyDescent="0.35">
      <c r="A651" s="16">
        <v>296</v>
      </c>
      <c r="B651" s="30">
        <v>2127</v>
      </c>
      <c r="C651" s="30" t="s">
        <v>13504</v>
      </c>
      <c r="D651" s="16">
        <v>5000</v>
      </c>
      <c r="E651" s="16" t="s">
        <v>1604</v>
      </c>
      <c r="F651" s="14" t="s">
        <v>12791</v>
      </c>
      <c r="G651" s="14" t="s">
        <v>7081</v>
      </c>
      <c r="H651" s="14" t="s">
        <v>8570</v>
      </c>
    </row>
    <row r="652" spans="1:8" x14ac:dyDescent="0.35">
      <c r="A652" s="16">
        <v>297</v>
      </c>
      <c r="B652" s="16">
        <v>1</v>
      </c>
      <c r="C652" s="30" t="s">
        <v>13749</v>
      </c>
      <c r="D652" s="16">
        <v>797868</v>
      </c>
      <c r="E652" s="22" t="s">
        <v>1604</v>
      </c>
      <c r="F652" s="14" t="s">
        <v>1309</v>
      </c>
      <c r="G652" s="14" t="s">
        <v>2052</v>
      </c>
      <c r="H652" s="14" t="s">
        <v>8570</v>
      </c>
    </row>
    <row r="653" spans="1:8" x14ac:dyDescent="0.35">
      <c r="A653" s="16">
        <v>297</v>
      </c>
      <c r="B653" s="12">
        <v>294</v>
      </c>
      <c r="C653" s="30" t="s">
        <v>8713</v>
      </c>
      <c r="D653" s="16">
        <v>797868</v>
      </c>
      <c r="E653" s="16" t="s">
        <v>1591</v>
      </c>
      <c r="F653" s="16" t="s">
        <v>1309</v>
      </c>
      <c r="G653" s="12" t="s">
        <v>1309</v>
      </c>
      <c r="H653" s="14" t="s">
        <v>9068</v>
      </c>
    </row>
    <row r="654" spans="1:8" x14ac:dyDescent="0.35">
      <c r="A654" s="16">
        <v>297</v>
      </c>
      <c r="B654" s="22">
        <v>1678</v>
      </c>
      <c r="C654" s="30" t="s">
        <v>12846</v>
      </c>
      <c r="D654" s="16">
        <v>797868</v>
      </c>
      <c r="E654" s="22" t="s">
        <v>1604</v>
      </c>
      <c r="F654" s="35" t="s">
        <v>12847</v>
      </c>
      <c r="G654" s="14" t="s">
        <v>2052</v>
      </c>
      <c r="H654" s="16" t="s">
        <v>7098</v>
      </c>
    </row>
    <row r="655" spans="1:8" x14ac:dyDescent="0.35">
      <c r="A655" s="16">
        <v>297</v>
      </c>
      <c r="B655" s="12">
        <v>1946</v>
      </c>
      <c r="C655" s="30" t="s">
        <v>13313</v>
      </c>
      <c r="D655" s="16">
        <v>797868</v>
      </c>
      <c r="E655" s="22" t="s">
        <v>1604</v>
      </c>
      <c r="F655" s="29" t="s">
        <v>13314</v>
      </c>
      <c r="G655" s="29" t="s">
        <v>12629</v>
      </c>
      <c r="H655" s="16" t="s">
        <v>8570</v>
      </c>
    </row>
    <row r="656" spans="1:8" x14ac:dyDescent="0.35">
      <c r="A656" s="16">
        <v>297</v>
      </c>
      <c r="B656" s="12">
        <v>2582</v>
      </c>
      <c r="C656" s="30" t="s">
        <v>9043</v>
      </c>
      <c r="D656" s="16">
        <v>797868</v>
      </c>
      <c r="E656" s="16" t="s">
        <v>1604</v>
      </c>
      <c r="F656" s="16" t="s">
        <v>12707</v>
      </c>
      <c r="G656" s="16" t="s">
        <v>12629</v>
      </c>
      <c r="H656" s="16" t="s">
        <v>8570</v>
      </c>
    </row>
    <row r="657" spans="1:8" x14ac:dyDescent="0.35">
      <c r="A657" s="16">
        <v>298</v>
      </c>
      <c r="B657" s="30">
        <v>308</v>
      </c>
      <c r="C657" s="30" t="s">
        <v>12649</v>
      </c>
      <c r="D657" s="16">
        <v>39301</v>
      </c>
      <c r="E657" s="22" t="s">
        <v>1604</v>
      </c>
      <c r="F657" s="14" t="s">
        <v>12650</v>
      </c>
      <c r="G657" s="14" t="s">
        <v>12629</v>
      </c>
      <c r="H657" s="14" t="s">
        <v>9068</v>
      </c>
    </row>
    <row r="658" spans="1:8" x14ac:dyDescent="0.35">
      <c r="A658" s="16">
        <v>298</v>
      </c>
      <c r="B658" s="16">
        <v>958</v>
      </c>
      <c r="C658" s="30" t="s">
        <v>12665</v>
      </c>
      <c r="D658" s="16">
        <v>39301</v>
      </c>
      <c r="E658" s="22" t="s">
        <v>1604</v>
      </c>
      <c r="F658" s="14" t="s">
        <v>1309</v>
      </c>
      <c r="G658" s="14" t="s">
        <v>12629</v>
      </c>
      <c r="H658" s="14" t="s">
        <v>9068</v>
      </c>
    </row>
    <row r="659" spans="1:8" x14ac:dyDescent="0.35">
      <c r="A659" s="16">
        <v>298</v>
      </c>
      <c r="B659" s="12">
        <v>1355</v>
      </c>
      <c r="C659" s="30" t="s">
        <v>13562</v>
      </c>
      <c r="D659" s="16">
        <v>39301</v>
      </c>
      <c r="E659" s="22" t="s">
        <v>1604</v>
      </c>
      <c r="F659" s="14" t="s">
        <v>1309</v>
      </c>
      <c r="G659" s="14" t="s">
        <v>1632</v>
      </c>
      <c r="H659" s="14" t="s">
        <v>1309</v>
      </c>
    </row>
    <row r="660" spans="1:8" x14ac:dyDescent="0.35">
      <c r="A660" s="16">
        <v>298</v>
      </c>
      <c r="B660" s="30">
        <v>2265</v>
      </c>
      <c r="C660" s="30" t="s">
        <v>8740</v>
      </c>
      <c r="D660" s="16">
        <v>39301</v>
      </c>
      <c r="E660" s="16" t="s">
        <v>1309</v>
      </c>
      <c r="F660" s="16" t="s">
        <v>1309</v>
      </c>
      <c r="G660" s="12" t="s">
        <v>1309</v>
      </c>
      <c r="H660" s="12" t="s">
        <v>1309</v>
      </c>
    </row>
    <row r="661" spans="1:8" x14ac:dyDescent="0.35">
      <c r="A661" s="16">
        <v>298</v>
      </c>
      <c r="B661" s="16">
        <v>2305</v>
      </c>
      <c r="C661" s="30" t="s">
        <v>8658</v>
      </c>
      <c r="D661" s="16">
        <v>39301</v>
      </c>
      <c r="E661" s="16" t="s">
        <v>1309</v>
      </c>
      <c r="F661" s="16" t="s">
        <v>1309</v>
      </c>
      <c r="G661" s="12" t="s">
        <v>1309</v>
      </c>
      <c r="H661" s="14" t="s">
        <v>9068</v>
      </c>
    </row>
    <row r="662" spans="1:8" x14ac:dyDescent="0.35">
      <c r="A662" s="16">
        <v>298</v>
      </c>
      <c r="B662" s="16">
        <v>2491</v>
      </c>
      <c r="C662" s="30" t="s">
        <v>12696</v>
      </c>
      <c r="D662" s="16">
        <v>39301</v>
      </c>
      <c r="E662" s="16" t="s">
        <v>1309</v>
      </c>
      <c r="F662" s="16" t="s">
        <v>1309</v>
      </c>
      <c r="G662" s="12" t="s">
        <v>1309</v>
      </c>
      <c r="H662" s="16" t="s">
        <v>13757</v>
      </c>
    </row>
    <row r="663" spans="1:8" x14ac:dyDescent="0.35">
      <c r="A663" s="16">
        <v>299</v>
      </c>
      <c r="B663" s="30">
        <v>309</v>
      </c>
      <c r="C663" s="30" t="s">
        <v>12649</v>
      </c>
      <c r="D663" s="16">
        <v>28096</v>
      </c>
      <c r="E663" s="22" t="s">
        <v>1604</v>
      </c>
      <c r="F663" s="14" t="s">
        <v>12650</v>
      </c>
      <c r="G663" s="14" t="s">
        <v>12629</v>
      </c>
      <c r="H663" s="14" t="s">
        <v>9068</v>
      </c>
    </row>
    <row r="664" spans="1:8" x14ac:dyDescent="0.35">
      <c r="A664" s="16">
        <v>299</v>
      </c>
      <c r="B664" s="12">
        <v>342</v>
      </c>
      <c r="C664" s="30" t="s">
        <v>12652</v>
      </c>
      <c r="D664" s="16">
        <v>28096</v>
      </c>
      <c r="E664" s="16" t="s">
        <v>1309</v>
      </c>
      <c r="F664" s="16" t="s">
        <v>1309</v>
      </c>
      <c r="G664" s="12" t="s">
        <v>1309</v>
      </c>
      <c r="H664" s="16" t="s">
        <v>7098</v>
      </c>
    </row>
    <row r="665" spans="1:8" x14ac:dyDescent="0.35">
      <c r="A665" s="16">
        <v>299</v>
      </c>
      <c r="B665" s="12">
        <v>959</v>
      </c>
      <c r="C665" s="30" t="s">
        <v>12665</v>
      </c>
      <c r="D665" s="16">
        <v>28096</v>
      </c>
      <c r="E665" s="22" t="s">
        <v>1604</v>
      </c>
      <c r="F665" s="14" t="s">
        <v>1309</v>
      </c>
      <c r="G665" s="14" t="s">
        <v>12629</v>
      </c>
      <c r="H665" s="14" t="s">
        <v>9068</v>
      </c>
    </row>
    <row r="666" spans="1:8" x14ac:dyDescent="0.35">
      <c r="A666" s="16">
        <v>299</v>
      </c>
      <c r="B666" s="30">
        <v>1190</v>
      </c>
      <c r="C666" s="30" t="s">
        <v>8799</v>
      </c>
      <c r="D666" s="16">
        <v>28096</v>
      </c>
      <c r="E666" s="16" t="s">
        <v>1309</v>
      </c>
      <c r="F666" s="16" t="s">
        <v>1309</v>
      </c>
      <c r="G666" s="12" t="s">
        <v>1309</v>
      </c>
      <c r="H666" s="12" t="s">
        <v>1309</v>
      </c>
    </row>
    <row r="667" spans="1:8" x14ac:dyDescent="0.35">
      <c r="A667" s="16">
        <v>299</v>
      </c>
      <c r="B667" s="12">
        <v>1538</v>
      </c>
      <c r="C667" s="30" t="s">
        <v>12684</v>
      </c>
      <c r="D667" s="16">
        <v>28096</v>
      </c>
      <c r="E667" s="16" t="s">
        <v>1604</v>
      </c>
      <c r="F667" s="14" t="s">
        <v>1309</v>
      </c>
      <c r="G667" s="14" t="s">
        <v>1632</v>
      </c>
      <c r="H667" s="14" t="s">
        <v>8570</v>
      </c>
    </row>
    <row r="668" spans="1:8" x14ac:dyDescent="0.35">
      <c r="A668" s="16">
        <v>299</v>
      </c>
      <c r="B668" s="12">
        <v>2010</v>
      </c>
      <c r="C668" s="30" t="s">
        <v>12690</v>
      </c>
      <c r="D668" s="16">
        <v>28096</v>
      </c>
      <c r="E668" s="16" t="s">
        <v>1309</v>
      </c>
      <c r="F668" s="16" t="s">
        <v>1309</v>
      </c>
      <c r="G668" s="12" t="s">
        <v>1309</v>
      </c>
      <c r="H668" s="16" t="s">
        <v>8570</v>
      </c>
    </row>
    <row r="669" spans="1:8" x14ac:dyDescent="0.35">
      <c r="A669" s="16">
        <v>299</v>
      </c>
      <c r="B669" s="30">
        <v>2051</v>
      </c>
      <c r="C669" s="30" t="s">
        <v>8800</v>
      </c>
      <c r="D669" s="16">
        <v>28096</v>
      </c>
      <c r="E669" s="16" t="s">
        <v>1309</v>
      </c>
      <c r="F669" s="16" t="s">
        <v>1309</v>
      </c>
      <c r="G669" s="12" t="s">
        <v>1309</v>
      </c>
      <c r="H669" s="16" t="s">
        <v>8570</v>
      </c>
    </row>
    <row r="670" spans="1:8" x14ac:dyDescent="0.35">
      <c r="A670" s="16">
        <v>299</v>
      </c>
      <c r="B670" s="16">
        <v>2266</v>
      </c>
      <c r="C670" s="30" t="s">
        <v>8740</v>
      </c>
      <c r="D670" s="16">
        <v>28096</v>
      </c>
      <c r="E670" s="16" t="s">
        <v>1309</v>
      </c>
      <c r="F670" s="16" t="s">
        <v>1309</v>
      </c>
      <c r="G670" s="12" t="s">
        <v>1309</v>
      </c>
      <c r="H670" s="12" t="s">
        <v>1309</v>
      </c>
    </row>
    <row r="671" spans="1:8" x14ac:dyDescent="0.35">
      <c r="A671" s="16">
        <v>299</v>
      </c>
      <c r="B671" s="12">
        <v>2306</v>
      </c>
      <c r="C671" s="30" t="s">
        <v>8658</v>
      </c>
      <c r="D671" s="16">
        <v>28096</v>
      </c>
      <c r="E671" s="16" t="s">
        <v>1309</v>
      </c>
      <c r="F671" s="16" t="s">
        <v>1309</v>
      </c>
      <c r="G671" s="12" t="s">
        <v>1309</v>
      </c>
      <c r="H671" s="14" t="s">
        <v>9068</v>
      </c>
    </row>
    <row r="672" spans="1:8" x14ac:dyDescent="0.35">
      <c r="A672" s="16">
        <v>299</v>
      </c>
      <c r="B672" s="30">
        <v>2492</v>
      </c>
      <c r="C672" s="30" t="s">
        <v>12696</v>
      </c>
      <c r="D672" s="16">
        <v>28096</v>
      </c>
      <c r="E672" s="16" t="s">
        <v>1309</v>
      </c>
      <c r="F672" s="16" t="s">
        <v>1309</v>
      </c>
      <c r="G672" s="12" t="s">
        <v>1309</v>
      </c>
      <c r="H672" s="16" t="s">
        <v>13757</v>
      </c>
    </row>
    <row r="673" spans="1:8" x14ac:dyDescent="0.35">
      <c r="A673" s="16">
        <v>300</v>
      </c>
      <c r="B673" s="16">
        <v>310</v>
      </c>
      <c r="C673" s="30" t="s">
        <v>12649</v>
      </c>
      <c r="D673" s="16">
        <v>41976</v>
      </c>
      <c r="E673" s="22" t="s">
        <v>1604</v>
      </c>
      <c r="F673" s="14" t="s">
        <v>12650</v>
      </c>
      <c r="G673" s="14" t="s">
        <v>12629</v>
      </c>
      <c r="H673" s="14" t="s">
        <v>9068</v>
      </c>
    </row>
    <row r="674" spans="1:8" x14ac:dyDescent="0.35">
      <c r="A674" s="16">
        <v>300</v>
      </c>
      <c r="B674" s="16">
        <v>343</v>
      </c>
      <c r="C674" s="30" t="s">
        <v>12652</v>
      </c>
      <c r="D674" s="16">
        <v>41976</v>
      </c>
      <c r="E674" s="16" t="s">
        <v>1309</v>
      </c>
      <c r="F674" s="16" t="s">
        <v>1309</v>
      </c>
      <c r="G674" s="12" t="s">
        <v>1309</v>
      </c>
      <c r="H674" s="16" t="s">
        <v>7098</v>
      </c>
    </row>
    <row r="675" spans="1:8" x14ac:dyDescent="0.35">
      <c r="A675" s="16">
        <v>300</v>
      </c>
      <c r="B675" s="30">
        <v>960</v>
      </c>
      <c r="C675" s="30" t="s">
        <v>12665</v>
      </c>
      <c r="D675" s="16">
        <v>41976</v>
      </c>
      <c r="E675" s="22" t="s">
        <v>1604</v>
      </c>
      <c r="F675" s="14" t="s">
        <v>1309</v>
      </c>
      <c r="G675" s="14" t="s">
        <v>12629</v>
      </c>
      <c r="H675" s="14" t="s">
        <v>9068</v>
      </c>
    </row>
    <row r="676" spans="1:8" x14ac:dyDescent="0.35">
      <c r="A676" s="16">
        <v>300</v>
      </c>
      <c r="B676" s="16">
        <v>1162</v>
      </c>
      <c r="C676" s="30" t="s">
        <v>13532</v>
      </c>
      <c r="D676" s="16">
        <v>41976</v>
      </c>
      <c r="E676" s="16" t="s">
        <v>1604</v>
      </c>
      <c r="F676" s="16" t="s">
        <v>1309</v>
      </c>
      <c r="G676" s="14" t="s">
        <v>1632</v>
      </c>
      <c r="H676" s="14" t="s">
        <v>9068</v>
      </c>
    </row>
    <row r="677" spans="1:8" x14ac:dyDescent="0.35">
      <c r="A677" s="16">
        <v>300</v>
      </c>
      <c r="B677" s="16">
        <v>2011</v>
      </c>
      <c r="C677" s="30" t="s">
        <v>12690</v>
      </c>
      <c r="D677" s="16">
        <v>41976</v>
      </c>
      <c r="E677" s="16" t="s">
        <v>1309</v>
      </c>
      <c r="F677" s="16" t="s">
        <v>1309</v>
      </c>
      <c r="G677" s="12" t="s">
        <v>1309</v>
      </c>
      <c r="H677" s="16" t="s">
        <v>8570</v>
      </c>
    </row>
    <row r="678" spans="1:8" x14ac:dyDescent="0.35">
      <c r="A678" s="16">
        <v>300</v>
      </c>
      <c r="B678" s="30">
        <v>2052</v>
      </c>
      <c r="C678" s="30" t="s">
        <v>8800</v>
      </c>
      <c r="D678" s="16">
        <v>41976</v>
      </c>
      <c r="E678" s="16" t="s">
        <v>1309</v>
      </c>
      <c r="F678" s="16" t="s">
        <v>1309</v>
      </c>
      <c r="G678" s="12" t="s">
        <v>1309</v>
      </c>
      <c r="H678" s="12" t="s">
        <v>1309</v>
      </c>
    </row>
    <row r="679" spans="1:8" x14ac:dyDescent="0.35">
      <c r="A679" s="16">
        <v>300</v>
      </c>
      <c r="B679" s="12">
        <v>2267</v>
      </c>
      <c r="C679" s="30" t="s">
        <v>8740</v>
      </c>
      <c r="D679" s="16">
        <v>41976</v>
      </c>
      <c r="E679" s="16" t="s">
        <v>1309</v>
      </c>
      <c r="F679" s="16" t="s">
        <v>1309</v>
      </c>
      <c r="G679" s="12" t="s">
        <v>1309</v>
      </c>
      <c r="H679" s="12" t="s">
        <v>1309</v>
      </c>
    </row>
    <row r="680" spans="1:8" x14ac:dyDescent="0.35">
      <c r="A680" s="16">
        <v>300</v>
      </c>
      <c r="B680" s="12">
        <v>2307</v>
      </c>
      <c r="C680" s="30" t="s">
        <v>8658</v>
      </c>
      <c r="D680" s="16">
        <v>41976</v>
      </c>
      <c r="E680" s="16" t="s">
        <v>1309</v>
      </c>
      <c r="F680" s="16" t="s">
        <v>1309</v>
      </c>
      <c r="G680" s="12" t="s">
        <v>1309</v>
      </c>
      <c r="H680" s="14" t="s">
        <v>9068</v>
      </c>
    </row>
    <row r="681" spans="1:8" x14ac:dyDescent="0.35">
      <c r="A681" s="16">
        <v>300</v>
      </c>
      <c r="B681" s="30">
        <v>2493</v>
      </c>
      <c r="C681" s="30" t="s">
        <v>12696</v>
      </c>
      <c r="D681" s="16">
        <v>41976</v>
      </c>
      <c r="E681" s="16" t="s">
        <v>1309</v>
      </c>
      <c r="F681" s="16" t="s">
        <v>1309</v>
      </c>
      <c r="G681" s="12" t="s">
        <v>1309</v>
      </c>
      <c r="H681" s="12" t="s">
        <v>1309</v>
      </c>
    </row>
    <row r="682" spans="1:8" x14ac:dyDescent="0.35">
      <c r="A682" s="16">
        <v>301</v>
      </c>
      <c r="B682" s="12">
        <v>726</v>
      </c>
      <c r="C682" s="30" t="s">
        <v>8631</v>
      </c>
      <c r="D682" s="16">
        <v>299640</v>
      </c>
      <c r="E682" s="16" t="s">
        <v>1309</v>
      </c>
      <c r="F682" s="16" t="s">
        <v>1309</v>
      </c>
      <c r="G682" s="12" t="s">
        <v>1309</v>
      </c>
      <c r="H682" s="14" t="s">
        <v>9068</v>
      </c>
    </row>
    <row r="683" spans="1:8" x14ac:dyDescent="0.35">
      <c r="A683" s="16">
        <v>301</v>
      </c>
      <c r="B683" s="16">
        <v>748</v>
      </c>
      <c r="C683" s="30" t="s">
        <v>12801</v>
      </c>
      <c r="D683" s="16">
        <v>299640</v>
      </c>
      <c r="E683" s="22" t="s">
        <v>1604</v>
      </c>
      <c r="F683" s="14" t="s">
        <v>12802</v>
      </c>
      <c r="G683" s="14" t="s">
        <v>7081</v>
      </c>
      <c r="H683" s="14" t="s">
        <v>9068</v>
      </c>
    </row>
    <row r="684" spans="1:8" x14ac:dyDescent="0.35">
      <c r="A684" s="16">
        <v>301</v>
      </c>
      <c r="B684" s="22">
        <v>805</v>
      </c>
      <c r="C684" s="30" t="s">
        <v>8801</v>
      </c>
      <c r="D684" s="16">
        <v>299640</v>
      </c>
      <c r="E684" s="16" t="s">
        <v>1309</v>
      </c>
      <c r="F684" s="16" t="s">
        <v>1309</v>
      </c>
      <c r="G684" s="12" t="s">
        <v>1309</v>
      </c>
      <c r="H684" s="14" t="s">
        <v>9068</v>
      </c>
    </row>
    <row r="685" spans="1:8" x14ac:dyDescent="0.35">
      <c r="A685" s="16">
        <v>301</v>
      </c>
      <c r="B685" s="16">
        <v>2599</v>
      </c>
      <c r="C685" s="30" t="s">
        <v>8884</v>
      </c>
      <c r="D685" s="16">
        <v>299640</v>
      </c>
      <c r="E685" s="16" t="s">
        <v>1604</v>
      </c>
      <c r="F685" s="14" t="s">
        <v>12809</v>
      </c>
      <c r="G685" s="14" t="s">
        <v>12629</v>
      </c>
      <c r="H685" s="14" t="s">
        <v>8570</v>
      </c>
    </row>
    <row r="686" spans="1:8" x14ac:dyDescent="0.35">
      <c r="A686" s="16">
        <v>302</v>
      </c>
      <c r="B686" s="12">
        <v>545</v>
      </c>
      <c r="C686" s="16" t="s">
        <v>13962</v>
      </c>
      <c r="D686" s="16">
        <v>330000</v>
      </c>
      <c r="E686" s="22" t="s">
        <v>1604</v>
      </c>
      <c r="F686" s="29" t="s">
        <v>12879</v>
      </c>
      <c r="G686" s="16" t="s">
        <v>12629</v>
      </c>
      <c r="H686" s="16" t="s">
        <v>8570</v>
      </c>
    </row>
    <row r="687" spans="1:8" x14ac:dyDescent="0.35">
      <c r="A687" s="16">
        <v>302</v>
      </c>
      <c r="B687" s="30">
        <v>647</v>
      </c>
      <c r="C687" s="30" t="s">
        <v>8802</v>
      </c>
      <c r="D687" s="16">
        <v>330000</v>
      </c>
      <c r="E687" s="16" t="s">
        <v>1309</v>
      </c>
      <c r="F687" s="16" t="s">
        <v>1309</v>
      </c>
      <c r="G687" s="12" t="s">
        <v>1309</v>
      </c>
      <c r="H687" s="12" t="s">
        <v>1309</v>
      </c>
    </row>
    <row r="688" spans="1:8" x14ac:dyDescent="0.35">
      <c r="A688" s="16">
        <v>302</v>
      </c>
      <c r="B688" s="12">
        <v>1551</v>
      </c>
      <c r="C688" s="30" t="s">
        <v>8803</v>
      </c>
      <c r="D688" s="16">
        <v>330000</v>
      </c>
      <c r="E688" s="16" t="s">
        <v>1309</v>
      </c>
      <c r="F688" s="16" t="s">
        <v>1309</v>
      </c>
      <c r="G688" s="12" t="s">
        <v>1309</v>
      </c>
      <c r="H688" s="12" t="s">
        <v>1309</v>
      </c>
    </row>
    <row r="689" spans="1:8" x14ac:dyDescent="0.35">
      <c r="A689" s="16">
        <v>302</v>
      </c>
      <c r="B689" s="12">
        <v>2426</v>
      </c>
      <c r="C689" s="30" t="s">
        <v>8804</v>
      </c>
      <c r="D689" s="16">
        <v>330000</v>
      </c>
      <c r="E689" s="16" t="s">
        <v>1309</v>
      </c>
      <c r="F689" s="16" t="s">
        <v>1309</v>
      </c>
      <c r="G689" s="12" t="s">
        <v>1309</v>
      </c>
      <c r="H689" s="12" t="s">
        <v>1309</v>
      </c>
    </row>
    <row r="690" spans="1:8" x14ac:dyDescent="0.35">
      <c r="A690" s="16">
        <v>303</v>
      </c>
      <c r="B690" s="22">
        <v>727</v>
      </c>
      <c r="C690" s="30" t="s">
        <v>8631</v>
      </c>
      <c r="D690" s="16">
        <v>201731</v>
      </c>
      <c r="E690" s="16" t="s">
        <v>1309</v>
      </c>
      <c r="F690" s="16" t="s">
        <v>1309</v>
      </c>
      <c r="G690" s="12" t="s">
        <v>1309</v>
      </c>
      <c r="H690" s="14" t="s">
        <v>9068</v>
      </c>
    </row>
    <row r="691" spans="1:8" x14ac:dyDescent="0.35">
      <c r="A691" s="16">
        <v>303</v>
      </c>
      <c r="B691" s="12">
        <v>1308</v>
      </c>
      <c r="C691" s="30" t="s">
        <v>12806</v>
      </c>
      <c r="D691" s="16">
        <v>201731</v>
      </c>
      <c r="E691" s="16" t="s">
        <v>1604</v>
      </c>
      <c r="F691" s="14" t="s">
        <v>12807</v>
      </c>
      <c r="G691" s="14" t="s">
        <v>12629</v>
      </c>
      <c r="H691" s="14" t="s">
        <v>9068</v>
      </c>
    </row>
    <row r="692" spans="1:8" x14ac:dyDescent="0.35">
      <c r="A692" s="16">
        <v>303</v>
      </c>
      <c r="B692" s="12">
        <v>1626</v>
      </c>
      <c r="C692" s="30" t="s">
        <v>8805</v>
      </c>
      <c r="D692" s="16">
        <v>201731</v>
      </c>
      <c r="E692" s="16" t="s">
        <v>1309</v>
      </c>
      <c r="F692" s="16" t="s">
        <v>1309</v>
      </c>
      <c r="G692" s="12" t="s">
        <v>1309</v>
      </c>
      <c r="H692" s="16" t="s">
        <v>7098</v>
      </c>
    </row>
    <row r="693" spans="1:8" x14ac:dyDescent="0.35">
      <c r="A693" s="16">
        <v>303</v>
      </c>
      <c r="B693" s="22">
        <v>2125</v>
      </c>
      <c r="C693" s="30" t="s">
        <v>8806</v>
      </c>
      <c r="D693" s="16">
        <v>201731</v>
      </c>
      <c r="E693" s="16" t="s">
        <v>1309</v>
      </c>
      <c r="F693" s="16" t="s">
        <v>1309</v>
      </c>
      <c r="G693" s="12" t="s">
        <v>1309</v>
      </c>
      <c r="H693" s="14" t="s">
        <v>9068</v>
      </c>
    </row>
    <row r="694" spans="1:8" x14ac:dyDescent="0.35">
      <c r="A694" s="16">
        <v>304</v>
      </c>
      <c r="B694" s="16">
        <v>1792</v>
      </c>
      <c r="C694" s="30" t="s">
        <v>13511</v>
      </c>
      <c r="D694" s="16" t="s">
        <v>1309</v>
      </c>
      <c r="E694" s="22" t="s">
        <v>1604</v>
      </c>
      <c r="F694" s="16" t="s">
        <v>1309</v>
      </c>
      <c r="G694" s="16" t="s">
        <v>1855</v>
      </c>
      <c r="H694" s="14" t="s">
        <v>8570</v>
      </c>
    </row>
    <row r="695" spans="1:8" x14ac:dyDescent="0.35">
      <c r="A695" s="16">
        <v>305</v>
      </c>
      <c r="B695" s="12">
        <v>450</v>
      </c>
      <c r="C695" s="30" t="s">
        <v>8807</v>
      </c>
      <c r="D695" s="16">
        <v>5476</v>
      </c>
      <c r="E695" s="16" t="s">
        <v>1591</v>
      </c>
      <c r="F695" s="29" t="s">
        <v>1309</v>
      </c>
      <c r="G695" s="31" t="s">
        <v>1309</v>
      </c>
      <c r="H695" s="14" t="s">
        <v>9068</v>
      </c>
    </row>
    <row r="696" spans="1:8" x14ac:dyDescent="0.35">
      <c r="A696" s="16">
        <v>305</v>
      </c>
      <c r="B696" s="30">
        <v>1779</v>
      </c>
      <c r="C696" s="30" t="s">
        <v>8754</v>
      </c>
      <c r="D696" s="16">
        <v>5476</v>
      </c>
      <c r="E696" s="16" t="s">
        <v>1309</v>
      </c>
      <c r="F696" s="16" t="s">
        <v>1309</v>
      </c>
      <c r="G696" s="12" t="s">
        <v>1309</v>
      </c>
      <c r="H696" s="16" t="s">
        <v>7098</v>
      </c>
    </row>
    <row r="697" spans="1:8" x14ac:dyDescent="0.35">
      <c r="A697" s="16">
        <v>305</v>
      </c>
      <c r="B697" s="12">
        <v>2423</v>
      </c>
      <c r="C697" s="30" t="s">
        <v>8808</v>
      </c>
      <c r="D697" s="16">
        <v>5476</v>
      </c>
      <c r="E697" s="16" t="s">
        <v>1309</v>
      </c>
      <c r="F697" s="16" t="s">
        <v>1309</v>
      </c>
      <c r="G697" s="12" t="s">
        <v>1309</v>
      </c>
      <c r="H697" s="16" t="s">
        <v>13757</v>
      </c>
    </row>
    <row r="698" spans="1:8" x14ac:dyDescent="0.35">
      <c r="A698" s="16">
        <v>305</v>
      </c>
      <c r="B698" s="16">
        <v>2446</v>
      </c>
      <c r="C698" s="30" t="s">
        <v>8809</v>
      </c>
      <c r="D698" s="16">
        <v>5476</v>
      </c>
      <c r="E698" s="16" t="s">
        <v>1309</v>
      </c>
      <c r="F698" s="16" t="s">
        <v>1309</v>
      </c>
      <c r="G698" s="12" t="s">
        <v>1309</v>
      </c>
      <c r="H698" s="12" t="s">
        <v>1309</v>
      </c>
    </row>
    <row r="699" spans="1:8" x14ac:dyDescent="0.35">
      <c r="A699" s="16">
        <v>305</v>
      </c>
      <c r="B699" s="22">
        <v>2653</v>
      </c>
      <c r="C699" s="30" t="s">
        <v>13122</v>
      </c>
      <c r="D699" s="16">
        <v>5476</v>
      </c>
      <c r="E699" s="16" t="s">
        <v>1604</v>
      </c>
      <c r="F699" s="16" t="s">
        <v>13123</v>
      </c>
      <c r="G699" s="16" t="s">
        <v>7477</v>
      </c>
      <c r="H699" s="16" t="s">
        <v>8570</v>
      </c>
    </row>
    <row r="700" spans="1:8" x14ac:dyDescent="0.35">
      <c r="A700" s="16">
        <v>306</v>
      </c>
      <c r="B700" s="16">
        <v>1780</v>
      </c>
      <c r="C700" s="30" t="s">
        <v>8754</v>
      </c>
      <c r="D700" s="16" t="s">
        <v>1309</v>
      </c>
      <c r="E700" s="16" t="s">
        <v>1309</v>
      </c>
      <c r="F700" s="29" t="s">
        <v>1309</v>
      </c>
      <c r="G700" s="31" t="s">
        <v>1309</v>
      </c>
      <c r="H700" s="16" t="s">
        <v>7098</v>
      </c>
    </row>
    <row r="701" spans="1:8" x14ac:dyDescent="0.35">
      <c r="A701" s="16">
        <v>306</v>
      </c>
      <c r="B701" s="12">
        <v>2654</v>
      </c>
      <c r="C701" s="30" t="s">
        <v>13122</v>
      </c>
      <c r="D701" s="16" t="s">
        <v>1309</v>
      </c>
      <c r="E701" s="16" t="s">
        <v>1604</v>
      </c>
      <c r="F701" s="16" t="s">
        <v>13123</v>
      </c>
      <c r="G701" s="16" t="s">
        <v>7477</v>
      </c>
      <c r="H701" s="14" t="s">
        <v>8570</v>
      </c>
    </row>
    <row r="702" spans="1:8" x14ac:dyDescent="0.35">
      <c r="A702" s="16">
        <v>307</v>
      </c>
      <c r="B702" s="22">
        <v>1744</v>
      </c>
      <c r="C702" s="30" t="s">
        <v>12808</v>
      </c>
      <c r="D702" s="16">
        <v>10000</v>
      </c>
      <c r="E702" s="22" t="s">
        <v>1604</v>
      </c>
      <c r="F702" s="16" t="s">
        <v>1309</v>
      </c>
      <c r="G702" s="16" t="s">
        <v>1855</v>
      </c>
      <c r="H702" s="14" t="s">
        <v>8553</v>
      </c>
    </row>
    <row r="703" spans="1:8" x14ac:dyDescent="0.35">
      <c r="A703" s="16">
        <v>307</v>
      </c>
      <c r="B703" s="12">
        <v>1781</v>
      </c>
      <c r="C703" s="30" t="s">
        <v>8754</v>
      </c>
      <c r="D703" s="16">
        <v>10000</v>
      </c>
      <c r="E703" s="16" t="s">
        <v>1309</v>
      </c>
      <c r="F703" s="16" t="s">
        <v>1309</v>
      </c>
      <c r="G703" s="12" t="s">
        <v>1309</v>
      </c>
      <c r="H703" s="16" t="s">
        <v>7098</v>
      </c>
    </row>
    <row r="704" spans="1:8" x14ac:dyDescent="0.35">
      <c r="A704" s="16">
        <v>307</v>
      </c>
      <c r="B704" s="12">
        <v>2625</v>
      </c>
      <c r="C704" s="16" t="s">
        <v>13999</v>
      </c>
      <c r="D704" s="16">
        <v>10000</v>
      </c>
      <c r="E704" s="16" t="s">
        <v>1309</v>
      </c>
      <c r="F704" s="16" t="s">
        <v>1309</v>
      </c>
      <c r="G704" s="12" t="s">
        <v>1309</v>
      </c>
      <c r="H704" s="16" t="s">
        <v>8570</v>
      </c>
    </row>
    <row r="705" spans="1:8" x14ac:dyDescent="0.35">
      <c r="A705" s="16">
        <v>308</v>
      </c>
      <c r="B705" s="30">
        <v>1712</v>
      </c>
      <c r="C705" s="30" t="s">
        <v>1309</v>
      </c>
      <c r="D705" s="16" t="s">
        <v>1309</v>
      </c>
      <c r="E705" s="16" t="s">
        <v>1309</v>
      </c>
      <c r="F705" s="29" t="s">
        <v>1309</v>
      </c>
      <c r="G705" s="12" t="s">
        <v>1309</v>
      </c>
      <c r="H705" s="12" t="s">
        <v>1309</v>
      </c>
    </row>
    <row r="706" spans="1:8" x14ac:dyDescent="0.35">
      <c r="A706" s="16">
        <v>308</v>
      </c>
      <c r="B706" s="12">
        <v>2583</v>
      </c>
      <c r="C706" s="30" t="s">
        <v>9043</v>
      </c>
      <c r="D706" s="16" t="s">
        <v>1309</v>
      </c>
      <c r="E706" s="16" t="s">
        <v>1604</v>
      </c>
      <c r="F706" s="16" t="s">
        <v>12707</v>
      </c>
      <c r="G706" s="16" t="s">
        <v>12629</v>
      </c>
      <c r="H706" s="14" t="s">
        <v>8570</v>
      </c>
    </row>
    <row r="707" spans="1:8" x14ac:dyDescent="0.35">
      <c r="A707" s="16">
        <v>309</v>
      </c>
      <c r="B707" s="12">
        <v>1173</v>
      </c>
      <c r="C707" s="30" t="s">
        <v>8810</v>
      </c>
      <c r="D707" s="16">
        <v>218228</v>
      </c>
      <c r="E707" s="16" t="s">
        <v>1309</v>
      </c>
      <c r="F707" s="29" t="s">
        <v>1309</v>
      </c>
      <c r="G707" s="12" t="s">
        <v>1309</v>
      </c>
      <c r="H707" s="16" t="s">
        <v>7098</v>
      </c>
    </row>
    <row r="708" spans="1:8" x14ac:dyDescent="0.35">
      <c r="A708" s="16">
        <v>309</v>
      </c>
      <c r="B708" s="22">
        <v>2584</v>
      </c>
      <c r="C708" s="30" t="s">
        <v>9043</v>
      </c>
      <c r="D708" s="16">
        <v>218228</v>
      </c>
      <c r="E708" s="16" t="s">
        <v>1604</v>
      </c>
      <c r="F708" s="16" t="s">
        <v>12707</v>
      </c>
      <c r="G708" s="16" t="s">
        <v>12629</v>
      </c>
      <c r="H708" s="14" t="s">
        <v>8570</v>
      </c>
    </row>
    <row r="709" spans="1:8" x14ac:dyDescent="0.35">
      <c r="A709" s="16">
        <v>309</v>
      </c>
      <c r="B709" s="12">
        <v>2636</v>
      </c>
      <c r="C709" s="30" t="s">
        <v>12711</v>
      </c>
      <c r="D709" s="16">
        <v>218228</v>
      </c>
      <c r="E709" s="16" t="s">
        <v>1309</v>
      </c>
      <c r="F709" s="16" t="s">
        <v>13118</v>
      </c>
      <c r="G709" s="16" t="s">
        <v>7107</v>
      </c>
      <c r="H709" s="12" t="s">
        <v>8570</v>
      </c>
    </row>
    <row r="710" spans="1:8" x14ac:dyDescent="0.35">
      <c r="A710" s="16">
        <v>310</v>
      </c>
      <c r="B710" s="12">
        <v>233</v>
      </c>
      <c r="C710" s="30" t="s">
        <v>12804</v>
      </c>
      <c r="D710" s="16">
        <v>700000</v>
      </c>
      <c r="E710" s="22" t="s">
        <v>1604</v>
      </c>
      <c r="F710" s="29" t="s">
        <v>12805</v>
      </c>
      <c r="G710" s="16" t="s">
        <v>12629</v>
      </c>
      <c r="H710" s="14" t="s">
        <v>8570</v>
      </c>
    </row>
    <row r="711" spans="1:8" x14ac:dyDescent="0.35">
      <c r="A711" s="16">
        <v>310</v>
      </c>
      <c r="B711" s="30">
        <v>683</v>
      </c>
      <c r="C711" s="30" t="s">
        <v>8811</v>
      </c>
      <c r="D711" s="16">
        <v>700000</v>
      </c>
      <c r="E711" s="16" t="s">
        <v>1309</v>
      </c>
      <c r="F711" s="16" t="s">
        <v>1309</v>
      </c>
      <c r="G711" s="12" t="s">
        <v>1309</v>
      </c>
      <c r="H711" s="12" t="s">
        <v>1309</v>
      </c>
    </row>
    <row r="712" spans="1:8" x14ac:dyDescent="0.35">
      <c r="A712" s="16">
        <v>310</v>
      </c>
      <c r="B712" s="12">
        <v>684</v>
      </c>
      <c r="C712" s="30" t="s">
        <v>8812</v>
      </c>
      <c r="D712" s="16">
        <v>700000</v>
      </c>
      <c r="E712" s="16" t="s">
        <v>1309</v>
      </c>
      <c r="F712" s="16" t="s">
        <v>1309</v>
      </c>
      <c r="G712" s="12" t="s">
        <v>1309</v>
      </c>
      <c r="H712" s="12" t="s">
        <v>1309</v>
      </c>
    </row>
    <row r="713" spans="1:8" x14ac:dyDescent="0.35">
      <c r="A713" s="16">
        <v>310</v>
      </c>
      <c r="B713" s="16">
        <v>1174</v>
      </c>
      <c r="C713" s="30" t="s">
        <v>8810</v>
      </c>
      <c r="D713" s="16">
        <v>700000</v>
      </c>
      <c r="E713" s="16" t="s">
        <v>1309</v>
      </c>
      <c r="F713" s="16" t="s">
        <v>1309</v>
      </c>
      <c r="G713" s="12" t="s">
        <v>1309</v>
      </c>
      <c r="H713" s="16" t="s">
        <v>7098</v>
      </c>
    </row>
    <row r="714" spans="1:8" x14ac:dyDescent="0.35">
      <c r="A714" s="16">
        <v>311</v>
      </c>
      <c r="B714" s="22">
        <v>1594</v>
      </c>
      <c r="C714" s="30" t="s">
        <v>13124</v>
      </c>
      <c r="D714" s="16" t="s">
        <v>1309</v>
      </c>
      <c r="E714" s="22" t="s">
        <v>1604</v>
      </c>
      <c r="F714" s="29" t="s">
        <v>13125</v>
      </c>
      <c r="G714" s="16" t="s">
        <v>1855</v>
      </c>
      <c r="H714" s="16" t="s">
        <v>7098</v>
      </c>
    </row>
    <row r="715" spans="1:8" x14ac:dyDescent="0.35">
      <c r="A715" s="16">
        <v>312</v>
      </c>
      <c r="B715" s="12">
        <v>2613</v>
      </c>
      <c r="C715" s="30" t="s">
        <v>8930</v>
      </c>
      <c r="D715" s="16" t="s">
        <v>1309</v>
      </c>
      <c r="E715" s="22" t="s">
        <v>1604</v>
      </c>
      <c r="F715" s="29" t="s">
        <v>13126</v>
      </c>
      <c r="G715" s="16" t="s">
        <v>12629</v>
      </c>
      <c r="H715" s="16" t="s">
        <v>13757</v>
      </c>
    </row>
    <row r="716" spans="1:8" x14ac:dyDescent="0.35">
      <c r="A716" s="16">
        <v>313</v>
      </c>
      <c r="B716" s="12">
        <v>807</v>
      </c>
      <c r="C716" s="30" t="s">
        <v>8813</v>
      </c>
      <c r="D716" s="16">
        <v>135701</v>
      </c>
      <c r="E716" s="16" t="s">
        <v>1309</v>
      </c>
      <c r="F716" s="29" t="s">
        <v>1309</v>
      </c>
      <c r="G716" s="12" t="s">
        <v>1309</v>
      </c>
      <c r="H716" s="12" t="s">
        <v>1309</v>
      </c>
    </row>
    <row r="717" spans="1:8" x14ac:dyDescent="0.35">
      <c r="A717" s="16">
        <v>313</v>
      </c>
      <c r="B717" s="30">
        <v>2585</v>
      </c>
      <c r="C717" s="30" t="s">
        <v>9043</v>
      </c>
      <c r="D717" s="16">
        <v>135701</v>
      </c>
      <c r="E717" s="16" t="s">
        <v>1604</v>
      </c>
      <c r="F717" s="16" t="s">
        <v>12707</v>
      </c>
      <c r="G717" s="16" t="s">
        <v>12629</v>
      </c>
      <c r="H717" s="14" t="s">
        <v>8570</v>
      </c>
    </row>
    <row r="718" spans="1:8" x14ac:dyDescent="0.35">
      <c r="A718" s="16">
        <v>313</v>
      </c>
      <c r="B718" s="12">
        <v>2714</v>
      </c>
      <c r="C718" s="30" t="s">
        <v>8814</v>
      </c>
      <c r="D718" s="16">
        <v>135701</v>
      </c>
      <c r="E718" s="16" t="s">
        <v>1309</v>
      </c>
      <c r="F718" s="16" t="s">
        <v>1309</v>
      </c>
      <c r="G718" s="12" t="s">
        <v>1309</v>
      </c>
      <c r="H718" s="12" t="s">
        <v>8570</v>
      </c>
    </row>
    <row r="719" spans="1:8" x14ac:dyDescent="0.35">
      <c r="A719" s="16">
        <v>314</v>
      </c>
      <c r="B719" s="12">
        <v>1595</v>
      </c>
      <c r="C719" s="30" t="s">
        <v>13124</v>
      </c>
      <c r="D719" s="16">
        <v>648989</v>
      </c>
      <c r="E719" s="22" t="s">
        <v>1604</v>
      </c>
      <c r="F719" s="29" t="s">
        <v>13125</v>
      </c>
      <c r="G719" s="29" t="s">
        <v>1855</v>
      </c>
      <c r="H719" s="16" t="s">
        <v>7098</v>
      </c>
    </row>
    <row r="720" spans="1:8" x14ac:dyDescent="0.35">
      <c r="A720" s="16">
        <v>314</v>
      </c>
      <c r="B720" s="30">
        <v>1949</v>
      </c>
      <c r="C720" s="30" t="s">
        <v>8815</v>
      </c>
      <c r="D720" s="16">
        <v>648989</v>
      </c>
      <c r="E720" s="16" t="s">
        <v>1309</v>
      </c>
      <c r="F720" s="29" t="s">
        <v>1309</v>
      </c>
      <c r="G720" s="31" t="s">
        <v>1309</v>
      </c>
      <c r="H720" s="16" t="s">
        <v>8570</v>
      </c>
    </row>
    <row r="721" spans="1:8" x14ac:dyDescent="0.35">
      <c r="A721" s="16">
        <v>314</v>
      </c>
      <c r="B721" s="12">
        <v>2586</v>
      </c>
      <c r="C721" s="30" t="s">
        <v>9043</v>
      </c>
      <c r="D721" s="16">
        <v>648989</v>
      </c>
      <c r="E721" s="22" t="s">
        <v>1604</v>
      </c>
      <c r="F721" s="16" t="s">
        <v>12707</v>
      </c>
      <c r="G721" s="16" t="s">
        <v>12629</v>
      </c>
      <c r="H721" s="14" t="s">
        <v>8570</v>
      </c>
    </row>
    <row r="722" spans="1:8" x14ac:dyDescent="0.35">
      <c r="A722" s="16">
        <v>314</v>
      </c>
      <c r="B722" s="12">
        <v>2648</v>
      </c>
      <c r="C722" s="30" t="s">
        <v>12915</v>
      </c>
      <c r="D722" s="16">
        <v>648989</v>
      </c>
      <c r="E722" s="12" t="s">
        <v>1309</v>
      </c>
      <c r="F722" s="29" t="s">
        <v>13118</v>
      </c>
      <c r="G722" s="29" t="s">
        <v>7107</v>
      </c>
      <c r="H722" s="16" t="s">
        <v>8570</v>
      </c>
    </row>
    <row r="723" spans="1:8" x14ac:dyDescent="0.35">
      <c r="A723" s="16">
        <v>315</v>
      </c>
      <c r="B723" s="22">
        <v>448</v>
      </c>
      <c r="C723" s="30" t="s">
        <v>8816</v>
      </c>
      <c r="D723" s="16">
        <v>12848700</v>
      </c>
      <c r="E723" s="16" t="s">
        <v>1309</v>
      </c>
      <c r="F723" s="29" t="s">
        <v>1309</v>
      </c>
      <c r="G723" s="31" t="s">
        <v>1309</v>
      </c>
      <c r="H723" s="12" t="s">
        <v>1309</v>
      </c>
    </row>
    <row r="724" spans="1:8" x14ac:dyDescent="0.35">
      <c r="A724" s="16">
        <v>315</v>
      </c>
      <c r="B724" s="12">
        <v>902</v>
      </c>
      <c r="C724" s="30" t="s">
        <v>8817</v>
      </c>
      <c r="D724" s="16">
        <v>12848700</v>
      </c>
      <c r="E724" s="22" t="s">
        <v>1591</v>
      </c>
      <c r="F724" s="29" t="s">
        <v>1309</v>
      </c>
      <c r="G724" s="31" t="s">
        <v>1309</v>
      </c>
      <c r="H724" s="16" t="s">
        <v>7098</v>
      </c>
    </row>
    <row r="725" spans="1:8" x14ac:dyDescent="0.35">
      <c r="A725" s="16">
        <v>315</v>
      </c>
      <c r="B725" s="16">
        <v>910</v>
      </c>
      <c r="C725" s="30" t="s">
        <v>13407</v>
      </c>
      <c r="D725" s="16">
        <v>12848700</v>
      </c>
      <c r="E725" s="22" t="s">
        <v>1604</v>
      </c>
      <c r="F725" s="29" t="s">
        <v>13408</v>
      </c>
      <c r="G725" s="16" t="s">
        <v>12629</v>
      </c>
      <c r="H725" s="14" t="s">
        <v>13751</v>
      </c>
    </row>
    <row r="726" spans="1:8" x14ac:dyDescent="0.35">
      <c r="A726" s="16">
        <v>315</v>
      </c>
      <c r="B726" s="30">
        <v>1596</v>
      </c>
      <c r="C726" s="30" t="s">
        <v>13124</v>
      </c>
      <c r="D726" s="16">
        <v>12848700</v>
      </c>
      <c r="E726" s="22" t="s">
        <v>1604</v>
      </c>
      <c r="F726" s="29" t="s">
        <v>13125</v>
      </c>
      <c r="G726" s="16" t="s">
        <v>1855</v>
      </c>
      <c r="H726" s="16" t="s">
        <v>7098</v>
      </c>
    </row>
    <row r="727" spans="1:8" x14ac:dyDescent="0.35">
      <c r="A727" s="16">
        <v>315</v>
      </c>
      <c r="B727" s="12">
        <v>1896</v>
      </c>
      <c r="C727" s="30" t="s">
        <v>8818</v>
      </c>
      <c r="D727" s="16">
        <v>12848700</v>
      </c>
      <c r="E727" s="16" t="s">
        <v>1591</v>
      </c>
      <c r="F727" s="16" t="s">
        <v>1309</v>
      </c>
      <c r="G727" s="12" t="s">
        <v>1309</v>
      </c>
      <c r="H727" s="16" t="s">
        <v>7098</v>
      </c>
    </row>
    <row r="728" spans="1:8" x14ac:dyDescent="0.35">
      <c r="A728" s="16">
        <v>315</v>
      </c>
      <c r="B728" s="12">
        <v>2462</v>
      </c>
      <c r="C728" s="30" t="s">
        <v>13409</v>
      </c>
      <c r="D728" s="16">
        <v>12848700</v>
      </c>
      <c r="E728" s="16" t="s">
        <v>1604</v>
      </c>
      <c r="F728" s="16" t="s">
        <v>13410</v>
      </c>
      <c r="G728" s="16" t="s">
        <v>7107</v>
      </c>
      <c r="H728" s="14" t="s">
        <v>8570</v>
      </c>
    </row>
    <row r="729" spans="1:8" x14ac:dyDescent="0.35">
      <c r="A729" s="16">
        <v>315</v>
      </c>
      <c r="B729" s="30">
        <v>2649</v>
      </c>
      <c r="C729" s="30" t="s">
        <v>12915</v>
      </c>
      <c r="D729" s="16">
        <v>12848700</v>
      </c>
      <c r="E729" s="16" t="s">
        <v>1604</v>
      </c>
      <c r="F729" s="16" t="s">
        <v>13118</v>
      </c>
      <c r="G729" s="16" t="s">
        <v>7107</v>
      </c>
      <c r="H729" s="14" t="s">
        <v>8570</v>
      </c>
    </row>
    <row r="730" spans="1:8" x14ac:dyDescent="0.35">
      <c r="A730" s="16">
        <v>316</v>
      </c>
      <c r="B730" s="16">
        <v>1168</v>
      </c>
      <c r="C730" s="30" t="s">
        <v>7742</v>
      </c>
      <c r="D730" s="16">
        <v>4129</v>
      </c>
      <c r="E730" s="16" t="s">
        <v>1309</v>
      </c>
      <c r="F730" s="16" t="s">
        <v>1309</v>
      </c>
      <c r="G730" s="12" t="s">
        <v>1309</v>
      </c>
      <c r="H730" s="16" t="s">
        <v>7098</v>
      </c>
    </row>
    <row r="731" spans="1:8" x14ac:dyDescent="0.35">
      <c r="A731" s="16">
        <v>316</v>
      </c>
      <c r="B731" s="12">
        <v>1745</v>
      </c>
      <c r="C731" s="30" t="s">
        <v>12808</v>
      </c>
      <c r="D731" s="16">
        <v>4129</v>
      </c>
      <c r="E731" s="16" t="s">
        <v>1604</v>
      </c>
      <c r="F731" s="14" t="s">
        <v>1309</v>
      </c>
      <c r="G731" s="14" t="s">
        <v>1855</v>
      </c>
      <c r="H731" s="14" t="s">
        <v>9068</v>
      </c>
    </row>
    <row r="732" spans="1:8" x14ac:dyDescent="0.35">
      <c r="A732" s="16">
        <v>316</v>
      </c>
      <c r="B732" s="22">
        <v>1789</v>
      </c>
      <c r="C732" s="30" t="s">
        <v>8819</v>
      </c>
      <c r="D732" s="16">
        <v>4129</v>
      </c>
      <c r="E732" s="16" t="s">
        <v>1309</v>
      </c>
      <c r="F732" s="16" t="s">
        <v>1309</v>
      </c>
      <c r="G732" s="12" t="s">
        <v>1309</v>
      </c>
      <c r="H732" s="14" t="s">
        <v>9068</v>
      </c>
    </row>
    <row r="733" spans="1:8" x14ac:dyDescent="0.35">
      <c r="A733" s="16">
        <v>316</v>
      </c>
      <c r="B733" s="12">
        <v>2138</v>
      </c>
      <c r="C733" s="30" t="s">
        <v>8820</v>
      </c>
      <c r="D733" s="16">
        <v>4129</v>
      </c>
      <c r="E733" s="16" t="s">
        <v>1309</v>
      </c>
      <c r="F733" s="16" t="s">
        <v>1309</v>
      </c>
      <c r="G733" s="12" t="s">
        <v>1309</v>
      </c>
      <c r="H733" s="14" t="s">
        <v>9068</v>
      </c>
    </row>
    <row r="734" spans="1:8" x14ac:dyDescent="0.35">
      <c r="A734" s="16">
        <v>317</v>
      </c>
      <c r="B734" s="16">
        <v>1597</v>
      </c>
      <c r="C734" s="30" t="s">
        <v>13124</v>
      </c>
      <c r="D734" s="16">
        <v>11500</v>
      </c>
      <c r="E734" s="22" t="s">
        <v>1604</v>
      </c>
      <c r="F734" s="29" t="s">
        <v>13125</v>
      </c>
      <c r="G734" s="16" t="s">
        <v>1855</v>
      </c>
      <c r="H734" s="16" t="s">
        <v>7098</v>
      </c>
    </row>
    <row r="735" spans="1:8" x14ac:dyDescent="0.35">
      <c r="A735" s="16">
        <v>318</v>
      </c>
      <c r="B735" s="30">
        <v>26</v>
      </c>
      <c r="C735" s="30" t="s">
        <v>13331</v>
      </c>
      <c r="D735" s="16">
        <v>1411</v>
      </c>
      <c r="E735" s="22" t="s">
        <v>1604</v>
      </c>
      <c r="F735" s="16" t="s">
        <v>1309</v>
      </c>
      <c r="G735" s="16" t="s">
        <v>2398</v>
      </c>
      <c r="H735" s="14" t="s">
        <v>8553</v>
      </c>
    </row>
    <row r="736" spans="1:8" x14ac:dyDescent="0.35">
      <c r="A736" s="16">
        <v>318</v>
      </c>
      <c r="B736" s="16">
        <v>46</v>
      </c>
      <c r="C736" s="30" t="s">
        <v>8821</v>
      </c>
      <c r="D736" s="16">
        <v>1411</v>
      </c>
      <c r="E736" s="16" t="s">
        <v>1309</v>
      </c>
      <c r="F736" s="16" t="s">
        <v>1309</v>
      </c>
      <c r="G736" s="12" t="s">
        <v>1309</v>
      </c>
      <c r="H736" s="14" t="s">
        <v>9068</v>
      </c>
    </row>
    <row r="737" spans="1:8" x14ac:dyDescent="0.35">
      <c r="A737" s="16">
        <v>318</v>
      </c>
      <c r="B737" s="12">
        <v>320</v>
      </c>
      <c r="C737" s="30" t="s">
        <v>9061</v>
      </c>
      <c r="D737" s="16">
        <v>1411</v>
      </c>
      <c r="E737" s="16" t="s">
        <v>1604</v>
      </c>
      <c r="F737" s="16" t="s">
        <v>1309</v>
      </c>
      <c r="G737" s="12" t="s">
        <v>1309</v>
      </c>
      <c r="H737" s="14" t="s">
        <v>9068</v>
      </c>
    </row>
    <row r="738" spans="1:8" x14ac:dyDescent="0.35">
      <c r="A738" s="16">
        <v>319</v>
      </c>
      <c r="B738" s="30">
        <v>1598</v>
      </c>
      <c r="C738" s="30" t="s">
        <v>13124</v>
      </c>
      <c r="D738" s="16" t="s">
        <v>1309</v>
      </c>
      <c r="E738" s="22" t="s">
        <v>1604</v>
      </c>
      <c r="F738" s="29" t="s">
        <v>13125</v>
      </c>
      <c r="G738" s="16" t="s">
        <v>1855</v>
      </c>
      <c r="H738" s="16" t="s">
        <v>7098</v>
      </c>
    </row>
    <row r="739" spans="1:8" x14ac:dyDescent="0.35">
      <c r="A739" s="16">
        <v>320</v>
      </c>
      <c r="B739" s="12">
        <v>1478</v>
      </c>
      <c r="C739" s="30" t="s">
        <v>13740</v>
      </c>
      <c r="D739" s="16">
        <v>1700</v>
      </c>
      <c r="E739" s="16" t="s">
        <v>1309</v>
      </c>
      <c r="F739" s="29" t="s">
        <v>1309</v>
      </c>
      <c r="G739" s="12" t="s">
        <v>1309</v>
      </c>
      <c r="H739" s="14" t="s">
        <v>9068</v>
      </c>
    </row>
    <row r="740" spans="1:8" x14ac:dyDescent="0.35">
      <c r="A740" s="16">
        <v>320</v>
      </c>
      <c r="B740" s="16">
        <v>1762</v>
      </c>
      <c r="C740" s="30" t="s">
        <v>13158</v>
      </c>
      <c r="D740" s="16">
        <v>1700</v>
      </c>
      <c r="E740" s="16" t="s">
        <v>1604</v>
      </c>
      <c r="F740" s="16" t="s">
        <v>13007</v>
      </c>
      <c r="G740" s="16" t="s">
        <v>2398</v>
      </c>
      <c r="H740" s="14" t="s">
        <v>8570</v>
      </c>
    </row>
    <row r="741" spans="1:8" x14ac:dyDescent="0.35">
      <c r="A741" s="16">
        <v>320</v>
      </c>
      <c r="B741" s="30">
        <v>1790</v>
      </c>
      <c r="C741" s="30" t="s">
        <v>8819</v>
      </c>
      <c r="D741" s="16">
        <v>1700</v>
      </c>
      <c r="E741" s="16" t="s">
        <v>1309</v>
      </c>
      <c r="F741" s="16" t="s">
        <v>1309</v>
      </c>
      <c r="G741" s="12" t="s">
        <v>1309</v>
      </c>
      <c r="H741" s="14" t="s">
        <v>9068</v>
      </c>
    </row>
    <row r="742" spans="1:8" x14ac:dyDescent="0.35">
      <c r="A742" s="16">
        <v>321</v>
      </c>
      <c r="B742" s="12">
        <v>29</v>
      </c>
      <c r="C742" s="16" t="s">
        <v>14000</v>
      </c>
      <c r="D742" s="16">
        <v>15000</v>
      </c>
      <c r="E742" s="16" t="s">
        <v>1309</v>
      </c>
      <c r="F742" s="29" t="s">
        <v>1309</v>
      </c>
      <c r="G742" s="29" t="s">
        <v>7049</v>
      </c>
      <c r="H742" s="16" t="s">
        <v>7098</v>
      </c>
    </row>
    <row r="743" spans="1:8" x14ac:dyDescent="0.35">
      <c r="A743" s="16">
        <v>321</v>
      </c>
      <c r="B743" s="12">
        <v>1055</v>
      </c>
      <c r="C743" s="30" t="s">
        <v>8914</v>
      </c>
      <c r="D743" s="16">
        <v>15000</v>
      </c>
      <c r="E743" s="16" t="s">
        <v>1604</v>
      </c>
      <c r="F743" s="16" t="s">
        <v>13391</v>
      </c>
      <c r="G743" s="16" t="s">
        <v>2042</v>
      </c>
      <c r="H743" s="16" t="s">
        <v>7098</v>
      </c>
    </row>
    <row r="744" spans="1:8" x14ac:dyDescent="0.35">
      <c r="A744" s="16">
        <v>321</v>
      </c>
      <c r="B744" s="22">
        <v>1393</v>
      </c>
      <c r="C744" s="30" t="s">
        <v>9325</v>
      </c>
      <c r="D744" s="16">
        <v>15000</v>
      </c>
      <c r="E744" s="16" t="s">
        <v>1309</v>
      </c>
      <c r="F744" s="16" t="s">
        <v>1309</v>
      </c>
      <c r="G744" s="12" t="s">
        <v>1309</v>
      </c>
      <c r="H744" s="16" t="s">
        <v>7098</v>
      </c>
    </row>
    <row r="745" spans="1:8" x14ac:dyDescent="0.35">
      <c r="A745" s="16">
        <v>321</v>
      </c>
      <c r="B745" s="16">
        <v>2392</v>
      </c>
      <c r="C745" s="30" t="s">
        <v>8749</v>
      </c>
      <c r="D745" s="16">
        <v>15000</v>
      </c>
      <c r="E745" s="16" t="s">
        <v>1309</v>
      </c>
      <c r="F745" s="16" t="s">
        <v>1309</v>
      </c>
      <c r="G745" s="12" t="s">
        <v>1309</v>
      </c>
      <c r="H745" s="16" t="s">
        <v>13751</v>
      </c>
    </row>
    <row r="746" spans="1:8" x14ac:dyDescent="0.35">
      <c r="A746" s="16">
        <v>322</v>
      </c>
      <c r="B746" s="12">
        <v>96</v>
      </c>
      <c r="C746" s="30" t="s">
        <v>13236</v>
      </c>
      <c r="D746" s="16">
        <v>50</v>
      </c>
      <c r="E746" s="22" t="s">
        <v>1604</v>
      </c>
      <c r="F746" s="16" t="s">
        <v>1309</v>
      </c>
      <c r="G746" s="29" t="s">
        <v>2398</v>
      </c>
      <c r="H746" s="14" t="s">
        <v>8570</v>
      </c>
    </row>
    <row r="747" spans="1:8" x14ac:dyDescent="0.35">
      <c r="A747" s="16">
        <v>322</v>
      </c>
      <c r="B747" s="22">
        <v>208</v>
      </c>
      <c r="C747" s="30" t="s">
        <v>13336</v>
      </c>
      <c r="D747" s="16">
        <v>50</v>
      </c>
      <c r="E747" s="12" t="s">
        <v>1309</v>
      </c>
      <c r="F747" s="36" t="s">
        <v>13337</v>
      </c>
      <c r="G747" s="12" t="s">
        <v>1309</v>
      </c>
      <c r="H747" s="16" t="s">
        <v>13757</v>
      </c>
    </row>
    <row r="748" spans="1:8" x14ac:dyDescent="0.35">
      <c r="A748" s="16">
        <v>322</v>
      </c>
      <c r="B748" s="12">
        <v>2537</v>
      </c>
      <c r="C748" s="30" t="s">
        <v>8823</v>
      </c>
      <c r="D748" s="16">
        <v>50</v>
      </c>
      <c r="E748" s="16" t="s">
        <v>1309</v>
      </c>
      <c r="F748" s="16" t="s">
        <v>1309</v>
      </c>
      <c r="G748" s="12" t="s">
        <v>1309</v>
      </c>
      <c r="H748" s="16" t="s">
        <v>7098</v>
      </c>
    </row>
    <row r="749" spans="1:8" x14ac:dyDescent="0.35">
      <c r="A749" s="16">
        <v>323</v>
      </c>
      <c r="B749" s="12">
        <v>227</v>
      </c>
      <c r="C749" s="30" t="s">
        <v>8824</v>
      </c>
      <c r="D749" s="16">
        <v>784987</v>
      </c>
      <c r="E749" s="16" t="s">
        <v>1591</v>
      </c>
      <c r="F749" s="16" t="s">
        <v>1309</v>
      </c>
      <c r="G749" s="12" t="s">
        <v>1309</v>
      </c>
      <c r="H749" s="16" t="s">
        <v>9068</v>
      </c>
    </row>
    <row r="750" spans="1:8" x14ac:dyDescent="0.35">
      <c r="A750" s="16">
        <v>323</v>
      </c>
      <c r="B750" s="22">
        <v>295</v>
      </c>
      <c r="C750" s="30" t="s">
        <v>13067</v>
      </c>
      <c r="D750" s="16">
        <v>784987</v>
      </c>
      <c r="E750" s="22" t="s">
        <v>1604</v>
      </c>
      <c r="F750" s="35" t="s">
        <v>13068</v>
      </c>
      <c r="G750" s="35" t="s">
        <v>7043</v>
      </c>
      <c r="H750" s="14" t="s">
        <v>9068</v>
      </c>
    </row>
    <row r="751" spans="1:8" x14ac:dyDescent="0.35">
      <c r="A751" s="16">
        <v>323</v>
      </c>
      <c r="B751" s="12">
        <v>296</v>
      </c>
      <c r="C751" s="30" t="s">
        <v>13067</v>
      </c>
      <c r="D751" s="16">
        <v>784987</v>
      </c>
      <c r="E751" s="22" t="s">
        <v>1604</v>
      </c>
      <c r="F751" s="29" t="s">
        <v>13068</v>
      </c>
      <c r="G751" s="29" t="s">
        <v>7043</v>
      </c>
      <c r="H751" s="14" t="s">
        <v>8553</v>
      </c>
    </row>
    <row r="752" spans="1:8" x14ac:dyDescent="0.35">
      <c r="A752" s="16">
        <v>323</v>
      </c>
      <c r="B752" s="12">
        <v>785</v>
      </c>
      <c r="C752" s="30" t="s">
        <v>8825</v>
      </c>
      <c r="D752" s="16">
        <v>784987</v>
      </c>
      <c r="E752" s="16" t="s">
        <v>1591</v>
      </c>
      <c r="F752" s="16" t="s">
        <v>1309</v>
      </c>
      <c r="G752" s="12" t="s">
        <v>1309</v>
      </c>
      <c r="H752" s="16" t="s">
        <v>8570</v>
      </c>
    </row>
    <row r="753" spans="1:8" x14ac:dyDescent="0.35">
      <c r="A753" s="16">
        <v>323</v>
      </c>
      <c r="B753" s="30">
        <v>2004</v>
      </c>
      <c r="C753" s="30" t="s">
        <v>8826</v>
      </c>
      <c r="D753" s="16">
        <v>784987</v>
      </c>
      <c r="E753" s="16" t="s">
        <v>1309</v>
      </c>
      <c r="F753" s="16" t="s">
        <v>1309</v>
      </c>
      <c r="G753" s="12" t="s">
        <v>1309</v>
      </c>
      <c r="H753" s="16" t="s">
        <v>7098</v>
      </c>
    </row>
    <row r="754" spans="1:8" x14ac:dyDescent="0.35">
      <c r="A754" s="16">
        <v>323</v>
      </c>
      <c r="B754" s="12">
        <v>2151</v>
      </c>
      <c r="C754" s="30" t="s">
        <v>9510</v>
      </c>
      <c r="D754" s="16">
        <v>784987</v>
      </c>
      <c r="E754" s="16" t="s">
        <v>1604</v>
      </c>
      <c r="F754" s="16" t="s">
        <v>13192</v>
      </c>
      <c r="G754" s="16" t="s">
        <v>7107</v>
      </c>
      <c r="H754" s="14" t="s">
        <v>9068</v>
      </c>
    </row>
    <row r="755" spans="1:8" x14ac:dyDescent="0.35">
      <c r="A755" s="16">
        <v>324</v>
      </c>
      <c r="B755" s="12">
        <v>447</v>
      </c>
      <c r="C755" s="30" t="s">
        <v>13237</v>
      </c>
      <c r="D755" s="16">
        <v>488</v>
      </c>
      <c r="E755" s="22" t="s">
        <v>1604</v>
      </c>
      <c r="F755" s="29" t="s">
        <v>13238</v>
      </c>
      <c r="G755" s="16" t="s">
        <v>12629</v>
      </c>
      <c r="H755" s="14" t="s">
        <v>8570</v>
      </c>
    </row>
    <row r="756" spans="1:8" x14ac:dyDescent="0.35">
      <c r="A756" s="16">
        <v>324</v>
      </c>
      <c r="B756" s="30">
        <v>782</v>
      </c>
      <c r="C756" s="30" t="s">
        <v>8827</v>
      </c>
      <c r="D756" s="16">
        <v>488</v>
      </c>
      <c r="E756" s="16" t="s">
        <v>1309</v>
      </c>
      <c r="F756" s="16" t="s">
        <v>1309</v>
      </c>
      <c r="G756" s="12" t="s">
        <v>1309</v>
      </c>
      <c r="H756" s="12" t="s">
        <v>1309</v>
      </c>
    </row>
    <row r="757" spans="1:8" x14ac:dyDescent="0.35">
      <c r="A757" s="16">
        <v>324</v>
      </c>
      <c r="B757" s="12">
        <v>1038</v>
      </c>
      <c r="C757" s="30" t="s">
        <v>8828</v>
      </c>
      <c r="D757" s="16">
        <v>488</v>
      </c>
      <c r="E757" s="16" t="s">
        <v>1309</v>
      </c>
      <c r="F757" s="16" t="s">
        <v>1309</v>
      </c>
      <c r="G757" s="12" t="s">
        <v>1309</v>
      </c>
      <c r="H757" s="16" t="s">
        <v>7098</v>
      </c>
    </row>
    <row r="758" spans="1:8" x14ac:dyDescent="0.35">
      <c r="A758" s="16">
        <v>325</v>
      </c>
      <c r="B758" s="16">
        <v>481</v>
      </c>
      <c r="C758" s="30" t="s">
        <v>8829</v>
      </c>
      <c r="D758" s="16">
        <v>35910</v>
      </c>
      <c r="E758" s="16" t="s">
        <v>1309</v>
      </c>
      <c r="F758" s="29" t="s">
        <v>1309</v>
      </c>
      <c r="G758" s="12" t="s">
        <v>1309</v>
      </c>
      <c r="H758" s="12" t="s">
        <v>1309</v>
      </c>
    </row>
    <row r="759" spans="1:8" x14ac:dyDescent="0.35">
      <c r="A759" s="16">
        <v>325</v>
      </c>
      <c r="B759" s="30">
        <v>912</v>
      </c>
      <c r="C759" s="30" t="s">
        <v>8830</v>
      </c>
      <c r="D759" s="16">
        <v>35910</v>
      </c>
      <c r="E759" s="16" t="s">
        <v>1591</v>
      </c>
      <c r="F759" s="16" t="s">
        <v>1309</v>
      </c>
      <c r="G759" s="12" t="s">
        <v>1309</v>
      </c>
      <c r="H759" s="16" t="s">
        <v>13757</v>
      </c>
    </row>
    <row r="760" spans="1:8" x14ac:dyDescent="0.35">
      <c r="A760" s="16">
        <v>325</v>
      </c>
      <c r="B760" s="16">
        <v>1462</v>
      </c>
      <c r="C760" s="30" t="s">
        <v>8831</v>
      </c>
      <c r="D760" s="16">
        <v>35910</v>
      </c>
      <c r="E760" s="16" t="s">
        <v>1591</v>
      </c>
      <c r="F760" s="16" t="s">
        <v>1309</v>
      </c>
      <c r="G760" s="12" t="s">
        <v>1309</v>
      </c>
      <c r="H760" s="16" t="s">
        <v>8570</v>
      </c>
    </row>
    <row r="761" spans="1:8" x14ac:dyDescent="0.35">
      <c r="A761" s="16">
        <v>325</v>
      </c>
      <c r="B761" s="16">
        <v>1531</v>
      </c>
      <c r="C761" s="30" t="s">
        <v>13239</v>
      </c>
      <c r="D761" s="16">
        <v>35910</v>
      </c>
      <c r="E761" s="16" t="s">
        <v>1604</v>
      </c>
      <c r="F761" s="16" t="s">
        <v>13240</v>
      </c>
      <c r="G761" s="16" t="s">
        <v>4522</v>
      </c>
      <c r="H761" s="14" t="s">
        <v>8570</v>
      </c>
    </row>
    <row r="762" spans="1:8" x14ac:dyDescent="0.35">
      <c r="A762" s="16">
        <v>325</v>
      </c>
      <c r="B762" s="30">
        <v>1532</v>
      </c>
      <c r="C762" s="30" t="s">
        <v>13741</v>
      </c>
      <c r="D762" s="16">
        <v>35910</v>
      </c>
      <c r="E762" s="16" t="s">
        <v>1591</v>
      </c>
      <c r="F762" s="16" t="s">
        <v>1309</v>
      </c>
      <c r="G762" s="12" t="s">
        <v>1309</v>
      </c>
      <c r="H762" s="16" t="s">
        <v>7098</v>
      </c>
    </row>
    <row r="763" spans="1:8" x14ac:dyDescent="0.35">
      <c r="A763" s="16">
        <v>325</v>
      </c>
      <c r="B763" s="12">
        <v>1533</v>
      </c>
      <c r="C763" s="30" t="s">
        <v>8832</v>
      </c>
      <c r="D763" s="16">
        <v>35910</v>
      </c>
      <c r="E763" s="16" t="s">
        <v>1591</v>
      </c>
      <c r="F763" s="16" t="s">
        <v>1309</v>
      </c>
      <c r="G763" s="12" t="s">
        <v>1309</v>
      </c>
      <c r="H763" s="16" t="s">
        <v>7098</v>
      </c>
    </row>
    <row r="764" spans="1:8" x14ac:dyDescent="0.35">
      <c r="A764" s="16">
        <v>326</v>
      </c>
      <c r="B764" s="12">
        <v>1100</v>
      </c>
      <c r="C764" s="30" t="s">
        <v>13024</v>
      </c>
      <c r="D764" s="16">
        <v>11663</v>
      </c>
      <c r="E764" s="22" t="s">
        <v>1604</v>
      </c>
      <c r="F764" s="29" t="s">
        <v>13025</v>
      </c>
      <c r="G764" s="16" t="s">
        <v>2430</v>
      </c>
      <c r="H764" s="14" t="s">
        <v>8553</v>
      </c>
    </row>
    <row r="765" spans="1:8" x14ac:dyDescent="0.35">
      <c r="A765" s="16">
        <v>326</v>
      </c>
      <c r="B765" s="22">
        <v>1183</v>
      </c>
      <c r="C765" s="30" t="s">
        <v>8833</v>
      </c>
      <c r="D765" s="16">
        <v>11663</v>
      </c>
      <c r="E765" s="16" t="s">
        <v>1309</v>
      </c>
      <c r="F765" s="16" t="s">
        <v>1309</v>
      </c>
      <c r="G765" s="12" t="s">
        <v>1309</v>
      </c>
      <c r="H765" s="16" t="s">
        <v>7098</v>
      </c>
    </row>
    <row r="766" spans="1:8" x14ac:dyDescent="0.35">
      <c r="A766" s="16">
        <v>326</v>
      </c>
      <c r="B766" s="12">
        <v>1373</v>
      </c>
      <c r="C766" s="30" t="s">
        <v>8834</v>
      </c>
      <c r="D766" s="16">
        <v>11663</v>
      </c>
      <c r="E766" s="16" t="s">
        <v>1309</v>
      </c>
      <c r="F766" s="16" t="s">
        <v>1309</v>
      </c>
      <c r="G766" s="12" t="s">
        <v>1309</v>
      </c>
      <c r="H766" s="16" t="s">
        <v>13757</v>
      </c>
    </row>
    <row r="767" spans="1:8" x14ac:dyDescent="0.35">
      <c r="A767" s="16">
        <v>326</v>
      </c>
      <c r="B767" s="16">
        <v>1615</v>
      </c>
      <c r="C767" s="30" t="s">
        <v>8835</v>
      </c>
      <c r="D767" s="16">
        <v>11663</v>
      </c>
      <c r="E767" s="16" t="s">
        <v>1309</v>
      </c>
      <c r="F767" s="16" t="s">
        <v>1309</v>
      </c>
      <c r="G767" s="12" t="s">
        <v>1309</v>
      </c>
      <c r="H767" s="16" t="s">
        <v>7098</v>
      </c>
    </row>
    <row r="768" spans="1:8" x14ac:dyDescent="0.35">
      <c r="A768" s="16">
        <v>326</v>
      </c>
      <c r="B768" s="22">
        <v>1648</v>
      </c>
      <c r="C768" s="30" t="s">
        <v>8836</v>
      </c>
      <c r="D768" s="16">
        <v>11663</v>
      </c>
      <c r="E768" s="16" t="s">
        <v>1309</v>
      </c>
      <c r="F768" s="16" t="s">
        <v>1309</v>
      </c>
      <c r="G768" s="12" t="s">
        <v>1309</v>
      </c>
      <c r="H768" s="16" t="s">
        <v>7098</v>
      </c>
    </row>
    <row r="769" spans="1:8" x14ac:dyDescent="0.35">
      <c r="A769" s="16">
        <v>326</v>
      </c>
      <c r="B769" s="12">
        <v>1650</v>
      </c>
      <c r="C769" s="16" t="s">
        <v>14001</v>
      </c>
      <c r="D769" s="16">
        <v>11663</v>
      </c>
      <c r="E769" s="16" t="s">
        <v>1309</v>
      </c>
      <c r="F769" s="16" t="s">
        <v>1309</v>
      </c>
      <c r="G769" s="12" t="s">
        <v>1309</v>
      </c>
      <c r="H769" s="12" t="s">
        <v>1309</v>
      </c>
    </row>
    <row r="770" spans="1:8" x14ac:dyDescent="0.35">
      <c r="A770" s="16">
        <v>326</v>
      </c>
      <c r="B770" s="12">
        <v>1997</v>
      </c>
      <c r="C770" s="30" t="s">
        <v>8838</v>
      </c>
      <c r="D770" s="16">
        <v>11663</v>
      </c>
      <c r="E770" s="16" t="s">
        <v>1309</v>
      </c>
      <c r="F770" s="16" t="s">
        <v>1309</v>
      </c>
      <c r="G770" s="12" t="s">
        <v>1309</v>
      </c>
      <c r="H770" s="12" t="s">
        <v>1309</v>
      </c>
    </row>
    <row r="771" spans="1:8" x14ac:dyDescent="0.35">
      <c r="A771" s="16">
        <v>326</v>
      </c>
      <c r="B771" s="30">
        <v>2025</v>
      </c>
      <c r="C771" s="30" t="s">
        <v>8839</v>
      </c>
      <c r="D771" s="16">
        <v>11663</v>
      </c>
      <c r="E771" s="16" t="s">
        <v>1309</v>
      </c>
      <c r="F771" s="16" t="s">
        <v>1309</v>
      </c>
      <c r="G771" s="12" t="s">
        <v>1309</v>
      </c>
      <c r="H771" s="12" t="s">
        <v>1309</v>
      </c>
    </row>
    <row r="772" spans="1:8" x14ac:dyDescent="0.35">
      <c r="A772" s="16">
        <v>326</v>
      </c>
      <c r="B772" s="12">
        <v>2133</v>
      </c>
      <c r="C772" s="30" t="s">
        <v>8840</v>
      </c>
      <c r="D772" s="16">
        <v>11663</v>
      </c>
      <c r="E772" s="16" t="s">
        <v>1309</v>
      </c>
      <c r="F772" s="16" t="s">
        <v>1309</v>
      </c>
      <c r="G772" s="12" t="s">
        <v>1309</v>
      </c>
      <c r="H772" s="16" t="s">
        <v>7098</v>
      </c>
    </row>
    <row r="773" spans="1:8" x14ac:dyDescent="0.35">
      <c r="A773" s="16">
        <v>326</v>
      </c>
      <c r="B773" s="12">
        <v>2246</v>
      </c>
      <c r="C773" s="30" t="s">
        <v>8841</v>
      </c>
      <c r="D773" s="16">
        <v>11663</v>
      </c>
      <c r="E773" s="16" t="s">
        <v>1309</v>
      </c>
      <c r="F773" s="16" t="s">
        <v>1309</v>
      </c>
      <c r="G773" s="12" t="s">
        <v>1309</v>
      </c>
      <c r="H773" s="16" t="s">
        <v>13757</v>
      </c>
    </row>
    <row r="774" spans="1:8" x14ac:dyDescent="0.35">
      <c r="A774" s="16">
        <v>326</v>
      </c>
      <c r="B774" s="22">
        <v>2251</v>
      </c>
      <c r="C774" s="30" t="s">
        <v>8842</v>
      </c>
      <c r="D774" s="16">
        <v>11663</v>
      </c>
      <c r="E774" s="16" t="s">
        <v>1309</v>
      </c>
      <c r="F774" s="16" t="s">
        <v>1309</v>
      </c>
      <c r="G774" s="12" t="s">
        <v>1309</v>
      </c>
      <c r="H774" s="16" t="s">
        <v>7098</v>
      </c>
    </row>
    <row r="775" spans="1:8" x14ac:dyDescent="0.35">
      <c r="A775" s="16">
        <v>326</v>
      </c>
      <c r="B775" s="16">
        <v>2257</v>
      </c>
      <c r="C775" s="30" t="s">
        <v>8843</v>
      </c>
      <c r="D775" s="16">
        <v>11663</v>
      </c>
      <c r="E775" s="16" t="s">
        <v>1309</v>
      </c>
      <c r="F775" s="16" t="s">
        <v>1309</v>
      </c>
      <c r="G775" s="12" t="s">
        <v>1309</v>
      </c>
      <c r="H775" s="12" t="s">
        <v>1309</v>
      </c>
    </row>
    <row r="776" spans="1:8" x14ac:dyDescent="0.35">
      <c r="A776" s="16">
        <v>326</v>
      </c>
      <c r="B776" s="16">
        <v>2500</v>
      </c>
      <c r="C776" s="30" t="s">
        <v>8923</v>
      </c>
      <c r="D776" s="16">
        <v>11663</v>
      </c>
      <c r="E776" s="16" t="s">
        <v>1309</v>
      </c>
      <c r="F776" s="16" t="s">
        <v>1309</v>
      </c>
      <c r="G776" s="12" t="s">
        <v>1309</v>
      </c>
      <c r="H776" s="16" t="s">
        <v>13757</v>
      </c>
    </row>
    <row r="777" spans="1:8" x14ac:dyDescent="0.35">
      <c r="A777" s="16">
        <v>326</v>
      </c>
      <c r="B777" s="22">
        <v>2545</v>
      </c>
      <c r="C777" s="30" t="s">
        <v>13029</v>
      </c>
      <c r="D777" s="16">
        <v>11663</v>
      </c>
      <c r="E777" s="16" t="s">
        <v>1309</v>
      </c>
      <c r="F777" s="16" t="s">
        <v>1309</v>
      </c>
      <c r="G777" s="12" t="s">
        <v>1309</v>
      </c>
      <c r="H777" s="16" t="s">
        <v>7098</v>
      </c>
    </row>
    <row r="778" spans="1:8" x14ac:dyDescent="0.35">
      <c r="A778" s="16">
        <v>326</v>
      </c>
      <c r="B778" s="12">
        <v>2594</v>
      </c>
      <c r="C778" s="30" t="s">
        <v>13030</v>
      </c>
      <c r="D778" s="16">
        <v>11663</v>
      </c>
      <c r="E778" s="16" t="s">
        <v>1309</v>
      </c>
      <c r="F778" s="16" t="s">
        <v>1309</v>
      </c>
      <c r="G778" s="12" t="s">
        <v>1309</v>
      </c>
      <c r="H778" s="16" t="s">
        <v>8570</v>
      </c>
    </row>
    <row r="779" spans="1:8" x14ac:dyDescent="0.35">
      <c r="A779" s="16">
        <v>327</v>
      </c>
      <c r="B779" s="12">
        <v>1101</v>
      </c>
      <c r="C779" s="30" t="s">
        <v>13024</v>
      </c>
      <c r="D779" s="16">
        <v>18379</v>
      </c>
      <c r="E779" s="22" t="s">
        <v>1604</v>
      </c>
      <c r="F779" s="14" t="s">
        <v>13025</v>
      </c>
      <c r="G779" s="14" t="s">
        <v>2430</v>
      </c>
      <c r="H779" s="14" t="s">
        <v>9068</v>
      </c>
    </row>
    <row r="780" spans="1:8" x14ac:dyDescent="0.35">
      <c r="A780" s="16">
        <v>327</v>
      </c>
      <c r="B780" s="22">
        <v>1378</v>
      </c>
      <c r="C780" s="30" t="s">
        <v>8844</v>
      </c>
      <c r="D780" s="16">
        <v>18379</v>
      </c>
      <c r="E780" s="16" t="s">
        <v>1309</v>
      </c>
      <c r="F780" s="16" t="s">
        <v>1309</v>
      </c>
      <c r="G780" s="12" t="s">
        <v>1309</v>
      </c>
      <c r="H780" s="16" t="s">
        <v>13757</v>
      </c>
    </row>
    <row r="781" spans="1:8" x14ac:dyDescent="0.35">
      <c r="A781" s="16">
        <v>327</v>
      </c>
      <c r="B781" s="16">
        <v>1612</v>
      </c>
      <c r="C781" s="30" t="s">
        <v>8845</v>
      </c>
      <c r="D781" s="16">
        <v>18379</v>
      </c>
      <c r="E781" s="16" t="s">
        <v>1309</v>
      </c>
      <c r="F781" s="16" t="s">
        <v>1309</v>
      </c>
      <c r="G781" s="12" t="s">
        <v>1309</v>
      </c>
      <c r="H781" s="16" t="s">
        <v>7098</v>
      </c>
    </row>
    <row r="782" spans="1:8" x14ac:dyDescent="0.35">
      <c r="A782" s="16">
        <v>327</v>
      </c>
      <c r="B782" s="12">
        <v>1649</v>
      </c>
      <c r="C782" s="30" t="s">
        <v>8836</v>
      </c>
      <c r="D782" s="16">
        <v>18379</v>
      </c>
      <c r="E782" s="16" t="s">
        <v>1309</v>
      </c>
      <c r="F782" s="16" t="s">
        <v>1309</v>
      </c>
      <c r="G782" s="12" t="s">
        <v>1309</v>
      </c>
      <c r="H782" s="16" t="s">
        <v>7098</v>
      </c>
    </row>
    <row r="783" spans="1:8" x14ac:dyDescent="0.35">
      <c r="A783" s="16">
        <v>327</v>
      </c>
      <c r="B783" s="22">
        <v>1651</v>
      </c>
      <c r="C783" s="30" t="s">
        <v>8837</v>
      </c>
      <c r="D783" s="16">
        <v>18379</v>
      </c>
      <c r="E783" s="16" t="s">
        <v>1309</v>
      </c>
      <c r="F783" s="16" t="s">
        <v>1309</v>
      </c>
      <c r="G783" s="12" t="s">
        <v>1309</v>
      </c>
      <c r="H783" s="16" t="s">
        <v>8570</v>
      </c>
    </row>
    <row r="784" spans="1:8" x14ac:dyDescent="0.35">
      <c r="A784" s="16">
        <v>327</v>
      </c>
      <c r="B784" s="12">
        <v>1998</v>
      </c>
      <c r="C784" s="30" t="s">
        <v>8838</v>
      </c>
      <c r="D784" s="16">
        <v>18379</v>
      </c>
      <c r="E784" s="16" t="s">
        <v>1309</v>
      </c>
      <c r="F784" s="16" t="s">
        <v>1309</v>
      </c>
      <c r="G784" s="12" t="s">
        <v>1309</v>
      </c>
      <c r="H784" s="12" t="s">
        <v>1309</v>
      </c>
    </row>
    <row r="785" spans="1:8" x14ac:dyDescent="0.35">
      <c r="A785" s="16">
        <v>327</v>
      </c>
      <c r="B785" s="16">
        <v>2134</v>
      </c>
      <c r="C785" s="30" t="s">
        <v>8840</v>
      </c>
      <c r="D785" s="16">
        <v>18379</v>
      </c>
      <c r="E785" s="16" t="s">
        <v>1309</v>
      </c>
      <c r="F785" s="16" t="s">
        <v>1309</v>
      </c>
      <c r="G785" s="12" t="s">
        <v>1309</v>
      </c>
      <c r="H785" s="16" t="s">
        <v>7098</v>
      </c>
    </row>
    <row r="786" spans="1:8" x14ac:dyDescent="0.35">
      <c r="A786" s="16">
        <v>327</v>
      </c>
      <c r="B786" s="30">
        <v>2247</v>
      </c>
      <c r="C786" s="30" t="s">
        <v>8841</v>
      </c>
      <c r="D786" s="16">
        <v>18379</v>
      </c>
      <c r="E786" s="16" t="s">
        <v>1309</v>
      </c>
      <c r="F786" s="16" t="s">
        <v>1309</v>
      </c>
      <c r="G786" s="12" t="s">
        <v>1309</v>
      </c>
      <c r="H786" s="16" t="s">
        <v>13757</v>
      </c>
    </row>
    <row r="787" spans="1:8" x14ac:dyDescent="0.35">
      <c r="A787" s="16">
        <v>327</v>
      </c>
      <c r="B787" s="12">
        <v>2252</v>
      </c>
      <c r="C787" s="30" t="s">
        <v>8842</v>
      </c>
      <c r="D787" s="16">
        <v>18379</v>
      </c>
      <c r="E787" s="16" t="s">
        <v>1309</v>
      </c>
      <c r="F787" s="16" t="s">
        <v>1309</v>
      </c>
      <c r="G787" s="12" t="s">
        <v>1309</v>
      </c>
      <c r="H787" s="16" t="s">
        <v>7098</v>
      </c>
    </row>
    <row r="788" spans="1:8" x14ac:dyDescent="0.35">
      <c r="A788" s="16">
        <v>327</v>
      </c>
      <c r="B788" s="12">
        <v>2258</v>
      </c>
      <c r="C788" s="30" t="s">
        <v>8843</v>
      </c>
      <c r="D788" s="16">
        <v>18379</v>
      </c>
      <c r="E788" s="16" t="s">
        <v>1309</v>
      </c>
      <c r="F788" s="16" t="s">
        <v>1309</v>
      </c>
      <c r="G788" s="12" t="s">
        <v>1309</v>
      </c>
      <c r="H788" s="16" t="s">
        <v>7098</v>
      </c>
    </row>
    <row r="789" spans="1:8" x14ac:dyDescent="0.35">
      <c r="A789" s="16">
        <v>327</v>
      </c>
      <c r="B789" s="30">
        <v>2501</v>
      </c>
      <c r="C789" s="30" t="s">
        <v>8923</v>
      </c>
      <c r="D789" s="16">
        <v>18379</v>
      </c>
      <c r="E789" s="16" t="s">
        <v>1309</v>
      </c>
      <c r="F789" s="16" t="s">
        <v>1309</v>
      </c>
      <c r="G789" s="12" t="s">
        <v>1309</v>
      </c>
      <c r="H789" s="16" t="s">
        <v>13757</v>
      </c>
    </row>
    <row r="790" spans="1:8" x14ac:dyDescent="0.35">
      <c r="A790" s="16">
        <v>327</v>
      </c>
      <c r="B790" s="12">
        <v>2546</v>
      </c>
      <c r="C790" s="30" t="s">
        <v>13029</v>
      </c>
      <c r="D790" s="16">
        <v>18379</v>
      </c>
      <c r="E790" s="16" t="s">
        <v>1309</v>
      </c>
      <c r="F790" s="16" t="s">
        <v>1309</v>
      </c>
      <c r="G790" s="12" t="s">
        <v>1309</v>
      </c>
      <c r="H790" s="16" t="s">
        <v>7098</v>
      </c>
    </row>
    <row r="791" spans="1:8" x14ac:dyDescent="0.35">
      <c r="A791" s="16">
        <v>327</v>
      </c>
      <c r="B791" s="12">
        <v>2595</v>
      </c>
      <c r="C791" s="30" t="s">
        <v>13030</v>
      </c>
      <c r="D791" s="16">
        <v>18379</v>
      </c>
      <c r="E791" s="16" t="s">
        <v>1309</v>
      </c>
      <c r="F791" s="16" t="s">
        <v>1309</v>
      </c>
      <c r="G791" s="12" t="s">
        <v>1309</v>
      </c>
      <c r="H791" s="16" t="s">
        <v>8570</v>
      </c>
    </row>
    <row r="792" spans="1:8" x14ac:dyDescent="0.35">
      <c r="A792" s="16">
        <v>328</v>
      </c>
      <c r="B792" s="30">
        <v>446</v>
      </c>
      <c r="C792" s="30" t="s">
        <v>8846</v>
      </c>
      <c r="D792" s="16">
        <v>66110</v>
      </c>
      <c r="E792" s="16" t="s">
        <v>1309</v>
      </c>
      <c r="F792" s="16" t="s">
        <v>1309</v>
      </c>
      <c r="G792" s="12" t="s">
        <v>1309</v>
      </c>
      <c r="H792" s="16" t="s">
        <v>8570</v>
      </c>
    </row>
    <row r="793" spans="1:8" x14ac:dyDescent="0.35">
      <c r="A793" s="16">
        <v>328</v>
      </c>
      <c r="B793" s="12">
        <v>1247</v>
      </c>
      <c r="C793" s="30" t="s">
        <v>8847</v>
      </c>
      <c r="D793" s="16">
        <v>66110</v>
      </c>
      <c r="E793" s="16" t="s">
        <v>1309</v>
      </c>
      <c r="F793" s="16" t="s">
        <v>1309</v>
      </c>
      <c r="G793" s="12" t="s">
        <v>1309</v>
      </c>
      <c r="H793" s="16" t="s">
        <v>13757</v>
      </c>
    </row>
    <row r="794" spans="1:8" x14ac:dyDescent="0.35">
      <c r="A794" s="16">
        <v>328</v>
      </c>
      <c r="B794" s="12">
        <v>1370</v>
      </c>
      <c r="C794" s="30" t="s">
        <v>8848</v>
      </c>
      <c r="D794" s="16">
        <v>66110</v>
      </c>
      <c r="E794" s="16" t="s">
        <v>1309</v>
      </c>
      <c r="F794" s="16" t="s">
        <v>1309</v>
      </c>
      <c r="G794" s="12" t="s">
        <v>1309</v>
      </c>
      <c r="H794" s="12" t="s">
        <v>1309</v>
      </c>
    </row>
    <row r="795" spans="1:8" x14ac:dyDescent="0.35">
      <c r="A795" s="16">
        <v>328</v>
      </c>
      <c r="B795" s="22">
        <v>1633</v>
      </c>
      <c r="C795" s="30" t="s">
        <v>13027</v>
      </c>
      <c r="D795" s="16">
        <v>66110</v>
      </c>
      <c r="E795" s="16" t="s">
        <v>1604</v>
      </c>
      <c r="F795" s="14" t="s">
        <v>13028</v>
      </c>
      <c r="G795" s="14" t="s">
        <v>2430</v>
      </c>
      <c r="H795" s="14" t="s">
        <v>8570</v>
      </c>
    </row>
    <row r="796" spans="1:8" x14ac:dyDescent="0.35">
      <c r="A796" s="16">
        <v>328</v>
      </c>
      <c r="B796" s="12">
        <v>1967</v>
      </c>
      <c r="C796" s="30" t="s">
        <v>8849</v>
      </c>
      <c r="D796" s="16">
        <v>66110</v>
      </c>
      <c r="E796" s="16" t="s">
        <v>1309</v>
      </c>
      <c r="F796" s="16" t="s">
        <v>1309</v>
      </c>
      <c r="G796" s="12" t="s">
        <v>1309</v>
      </c>
      <c r="H796" s="12" t="s">
        <v>1309</v>
      </c>
    </row>
    <row r="797" spans="1:8" x14ac:dyDescent="0.35">
      <c r="A797" s="16">
        <v>328</v>
      </c>
      <c r="B797" s="12">
        <v>2135</v>
      </c>
      <c r="C797" s="30" t="s">
        <v>8840</v>
      </c>
      <c r="D797" s="16">
        <v>66110</v>
      </c>
      <c r="E797" s="16" t="s">
        <v>1309</v>
      </c>
      <c r="F797" s="16" t="s">
        <v>1309</v>
      </c>
      <c r="G797" s="12" t="s">
        <v>1309</v>
      </c>
      <c r="H797" s="16" t="s">
        <v>7098</v>
      </c>
    </row>
    <row r="798" spans="1:8" x14ac:dyDescent="0.35">
      <c r="A798" s="16">
        <v>328</v>
      </c>
      <c r="B798" s="30">
        <v>2255</v>
      </c>
      <c r="C798" s="30" t="s">
        <v>8850</v>
      </c>
      <c r="D798" s="16">
        <v>66110</v>
      </c>
      <c r="E798" s="16" t="s">
        <v>1309</v>
      </c>
      <c r="F798" s="16" t="s">
        <v>1309</v>
      </c>
      <c r="G798" s="12" t="s">
        <v>1309</v>
      </c>
      <c r="H798" s="12" t="s">
        <v>1309</v>
      </c>
    </row>
    <row r="799" spans="1:8" x14ac:dyDescent="0.35">
      <c r="A799" s="16">
        <v>328</v>
      </c>
      <c r="B799" s="12">
        <v>2534</v>
      </c>
      <c r="C799" s="30" t="s">
        <v>8851</v>
      </c>
      <c r="D799" s="16">
        <v>66110</v>
      </c>
      <c r="E799" s="16" t="s">
        <v>1309</v>
      </c>
      <c r="F799" s="16" t="s">
        <v>1309</v>
      </c>
      <c r="G799" s="12" t="s">
        <v>1309</v>
      </c>
      <c r="H799" s="12" t="s">
        <v>1309</v>
      </c>
    </row>
    <row r="800" spans="1:8" x14ac:dyDescent="0.35">
      <c r="A800" s="16">
        <v>328</v>
      </c>
      <c r="B800" s="12">
        <v>2555</v>
      </c>
      <c r="C800" s="30" t="s">
        <v>8852</v>
      </c>
      <c r="D800" s="16">
        <v>66110</v>
      </c>
      <c r="E800" s="16" t="s">
        <v>1309</v>
      </c>
      <c r="F800" s="16" t="s">
        <v>1309</v>
      </c>
      <c r="G800" s="12" t="s">
        <v>1309</v>
      </c>
      <c r="H800" s="16" t="s">
        <v>7098</v>
      </c>
    </row>
    <row r="801" spans="1:8" x14ac:dyDescent="0.35">
      <c r="A801" s="16">
        <v>329</v>
      </c>
      <c r="B801" s="22">
        <v>301</v>
      </c>
      <c r="C801" s="30" t="s">
        <v>8895</v>
      </c>
      <c r="D801" s="16">
        <v>20611</v>
      </c>
      <c r="E801" s="22" t="s">
        <v>1604</v>
      </c>
      <c r="F801" s="14" t="s">
        <v>13022</v>
      </c>
      <c r="G801" s="14" t="s">
        <v>2430</v>
      </c>
      <c r="H801" s="14" t="s">
        <v>8570</v>
      </c>
    </row>
    <row r="802" spans="1:8" x14ac:dyDescent="0.35">
      <c r="A802" s="16">
        <v>329</v>
      </c>
      <c r="B802" s="12">
        <v>1136</v>
      </c>
      <c r="C802" s="30" t="s">
        <v>8853</v>
      </c>
      <c r="D802" s="16">
        <v>20611</v>
      </c>
      <c r="E802" s="16" t="s">
        <v>1591</v>
      </c>
      <c r="F802" s="16" t="s">
        <v>1309</v>
      </c>
      <c r="G802" s="12" t="s">
        <v>1309</v>
      </c>
      <c r="H802" s="12" t="s">
        <v>1309</v>
      </c>
    </row>
    <row r="803" spans="1:8" x14ac:dyDescent="0.35">
      <c r="A803" s="16">
        <v>329</v>
      </c>
      <c r="B803" s="16">
        <v>2350</v>
      </c>
      <c r="C803" s="30" t="s">
        <v>2601</v>
      </c>
      <c r="D803" s="16">
        <v>20611</v>
      </c>
      <c r="E803" s="16" t="s">
        <v>1591</v>
      </c>
      <c r="F803" s="16" t="s">
        <v>1309</v>
      </c>
      <c r="G803" s="12" t="s">
        <v>1309</v>
      </c>
      <c r="H803" s="16" t="s">
        <v>8570</v>
      </c>
    </row>
    <row r="804" spans="1:8" x14ac:dyDescent="0.35">
      <c r="A804" s="16">
        <v>329</v>
      </c>
      <c r="B804" s="30">
        <v>2438</v>
      </c>
      <c r="C804" s="30" t="s">
        <v>8854</v>
      </c>
      <c r="D804" s="16">
        <v>20611</v>
      </c>
      <c r="E804" s="16" t="s">
        <v>1591</v>
      </c>
      <c r="F804" s="16" t="s">
        <v>1309</v>
      </c>
      <c r="G804" s="12" t="s">
        <v>1309</v>
      </c>
      <c r="H804" s="12" t="s">
        <v>1309</v>
      </c>
    </row>
    <row r="805" spans="1:8" x14ac:dyDescent="0.35">
      <c r="A805" s="16">
        <v>330</v>
      </c>
      <c r="B805" s="16">
        <v>277</v>
      </c>
      <c r="C805" s="30" t="s">
        <v>8855</v>
      </c>
      <c r="D805" s="16">
        <v>434</v>
      </c>
      <c r="E805" s="16" t="s">
        <v>1591</v>
      </c>
      <c r="F805" s="16" t="s">
        <v>1309</v>
      </c>
      <c r="G805" s="12" t="s">
        <v>1309</v>
      </c>
      <c r="H805" s="14" t="s">
        <v>9068</v>
      </c>
    </row>
    <row r="806" spans="1:8" x14ac:dyDescent="0.35">
      <c r="A806" s="16">
        <v>330</v>
      </c>
      <c r="B806" s="12">
        <v>840</v>
      </c>
      <c r="C806" s="30" t="s">
        <v>8856</v>
      </c>
      <c r="D806" s="16">
        <v>434</v>
      </c>
      <c r="E806" s="16" t="s">
        <v>1309</v>
      </c>
      <c r="F806" s="16" t="s">
        <v>1309</v>
      </c>
      <c r="G806" s="12" t="s">
        <v>1309</v>
      </c>
      <c r="H806" s="16" t="s">
        <v>8568</v>
      </c>
    </row>
    <row r="807" spans="1:8" x14ac:dyDescent="0.35">
      <c r="A807" s="16">
        <v>330</v>
      </c>
      <c r="B807" s="30">
        <v>2541</v>
      </c>
      <c r="C807" s="30" t="s">
        <v>9086</v>
      </c>
      <c r="D807" s="16">
        <v>434</v>
      </c>
      <c r="E807" s="16" t="s">
        <v>1604</v>
      </c>
      <c r="F807" s="14" t="s">
        <v>12913</v>
      </c>
      <c r="G807" s="14" t="s">
        <v>7167</v>
      </c>
      <c r="H807" s="14" t="s">
        <v>8570</v>
      </c>
    </row>
    <row r="808" spans="1:8" x14ac:dyDescent="0.35">
      <c r="A808" s="16">
        <v>331</v>
      </c>
      <c r="B808" s="16">
        <v>700</v>
      </c>
      <c r="C808" s="30" t="s">
        <v>8593</v>
      </c>
      <c r="D808" s="16">
        <v>468</v>
      </c>
      <c r="E808" s="16" t="s">
        <v>1309</v>
      </c>
      <c r="F808" s="16" t="s">
        <v>1309</v>
      </c>
      <c r="G808" s="12" t="s">
        <v>1309</v>
      </c>
      <c r="H808" s="14" t="s">
        <v>9068</v>
      </c>
    </row>
    <row r="809" spans="1:8" x14ac:dyDescent="0.35">
      <c r="A809" s="16">
        <v>331</v>
      </c>
      <c r="B809" s="16">
        <v>1066</v>
      </c>
      <c r="C809" s="30" t="s">
        <v>8595</v>
      </c>
      <c r="D809" s="16">
        <v>468</v>
      </c>
      <c r="E809" s="16" t="s">
        <v>1309</v>
      </c>
      <c r="F809" s="16" t="s">
        <v>1309</v>
      </c>
      <c r="G809" s="12" t="s">
        <v>1309</v>
      </c>
      <c r="H809" s="16" t="s">
        <v>7098</v>
      </c>
    </row>
    <row r="810" spans="1:8" x14ac:dyDescent="0.35">
      <c r="A810" s="16">
        <v>331</v>
      </c>
      <c r="B810" s="30">
        <v>1320</v>
      </c>
      <c r="C810" s="30" t="s">
        <v>8596</v>
      </c>
      <c r="D810" s="16">
        <v>468</v>
      </c>
      <c r="E810" s="16" t="s">
        <v>1309</v>
      </c>
      <c r="F810" s="16" t="s">
        <v>1309</v>
      </c>
      <c r="G810" s="12" t="s">
        <v>1309</v>
      </c>
      <c r="H810" s="14" t="s">
        <v>9068</v>
      </c>
    </row>
    <row r="811" spans="1:8" x14ac:dyDescent="0.35">
      <c r="A811" s="16">
        <v>331</v>
      </c>
      <c r="B811" s="16">
        <v>1327</v>
      </c>
      <c r="C811" s="30" t="s">
        <v>12827</v>
      </c>
      <c r="D811" s="16">
        <v>468</v>
      </c>
      <c r="E811" s="16" t="s">
        <v>1591</v>
      </c>
      <c r="F811" s="16" t="s">
        <v>1309</v>
      </c>
      <c r="G811" s="12" t="s">
        <v>1309</v>
      </c>
      <c r="H811" s="14" t="s">
        <v>9068</v>
      </c>
    </row>
    <row r="812" spans="1:8" x14ac:dyDescent="0.35">
      <c r="A812" s="16">
        <v>331</v>
      </c>
      <c r="B812" s="12">
        <v>1409</v>
      </c>
      <c r="C812" s="30" t="s">
        <v>8857</v>
      </c>
      <c r="D812" s="16">
        <v>468</v>
      </c>
      <c r="E812" s="16" t="s">
        <v>1309</v>
      </c>
      <c r="F812" s="16" t="s">
        <v>1309</v>
      </c>
      <c r="G812" s="12" t="s">
        <v>1309</v>
      </c>
      <c r="H812" s="16" t="s">
        <v>7098</v>
      </c>
    </row>
    <row r="813" spans="1:8" x14ac:dyDescent="0.35">
      <c r="A813" s="16">
        <v>331</v>
      </c>
      <c r="B813" s="30">
        <v>1454</v>
      </c>
      <c r="C813" s="30" t="s">
        <v>8861</v>
      </c>
      <c r="D813" s="16">
        <v>468</v>
      </c>
      <c r="E813" s="16" t="s">
        <v>1591</v>
      </c>
      <c r="F813" s="16" t="s">
        <v>1309</v>
      </c>
      <c r="G813" s="12" t="s">
        <v>1309</v>
      </c>
      <c r="H813" s="14" t="s">
        <v>9068</v>
      </c>
    </row>
    <row r="814" spans="1:8" x14ac:dyDescent="0.35">
      <c r="A814" s="16">
        <v>331</v>
      </c>
      <c r="B814" s="12">
        <v>1511</v>
      </c>
      <c r="C814" s="30" t="s">
        <v>8858</v>
      </c>
      <c r="D814" s="16">
        <v>468</v>
      </c>
      <c r="E814" s="16" t="s">
        <v>1309</v>
      </c>
      <c r="F814" s="16" t="s">
        <v>1309</v>
      </c>
      <c r="G814" s="12" t="s">
        <v>1309</v>
      </c>
      <c r="H814" s="16" t="s">
        <v>7098</v>
      </c>
    </row>
    <row r="815" spans="1:8" x14ac:dyDescent="0.35">
      <c r="A815" s="16">
        <v>331</v>
      </c>
      <c r="B815" s="12">
        <v>2007</v>
      </c>
      <c r="C815" s="30" t="s">
        <v>8859</v>
      </c>
      <c r="D815" s="16">
        <v>468</v>
      </c>
      <c r="E815" s="16" t="s">
        <v>1309</v>
      </c>
      <c r="F815" s="16" t="s">
        <v>1309</v>
      </c>
      <c r="G815" s="12" t="s">
        <v>1309</v>
      </c>
      <c r="H815" s="16" t="s">
        <v>8570</v>
      </c>
    </row>
    <row r="816" spans="1:8" x14ac:dyDescent="0.35">
      <c r="A816" s="16">
        <v>331</v>
      </c>
      <c r="B816" s="30">
        <v>2181</v>
      </c>
      <c r="C816" s="30" t="s">
        <v>8608</v>
      </c>
      <c r="D816" s="16">
        <v>468</v>
      </c>
      <c r="E816" s="16" t="s">
        <v>1591</v>
      </c>
      <c r="F816" s="16" t="s">
        <v>1309</v>
      </c>
      <c r="G816" s="12" t="s">
        <v>1309</v>
      </c>
      <c r="H816" s="14" t="s">
        <v>9068</v>
      </c>
    </row>
    <row r="817" spans="1:8" x14ac:dyDescent="0.35">
      <c r="A817" s="16">
        <v>331</v>
      </c>
      <c r="B817" s="16">
        <v>2191</v>
      </c>
      <c r="C817" s="30" t="s">
        <v>8609</v>
      </c>
      <c r="D817" s="16">
        <v>468</v>
      </c>
      <c r="E817" s="16" t="s">
        <v>1591</v>
      </c>
      <c r="F817" s="16" t="s">
        <v>1309</v>
      </c>
      <c r="G817" s="12" t="s">
        <v>1309</v>
      </c>
      <c r="H817" s="14" t="s">
        <v>9068</v>
      </c>
    </row>
    <row r="818" spans="1:8" x14ac:dyDescent="0.35">
      <c r="A818" s="16">
        <v>331</v>
      </c>
      <c r="B818" s="16">
        <v>2203</v>
      </c>
      <c r="C818" s="30" t="s">
        <v>8603</v>
      </c>
      <c r="D818" s="16">
        <v>468</v>
      </c>
      <c r="E818" s="16" t="s">
        <v>1591</v>
      </c>
      <c r="F818" s="16" t="s">
        <v>1309</v>
      </c>
      <c r="G818" s="12" t="s">
        <v>1309</v>
      </c>
      <c r="H818" s="14" t="s">
        <v>9068</v>
      </c>
    </row>
    <row r="819" spans="1:8" x14ac:dyDescent="0.35">
      <c r="A819" s="16">
        <v>331</v>
      </c>
      <c r="B819" s="30">
        <v>2274</v>
      </c>
      <c r="C819" s="30" t="s">
        <v>8610</v>
      </c>
      <c r="D819" s="16">
        <v>468</v>
      </c>
      <c r="E819" s="16" t="s">
        <v>1309</v>
      </c>
      <c r="F819" s="16" t="s">
        <v>1309</v>
      </c>
      <c r="G819" s="12" t="s">
        <v>1309</v>
      </c>
      <c r="H819" s="14" t="s">
        <v>9068</v>
      </c>
    </row>
    <row r="820" spans="1:8" x14ac:dyDescent="0.35">
      <c r="A820" s="16">
        <v>331</v>
      </c>
      <c r="B820" s="12">
        <v>2367</v>
      </c>
      <c r="C820" s="30" t="s">
        <v>8604</v>
      </c>
      <c r="D820" s="16">
        <v>468</v>
      </c>
      <c r="E820" s="16" t="s">
        <v>1591</v>
      </c>
      <c r="F820" s="16" t="s">
        <v>1309</v>
      </c>
      <c r="G820" s="12" t="s">
        <v>1309</v>
      </c>
      <c r="H820" s="14" t="s">
        <v>9068</v>
      </c>
    </row>
    <row r="821" spans="1:8" x14ac:dyDescent="0.35">
      <c r="A821" s="16">
        <v>331</v>
      </c>
      <c r="B821" s="12">
        <v>2430</v>
      </c>
      <c r="C821" s="30" t="s">
        <v>13241</v>
      </c>
      <c r="D821" s="16">
        <v>468</v>
      </c>
      <c r="E821" s="16" t="s">
        <v>1604</v>
      </c>
      <c r="F821" s="14" t="s">
        <v>13047</v>
      </c>
      <c r="G821" s="14" t="s">
        <v>2465</v>
      </c>
      <c r="H821" s="16" t="s">
        <v>7098</v>
      </c>
    </row>
    <row r="822" spans="1:8" x14ac:dyDescent="0.35">
      <c r="A822" s="16">
        <v>332</v>
      </c>
      <c r="B822" s="22">
        <v>487</v>
      </c>
      <c r="C822" s="30" t="s">
        <v>8860</v>
      </c>
      <c r="D822" s="16">
        <v>370</v>
      </c>
      <c r="E822" s="16" t="s">
        <v>1591</v>
      </c>
      <c r="F822" s="16" t="s">
        <v>1309</v>
      </c>
      <c r="G822" s="12" t="s">
        <v>1309</v>
      </c>
      <c r="H822" s="16" t="s">
        <v>8568</v>
      </c>
    </row>
    <row r="823" spans="1:8" x14ac:dyDescent="0.35">
      <c r="A823" s="16">
        <v>332</v>
      </c>
      <c r="B823" s="12">
        <v>701</v>
      </c>
      <c r="C823" s="30" t="s">
        <v>8593</v>
      </c>
      <c r="D823" s="16">
        <v>370</v>
      </c>
      <c r="E823" s="16" t="s">
        <v>1309</v>
      </c>
      <c r="F823" s="16" t="s">
        <v>1309</v>
      </c>
      <c r="G823" s="12" t="s">
        <v>1309</v>
      </c>
      <c r="H823" s="14" t="s">
        <v>9068</v>
      </c>
    </row>
    <row r="824" spans="1:8" x14ac:dyDescent="0.35">
      <c r="A824" s="16">
        <v>332</v>
      </c>
      <c r="B824" s="12">
        <v>1067</v>
      </c>
      <c r="C824" s="30" t="s">
        <v>8595</v>
      </c>
      <c r="D824" s="16">
        <v>370</v>
      </c>
      <c r="E824" s="16" t="s">
        <v>1309</v>
      </c>
      <c r="F824" s="16" t="s">
        <v>1309</v>
      </c>
      <c r="G824" s="12" t="s">
        <v>1309</v>
      </c>
      <c r="H824" s="16" t="s">
        <v>7098</v>
      </c>
    </row>
    <row r="825" spans="1:8" x14ac:dyDescent="0.35">
      <c r="A825" s="16">
        <v>332</v>
      </c>
      <c r="B825" s="22">
        <v>1321</v>
      </c>
      <c r="C825" s="30" t="s">
        <v>8596</v>
      </c>
      <c r="D825" s="16">
        <v>370</v>
      </c>
      <c r="E825" s="16" t="s">
        <v>1309</v>
      </c>
      <c r="F825" s="16" t="s">
        <v>1309</v>
      </c>
      <c r="G825" s="12" t="s">
        <v>1309</v>
      </c>
      <c r="H825" s="16" t="s">
        <v>1309</v>
      </c>
    </row>
    <row r="826" spans="1:8" x14ac:dyDescent="0.35">
      <c r="A826" s="16">
        <v>332</v>
      </c>
      <c r="B826" s="12">
        <v>1328</v>
      </c>
      <c r="C826" s="30" t="s">
        <v>12827</v>
      </c>
      <c r="D826" s="16">
        <v>370</v>
      </c>
      <c r="E826" s="16" t="s">
        <v>1309</v>
      </c>
      <c r="F826" s="16" t="s">
        <v>1309</v>
      </c>
      <c r="G826" s="12" t="s">
        <v>1309</v>
      </c>
      <c r="H826" s="14" t="s">
        <v>9068</v>
      </c>
    </row>
    <row r="827" spans="1:8" x14ac:dyDescent="0.35">
      <c r="A827" s="16">
        <v>332</v>
      </c>
      <c r="B827" s="12">
        <v>1410</v>
      </c>
      <c r="C827" s="30" t="s">
        <v>8857</v>
      </c>
      <c r="D827" s="16">
        <v>370</v>
      </c>
      <c r="E827" s="16" t="s">
        <v>1309</v>
      </c>
      <c r="F827" s="16" t="s">
        <v>1309</v>
      </c>
      <c r="G827" s="12" t="s">
        <v>1309</v>
      </c>
      <c r="H827" s="16" t="s">
        <v>7098</v>
      </c>
    </row>
    <row r="828" spans="1:8" x14ac:dyDescent="0.35">
      <c r="A828" s="16">
        <v>332</v>
      </c>
      <c r="B828" s="30">
        <v>1455</v>
      </c>
      <c r="C828" s="30" t="s">
        <v>8861</v>
      </c>
      <c r="D828" s="16">
        <v>370</v>
      </c>
      <c r="E828" s="16" t="s">
        <v>1309</v>
      </c>
      <c r="F828" s="16" t="s">
        <v>1309</v>
      </c>
      <c r="G828" s="12" t="s">
        <v>1309</v>
      </c>
      <c r="H828" s="14" t="s">
        <v>9068</v>
      </c>
    </row>
    <row r="829" spans="1:8" x14ac:dyDescent="0.35">
      <c r="A829" s="16">
        <v>332</v>
      </c>
      <c r="B829" s="12">
        <v>1512</v>
      </c>
      <c r="C829" s="30" t="s">
        <v>8858</v>
      </c>
      <c r="D829" s="16">
        <v>370</v>
      </c>
      <c r="E829" s="16" t="s">
        <v>1309</v>
      </c>
      <c r="F829" s="16" t="s">
        <v>1309</v>
      </c>
      <c r="G829" s="12" t="s">
        <v>1309</v>
      </c>
      <c r="H829" s="16" t="s">
        <v>7098</v>
      </c>
    </row>
    <row r="830" spans="1:8" x14ac:dyDescent="0.35">
      <c r="A830" s="16">
        <v>332</v>
      </c>
      <c r="B830" s="16">
        <v>2182</v>
      </c>
      <c r="C830" s="30" t="s">
        <v>8608</v>
      </c>
      <c r="D830" s="16">
        <v>370</v>
      </c>
      <c r="E830" s="16" t="s">
        <v>1309</v>
      </c>
      <c r="F830" s="16" t="s">
        <v>1309</v>
      </c>
      <c r="G830" s="12" t="s">
        <v>1309</v>
      </c>
      <c r="H830" s="14" t="s">
        <v>9068</v>
      </c>
    </row>
    <row r="831" spans="1:8" x14ac:dyDescent="0.35">
      <c r="A831" s="16">
        <v>332</v>
      </c>
      <c r="B831" s="30">
        <v>2192</v>
      </c>
      <c r="C831" s="30" t="s">
        <v>8609</v>
      </c>
      <c r="D831" s="16">
        <v>370</v>
      </c>
      <c r="E831" s="16" t="s">
        <v>1309</v>
      </c>
      <c r="F831" s="16" t="s">
        <v>1309</v>
      </c>
      <c r="G831" s="12" t="s">
        <v>1309</v>
      </c>
      <c r="H831" s="14" t="s">
        <v>9068</v>
      </c>
    </row>
    <row r="832" spans="1:8" x14ac:dyDescent="0.35">
      <c r="A832" s="16">
        <v>332</v>
      </c>
      <c r="B832" s="12">
        <v>2204</v>
      </c>
      <c r="C832" s="30" t="s">
        <v>8603</v>
      </c>
      <c r="D832" s="16">
        <v>370</v>
      </c>
      <c r="E832" s="16" t="s">
        <v>1309</v>
      </c>
      <c r="F832" s="16" t="s">
        <v>1309</v>
      </c>
      <c r="G832" s="12" t="s">
        <v>1309</v>
      </c>
      <c r="H832" s="14" t="s">
        <v>9068</v>
      </c>
    </row>
    <row r="833" spans="1:8" x14ac:dyDescent="0.35">
      <c r="A833" s="16">
        <v>332</v>
      </c>
      <c r="B833" s="16">
        <v>2275</v>
      </c>
      <c r="C833" s="30" t="s">
        <v>8610</v>
      </c>
      <c r="D833" s="16">
        <v>370</v>
      </c>
      <c r="E833" s="16" t="s">
        <v>1309</v>
      </c>
      <c r="F833" s="16" t="s">
        <v>1309</v>
      </c>
      <c r="G833" s="12" t="s">
        <v>1309</v>
      </c>
      <c r="H833" s="14" t="s">
        <v>9068</v>
      </c>
    </row>
    <row r="834" spans="1:8" x14ac:dyDescent="0.35">
      <c r="A834" s="16">
        <v>332</v>
      </c>
      <c r="B834" s="22">
        <v>2368</v>
      </c>
      <c r="C834" s="30" t="s">
        <v>8604</v>
      </c>
      <c r="D834" s="16">
        <v>370</v>
      </c>
      <c r="E834" s="16" t="s">
        <v>1309</v>
      </c>
      <c r="F834" s="16" t="s">
        <v>1309</v>
      </c>
      <c r="G834" s="12" t="s">
        <v>1309</v>
      </c>
      <c r="H834" s="14" t="s">
        <v>9068</v>
      </c>
    </row>
    <row r="835" spans="1:8" x14ac:dyDescent="0.35">
      <c r="A835" s="16">
        <v>332</v>
      </c>
      <c r="B835" s="16">
        <v>2431</v>
      </c>
      <c r="C835" s="30" t="s">
        <v>13241</v>
      </c>
      <c r="D835" s="16">
        <v>370</v>
      </c>
      <c r="E835" s="16" t="s">
        <v>1604</v>
      </c>
      <c r="F835" s="14" t="s">
        <v>13047</v>
      </c>
      <c r="G835" s="14" t="s">
        <v>2465</v>
      </c>
      <c r="H835" s="16" t="s">
        <v>7098</v>
      </c>
    </row>
    <row r="836" spans="1:8" x14ac:dyDescent="0.35">
      <c r="A836" s="16">
        <v>333</v>
      </c>
      <c r="B836" s="12">
        <v>702</v>
      </c>
      <c r="C836" s="30" t="s">
        <v>8593</v>
      </c>
      <c r="D836" s="16">
        <v>342</v>
      </c>
      <c r="E836" s="16" t="s">
        <v>1309</v>
      </c>
      <c r="F836" s="16" t="s">
        <v>1309</v>
      </c>
      <c r="G836" s="12" t="s">
        <v>1309</v>
      </c>
      <c r="H836" s="14" t="s">
        <v>9068</v>
      </c>
    </row>
    <row r="837" spans="1:8" x14ac:dyDescent="0.35">
      <c r="A837" s="16">
        <v>333</v>
      </c>
      <c r="B837" s="30">
        <v>1046</v>
      </c>
      <c r="C837" s="30" t="s">
        <v>8594</v>
      </c>
      <c r="D837" s="16">
        <v>342</v>
      </c>
      <c r="E837" s="16" t="s">
        <v>1591</v>
      </c>
      <c r="F837" s="16" t="s">
        <v>1309</v>
      </c>
      <c r="G837" s="12" t="s">
        <v>1309</v>
      </c>
      <c r="H837" s="16" t="s">
        <v>7098</v>
      </c>
    </row>
    <row r="838" spans="1:8" x14ac:dyDescent="0.35">
      <c r="A838" s="16">
        <v>333</v>
      </c>
      <c r="B838" s="12">
        <v>1068</v>
      </c>
      <c r="C838" s="30" t="s">
        <v>8595</v>
      </c>
      <c r="D838" s="16">
        <v>342</v>
      </c>
      <c r="E838" s="16" t="s">
        <v>1591</v>
      </c>
      <c r="F838" s="16" t="s">
        <v>1309</v>
      </c>
      <c r="G838" s="12" t="s">
        <v>1309</v>
      </c>
      <c r="H838" s="16" t="s">
        <v>7098</v>
      </c>
    </row>
    <row r="839" spans="1:8" x14ac:dyDescent="0.35">
      <c r="A839" s="16">
        <v>333</v>
      </c>
      <c r="B839" s="12">
        <v>1322</v>
      </c>
      <c r="C839" s="30" t="s">
        <v>8596</v>
      </c>
      <c r="D839" s="16">
        <v>342</v>
      </c>
      <c r="E839" s="16" t="s">
        <v>1591</v>
      </c>
      <c r="F839" s="16" t="s">
        <v>1309</v>
      </c>
      <c r="G839" s="12" t="s">
        <v>1309</v>
      </c>
      <c r="H839" s="14" t="s">
        <v>9068</v>
      </c>
    </row>
    <row r="840" spans="1:8" x14ac:dyDescent="0.35">
      <c r="A840" s="16">
        <v>333</v>
      </c>
      <c r="B840" s="30">
        <v>1329</v>
      </c>
      <c r="C840" s="30" t="s">
        <v>12827</v>
      </c>
      <c r="D840" s="16">
        <v>342</v>
      </c>
      <c r="E840" s="16" t="s">
        <v>1591</v>
      </c>
      <c r="F840" s="16" t="s">
        <v>1309</v>
      </c>
      <c r="G840" s="12" t="s">
        <v>1309</v>
      </c>
      <c r="H840" s="14" t="s">
        <v>9068</v>
      </c>
    </row>
    <row r="841" spans="1:8" x14ac:dyDescent="0.35">
      <c r="A841" s="16">
        <v>333</v>
      </c>
      <c r="B841" s="16">
        <v>1411</v>
      </c>
      <c r="C841" s="30" t="s">
        <v>8857</v>
      </c>
      <c r="D841" s="16">
        <v>342</v>
      </c>
      <c r="E841" s="16" t="s">
        <v>1591</v>
      </c>
      <c r="F841" s="16" t="s">
        <v>1309</v>
      </c>
      <c r="G841" s="12" t="s">
        <v>1309</v>
      </c>
      <c r="H841" s="16" t="s">
        <v>7098</v>
      </c>
    </row>
    <row r="842" spans="1:8" x14ac:dyDescent="0.35">
      <c r="A842" s="16">
        <v>333</v>
      </c>
      <c r="B842" s="16">
        <v>1456</v>
      </c>
      <c r="C842" s="30" t="s">
        <v>8861</v>
      </c>
      <c r="D842" s="16">
        <v>342</v>
      </c>
      <c r="E842" s="16" t="s">
        <v>1591</v>
      </c>
      <c r="F842" s="16" t="s">
        <v>1309</v>
      </c>
      <c r="G842" s="12" t="s">
        <v>1309</v>
      </c>
      <c r="H842" s="14" t="s">
        <v>9068</v>
      </c>
    </row>
    <row r="843" spans="1:8" x14ac:dyDescent="0.35">
      <c r="A843" s="16">
        <v>333</v>
      </c>
      <c r="B843" s="22">
        <v>1513</v>
      </c>
      <c r="C843" s="30" t="s">
        <v>8858</v>
      </c>
      <c r="D843" s="16">
        <v>342</v>
      </c>
      <c r="E843" s="16" t="s">
        <v>1591</v>
      </c>
      <c r="F843" s="16" t="s">
        <v>1309</v>
      </c>
      <c r="G843" s="12" t="s">
        <v>1309</v>
      </c>
      <c r="H843" s="16" t="s">
        <v>7098</v>
      </c>
    </row>
    <row r="844" spans="1:8" x14ac:dyDescent="0.35">
      <c r="A844" s="16">
        <v>333</v>
      </c>
      <c r="B844" s="12">
        <v>2006</v>
      </c>
      <c r="C844" s="16" t="s">
        <v>14002</v>
      </c>
      <c r="D844" s="16">
        <v>342</v>
      </c>
      <c r="E844" s="16" t="s">
        <v>1591</v>
      </c>
      <c r="F844" s="16" t="s">
        <v>1309</v>
      </c>
      <c r="G844" s="12" t="s">
        <v>1309</v>
      </c>
      <c r="H844" s="12" t="s">
        <v>1309</v>
      </c>
    </row>
    <row r="845" spans="1:8" x14ac:dyDescent="0.35">
      <c r="A845" s="16">
        <v>333</v>
      </c>
      <c r="B845" s="12">
        <v>2183</v>
      </c>
      <c r="C845" s="30" t="s">
        <v>8608</v>
      </c>
      <c r="D845" s="16">
        <v>342</v>
      </c>
      <c r="E845" s="16" t="s">
        <v>1591</v>
      </c>
      <c r="F845" s="16" t="s">
        <v>1309</v>
      </c>
      <c r="G845" s="12" t="s">
        <v>1309</v>
      </c>
      <c r="H845" s="14" t="s">
        <v>9068</v>
      </c>
    </row>
    <row r="846" spans="1:8" x14ac:dyDescent="0.35">
      <c r="A846" s="16">
        <v>333</v>
      </c>
      <c r="B846" s="30">
        <v>2193</v>
      </c>
      <c r="C846" s="30" t="s">
        <v>8609</v>
      </c>
      <c r="D846" s="16">
        <v>342</v>
      </c>
      <c r="E846" s="16" t="s">
        <v>1591</v>
      </c>
      <c r="F846" s="16" t="s">
        <v>1309</v>
      </c>
      <c r="G846" s="12" t="s">
        <v>1309</v>
      </c>
      <c r="H846" s="14" t="s">
        <v>9068</v>
      </c>
    </row>
    <row r="847" spans="1:8" x14ac:dyDescent="0.35">
      <c r="A847" s="16">
        <v>333</v>
      </c>
      <c r="B847" s="12">
        <v>2205</v>
      </c>
      <c r="C847" s="30" t="s">
        <v>8603</v>
      </c>
      <c r="D847" s="16">
        <v>342</v>
      </c>
      <c r="E847" s="16" t="s">
        <v>1591</v>
      </c>
      <c r="F847" s="16" t="s">
        <v>1309</v>
      </c>
      <c r="G847" s="12" t="s">
        <v>1309</v>
      </c>
      <c r="H847" s="14" t="s">
        <v>9068</v>
      </c>
    </row>
    <row r="848" spans="1:8" x14ac:dyDescent="0.35">
      <c r="A848" s="16">
        <v>333</v>
      </c>
      <c r="B848" s="12">
        <v>2276</v>
      </c>
      <c r="C848" s="30" t="s">
        <v>8610</v>
      </c>
      <c r="D848" s="16">
        <v>342</v>
      </c>
      <c r="E848" s="16" t="s">
        <v>1591</v>
      </c>
      <c r="F848" s="16" t="s">
        <v>1309</v>
      </c>
      <c r="G848" s="12" t="s">
        <v>1309</v>
      </c>
      <c r="H848" s="14" t="s">
        <v>9068</v>
      </c>
    </row>
    <row r="849" spans="1:8" x14ac:dyDescent="0.35">
      <c r="A849" s="16">
        <v>333</v>
      </c>
      <c r="B849" s="30">
        <v>2369</v>
      </c>
      <c r="C849" s="30" t="s">
        <v>8604</v>
      </c>
      <c r="D849" s="16">
        <v>342</v>
      </c>
      <c r="E849" s="16" t="s">
        <v>1591</v>
      </c>
      <c r="F849" s="16" t="s">
        <v>1309</v>
      </c>
      <c r="G849" s="12" t="s">
        <v>1309</v>
      </c>
      <c r="H849" s="14" t="s">
        <v>9068</v>
      </c>
    </row>
    <row r="850" spans="1:8" x14ac:dyDescent="0.35">
      <c r="A850" s="16">
        <v>333</v>
      </c>
      <c r="B850" s="12">
        <v>2432</v>
      </c>
      <c r="C850" s="30" t="s">
        <v>13241</v>
      </c>
      <c r="D850" s="16">
        <v>342</v>
      </c>
      <c r="E850" s="16" t="s">
        <v>1604</v>
      </c>
      <c r="F850" s="14" t="s">
        <v>13047</v>
      </c>
      <c r="G850" s="14" t="s">
        <v>2465</v>
      </c>
      <c r="H850" s="16" t="s">
        <v>7098</v>
      </c>
    </row>
    <row r="851" spans="1:8" x14ac:dyDescent="0.35">
      <c r="A851" s="16">
        <v>334</v>
      </c>
      <c r="B851" s="16">
        <v>703</v>
      </c>
      <c r="C851" s="30" t="s">
        <v>8593</v>
      </c>
      <c r="D851" s="16">
        <v>347</v>
      </c>
      <c r="E851" s="16" t="s">
        <v>1309</v>
      </c>
      <c r="F851" s="16" t="s">
        <v>1309</v>
      </c>
      <c r="G851" s="12" t="s">
        <v>1309</v>
      </c>
      <c r="H851" s="14" t="s">
        <v>9068</v>
      </c>
    </row>
    <row r="852" spans="1:8" x14ac:dyDescent="0.35">
      <c r="A852" s="16">
        <v>334</v>
      </c>
      <c r="B852" s="22">
        <v>1069</v>
      </c>
      <c r="C852" s="30" t="s">
        <v>8595</v>
      </c>
      <c r="D852" s="16">
        <v>347</v>
      </c>
      <c r="E852" s="16" t="s">
        <v>1309</v>
      </c>
      <c r="F852" s="16" t="s">
        <v>1309</v>
      </c>
      <c r="G852" s="12" t="s">
        <v>1309</v>
      </c>
      <c r="H852" s="16" t="s">
        <v>7098</v>
      </c>
    </row>
    <row r="853" spans="1:8" x14ac:dyDescent="0.35">
      <c r="A853" s="16">
        <v>334</v>
      </c>
      <c r="B853" s="12">
        <v>1323</v>
      </c>
      <c r="C853" s="30" t="s">
        <v>8596</v>
      </c>
      <c r="D853" s="16">
        <v>347</v>
      </c>
      <c r="E853" s="16" t="s">
        <v>1309</v>
      </c>
      <c r="F853" s="16" t="s">
        <v>1309</v>
      </c>
      <c r="G853" s="12" t="s">
        <v>1309</v>
      </c>
      <c r="H853" s="14" t="s">
        <v>9068</v>
      </c>
    </row>
    <row r="854" spans="1:8" x14ac:dyDescent="0.35">
      <c r="A854" s="16">
        <v>334</v>
      </c>
      <c r="B854" s="16">
        <v>1330</v>
      </c>
      <c r="C854" s="30" t="s">
        <v>12827</v>
      </c>
      <c r="D854" s="16">
        <v>347</v>
      </c>
      <c r="E854" s="16" t="s">
        <v>1591</v>
      </c>
      <c r="F854" s="16" t="s">
        <v>1309</v>
      </c>
      <c r="G854" s="12" t="s">
        <v>1309</v>
      </c>
      <c r="H854" s="14" t="s">
        <v>9068</v>
      </c>
    </row>
    <row r="855" spans="1:8" x14ac:dyDescent="0.35">
      <c r="A855" s="16">
        <v>334</v>
      </c>
      <c r="B855" s="30">
        <v>1412</v>
      </c>
      <c r="C855" s="30" t="s">
        <v>8857</v>
      </c>
      <c r="D855" s="16">
        <v>347</v>
      </c>
      <c r="E855" s="16" t="s">
        <v>1309</v>
      </c>
      <c r="F855" s="16" t="s">
        <v>1309</v>
      </c>
      <c r="G855" s="12" t="s">
        <v>1309</v>
      </c>
      <c r="H855" s="16" t="s">
        <v>7098</v>
      </c>
    </row>
    <row r="856" spans="1:8" x14ac:dyDescent="0.35">
      <c r="A856" s="16">
        <v>334</v>
      </c>
      <c r="B856" s="12">
        <v>1457</v>
      </c>
      <c r="C856" s="30" t="s">
        <v>8861</v>
      </c>
      <c r="D856" s="16">
        <v>347</v>
      </c>
      <c r="E856" s="16" t="s">
        <v>1591</v>
      </c>
      <c r="F856" s="16" t="s">
        <v>1309</v>
      </c>
      <c r="G856" s="12" t="s">
        <v>1309</v>
      </c>
      <c r="H856" s="14" t="s">
        <v>9068</v>
      </c>
    </row>
    <row r="857" spans="1:8" x14ac:dyDescent="0.35">
      <c r="A857" s="16">
        <v>334</v>
      </c>
      <c r="B857" s="12">
        <v>1514</v>
      </c>
      <c r="C857" s="30" t="s">
        <v>8858</v>
      </c>
      <c r="D857" s="16">
        <v>347</v>
      </c>
      <c r="E857" s="16" t="s">
        <v>1309</v>
      </c>
      <c r="F857" s="16" t="s">
        <v>1309</v>
      </c>
      <c r="G857" s="12" t="s">
        <v>1309</v>
      </c>
      <c r="H857" s="16" t="s">
        <v>7098</v>
      </c>
    </row>
    <row r="858" spans="1:8" x14ac:dyDescent="0.35">
      <c r="A858" s="16">
        <v>334</v>
      </c>
      <c r="B858" s="22">
        <v>2008</v>
      </c>
      <c r="C858" s="30" t="s">
        <v>8859</v>
      </c>
      <c r="D858" s="16">
        <v>347</v>
      </c>
      <c r="E858" s="16" t="s">
        <v>1309</v>
      </c>
      <c r="F858" s="16" t="s">
        <v>1309</v>
      </c>
      <c r="G858" s="12" t="s">
        <v>1309</v>
      </c>
      <c r="H858" s="16" t="s">
        <v>8570</v>
      </c>
    </row>
    <row r="859" spans="1:8" x14ac:dyDescent="0.35">
      <c r="A859" s="16">
        <v>334</v>
      </c>
      <c r="B859" s="12">
        <v>2184</v>
      </c>
      <c r="C859" s="30" t="s">
        <v>8608</v>
      </c>
      <c r="D859" s="16">
        <v>347</v>
      </c>
      <c r="E859" s="16" t="s">
        <v>1591</v>
      </c>
      <c r="F859" s="16" t="s">
        <v>1309</v>
      </c>
      <c r="G859" s="12" t="s">
        <v>1309</v>
      </c>
      <c r="H859" s="14" t="s">
        <v>9068</v>
      </c>
    </row>
    <row r="860" spans="1:8" x14ac:dyDescent="0.35">
      <c r="A860" s="16">
        <v>334</v>
      </c>
      <c r="B860" s="16">
        <v>2194</v>
      </c>
      <c r="C860" s="30" t="s">
        <v>8609</v>
      </c>
      <c r="D860" s="16">
        <v>347</v>
      </c>
      <c r="E860" s="16" t="s">
        <v>1591</v>
      </c>
      <c r="F860" s="16" t="s">
        <v>1309</v>
      </c>
      <c r="G860" s="12" t="s">
        <v>1309</v>
      </c>
      <c r="H860" s="14" t="s">
        <v>9068</v>
      </c>
    </row>
    <row r="861" spans="1:8" x14ac:dyDescent="0.35">
      <c r="A861" s="16">
        <v>334</v>
      </c>
      <c r="B861" s="22">
        <v>2206</v>
      </c>
      <c r="C861" s="30" t="s">
        <v>8603</v>
      </c>
      <c r="D861" s="16">
        <v>347</v>
      </c>
      <c r="E861" s="16" t="s">
        <v>1591</v>
      </c>
      <c r="F861" s="16" t="s">
        <v>1309</v>
      </c>
      <c r="G861" s="12" t="s">
        <v>1309</v>
      </c>
      <c r="H861" s="14" t="s">
        <v>9068</v>
      </c>
    </row>
    <row r="862" spans="1:8" x14ac:dyDescent="0.35">
      <c r="A862" s="16">
        <v>334</v>
      </c>
      <c r="B862" s="12">
        <v>2277</v>
      </c>
      <c r="C862" s="30" t="s">
        <v>8610</v>
      </c>
      <c r="D862" s="16">
        <v>347</v>
      </c>
      <c r="E862" s="16" t="s">
        <v>1309</v>
      </c>
      <c r="F862" s="16" t="s">
        <v>1309</v>
      </c>
      <c r="G862" s="12" t="s">
        <v>1309</v>
      </c>
      <c r="H862" s="14" t="s">
        <v>9068</v>
      </c>
    </row>
    <row r="863" spans="1:8" x14ac:dyDescent="0.35">
      <c r="A863" s="16">
        <v>334</v>
      </c>
      <c r="B863" s="12">
        <v>2370</v>
      </c>
      <c r="C863" s="30" t="s">
        <v>8604</v>
      </c>
      <c r="D863" s="16">
        <v>347</v>
      </c>
      <c r="E863" s="16" t="s">
        <v>1591</v>
      </c>
      <c r="F863" s="16" t="s">
        <v>1309</v>
      </c>
      <c r="G863" s="12" t="s">
        <v>1309</v>
      </c>
      <c r="H863" s="14" t="s">
        <v>9068</v>
      </c>
    </row>
    <row r="864" spans="1:8" x14ac:dyDescent="0.35">
      <c r="A864" s="16">
        <v>334</v>
      </c>
      <c r="B864" s="30">
        <v>2433</v>
      </c>
      <c r="C864" s="30" t="s">
        <v>13241</v>
      </c>
      <c r="D864" s="16">
        <v>347</v>
      </c>
      <c r="E864" s="16" t="s">
        <v>1604</v>
      </c>
      <c r="F864" s="14" t="s">
        <v>13047</v>
      </c>
      <c r="G864" s="14" t="s">
        <v>2465</v>
      </c>
      <c r="H864" s="16" t="s">
        <v>7098</v>
      </c>
    </row>
    <row r="865" spans="1:8" x14ac:dyDescent="0.35">
      <c r="A865" s="16">
        <v>335</v>
      </c>
      <c r="B865" s="12">
        <v>704</v>
      </c>
      <c r="C865" s="30" t="s">
        <v>8593</v>
      </c>
      <c r="D865" s="16">
        <v>488</v>
      </c>
      <c r="E865" s="16" t="s">
        <v>1309</v>
      </c>
      <c r="F865" s="16" t="s">
        <v>1309</v>
      </c>
      <c r="G865" s="12" t="s">
        <v>1309</v>
      </c>
      <c r="H865" s="14" t="s">
        <v>9068</v>
      </c>
    </row>
    <row r="866" spans="1:8" x14ac:dyDescent="0.35">
      <c r="A866" s="16">
        <v>335</v>
      </c>
      <c r="B866" s="12">
        <v>1070</v>
      </c>
      <c r="C866" s="30" t="s">
        <v>8595</v>
      </c>
      <c r="D866" s="16">
        <v>488</v>
      </c>
      <c r="E866" s="16" t="s">
        <v>1591</v>
      </c>
      <c r="F866" s="16" t="s">
        <v>1309</v>
      </c>
      <c r="G866" s="12" t="s">
        <v>1309</v>
      </c>
      <c r="H866" s="16" t="s">
        <v>7098</v>
      </c>
    </row>
    <row r="867" spans="1:8" x14ac:dyDescent="0.35">
      <c r="A867" s="16">
        <v>335</v>
      </c>
      <c r="B867" s="22">
        <v>1324</v>
      </c>
      <c r="C867" s="30" t="s">
        <v>8596</v>
      </c>
      <c r="D867" s="16">
        <v>488</v>
      </c>
      <c r="E867" s="16" t="s">
        <v>1591</v>
      </c>
      <c r="F867" s="16" t="s">
        <v>1309</v>
      </c>
      <c r="G867" s="12" t="s">
        <v>1309</v>
      </c>
      <c r="H867" s="14" t="s">
        <v>9068</v>
      </c>
    </row>
    <row r="868" spans="1:8" x14ac:dyDescent="0.35">
      <c r="A868" s="16">
        <v>335</v>
      </c>
      <c r="B868" s="12">
        <v>1331</v>
      </c>
      <c r="C868" s="30" t="s">
        <v>12827</v>
      </c>
      <c r="D868" s="16">
        <v>488</v>
      </c>
      <c r="E868" s="16" t="s">
        <v>1591</v>
      </c>
      <c r="F868" s="16" t="s">
        <v>1309</v>
      </c>
      <c r="G868" s="12" t="s">
        <v>1309</v>
      </c>
      <c r="H868" s="14" t="s">
        <v>9068</v>
      </c>
    </row>
    <row r="869" spans="1:8" x14ac:dyDescent="0.35">
      <c r="A869" s="16">
        <v>335</v>
      </c>
      <c r="B869" s="12">
        <v>1413</v>
      </c>
      <c r="C869" s="30" t="s">
        <v>8857</v>
      </c>
      <c r="D869" s="16">
        <v>488</v>
      </c>
      <c r="E869" s="16" t="s">
        <v>1591</v>
      </c>
      <c r="F869" s="16" t="s">
        <v>1309</v>
      </c>
      <c r="G869" s="12" t="s">
        <v>1309</v>
      </c>
      <c r="H869" s="16" t="s">
        <v>7098</v>
      </c>
    </row>
    <row r="870" spans="1:8" x14ac:dyDescent="0.35">
      <c r="A870" s="16">
        <v>335</v>
      </c>
      <c r="B870" s="30">
        <v>1458</v>
      </c>
      <c r="C870" s="30" t="s">
        <v>8861</v>
      </c>
      <c r="D870" s="16">
        <v>488</v>
      </c>
      <c r="E870" s="16" t="s">
        <v>1591</v>
      </c>
      <c r="F870" s="16" t="s">
        <v>1309</v>
      </c>
      <c r="G870" s="12" t="s">
        <v>1309</v>
      </c>
      <c r="H870" s="14" t="s">
        <v>9068</v>
      </c>
    </row>
    <row r="871" spans="1:8" x14ac:dyDescent="0.35">
      <c r="A871" s="16">
        <v>335</v>
      </c>
      <c r="B871" s="12">
        <v>1515</v>
      </c>
      <c r="C871" s="30" t="s">
        <v>8858</v>
      </c>
      <c r="D871" s="16">
        <v>488</v>
      </c>
      <c r="E871" s="16" t="s">
        <v>1591</v>
      </c>
      <c r="F871" s="16" t="s">
        <v>1309</v>
      </c>
      <c r="G871" s="12" t="s">
        <v>1309</v>
      </c>
      <c r="H871" s="16" t="s">
        <v>7098</v>
      </c>
    </row>
    <row r="872" spans="1:8" x14ac:dyDescent="0.35">
      <c r="A872" s="16">
        <v>335</v>
      </c>
      <c r="B872" s="12">
        <v>2009</v>
      </c>
      <c r="C872" s="30" t="s">
        <v>8859</v>
      </c>
      <c r="D872" s="16">
        <v>488</v>
      </c>
      <c r="E872" s="16" t="s">
        <v>1309</v>
      </c>
      <c r="F872" s="16" t="s">
        <v>1309</v>
      </c>
      <c r="G872" s="12" t="s">
        <v>1309</v>
      </c>
      <c r="H872" s="16" t="s">
        <v>8570</v>
      </c>
    </row>
    <row r="873" spans="1:8" x14ac:dyDescent="0.35">
      <c r="A873" s="16">
        <v>335</v>
      </c>
      <c r="B873" s="22">
        <v>2185</v>
      </c>
      <c r="C873" s="30" t="s">
        <v>8608</v>
      </c>
      <c r="D873" s="16">
        <v>488</v>
      </c>
      <c r="E873" s="16" t="s">
        <v>1591</v>
      </c>
      <c r="F873" s="16" t="s">
        <v>1309</v>
      </c>
      <c r="G873" s="12" t="s">
        <v>1309</v>
      </c>
      <c r="H873" s="14" t="s">
        <v>9068</v>
      </c>
    </row>
    <row r="874" spans="1:8" x14ac:dyDescent="0.35">
      <c r="A874" s="16">
        <v>335</v>
      </c>
      <c r="B874" s="12">
        <v>2195</v>
      </c>
      <c r="C874" s="30" t="s">
        <v>8609</v>
      </c>
      <c r="D874" s="16">
        <v>488</v>
      </c>
      <c r="E874" s="16" t="s">
        <v>1591</v>
      </c>
      <c r="F874" s="16" t="s">
        <v>1309</v>
      </c>
      <c r="G874" s="12" t="s">
        <v>1309</v>
      </c>
      <c r="H874" s="14" t="s">
        <v>9068</v>
      </c>
    </row>
    <row r="875" spans="1:8" x14ac:dyDescent="0.35">
      <c r="A875" s="16">
        <v>335</v>
      </c>
      <c r="B875" s="12">
        <v>2207</v>
      </c>
      <c r="C875" s="30" t="s">
        <v>8603</v>
      </c>
      <c r="D875" s="16">
        <v>488</v>
      </c>
      <c r="E875" s="16" t="s">
        <v>1591</v>
      </c>
      <c r="F875" s="16" t="s">
        <v>1309</v>
      </c>
      <c r="G875" s="12" t="s">
        <v>1309</v>
      </c>
      <c r="H875" s="14" t="s">
        <v>9068</v>
      </c>
    </row>
    <row r="876" spans="1:8" x14ac:dyDescent="0.35">
      <c r="A876" s="16">
        <v>335</v>
      </c>
      <c r="B876" s="22">
        <v>2278</v>
      </c>
      <c r="C876" s="30" t="s">
        <v>8610</v>
      </c>
      <c r="D876" s="16">
        <v>488</v>
      </c>
      <c r="E876" s="16" t="s">
        <v>1591</v>
      </c>
      <c r="F876" s="16" t="s">
        <v>1309</v>
      </c>
      <c r="G876" s="12" t="s">
        <v>1309</v>
      </c>
      <c r="H876" s="14" t="s">
        <v>9068</v>
      </c>
    </row>
    <row r="877" spans="1:8" x14ac:dyDescent="0.35">
      <c r="A877" s="16">
        <v>335</v>
      </c>
      <c r="B877" s="16">
        <v>2371</v>
      </c>
      <c r="C877" s="30" t="s">
        <v>8604</v>
      </c>
      <c r="D877" s="16">
        <v>488</v>
      </c>
      <c r="E877" s="16" t="s">
        <v>1591</v>
      </c>
      <c r="F877" s="16" t="s">
        <v>1309</v>
      </c>
      <c r="G877" s="12" t="s">
        <v>1309</v>
      </c>
      <c r="H877" s="14" t="s">
        <v>9068</v>
      </c>
    </row>
    <row r="878" spans="1:8" x14ac:dyDescent="0.35">
      <c r="A878" s="16">
        <v>335</v>
      </c>
      <c r="B878" s="16">
        <v>2434</v>
      </c>
      <c r="C878" s="30" t="s">
        <v>13241</v>
      </c>
      <c r="D878" s="16">
        <v>488</v>
      </c>
      <c r="E878" s="16" t="s">
        <v>1604</v>
      </c>
      <c r="F878" s="14" t="s">
        <v>13047</v>
      </c>
      <c r="G878" s="14" t="s">
        <v>2465</v>
      </c>
      <c r="H878" s="16" t="s">
        <v>7098</v>
      </c>
    </row>
    <row r="879" spans="1:8" x14ac:dyDescent="0.35">
      <c r="A879" s="16">
        <v>336</v>
      </c>
      <c r="B879" s="30">
        <v>825</v>
      </c>
      <c r="C879" s="30" t="s">
        <v>8862</v>
      </c>
      <c r="D879" s="16">
        <v>10000</v>
      </c>
      <c r="E879" s="22" t="s">
        <v>1604</v>
      </c>
      <c r="F879" s="14" t="s">
        <v>13006</v>
      </c>
      <c r="G879" s="14" t="s">
        <v>7113</v>
      </c>
      <c r="H879" s="14" t="s">
        <v>9068</v>
      </c>
    </row>
    <row r="880" spans="1:8" x14ac:dyDescent="0.35">
      <c r="A880" s="16">
        <v>336</v>
      </c>
      <c r="B880" s="12">
        <v>2429</v>
      </c>
      <c r="C880" s="30" t="s">
        <v>13242</v>
      </c>
      <c r="D880" s="16">
        <v>10000</v>
      </c>
      <c r="E880" s="22" t="s">
        <v>1604</v>
      </c>
      <c r="F880" s="14" t="s">
        <v>13046</v>
      </c>
      <c r="G880" s="14" t="s">
        <v>2465</v>
      </c>
      <c r="H880" s="16" t="s">
        <v>7098</v>
      </c>
    </row>
    <row r="881" spans="1:8" x14ac:dyDescent="0.35">
      <c r="A881" s="16">
        <v>337</v>
      </c>
      <c r="B881" s="16">
        <v>1030</v>
      </c>
      <c r="C881" s="30" t="s">
        <v>13210</v>
      </c>
      <c r="D881" s="16" t="s">
        <v>2465</v>
      </c>
      <c r="E881" s="22" t="s">
        <v>1604</v>
      </c>
      <c r="F881" s="29" t="s">
        <v>13211</v>
      </c>
      <c r="G881" s="16" t="s">
        <v>7221</v>
      </c>
      <c r="H881" s="14" t="s">
        <v>8553</v>
      </c>
    </row>
    <row r="882" spans="1:8" x14ac:dyDescent="0.35">
      <c r="A882" s="16">
        <v>337</v>
      </c>
      <c r="B882" s="30">
        <v>1398</v>
      </c>
      <c r="C882" s="30" t="s">
        <v>8863</v>
      </c>
      <c r="D882" s="16">
        <v>12182</v>
      </c>
      <c r="E882" s="16" t="s">
        <v>1591</v>
      </c>
      <c r="F882" s="29" t="s">
        <v>1309</v>
      </c>
      <c r="G882" s="12" t="s">
        <v>1309</v>
      </c>
      <c r="H882" s="16" t="s">
        <v>8570</v>
      </c>
    </row>
    <row r="883" spans="1:8" x14ac:dyDescent="0.35">
      <c r="A883" s="16">
        <v>337</v>
      </c>
      <c r="B883" s="12">
        <v>2223</v>
      </c>
      <c r="C883" s="30" t="s">
        <v>8864</v>
      </c>
      <c r="D883" s="16">
        <v>12182</v>
      </c>
      <c r="E883" s="16" t="s">
        <v>1591</v>
      </c>
      <c r="F883" s="16" t="s">
        <v>1309</v>
      </c>
      <c r="G883" s="12" t="s">
        <v>1309</v>
      </c>
      <c r="H883" s="14" t="s">
        <v>9068</v>
      </c>
    </row>
    <row r="884" spans="1:8" x14ac:dyDescent="0.35">
      <c r="A884" s="16">
        <v>337</v>
      </c>
      <c r="B884" s="12">
        <v>2435</v>
      </c>
      <c r="C884" s="30" t="s">
        <v>13241</v>
      </c>
      <c r="D884" s="16">
        <v>12182</v>
      </c>
      <c r="E884" s="16" t="s">
        <v>1604</v>
      </c>
      <c r="F884" s="16" t="s">
        <v>13047</v>
      </c>
      <c r="G884" s="16" t="s">
        <v>2465</v>
      </c>
      <c r="H884" s="16" t="s">
        <v>7098</v>
      </c>
    </row>
    <row r="885" spans="1:8" x14ac:dyDescent="0.35">
      <c r="A885" s="16">
        <v>338</v>
      </c>
      <c r="B885" s="22">
        <v>226</v>
      </c>
      <c r="C885" s="30" t="s">
        <v>13040</v>
      </c>
      <c r="D885" s="16">
        <v>2773</v>
      </c>
      <c r="E885" s="16" t="s">
        <v>1591</v>
      </c>
      <c r="F885" s="16" t="s">
        <v>1309</v>
      </c>
      <c r="G885" s="12" t="s">
        <v>1309</v>
      </c>
      <c r="H885" s="12" t="s">
        <v>1309</v>
      </c>
    </row>
    <row r="886" spans="1:8" x14ac:dyDescent="0.35">
      <c r="A886" s="16">
        <v>338</v>
      </c>
      <c r="B886" s="12">
        <v>248</v>
      </c>
      <c r="C886" s="30" t="s">
        <v>8822</v>
      </c>
      <c r="D886" s="16">
        <v>2773</v>
      </c>
      <c r="E886" s="16" t="s">
        <v>1591</v>
      </c>
      <c r="F886" s="16" t="s">
        <v>1309</v>
      </c>
      <c r="G886" s="12" t="s">
        <v>1309</v>
      </c>
      <c r="H886" s="14" t="s">
        <v>9068</v>
      </c>
    </row>
    <row r="887" spans="1:8" x14ac:dyDescent="0.35">
      <c r="A887" s="16">
        <v>338</v>
      </c>
      <c r="B887" s="12">
        <v>327</v>
      </c>
      <c r="C887" s="30" t="s">
        <v>8866</v>
      </c>
      <c r="D887" s="16">
        <v>2773</v>
      </c>
      <c r="E887" s="16" t="s">
        <v>1591</v>
      </c>
      <c r="F887" s="16" t="s">
        <v>1309</v>
      </c>
      <c r="G887" s="12" t="s">
        <v>1309</v>
      </c>
      <c r="H887" s="16" t="s">
        <v>8570</v>
      </c>
    </row>
    <row r="888" spans="1:8" x14ac:dyDescent="0.35">
      <c r="A888" s="16">
        <v>338</v>
      </c>
      <c r="B888" s="30">
        <v>665</v>
      </c>
      <c r="C888" s="30" t="s">
        <v>8867</v>
      </c>
      <c r="D888" s="16">
        <v>2773</v>
      </c>
      <c r="E888" s="16" t="s">
        <v>1591</v>
      </c>
      <c r="F888" s="16" t="s">
        <v>1309</v>
      </c>
      <c r="G888" s="12" t="s">
        <v>1309</v>
      </c>
      <c r="H888" s="16" t="s">
        <v>7098</v>
      </c>
    </row>
    <row r="889" spans="1:8" x14ac:dyDescent="0.35">
      <c r="A889" s="16">
        <v>338</v>
      </c>
      <c r="B889" s="16">
        <v>757</v>
      </c>
      <c r="C889" s="30" t="s">
        <v>8868</v>
      </c>
      <c r="D889" s="16">
        <v>2773</v>
      </c>
      <c r="E889" s="16" t="s">
        <v>1591</v>
      </c>
      <c r="F889" s="16" t="s">
        <v>1309</v>
      </c>
      <c r="G889" s="12" t="s">
        <v>1309</v>
      </c>
      <c r="H889" s="14" t="s">
        <v>9068</v>
      </c>
    </row>
    <row r="890" spans="1:8" x14ac:dyDescent="0.35">
      <c r="A890" s="16">
        <v>338</v>
      </c>
      <c r="B890" s="12">
        <v>789</v>
      </c>
      <c r="C890" s="30" t="s">
        <v>13243</v>
      </c>
      <c r="D890" s="16">
        <v>2773</v>
      </c>
      <c r="E890" s="16" t="s">
        <v>1604</v>
      </c>
      <c r="F890" s="16" t="s">
        <v>1309</v>
      </c>
      <c r="G890" s="14" t="s">
        <v>2465</v>
      </c>
      <c r="H890" s="14" t="s">
        <v>8570</v>
      </c>
    </row>
    <row r="891" spans="1:8" x14ac:dyDescent="0.35">
      <c r="A891" s="16">
        <v>338</v>
      </c>
      <c r="B891" s="22">
        <v>2389</v>
      </c>
      <c r="C891" s="16" t="s">
        <v>14003</v>
      </c>
      <c r="D891" s="16">
        <v>2773</v>
      </c>
      <c r="E891" s="16" t="s">
        <v>1591</v>
      </c>
      <c r="F891" s="16" t="s">
        <v>13758</v>
      </c>
      <c r="G891" s="12" t="s">
        <v>2198</v>
      </c>
      <c r="H891" s="16" t="s">
        <v>13757</v>
      </c>
    </row>
    <row r="892" spans="1:8" x14ac:dyDescent="0.35">
      <c r="A892" s="16">
        <v>338</v>
      </c>
      <c r="B892" s="12">
        <v>2415</v>
      </c>
      <c r="C892" s="30" t="s">
        <v>13045</v>
      </c>
      <c r="D892" s="16">
        <v>2773</v>
      </c>
      <c r="E892" s="16" t="s">
        <v>1591</v>
      </c>
      <c r="F892" s="16" t="s">
        <v>1309</v>
      </c>
      <c r="G892" s="12" t="s">
        <v>1309</v>
      </c>
      <c r="H892" s="16" t="s">
        <v>8570</v>
      </c>
    </row>
    <row r="893" spans="1:8" x14ac:dyDescent="0.35">
      <c r="A893" s="16">
        <v>338</v>
      </c>
      <c r="B893" s="16">
        <v>2443</v>
      </c>
      <c r="C893" s="30" t="s">
        <v>8870</v>
      </c>
      <c r="D893" s="16">
        <v>2773</v>
      </c>
      <c r="E893" s="16" t="s">
        <v>1591</v>
      </c>
      <c r="F893" s="16" t="s">
        <v>1309</v>
      </c>
      <c r="G893" s="12" t="s">
        <v>1309</v>
      </c>
      <c r="H893" s="16" t="s">
        <v>7098</v>
      </c>
    </row>
    <row r="894" spans="1:8" x14ac:dyDescent="0.35">
      <c r="A894" s="16">
        <v>339</v>
      </c>
      <c r="B894" s="22">
        <v>265</v>
      </c>
      <c r="C894" s="30" t="s">
        <v>13244</v>
      </c>
      <c r="D894" s="16">
        <v>2062</v>
      </c>
      <c r="E894" s="16" t="s">
        <v>1604</v>
      </c>
      <c r="F894" s="14" t="s">
        <v>13041</v>
      </c>
      <c r="G894" s="14" t="s">
        <v>2465</v>
      </c>
      <c r="H894" s="14" t="s">
        <v>9068</v>
      </c>
    </row>
    <row r="895" spans="1:8" x14ac:dyDescent="0.35">
      <c r="A895" s="16">
        <v>339</v>
      </c>
      <c r="B895" s="12">
        <v>657</v>
      </c>
      <c r="C895" s="30" t="s">
        <v>8871</v>
      </c>
      <c r="D895" s="16">
        <v>2062</v>
      </c>
      <c r="E895" s="16" t="s">
        <v>1309</v>
      </c>
      <c r="F895" s="29" t="s">
        <v>1309</v>
      </c>
      <c r="G895" s="31" t="s">
        <v>1309</v>
      </c>
      <c r="H895" s="16" t="s">
        <v>7098</v>
      </c>
    </row>
    <row r="896" spans="1:8" x14ac:dyDescent="0.35">
      <c r="A896" s="16">
        <v>339</v>
      </c>
      <c r="B896" s="12">
        <v>663</v>
      </c>
      <c r="C896" s="30" t="s">
        <v>8872</v>
      </c>
      <c r="D896" s="16">
        <v>2062</v>
      </c>
      <c r="E896" s="16" t="s">
        <v>1309</v>
      </c>
      <c r="F896" s="16" t="s">
        <v>1309</v>
      </c>
      <c r="G896" s="12" t="s">
        <v>1309</v>
      </c>
      <c r="H896" s="16" t="s">
        <v>7098</v>
      </c>
    </row>
    <row r="897" spans="1:8" x14ac:dyDescent="0.35">
      <c r="A897" s="16">
        <v>339</v>
      </c>
      <c r="B897" s="22">
        <v>817</v>
      </c>
      <c r="C897" s="30" t="s">
        <v>8873</v>
      </c>
      <c r="D897" s="16">
        <v>2062</v>
      </c>
      <c r="E897" s="16" t="s">
        <v>1309</v>
      </c>
      <c r="F897" s="16" t="s">
        <v>1309</v>
      </c>
      <c r="G897" s="12" t="s">
        <v>1309</v>
      </c>
      <c r="H897" s="12" t="s">
        <v>1309</v>
      </c>
    </row>
    <row r="898" spans="1:8" x14ac:dyDescent="0.35">
      <c r="A898" s="16">
        <v>339</v>
      </c>
      <c r="B898" s="12">
        <v>1097</v>
      </c>
      <c r="C898" s="30" t="s">
        <v>8874</v>
      </c>
      <c r="D898" s="16">
        <v>2062</v>
      </c>
      <c r="E898" s="16" t="s">
        <v>1604</v>
      </c>
      <c r="F898" s="16" t="s">
        <v>13025</v>
      </c>
      <c r="G898" s="16" t="s">
        <v>7363</v>
      </c>
      <c r="H898" s="14" t="s">
        <v>8553</v>
      </c>
    </row>
    <row r="899" spans="1:8" x14ac:dyDescent="0.35">
      <c r="A899" s="16">
        <v>339</v>
      </c>
      <c r="B899" s="12">
        <v>1496</v>
      </c>
      <c r="C899" s="30" t="s">
        <v>8875</v>
      </c>
      <c r="D899" s="16">
        <v>2062</v>
      </c>
      <c r="E899" s="16" t="s">
        <v>1309</v>
      </c>
      <c r="F899" s="16" t="s">
        <v>1309</v>
      </c>
      <c r="G899" s="12" t="s">
        <v>1309</v>
      </c>
      <c r="H899" s="16" t="s">
        <v>8570</v>
      </c>
    </row>
    <row r="900" spans="1:8" x14ac:dyDescent="0.35">
      <c r="A900" s="16">
        <v>339</v>
      </c>
      <c r="B900" s="22">
        <v>1528</v>
      </c>
      <c r="C900" s="30" t="s">
        <v>8876</v>
      </c>
      <c r="D900" s="16">
        <v>2062</v>
      </c>
      <c r="E900" s="16" t="s">
        <v>1309</v>
      </c>
      <c r="F900" s="16" t="s">
        <v>1309</v>
      </c>
      <c r="G900" s="12" t="s">
        <v>1309</v>
      </c>
      <c r="H900" s="16" t="s">
        <v>7098</v>
      </c>
    </row>
    <row r="901" spans="1:8" x14ac:dyDescent="0.35">
      <c r="A901" s="16">
        <v>339</v>
      </c>
      <c r="B901" s="16">
        <v>1681</v>
      </c>
      <c r="C901" s="30" t="s">
        <v>8877</v>
      </c>
      <c r="D901" s="16">
        <v>2062</v>
      </c>
      <c r="E901" s="16" t="s">
        <v>1309</v>
      </c>
      <c r="F901" s="16" t="s">
        <v>1309</v>
      </c>
      <c r="G901" s="12" t="s">
        <v>1309</v>
      </c>
      <c r="H901" s="16" t="s">
        <v>7098</v>
      </c>
    </row>
    <row r="902" spans="1:8" x14ac:dyDescent="0.35">
      <c r="A902" s="16">
        <v>339</v>
      </c>
      <c r="B902" s="12">
        <v>1685</v>
      </c>
      <c r="C902" s="30" t="s">
        <v>8878</v>
      </c>
      <c r="D902" s="16">
        <v>2062</v>
      </c>
      <c r="E902" s="16" t="s">
        <v>1309</v>
      </c>
      <c r="F902" s="16" t="s">
        <v>1309</v>
      </c>
      <c r="G902" s="12" t="s">
        <v>1309</v>
      </c>
      <c r="H902" s="16" t="s">
        <v>13757</v>
      </c>
    </row>
    <row r="903" spans="1:8" x14ac:dyDescent="0.35">
      <c r="A903" s="16">
        <v>339</v>
      </c>
      <c r="B903" s="30">
        <v>1694</v>
      </c>
      <c r="C903" s="30" t="s">
        <v>8879</v>
      </c>
      <c r="D903" s="16">
        <v>2062</v>
      </c>
      <c r="E903" s="16" t="s">
        <v>1309</v>
      </c>
      <c r="F903" s="16" t="s">
        <v>1309</v>
      </c>
      <c r="G903" s="12" t="s">
        <v>1309</v>
      </c>
      <c r="H903" s="12" t="s">
        <v>1309</v>
      </c>
    </row>
    <row r="904" spans="1:8" x14ac:dyDescent="0.35">
      <c r="A904" s="16">
        <v>339</v>
      </c>
      <c r="B904" s="16">
        <v>1837</v>
      </c>
      <c r="C904" s="30" t="s">
        <v>8880</v>
      </c>
      <c r="D904" s="16">
        <v>2062</v>
      </c>
      <c r="E904" s="16" t="s">
        <v>1309</v>
      </c>
      <c r="F904" s="16" t="s">
        <v>1309</v>
      </c>
      <c r="G904" s="12" t="s">
        <v>1309</v>
      </c>
      <c r="H904" s="16" t="s">
        <v>13757</v>
      </c>
    </row>
    <row r="905" spans="1:8" x14ac:dyDescent="0.35">
      <c r="A905" s="16">
        <v>339</v>
      </c>
      <c r="B905" s="12">
        <v>2427</v>
      </c>
      <c r="C905" s="30" t="s">
        <v>8881</v>
      </c>
      <c r="D905" s="16">
        <v>2062</v>
      </c>
      <c r="E905" s="16" t="s">
        <v>1309</v>
      </c>
      <c r="F905" s="16" t="s">
        <v>1309</v>
      </c>
      <c r="G905" s="12" t="s">
        <v>1309</v>
      </c>
      <c r="H905" s="16" t="s">
        <v>8570</v>
      </c>
    </row>
    <row r="906" spans="1:8" x14ac:dyDescent="0.35">
      <c r="A906" s="16">
        <v>339</v>
      </c>
      <c r="B906" s="30">
        <v>2436</v>
      </c>
      <c r="C906" s="30" t="s">
        <v>13241</v>
      </c>
      <c r="D906" s="16">
        <v>2062</v>
      </c>
      <c r="E906" s="12" t="s">
        <v>1309</v>
      </c>
      <c r="F906" s="29" t="s">
        <v>13047</v>
      </c>
      <c r="G906" s="29" t="s">
        <v>2465</v>
      </c>
      <c r="H906" s="16" t="s">
        <v>7098</v>
      </c>
    </row>
    <row r="907" spans="1:8" x14ac:dyDescent="0.35">
      <c r="A907" s="16">
        <v>340</v>
      </c>
      <c r="B907" s="12">
        <v>266</v>
      </c>
      <c r="C907" s="30" t="s">
        <v>13244</v>
      </c>
      <c r="D907" s="16">
        <v>2099</v>
      </c>
      <c r="E907" s="16" t="s">
        <v>1591</v>
      </c>
      <c r="F907" s="35" t="s">
        <v>13041</v>
      </c>
      <c r="G907" s="14" t="s">
        <v>2465</v>
      </c>
      <c r="H907" s="14" t="s">
        <v>9068</v>
      </c>
    </row>
    <row r="908" spans="1:8" x14ac:dyDescent="0.35">
      <c r="A908" s="16">
        <v>340</v>
      </c>
      <c r="B908" s="16">
        <v>658</v>
      </c>
      <c r="C908" s="30" t="s">
        <v>8871</v>
      </c>
      <c r="D908" s="16">
        <v>2099</v>
      </c>
      <c r="E908" s="16" t="s">
        <v>1309</v>
      </c>
      <c r="F908" s="16" t="s">
        <v>1309</v>
      </c>
      <c r="G908" s="31" t="s">
        <v>1309</v>
      </c>
      <c r="H908" s="16" t="s">
        <v>7098</v>
      </c>
    </row>
    <row r="909" spans="1:8" x14ac:dyDescent="0.35">
      <c r="A909" s="16">
        <v>340</v>
      </c>
      <c r="B909" s="22">
        <v>664</v>
      </c>
      <c r="C909" s="30" t="s">
        <v>8872</v>
      </c>
      <c r="D909" s="16">
        <v>2099</v>
      </c>
      <c r="E909" s="16" t="s">
        <v>1309</v>
      </c>
      <c r="F909" s="16" t="s">
        <v>1309</v>
      </c>
      <c r="G909" s="12" t="s">
        <v>1309</v>
      </c>
      <c r="H909" s="16" t="s">
        <v>7098</v>
      </c>
    </row>
    <row r="910" spans="1:8" x14ac:dyDescent="0.35">
      <c r="A910" s="16">
        <v>340</v>
      </c>
      <c r="B910" s="12">
        <v>818</v>
      </c>
      <c r="C910" s="30" t="s">
        <v>8873</v>
      </c>
      <c r="D910" s="16">
        <v>2099</v>
      </c>
      <c r="E910" s="16" t="s">
        <v>1309</v>
      </c>
      <c r="F910" s="16" t="s">
        <v>1309</v>
      </c>
      <c r="G910" s="12" t="s">
        <v>1309</v>
      </c>
      <c r="H910" s="12" t="s">
        <v>1309</v>
      </c>
    </row>
    <row r="911" spans="1:8" x14ac:dyDescent="0.35">
      <c r="A911" s="16">
        <v>340</v>
      </c>
      <c r="B911" s="12">
        <v>1098</v>
      </c>
      <c r="C911" s="30" t="s">
        <v>8874</v>
      </c>
      <c r="D911" s="16">
        <v>2099</v>
      </c>
      <c r="E911" s="16" t="s">
        <v>1604</v>
      </c>
      <c r="F911" s="16" t="s">
        <v>13025</v>
      </c>
      <c r="G911" s="16" t="s">
        <v>7363</v>
      </c>
      <c r="H911" s="14" t="s">
        <v>9068</v>
      </c>
    </row>
    <row r="912" spans="1:8" x14ac:dyDescent="0.35">
      <c r="A912" s="16">
        <v>340</v>
      </c>
      <c r="B912" s="22">
        <v>1444</v>
      </c>
      <c r="C912" s="30" t="s">
        <v>13245</v>
      </c>
      <c r="D912" s="16">
        <v>2099</v>
      </c>
      <c r="E912" s="16" t="s">
        <v>1604</v>
      </c>
      <c r="F912" s="16" t="s">
        <v>1309</v>
      </c>
      <c r="G912" s="16" t="s">
        <v>2465</v>
      </c>
      <c r="H912" s="14" t="s">
        <v>8553</v>
      </c>
    </row>
    <row r="913" spans="1:8" x14ac:dyDescent="0.35">
      <c r="A913" s="16">
        <v>340</v>
      </c>
      <c r="B913" s="12">
        <v>1497</v>
      </c>
      <c r="C913" s="30" t="s">
        <v>8875</v>
      </c>
      <c r="D913" s="16">
        <v>2099</v>
      </c>
      <c r="E913" s="16" t="s">
        <v>1309</v>
      </c>
      <c r="F913" s="16" t="s">
        <v>1309</v>
      </c>
      <c r="G913" s="12" t="s">
        <v>1309</v>
      </c>
      <c r="H913" s="16" t="s">
        <v>8570</v>
      </c>
    </row>
    <row r="914" spans="1:8" x14ac:dyDescent="0.35">
      <c r="A914" s="16">
        <v>340</v>
      </c>
      <c r="B914" s="12">
        <v>1529</v>
      </c>
      <c r="C914" s="30" t="s">
        <v>8876</v>
      </c>
      <c r="D914" s="16">
        <v>2099</v>
      </c>
      <c r="E914" s="16" t="s">
        <v>1309</v>
      </c>
      <c r="F914" s="16" t="s">
        <v>1309</v>
      </c>
      <c r="G914" s="12" t="s">
        <v>1309</v>
      </c>
      <c r="H914" s="16" t="s">
        <v>7098</v>
      </c>
    </row>
    <row r="915" spans="1:8" x14ac:dyDescent="0.35">
      <c r="A915" s="16">
        <v>340</v>
      </c>
      <c r="B915" s="30">
        <v>1682</v>
      </c>
      <c r="C915" s="30" t="s">
        <v>8877</v>
      </c>
      <c r="D915" s="16">
        <v>2099</v>
      </c>
      <c r="E915" s="16" t="s">
        <v>1309</v>
      </c>
      <c r="F915" s="16" t="s">
        <v>1309</v>
      </c>
      <c r="G915" s="12" t="s">
        <v>1309</v>
      </c>
      <c r="H915" s="16" t="s">
        <v>7098</v>
      </c>
    </row>
    <row r="916" spans="1:8" x14ac:dyDescent="0.35">
      <c r="A916" s="16">
        <v>340</v>
      </c>
      <c r="B916" s="12">
        <v>1686</v>
      </c>
      <c r="C916" s="30" t="s">
        <v>8878</v>
      </c>
      <c r="D916" s="16">
        <v>2099</v>
      </c>
      <c r="E916" s="16" t="s">
        <v>1309</v>
      </c>
      <c r="F916" s="16" t="s">
        <v>1309</v>
      </c>
      <c r="G916" s="12" t="s">
        <v>1309</v>
      </c>
      <c r="H916" s="16" t="s">
        <v>13757</v>
      </c>
    </row>
    <row r="917" spans="1:8" x14ac:dyDescent="0.35">
      <c r="A917" s="16">
        <v>340</v>
      </c>
      <c r="B917" s="12">
        <v>1695</v>
      </c>
      <c r="C917" s="30" t="s">
        <v>8879</v>
      </c>
      <c r="D917" s="16">
        <v>2099</v>
      </c>
      <c r="E917" s="16" t="s">
        <v>1309</v>
      </c>
      <c r="F917" s="16" t="s">
        <v>1309</v>
      </c>
      <c r="G917" s="12" t="s">
        <v>1309</v>
      </c>
      <c r="H917" s="12" t="s">
        <v>1309</v>
      </c>
    </row>
    <row r="918" spans="1:8" x14ac:dyDescent="0.35">
      <c r="A918" s="16">
        <v>340</v>
      </c>
      <c r="B918" s="30">
        <v>1838</v>
      </c>
      <c r="C918" s="30" t="s">
        <v>8880</v>
      </c>
      <c r="D918" s="16">
        <v>2099</v>
      </c>
      <c r="E918" s="16" t="s">
        <v>1309</v>
      </c>
      <c r="F918" s="16" t="s">
        <v>1309</v>
      </c>
      <c r="G918" s="12" t="s">
        <v>1309</v>
      </c>
      <c r="H918" s="16" t="s">
        <v>13757</v>
      </c>
    </row>
    <row r="919" spans="1:8" x14ac:dyDescent="0.35">
      <c r="A919" s="16">
        <v>340</v>
      </c>
      <c r="B919" s="12">
        <v>2226</v>
      </c>
      <c r="C919" s="30" t="s">
        <v>8882</v>
      </c>
      <c r="D919" s="16">
        <v>2099</v>
      </c>
      <c r="E919" s="16" t="s">
        <v>1309</v>
      </c>
      <c r="F919" s="16" t="s">
        <v>1309</v>
      </c>
      <c r="G919" s="12" t="s">
        <v>1309</v>
      </c>
      <c r="H919" s="16" t="s">
        <v>7098</v>
      </c>
    </row>
    <row r="920" spans="1:8" x14ac:dyDescent="0.35">
      <c r="A920" s="16">
        <v>340</v>
      </c>
      <c r="B920" s="16">
        <v>2428</v>
      </c>
      <c r="C920" s="30" t="s">
        <v>8881</v>
      </c>
      <c r="D920" s="16">
        <v>2099</v>
      </c>
      <c r="E920" s="16" t="s">
        <v>1309</v>
      </c>
      <c r="F920" s="16" t="s">
        <v>1309</v>
      </c>
      <c r="G920" s="12" t="s">
        <v>1309</v>
      </c>
      <c r="H920" s="16" t="s">
        <v>8570</v>
      </c>
    </row>
    <row r="921" spans="1:8" x14ac:dyDescent="0.35">
      <c r="A921" s="16">
        <v>340</v>
      </c>
      <c r="B921" s="22">
        <v>2437</v>
      </c>
      <c r="C921" s="30" t="s">
        <v>8865</v>
      </c>
      <c r="D921" s="16">
        <v>2099</v>
      </c>
      <c r="E921" s="16" t="s">
        <v>1309</v>
      </c>
      <c r="F921" s="16" t="s">
        <v>1309</v>
      </c>
      <c r="G921" s="12" t="s">
        <v>1309</v>
      </c>
      <c r="H921" s="16" t="s">
        <v>7098</v>
      </c>
    </row>
    <row r="922" spans="1:8" x14ac:dyDescent="0.35">
      <c r="A922" s="16">
        <v>341</v>
      </c>
      <c r="B922" s="12">
        <v>1385</v>
      </c>
      <c r="C922" s="30" t="s">
        <v>8883</v>
      </c>
      <c r="D922" s="16">
        <v>30169</v>
      </c>
      <c r="E922" s="16" t="s">
        <v>1591</v>
      </c>
      <c r="F922" s="16" t="s">
        <v>1309</v>
      </c>
      <c r="G922" s="12" t="s">
        <v>1309</v>
      </c>
      <c r="H922" s="16" t="s">
        <v>13757</v>
      </c>
    </row>
    <row r="923" spans="1:8" x14ac:dyDescent="0.35">
      <c r="A923" s="16">
        <v>341</v>
      </c>
      <c r="B923" s="12">
        <v>2600</v>
      </c>
      <c r="C923" s="30" t="s">
        <v>8884</v>
      </c>
      <c r="D923" s="16">
        <v>30169</v>
      </c>
      <c r="E923" s="16" t="s">
        <v>1604</v>
      </c>
      <c r="F923" s="14" t="s">
        <v>12809</v>
      </c>
      <c r="G923" s="14" t="s">
        <v>12629</v>
      </c>
      <c r="H923" s="14" t="s">
        <v>8570</v>
      </c>
    </row>
    <row r="924" spans="1:8" x14ac:dyDescent="0.35">
      <c r="A924" s="16">
        <v>342</v>
      </c>
      <c r="B924" s="30">
        <v>2414</v>
      </c>
      <c r="C924" s="30" t="s">
        <v>513</v>
      </c>
      <c r="D924" s="16" t="s">
        <v>1309</v>
      </c>
      <c r="E924" s="22" t="s">
        <v>1604</v>
      </c>
      <c r="F924" s="14" t="s">
        <v>12910</v>
      </c>
      <c r="G924" s="14" t="s">
        <v>7043</v>
      </c>
      <c r="H924" s="14" t="s">
        <v>8570</v>
      </c>
    </row>
    <row r="925" spans="1:8" x14ac:dyDescent="0.35">
      <c r="A925" s="16">
        <v>343</v>
      </c>
      <c r="B925" s="16">
        <v>709</v>
      </c>
      <c r="C925" s="30" t="s">
        <v>8605</v>
      </c>
      <c r="D925" s="16">
        <v>1879</v>
      </c>
      <c r="E925" s="16" t="s">
        <v>1309</v>
      </c>
      <c r="F925" s="16" t="s">
        <v>1309</v>
      </c>
      <c r="G925" s="12" t="s">
        <v>1309</v>
      </c>
      <c r="H925" s="14" t="s">
        <v>9068</v>
      </c>
    </row>
    <row r="926" spans="1:8" x14ac:dyDescent="0.35">
      <c r="A926" s="16">
        <v>343</v>
      </c>
      <c r="B926" s="16">
        <v>1042</v>
      </c>
      <c r="C926" s="30" t="s">
        <v>7079</v>
      </c>
      <c r="D926" s="16">
        <v>1879</v>
      </c>
      <c r="E926" s="16" t="s">
        <v>1591</v>
      </c>
      <c r="F926" s="16" t="s">
        <v>1309</v>
      </c>
      <c r="G926" s="12" t="s">
        <v>1309</v>
      </c>
      <c r="H926" s="16" t="s">
        <v>7098</v>
      </c>
    </row>
    <row r="927" spans="1:8" x14ac:dyDescent="0.35">
      <c r="A927" s="16">
        <v>343</v>
      </c>
      <c r="B927" s="30">
        <v>1061</v>
      </c>
      <c r="C927" s="30" t="s">
        <v>8885</v>
      </c>
      <c r="D927" s="16">
        <v>1879</v>
      </c>
      <c r="E927" s="16" t="s">
        <v>1591</v>
      </c>
      <c r="F927" s="16" t="s">
        <v>1309</v>
      </c>
      <c r="G927" s="12" t="s">
        <v>1309</v>
      </c>
      <c r="H927" s="16" t="s">
        <v>7098</v>
      </c>
    </row>
    <row r="928" spans="1:8" x14ac:dyDescent="0.35">
      <c r="A928" s="16">
        <v>343</v>
      </c>
      <c r="B928" s="12">
        <v>1073</v>
      </c>
      <c r="C928" s="30" t="s">
        <v>8886</v>
      </c>
      <c r="D928" s="16">
        <v>1879</v>
      </c>
      <c r="E928" s="16" t="s">
        <v>1591</v>
      </c>
      <c r="F928" s="16" t="s">
        <v>1309</v>
      </c>
      <c r="G928" s="12" t="s">
        <v>1309</v>
      </c>
      <c r="H928" s="16" t="s">
        <v>7098</v>
      </c>
    </row>
    <row r="929" spans="1:8" x14ac:dyDescent="0.35">
      <c r="A929" s="16">
        <v>343</v>
      </c>
      <c r="B929" s="12">
        <v>1079</v>
      </c>
      <c r="C929" s="30" t="s">
        <v>8654</v>
      </c>
      <c r="D929" s="16">
        <v>1879</v>
      </c>
      <c r="E929" s="16" t="s">
        <v>1591</v>
      </c>
      <c r="F929" s="16" t="s">
        <v>1309</v>
      </c>
      <c r="G929" s="12" t="s">
        <v>1309</v>
      </c>
      <c r="H929" s="16" t="s">
        <v>7098</v>
      </c>
    </row>
    <row r="930" spans="1:8" x14ac:dyDescent="0.35">
      <c r="A930" s="16">
        <v>343</v>
      </c>
      <c r="B930" s="30">
        <v>1091</v>
      </c>
      <c r="C930" s="30" t="s">
        <v>12902</v>
      </c>
      <c r="D930" s="16">
        <v>1879</v>
      </c>
      <c r="E930" s="16" t="s">
        <v>1604</v>
      </c>
      <c r="F930" s="16" t="s">
        <v>1309</v>
      </c>
      <c r="G930" s="16" t="s">
        <v>2198</v>
      </c>
      <c r="H930" s="14" t="s">
        <v>8570</v>
      </c>
    </row>
    <row r="931" spans="1:8" x14ac:dyDescent="0.35">
      <c r="A931" s="16">
        <v>343</v>
      </c>
      <c r="B931" s="12">
        <v>1311</v>
      </c>
      <c r="C931" s="30" t="s">
        <v>7250</v>
      </c>
      <c r="D931" s="16">
        <v>1879</v>
      </c>
      <c r="E931" s="16" t="s">
        <v>1309</v>
      </c>
      <c r="F931" s="16" t="s">
        <v>1309</v>
      </c>
      <c r="G931" s="12" t="s">
        <v>1309</v>
      </c>
      <c r="H931" s="14" t="s">
        <v>9068</v>
      </c>
    </row>
    <row r="932" spans="1:8" x14ac:dyDescent="0.35">
      <c r="A932" s="16">
        <v>343</v>
      </c>
      <c r="B932" s="12">
        <v>1386</v>
      </c>
      <c r="C932" s="30" t="s">
        <v>8887</v>
      </c>
      <c r="D932" s="16">
        <v>1879</v>
      </c>
      <c r="E932" s="16" t="s">
        <v>1309</v>
      </c>
      <c r="F932" s="16" t="s">
        <v>1309</v>
      </c>
      <c r="G932" s="12" t="s">
        <v>1309</v>
      </c>
      <c r="H932" s="16" t="s">
        <v>7098</v>
      </c>
    </row>
    <row r="933" spans="1:8" x14ac:dyDescent="0.35">
      <c r="A933" s="16">
        <v>343</v>
      </c>
      <c r="B933" s="22">
        <v>1390</v>
      </c>
      <c r="C933" s="30" t="s">
        <v>8888</v>
      </c>
      <c r="D933" s="16">
        <v>1879</v>
      </c>
      <c r="E933" s="16" t="s">
        <v>1309</v>
      </c>
      <c r="F933" s="16" t="s">
        <v>1309</v>
      </c>
      <c r="G933" s="12" t="s">
        <v>1309</v>
      </c>
      <c r="H933" s="16" t="s">
        <v>7098</v>
      </c>
    </row>
    <row r="934" spans="1:8" x14ac:dyDescent="0.35">
      <c r="A934" s="16">
        <v>344</v>
      </c>
      <c r="B934" s="12">
        <v>104</v>
      </c>
      <c r="C934" s="16" t="s">
        <v>14004</v>
      </c>
      <c r="D934" s="16">
        <v>490</v>
      </c>
      <c r="E934" s="16" t="s">
        <v>1591</v>
      </c>
      <c r="F934" s="16" t="s">
        <v>1309</v>
      </c>
      <c r="G934" s="12" t="s">
        <v>1309</v>
      </c>
      <c r="H934" s="16" t="s">
        <v>7098</v>
      </c>
    </row>
    <row r="935" spans="1:8" x14ac:dyDescent="0.35">
      <c r="A935" s="16">
        <v>344</v>
      </c>
      <c r="B935" s="12">
        <v>225</v>
      </c>
      <c r="C935" s="30" t="s">
        <v>8889</v>
      </c>
      <c r="D935" s="16">
        <v>490</v>
      </c>
      <c r="E935" s="16" t="s">
        <v>1591</v>
      </c>
      <c r="F935" s="16" t="s">
        <v>1309</v>
      </c>
      <c r="G935" s="12" t="s">
        <v>1309</v>
      </c>
      <c r="H935" s="12" t="s">
        <v>1309</v>
      </c>
    </row>
    <row r="936" spans="1:8" x14ac:dyDescent="0.35">
      <c r="A936" s="16">
        <v>344</v>
      </c>
      <c r="B936" s="30">
        <v>695</v>
      </c>
      <c r="C936" s="30" t="s">
        <v>12900</v>
      </c>
      <c r="D936" s="16">
        <v>490</v>
      </c>
      <c r="E936" s="16" t="s">
        <v>1604</v>
      </c>
      <c r="F936" s="14" t="s">
        <v>12901</v>
      </c>
      <c r="G936" s="14" t="s">
        <v>12629</v>
      </c>
      <c r="H936" s="14" t="s">
        <v>8570</v>
      </c>
    </row>
    <row r="937" spans="1:8" x14ac:dyDescent="0.35">
      <c r="A937" s="16">
        <v>344</v>
      </c>
      <c r="B937" s="12">
        <v>1191</v>
      </c>
      <c r="C937" s="30" t="s">
        <v>8890</v>
      </c>
      <c r="D937" s="16">
        <v>490</v>
      </c>
      <c r="E937" s="16" t="s">
        <v>1591</v>
      </c>
      <c r="F937" s="16" t="s">
        <v>1309</v>
      </c>
      <c r="G937" s="12" t="s">
        <v>1309</v>
      </c>
      <c r="H937" s="12" t="s">
        <v>1309</v>
      </c>
    </row>
    <row r="938" spans="1:8" x14ac:dyDescent="0.35">
      <c r="A938" s="16">
        <v>344</v>
      </c>
      <c r="B938" s="16">
        <v>1360</v>
      </c>
      <c r="C938" s="16" t="s">
        <v>14005</v>
      </c>
      <c r="D938" s="16">
        <v>490</v>
      </c>
      <c r="E938" s="16" t="s">
        <v>1309</v>
      </c>
      <c r="F938" s="16" t="s">
        <v>1309</v>
      </c>
      <c r="G938" s="12" t="s">
        <v>1309</v>
      </c>
      <c r="H938" s="12" t="s">
        <v>1309</v>
      </c>
    </row>
    <row r="939" spans="1:8" x14ac:dyDescent="0.35">
      <c r="A939" s="16">
        <v>344</v>
      </c>
      <c r="B939" s="30">
        <v>1391</v>
      </c>
      <c r="C939" s="30" t="s">
        <v>8888</v>
      </c>
      <c r="D939" s="16">
        <v>490</v>
      </c>
      <c r="E939" s="16" t="s">
        <v>1309</v>
      </c>
      <c r="F939" s="16" t="s">
        <v>1309</v>
      </c>
      <c r="G939" s="12" t="s">
        <v>1309</v>
      </c>
      <c r="H939" s="16" t="s">
        <v>7098</v>
      </c>
    </row>
    <row r="940" spans="1:8" x14ac:dyDescent="0.35">
      <c r="A940" s="16">
        <v>344</v>
      </c>
      <c r="B940" s="12">
        <v>1544</v>
      </c>
      <c r="C940" s="30" t="s">
        <v>8891</v>
      </c>
      <c r="D940" s="16">
        <v>490</v>
      </c>
      <c r="E940" s="16" t="s">
        <v>1591</v>
      </c>
      <c r="F940" s="16" t="s">
        <v>1309</v>
      </c>
      <c r="G940" s="12" t="s">
        <v>1309</v>
      </c>
      <c r="H940" s="16" t="s">
        <v>7098</v>
      </c>
    </row>
    <row r="941" spans="1:8" x14ac:dyDescent="0.35">
      <c r="A941" s="16">
        <v>344</v>
      </c>
      <c r="B941" s="12">
        <v>1635</v>
      </c>
      <c r="C941" s="30" t="s">
        <v>8892</v>
      </c>
      <c r="D941" s="16">
        <v>490</v>
      </c>
      <c r="E941" s="16" t="s">
        <v>1591</v>
      </c>
      <c r="F941" s="16" t="s">
        <v>1309</v>
      </c>
      <c r="G941" s="12" t="s">
        <v>1309</v>
      </c>
      <c r="H941" s="16" t="s">
        <v>13757</v>
      </c>
    </row>
    <row r="942" spans="1:8" x14ac:dyDescent="0.35">
      <c r="A942" s="16">
        <v>344</v>
      </c>
      <c r="B942" s="30">
        <v>1652</v>
      </c>
      <c r="C942" s="30" t="s">
        <v>8893</v>
      </c>
      <c r="D942" s="16">
        <v>490</v>
      </c>
      <c r="E942" s="16" t="s">
        <v>1309</v>
      </c>
      <c r="F942" s="16" t="s">
        <v>1309</v>
      </c>
      <c r="G942" s="12" t="s">
        <v>1309</v>
      </c>
      <c r="H942" s="12" t="s">
        <v>1309</v>
      </c>
    </row>
    <row r="943" spans="1:8" x14ac:dyDescent="0.35">
      <c r="A943" s="16">
        <v>344</v>
      </c>
      <c r="B943" s="12">
        <v>1689</v>
      </c>
      <c r="C943" s="16" t="s">
        <v>14006</v>
      </c>
      <c r="D943" s="16">
        <v>490</v>
      </c>
      <c r="E943" s="16" t="s">
        <v>1591</v>
      </c>
      <c r="F943" s="16" t="s">
        <v>1309</v>
      </c>
      <c r="G943" s="12" t="s">
        <v>1309</v>
      </c>
      <c r="H943" s="12" t="s">
        <v>1309</v>
      </c>
    </row>
    <row r="944" spans="1:8" x14ac:dyDescent="0.35">
      <c r="A944" s="16">
        <v>344</v>
      </c>
      <c r="B944" s="12">
        <v>2529</v>
      </c>
      <c r="C944" s="30" t="s">
        <v>12912</v>
      </c>
      <c r="D944" s="16">
        <v>490</v>
      </c>
      <c r="E944" s="16" t="s">
        <v>1591</v>
      </c>
      <c r="F944" s="16" t="s">
        <v>1309</v>
      </c>
      <c r="G944" s="12" t="s">
        <v>1309</v>
      </c>
      <c r="H944" s="12" t="s">
        <v>1309</v>
      </c>
    </row>
    <row r="945" spans="1:8" x14ac:dyDescent="0.35">
      <c r="A945" s="16">
        <v>345</v>
      </c>
      <c r="B945" s="30">
        <v>302</v>
      </c>
      <c r="C945" s="30" t="s">
        <v>8895</v>
      </c>
      <c r="D945" s="16">
        <v>25000</v>
      </c>
      <c r="E945" s="16" t="s">
        <v>1591</v>
      </c>
      <c r="F945" s="14" t="s">
        <v>13022</v>
      </c>
      <c r="G945" s="14" t="s">
        <v>2430</v>
      </c>
      <c r="H945" s="14" t="s">
        <v>8570</v>
      </c>
    </row>
    <row r="946" spans="1:8" x14ac:dyDescent="0.35">
      <c r="A946" s="16">
        <v>345</v>
      </c>
      <c r="B946" s="16">
        <v>670</v>
      </c>
      <c r="C946" s="30" t="s">
        <v>8896</v>
      </c>
      <c r="D946" s="16">
        <v>25000</v>
      </c>
      <c r="E946" s="16" t="s">
        <v>1604</v>
      </c>
      <c r="F946" s="14" t="s">
        <v>1309</v>
      </c>
      <c r="G946" s="16" t="s">
        <v>2430</v>
      </c>
      <c r="H946" s="16" t="s">
        <v>7098</v>
      </c>
    </row>
    <row r="947" spans="1:8" x14ac:dyDescent="0.35">
      <c r="A947" s="16">
        <v>345</v>
      </c>
      <c r="B947" s="16">
        <v>841</v>
      </c>
      <c r="C947" s="30" t="s">
        <v>8640</v>
      </c>
      <c r="D947" s="16">
        <v>25000</v>
      </c>
      <c r="E947" s="16" t="s">
        <v>1309</v>
      </c>
      <c r="F947" s="16" t="s">
        <v>1309</v>
      </c>
      <c r="G947" s="12" t="s">
        <v>1309</v>
      </c>
      <c r="H947" s="16" t="s">
        <v>8570</v>
      </c>
    </row>
    <row r="948" spans="1:8" x14ac:dyDescent="0.35">
      <c r="A948" s="16">
        <v>345</v>
      </c>
      <c r="B948" s="30">
        <v>929</v>
      </c>
      <c r="C948" s="30" t="s">
        <v>8897</v>
      </c>
      <c r="D948" s="16">
        <v>25000</v>
      </c>
      <c r="E948" s="16" t="s">
        <v>1309</v>
      </c>
      <c r="F948" s="16" t="s">
        <v>1309</v>
      </c>
      <c r="G948" s="12" t="s">
        <v>1309</v>
      </c>
      <c r="H948" s="16" t="s">
        <v>7098</v>
      </c>
    </row>
    <row r="949" spans="1:8" x14ac:dyDescent="0.35">
      <c r="A949" s="16">
        <v>345</v>
      </c>
      <c r="B949" s="12">
        <v>1092</v>
      </c>
      <c r="C949" s="30" t="s">
        <v>12902</v>
      </c>
      <c r="D949" s="16">
        <v>25000</v>
      </c>
      <c r="E949" s="16" t="s">
        <v>1604</v>
      </c>
      <c r="F949" s="14" t="s">
        <v>1309</v>
      </c>
      <c r="G949" s="14" t="s">
        <v>2198</v>
      </c>
      <c r="H949" s="14" t="s">
        <v>8570</v>
      </c>
    </row>
    <row r="950" spans="1:8" x14ac:dyDescent="0.35">
      <c r="A950" s="16">
        <v>345</v>
      </c>
      <c r="B950" s="16">
        <v>1399</v>
      </c>
      <c r="C950" s="30" t="s">
        <v>8898</v>
      </c>
      <c r="D950" s="16">
        <v>25000</v>
      </c>
      <c r="E950" s="16" t="s">
        <v>1591</v>
      </c>
      <c r="F950" s="16" t="s">
        <v>1309</v>
      </c>
      <c r="G950" s="12" t="s">
        <v>1309</v>
      </c>
      <c r="H950" s="16" t="s">
        <v>7098</v>
      </c>
    </row>
    <row r="951" spans="1:8" x14ac:dyDescent="0.35">
      <c r="A951" s="16">
        <v>345</v>
      </c>
      <c r="B951" s="22">
        <v>1645</v>
      </c>
      <c r="C951" s="16" t="s">
        <v>14007</v>
      </c>
      <c r="D951" s="16">
        <v>25000</v>
      </c>
      <c r="E951" s="16" t="s">
        <v>1309</v>
      </c>
      <c r="F951" s="16" t="s">
        <v>1309</v>
      </c>
      <c r="G951" s="12" t="s">
        <v>1309</v>
      </c>
      <c r="H951" s="12" t="s">
        <v>1309</v>
      </c>
    </row>
    <row r="952" spans="1:8" x14ac:dyDescent="0.35">
      <c r="A952" s="16">
        <v>345</v>
      </c>
      <c r="B952" s="12">
        <v>1692</v>
      </c>
      <c r="C952" s="30" t="s">
        <v>8899</v>
      </c>
      <c r="D952" s="16">
        <v>25000</v>
      </c>
      <c r="E952" s="16" t="s">
        <v>1591</v>
      </c>
      <c r="F952" s="16" t="s">
        <v>1309</v>
      </c>
      <c r="G952" s="12" t="s">
        <v>1309</v>
      </c>
      <c r="H952" s="12" t="s">
        <v>1309</v>
      </c>
    </row>
    <row r="953" spans="1:8" x14ac:dyDescent="0.35">
      <c r="A953" s="16">
        <v>345</v>
      </c>
      <c r="B953" s="16">
        <v>2503</v>
      </c>
      <c r="C953" s="30" t="s">
        <v>8900</v>
      </c>
      <c r="D953" s="16">
        <v>25000</v>
      </c>
      <c r="E953" s="16" t="s">
        <v>1309</v>
      </c>
      <c r="F953" s="16" t="s">
        <v>1309</v>
      </c>
      <c r="G953" s="12" t="s">
        <v>1309</v>
      </c>
      <c r="H953" s="16" t="s">
        <v>13757</v>
      </c>
    </row>
    <row r="954" spans="1:8" x14ac:dyDescent="0.35">
      <c r="A954" s="16">
        <v>346</v>
      </c>
      <c r="B954" s="30">
        <v>2627</v>
      </c>
      <c r="C954" s="30" t="s">
        <v>8140</v>
      </c>
      <c r="D954" s="16">
        <v>503</v>
      </c>
      <c r="E954" s="22" t="s">
        <v>1604</v>
      </c>
      <c r="F954" s="16" t="s">
        <v>1309</v>
      </c>
      <c r="G954" s="16" t="s">
        <v>7570</v>
      </c>
      <c r="H954" s="16" t="s">
        <v>8570</v>
      </c>
    </row>
    <row r="955" spans="1:8" x14ac:dyDescent="0.35">
      <c r="A955" s="16">
        <v>346</v>
      </c>
      <c r="B955" s="12">
        <v>2631</v>
      </c>
      <c r="C955" s="30" t="s">
        <v>8901</v>
      </c>
      <c r="D955" s="16">
        <v>503</v>
      </c>
      <c r="E955" s="22" t="s">
        <v>1604</v>
      </c>
      <c r="F955" s="14" t="s">
        <v>12830</v>
      </c>
      <c r="G955" s="14" t="s">
        <v>2015</v>
      </c>
      <c r="H955" s="14" t="s">
        <v>8570</v>
      </c>
    </row>
    <row r="956" spans="1:8" x14ac:dyDescent="0.35">
      <c r="A956" s="16">
        <v>347</v>
      </c>
      <c r="B956" s="12">
        <v>705</v>
      </c>
      <c r="C956" s="30" t="s">
        <v>8593</v>
      </c>
      <c r="D956" s="16">
        <v>2728</v>
      </c>
      <c r="E956" s="16" t="s">
        <v>1309</v>
      </c>
      <c r="F956" s="16" t="s">
        <v>1309</v>
      </c>
      <c r="G956" s="12" t="s">
        <v>1309</v>
      </c>
      <c r="H956" s="14" t="s">
        <v>9068</v>
      </c>
    </row>
    <row r="957" spans="1:8" x14ac:dyDescent="0.35">
      <c r="A957" s="16">
        <v>347</v>
      </c>
      <c r="B957" s="30">
        <v>813</v>
      </c>
      <c r="C957" s="30" t="s">
        <v>8902</v>
      </c>
      <c r="D957" s="16">
        <v>2728</v>
      </c>
      <c r="E957" s="16" t="s">
        <v>1604</v>
      </c>
      <c r="F957" s="14" t="s">
        <v>1309</v>
      </c>
      <c r="G957" s="16" t="s">
        <v>2015</v>
      </c>
      <c r="H957" s="16" t="s">
        <v>7098</v>
      </c>
    </row>
    <row r="958" spans="1:8" x14ac:dyDescent="0.35">
      <c r="A958" s="16">
        <v>347</v>
      </c>
      <c r="B958" s="12">
        <v>1047</v>
      </c>
      <c r="C958" s="30" t="s">
        <v>8594</v>
      </c>
      <c r="D958" s="16">
        <v>2728</v>
      </c>
      <c r="E958" s="16" t="s">
        <v>1309</v>
      </c>
      <c r="F958" s="16" t="s">
        <v>1309</v>
      </c>
      <c r="G958" s="12" t="s">
        <v>1309</v>
      </c>
      <c r="H958" s="16" t="s">
        <v>7098</v>
      </c>
    </row>
    <row r="959" spans="1:8" x14ac:dyDescent="0.35">
      <c r="A959" s="16">
        <v>347</v>
      </c>
      <c r="B959" s="12">
        <v>1062</v>
      </c>
      <c r="C959" s="30" t="s">
        <v>8903</v>
      </c>
      <c r="D959" s="16">
        <v>2728</v>
      </c>
      <c r="E959" s="16" t="s">
        <v>1309</v>
      </c>
      <c r="F959" s="16" t="s">
        <v>1309</v>
      </c>
      <c r="G959" s="12" t="s">
        <v>1309</v>
      </c>
      <c r="H959" s="16" t="s">
        <v>7098</v>
      </c>
    </row>
    <row r="960" spans="1:8" x14ac:dyDescent="0.35">
      <c r="A960" s="16">
        <v>347</v>
      </c>
      <c r="B960" s="30">
        <v>1325</v>
      </c>
      <c r="C960" s="30" t="s">
        <v>8596</v>
      </c>
      <c r="D960" s="16">
        <v>2728</v>
      </c>
      <c r="E960" s="16" t="s">
        <v>1309</v>
      </c>
      <c r="F960" s="16" t="s">
        <v>1309</v>
      </c>
      <c r="G960" s="12" t="s">
        <v>1309</v>
      </c>
      <c r="H960" s="14" t="s">
        <v>9068</v>
      </c>
    </row>
    <row r="961" spans="1:8" x14ac:dyDescent="0.35">
      <c r="A961" s="16">
        <v>347</v>
      </c>
      <c r="B961" s="12">
        <v>1332</v>
      </c>
      <c r="C961" s="30" t="s">
        <v>12827</v>
      </c>
      <c r="D961" s="16">
        <v>2728</v>
      </c>
      <c r="E961" s="16" t="s">
        <v>1591</v>
      </c>
      <c r="F961" s="16" t="s">
        <v>1309</v>
      </c>
      <c r="G961" s="12" t="s">
        <v>1309</v>
      </c>
      <c r="H961" s="14" t="s">
        <v>9068</v>
      </c>
    </row>
    <row r="962" spans="1:8" x14ac:dyDescent="0.35">
      <c r="A962" s="16">
        <v>347</v>
      </c>
      <c r="B962" s="12">
        <v>1407</v>
      </c>
      <c r="C962" s="30" t="s">
        <v>8904</v>
      </c>
      <c r="D962" s="16">
        <v>2728</v>
      </c>
      <c r="E962" s="16" t="s">
        <v>1309</v>
      </c>
      <c r="F962" s="16" t="s">
        <v>1309</v>
      </c>
      <c r="G962" s="12" t="s">
        <v>1309</v>
      </c>
      <c r="H962" s="16" t="s">
        <v>7098</v>
      </c>
    </row>
    <row r="963" spans="1:8" x14ac:dyDescent="0.35">
      <c r="A963" s="16">
        <v>347</v>
      </c>
      <c r="B963" s="22">
        <v>1459</v>
      </c>
      <c r="C963" s="30" t="s">
        <v>8861</v>
      </c>
      <c r="D963" s="16">
        <v>2728</v>
      </c>
      <c r="E963" s="16" t="s">
        <v>1591</v>
      </c>
      <c r="F963" s="16" t="s">
        <v>1309</v>
      </c>
      <c r="G963" s="12" t="s">
        <v>1309</v>
      </c>
      <c r="H963" s="14" t="s">
        <v>9068</v>
      </c>
    </row>
    <row r="964" spans="1:8" x14ac:dyDescent="0.35">
      <c r="A964" s="16">
        <v>347</v>
      </c>
      <c r="B964" s="16">
        <v>1624</v>
      </c>
      <c r="C964" s="30" t="s">
        <v>8600</v>
      </c>
      <c r="D964" s="16">
        <v>2728</v>
      </c>
      <c r="E964" s="16" t="s">
        <v>1309</v>
      </c>
      <c r="F964" s="16" t="s">
        <v>1309</v>
      </c>
      <c r="G964" s="12" t="s">
        <v>1309</v>
      </c>
      <c r="H964" s="16" t="s">
        <v>7098</v>
      </c>
    </row>
    <row r="965" spans="1:8" x14ac:dyDescent="0.35">
      <c r="A965" s="16">
        <v>347</v>
      </c>
      <c r="B965" s="12">
        <v>2186</v>
      </c>
      <c r="C965" s="30" t="s">
        <v>8608</v>
      </c>
      <c r="D965" s="16">
        <v>2728</v>
      </c>
      <c r="E965" s="16" t="s">
        <v>1591</v>
      </c>
      <c r="F965" s="16" t="s">
        <v>1309</v>
      </c>
      <c r="G965" s="12" t="s">
        <v>1309</v>
      </c>
      <c r="H965" s="14" t="s">
        <v>9068</v>
      </c>
    </row>
    <row r="966" spans="1:8" x14ac:dyDescent="0.35">
      <c r="A966" s="16">
        <v>347</v>
      </c>
      <c r="B966" s="30">
        <v>2196</v>
      </c>
      <c r="C966" s="30" t="s">
        <v>8609</v>
      </c>
      <c r="D966" s="16">
        <v>2728</v>
      </c>
      <c r="E966" s="16" t="s">
        <v>1591</v>
      </c>
      <c r="F966" s="16" t="s">
        <v>1309</v>
      </c>
      <c r="G966" s="12" t="s">
        <v>1309</v>
      </c>
      <c r="H966" s="14" t="s">
        <v>9068</v>
      </c>
    </row>
    <row r="967" spans="1:8" x14ac:dyDescent="0.35">
      <c r="A967" s="16">
        <v>347</v>
      </c>
      <c r="B967" s="12">
        <v>2208</v>
      </c>
      <c r="C967" s="30" t="s">
        <v>8603</v>
      </c>
      <c r="D967" s="16">
        <v>2728</v>
      </c>
      <c r="E967" s="16" t="s">
        <v>1591</v>
      </c>
      <c r="F967" s="16" t="s">
        <v>1309</v>
      </c>
      <c r="G967" s="12" t="s">
        <v>1309</v>
      </c>
      <c r="H967" s="14" t="s">
        <v>9068</v>
      </c>
    </row>
    <row r="968" spans="1:8" x14ac:dyDescent="0.35">
      <c r="A968" s="16">
        <v>347</v>
      </c>
      <c r="B968" s="12">
        <v>2279</v>
      </c>
      <c r="C968" s="30" t="s">
        <v>8610</v>
      </c>
      <c r="D968" s="16">
        <v>2728</v>
      </c>
      <c r="E968" s="16" t="s">
        <v>1591</v>
      </c>
      <c r="F968" s="16" t="s">
        <v>1309</v>
      </c>
      <c r="G968" s="12" t="s">
        <v>1309</v>
      </c>
      <c r="H968" s="14" t="s">
        <v>9068</v>
      </c>
    </row>
    <row r="969" spans="1:8" x14ac:dyDescent="0.35">
      <c r="A969" s="16">
        <v>347</v>
      </c>
      <c r="B969" s="30">
        <v>2372</v>
      </c>
      <c r="C969" s="30" t="s">
        <v>8604</v>
      </c>
      <c r="D969" s="16">
        <v>2728</v>
      </c>
      <c r="E969" s="16" t="s">
        <v>1591</v>
      </c>
      <c r="F969" s="16" t="s">
        <v>1309</v>
      </c>
      <c r="G969" s="12" t="s">
        <v>1309</v>
      </c>
      <c r="H969" s="14" t="s">
        <v>9068</v>
      </c>
    </row>
    <row r="970" spans="1:8" x14ac:dyDescent="0.35">
      <c r="A970" s="16">
        <v>347</v>
      </c>
      <c r="B970" s="12">
        <v>2628</v>
      </c>
      <c r="C970" s="30" t="s">
        <v>8140</v>
      </c>
      <c r="D970" s="16">
        <v>2728</v>
      </c>
      <c r="E970" s="16" t="s">
        <v>1604</v>
      </c>
      <c r="F970" s="16" t="s">
        <v>1309</v>
      </c>
      <c r="G970" s="16" t="s">
        <v>7570</v>
      </c>
      <c r="H970" s="16" t="s">
        <v>8570</v>
      </c>
    </row>
    <row r="971" spans="1:8" x14ac:dyDescent="0.35">
      <c r="A971" s="16">
        <v>348</v>
      </c>
      <c r="B971" s="16">
        <v>352</v>
      </c>
      <c r="C971" s="30" t="s">
        <v>13253</v>
      </c>
      <c r="D971" s="16">
        <v>1228500</v>
      </c>
      <c r="E971" s="22" t="s">
        <v>1604</v>
      </c>
      <c r="F971" s="14" t="s">
        <v>12709</v>
      </c>
      <c r="G971" s="14" t="s">
        <v>12629</v>
      </c>
      <c r="H971" s="16" t="s">
        <v>13757</v>
      </c>
    </row>
    <row r="972" spans="1:8" x14ac:dyDescent="0.35">
      <c r="A972" s="16">
        <v>348</v>
      </c>
      <c r="B972" s="22">
        <v>361</v>
      </c>
      <c r="C972" s="30" t="s">
        <v>13664</v>
      </c>
      <c r="D972" s="16">
        <v>1228500</v>
      </c>
      <c r="E972" s="22" t="s">
        <v>1604</v>
      </c>
      <c r="F972" s="14" t="s">
        <v>12710</v>
      </c>
      <c r="G972" s="14" t="s">
        <v>1745</v>
      </c>
      <c r="H972" s="14" t="s">
        <v>8570</v>
      </c>
    </row>
    <row r="973" spans="1:8" x14ac:dyDescent="0.35">
      <c r="A973" s="16">
        <v>349</v>
      </c>
      <c r="B973" s="12">
        <v>1116</v>
      </c>
      <c r="C973" s="30" t="s">
        <v>8905</v>
      </c>
      <c r="D973" s="16" t="s">
        <v>1309</v>
      </c>
      <c r="E973" s="16" t="s">
        <v>1309</v>
      </c>
      <c r="F973" s="29" t="s">
        <v>1309</v>
      </c>
      <c r="G973" s="31" t="s">
        <v>1309</v>
      </c>
      <c r="H973" s="16" t="s">
        <v>7098</v>
      </c>
    </row>
    <row r="974" spans="1:8" x14ac:dyDescent="0.35">
      <c r="A974" s="16">
        <v>349</v>
      </c>
      <c r="B974" s="12">
        <v>1394</v>
      </c>
      <c r="C974" s="30" t="s">
        <v>9325</v>
      </c>
      <c r="D974" s="16" t="s">
        <v>1309</v>
      </c>
      <c r="E974" s="16" t="s">
        <v>1309</v>
      </c>
      <c r="F974" s="16" t="s">
        <v>1309</v>
      </c>
      <c r="G974" s="12" t="s">
        <v>1309</v>
      </c>
      <c r="H974" s="16" t="s">
        <v>7098</v>
      </c>
    </row>
    <row r="975" spans="1:8" x14ac:dyDescent="0.35">
      <c r="A975" s="16">
        <v>349</v>
      </c>
      <c r="B975" s="30">
        <v>1571</v>
      </c>
      <c r="C975" s="30" t="s">
        <v>8906</v>
      </c>
      <c r="D975" s="16" t="s">
        <v>1309</v>
      </c>
      <c r="E975" s="16" t="s">
        <v>1309</v>
      </c>
      <c r="F975" s="16" t="s">
        <v>1309</v>
      </c>
      <c r="G975" s="12" t="s">
        <v>1309</v>
      </c>
      <c r="H975" s="16" t="s">
        <v>7098</v>
      </c>
    </row>
    <row r="976" spans="1:8" x14ac:dyDescent="0.35">
      <c r="A976" s="16">
        <v>349</v>
      </c>
      <c r="B976" s="16">
        <v>2587</v>
      </c>
      <c r="C976" s="30" t="s">
        <v>9043</v>
      </c>
      <c r="D976" s="16" t="s">
        <v>1309</v>
      </c>
      <c r="E976" s="16" t="s">
        <v>1604</v>
      </c>
      <c r="F976" s="16" t="s">
        <v>12707</v>
      </c>
      <c r="G976" s="16" t="s">
        <v>12629</v>
      </c>
      <c r="H976" s="14" t="s">
        <v>8570</v>
      </c>
    </row>
    <row r="977" spans="1:8" x14ac:dyDescent="0.35">
      <c r="A977" s="16">
        <v>350</v>
      </c>
      <c r="B977" s="12">
        <v>11</v>
      </c>
      <c r="C977" s="16" t="s">
        <v>14008</v>
      </c>
      <c r="D977" s="16">
        <v>8472</v>
      </c>
      <c r="E977" s="22" t="s">
        <v>1604</v>
      </c>
      <c r="F977" s="16" t="s">
        <v>1309</v>
      </c>
      <c r="G977" s="29" t="s">
        <v>6753</v>
      </c>
      <c r="H977" s="14" t="s">
        <v>9068</v>
      </c>
    </row>
    <row r="978" spans="1:8" x14ac:dyDescent="0.35">
      <c r="A978" s="16">
        <v>350</v>
      </c>
      <c r="B978" s="30">
        <v>1169</v>
      </c>
      <c r="C978" s="30" t="s">
        <v>7742</v>
      </c>
      <c r="D978" s="16">
        <v>8472</v>
      </c>
      <c r="E978" s="16" t="s">
        <v>1591</v>
      </c>
      <c r="F978" s="16" t="s">
        <v>1309</v>
      </c>
      <c r="G978" s="12" t="s">
        <v>1309</v>
      </c>
      <c r="H978" s="16" t="s">
        <v>7098</v>
      </c>
    </row>
    <row r="979" spans="1:8" x14ac:dyDescent="0.35">
      <c r="A979" s="16">
        <v>350</v>
      </c>
      <c r="B979" s="12">
        <v>1277</v>
      </c>
      <c r="C979" s="30" t="s">
        <v>8907</v>
      </c>
      <c r="D979" s="16">
        <v>8472</v>
      </c>
      <c r="E979" s="16" t="s">
        <v>1309</v>
      </c>
      <c r="F979" s="16" t="s">
        <v>1309</v>
      </c>
      <c r="G979" s="12" t="s">
        <v>1309</v>
      </c>
      <c r="H979" s="16" t="s">
        <v>13757</v>
      </c>
    </row>
    <row r="980" spans="1:8" x14ac:dyDescent="0.35">
      <c r="A980" s="16">
        <v>350</v>
      </c>
      <c r="B980" s="16">
        <v>1408</v>
      </c>
      <c r="C980" s="30" t="s">
        <v>8908</v>
      </c>
      <c r="D980" s="16">
        <v>8472</v>
      </c>
      <c r="E980" s="16" t="s">
        <v>1309</v>
      </c>
      <c r="F980" s="16" t="s">
        <v>1309</v>
      </c>
      <c r="G980" s="12" t="s">
        <v>1309</v>
      </c>
      <c r="H980" s="16" t="s">
        <v>7098</v>
      </c>
    </row>
    <row r="981" spans="1:8" x14ac:dyDescent="0.35">
      <c r="A981" s="16">
        <v>350</v>
      </c>
      <c r="B981" s="30">
        <v>1629</v>
      </c>
      <c r="C981" s="30" t="s">
        <v>8909</v>
      </c>
      <c r="D981" s="16">
        <v>8472</v>
      </c>
      <c r="E981" s="16" t="s">
        <v>1309</v>
      </c>
      <c r="F981" s="16" t="s">
        <v>1309</v>
      </c>
      <c r="G981" s="12" t="s">
        <v>1309</v>
      </c>
      <c r="H981" s="16" t="s">
        <v>7098</v>
      </c>
    </row>
    <row r="982" spans="1:8" x14ac:dyDescent="0.35">
      <c r="A982" s="16">
        <v>350</v>
      </c>
      <c r="B982" s="12">
        <v>2001</v>
      </c>
      <c r="C982" s="30" t="s">
        <v>8910</v>
      </c>
      <c r="D982" s="16">
        <v>8472</v>
      </c>
      <c r="E982" s="16" t="s">
        <v>1309</v>
      </c>
      <c r="F982" s="16" t="s">
        <v>1309</v>
      </c>
      <c r="G982" s="12" t="s">
        <v>1309</v>
      </c>
      <c r="H982" s="16" t="s">
        <v>13752</v>
      </c>
    </row>
    <row r="983" spans="1:8" x14ac:dyDescent="0.35">
      <c r="A983" s="16">
        <v>351</v>
      </c>
      <c r="B983" s="16">
        <v>1003</v>
      </c>
      <c r="C983" s="30" t="s">
        <v>8911</v>
      </c>
      <c r="D983" s="16">
        <v>58178</v>
      </c>
      <c r="E983" s="16" t="s">
        <v>1591</v>
      </c>
      <c r="F983" s="29" t="s">
        <v>1309</v>
      </c>
      <c r="G983" s="12" t="s">
        <v>1309</v>
      </c>
      <c r="H983" s="12" t="s">
        <v>1309</v>
      </c>
    </row>
    <row r="984" spans="1:8" x14ac:dyDescent="0.35">
      <c r="A984" s="16">
        <v>351</v>
      </c>
      <c r="B984" s="22">
        <v>1006</v>
      </c>
      <c r="C984" s="30" t="s">
        <v>2130</v>
      </c>
      <c r="D984" s="16">
        <v>58178</v>
      </c>
      <c r="E984" s="16" t="s">
        <v>1604</v>
      </c>
      <c r="F984" s="16" t="s">
        <v>13136</v>
      </c>
      <c r="G984" s="16" t="s">
        <v>7221</v>
      </c>
      <c r="H984" s="16" t="s">
        <v>7098</v>
      </c>
    </row>
    <row r="985" spans="1:8" x14ac:dyDescent="0.35">
      <c r="A985" s="16">
        <v>352</v>
      </c>
      <c r="B985" s="12">
        <v>249</v>
      </c>
      <c r="C985" s="30" t="s">
        <v>8822</v>
      </c>
      <c r="D985" s="16">
        <v>2772</v>
      </c>
      <c r="E985" s="16" t="s">
        <v>1591</v>
      </c>
      <c r="F985" s="29" t="s">
        <v>1309</v>
      </c>
      <c r="G985" s="12" t="s">
        <v>1309</v>
      </c>
      <c r="H985" s="14" t="s">
        <v>9068</v>
      </c>
    </row>
    <row r="986" spans="1:8" x14ac:dyDescent="0.35">
      <c r="A986" s="16">
        <v>352</v>
      </c>
      <c r="B986" s="16">
        <v>355</v>
      </c>
      <c r="C986" s="30" t="s">
        <v>13505</v>
      </c>
      <c r="D986" s="16">
        <v>2772</v>
      </c>
      <c r="E986" s="16" t="s">
        <v>1591</v>
      </c>
      <c r="F986" s="16" t="s">
        <v>1309</v>
      </c>
      <c r="G986" s="12" t="s">
        <v>1309</v>
      </c>
      <c r="H986" s="16" t="s">
        <v>13757</v>
      </c>
    </row>
    <row r="987" spans="1:8" x14ac:dyDescent="0.35">
      <c r="A987" s="16">
        <v>352</v>
      </c>
      <c r="B987" s="30">
        <v>362</v>
      </c>
      <c r="C987" s="30" t="s">
        <v>13664</v>
      </c>
      <c r="D987" s="16">
        <v>2772</v>
      </c>
      <c r="E987" s="16" t="s">
        <v>1604</v>
      </c>
      <c r="F987" s="16" t="s">
        <v>12710</v>
      </c>
      <c r="G987" s="16" t="s">
        <v>1745</v>
      </c>
      <c r="H987" s="14" t="s">
        <v>8570</v>
      </c>
    </row>
    <row r="988" spans="1:8" x14ac:dyDescent="0.35">
      <c r="A988" s="16">
        <v>352</v>
      </c>
      <c r="B988" s="12">
        <v>1226</v>
      </c>
      <c r="C988" s="30" t="s">
        <v>8912</v>
      </c>
      <c r="D988" s="16">
        <v>2772</v>
      </c>
      <c r="E988" s="16" t="s">
        <v>1591</v>
      </c>
      <c r="F988" s="16" t="s">
        <v>1309</v>
      </c>
      <c r="G988" s="12" t="s">
        <v>1309</v>
      </c>
      <c r="H988" s="16" t="s">
        <v>13757</v>
      </c>
    </row>
    <row r="989" spans="1:8" x14ac:dyDescent="0.35">
      <c r="A989" s="16">
        <v>352</v>
      </c>
      <c r="B989" s="12">
        <v>1950</v>
      </c>
      <c r="C989" s="30" t="s">
        <v>8815</v>
      </c>
      <c r="D989" s="16">
        <v>2772</v>
      </c>
      <c r="E989" s="16" t="s">
        <v>1591</v>
      </c>
      <c r="F989" s="16" t="s">
        <v>1309</v>
      </c>
      <c r="G989" s="12" t="s">
        <v>1309</v>
      </c>
      <c r="H989" s="16" t="s">
        <v>8570</v>
      </c>
    </row>
    <row r="990" spans="1:8" x14ac:dyDescent="0.35">
      <c r="A990" s="16">
        <v>353</v>
      </c>
      <c r="B990" s="30">
        <v>357</v>
      </c>
      <c r="C990" s="30" t="s">
        <v>13254</v>
      </c>
      <c r="D990" s="16">
        <v>125900</v>
      </c>
      <c r="E990" s="22" t="s">
        <v>1604</v>
      </c>
      <c r="F990" s="29" t="s">
        <v>1309</v>
      </c>
      <c r="G990" s="29" t="s">
        <v>1745</v>
      </c>
      <c r="H990" s="14" t="s">
        <v>8570</v>
      </c>
    </row>
    <row r="991" spans="1:8" x14ac:dyDescent="0.35">
      <c r="A991" s="16">
        <v>353</v>
      </c>
      <c r="B991" s="16">
        <v>826</v>
      </c>
      <c r="C991" s="30" t="s">
        <v>8862</v>
      </c>
      <c r="D991" s="16">
        <v>125900</v>
      </c>
      <c r="E991" s="22" t="s">
        <v>1604</v>
      </c>
      <c r="F991" s="16" t="s">
        <v>13006</v>
      </c>
      <c r="G991" s="16" t="s">
        <v>7113</v>
      </c>
      <c r="H991" s="14" t="s">
        <v>8570</v>
      </c>
    </row>
    <row r="992" spans="1:8" x14ac:dyDescent="0.35">
      <c r="A992" s="16">
        <v>353</v>
      </c>
      <c r="B992" s="12">
        <v>1395</v>
      </c>
      <c r="C992" s="30" t="s">
        <v>9325</v>
      </c>
      <c r="D992" s="16">
        <v>125900</v>
      </c>
      <c r="E992" s="16" t="s">
        <v>1591</v>
      </c>
      <c r="F992" s="16" t="s">
        <v>1309</v>
      </c>
      <c r="G992" s="12" t="s">
        <v>1309</v>
      </c>
      <c r="H992" s="14" t="s">
        <v>9068</v>
      </c>
    </row>
    <row r="993" spans="1:8" x14ac:dyDescent="0.35">
      <c r="A993" s="16">
        <v>353</v>
      </c>
      <c r="B993" s="30">
        <v>2637</v>
      </c>
      <c r="C993" s="30" t="s">
        <v>12711</v>
      </c>
      <c r="D993" s="16">
        <v>125900</v>
      </c>
      <c r="E993" s="16" t="s">
        <v>1591</v>
      </c>
      <c r="F993" s="16" t="s">
        <v>13118</v>
      </c>
      <c r="G993" s="16" t="s">
        <v>7107</v>
      </c>
      <c r="H993" s="12" t="s">
        <v>8570</v>
      </c>
    </row>
    <row r="994" spans="1:8" x14ac:dyDescent="0.35">
      <c r="A994" s="16">
        <v>355</v>
      </c>
      <c r="B994" s="16">
        <v>2416</v>
      </c>
      <c r="C994" s="30" t="s">
        <v>13322</v>
      </c>
      <c r="D994" s="16">
        <v>1000</v>
      </c>
      <c r="E994" s="22" t="s">
        <v>1604</v>
      </c>
      <c r="F994" s="29" t="s">
        <v>13323</v>
      </c>
      <c r="G994" s="12" t="s">
        <v>1309</v>
      </c>
      <c r="H994" s="14" t="s">
        <v>8553</v>
      </c>
    </row>
    <row r="995" spans="1:8" x14ac:dyDescent="0.35">
      <c r="A995" s="16">
        <v>356</v>
      </c>
      <c r="B995" s="12">
        <v>1572</v>
      </c>
      <c r="C995" s="30" t="s">
        <v>13625</v>
      </c>
      <c r="D995" s="16">
        <v>900000</v>
      </c>
      <c r="E995" s="22" t="s">
        <v>1604</v>
      </c>
      <c r="F995" s="29" t="s">
        <v>13328</v>
      </c>
      <c r="G995" s="16" t="s">
        <v>1745</v>
      </c>
      <c r="H995" s="16" t="s">
        <v>7098</v>
      </c>
    </row>
    <row r="996" spans="1:8" x14ac:dyDescent="0.35">
      <c r="A996" s="12">
        <v>356</v>
      </c>
      <c r="B996" s="22">
        <v>1591</v>
      </c>
      <c r="C996" s="30" t="s">
        <v>8913</v>
      </c>
      <c r="D996" s="12">
        <v>900000</v>
      </c>
      <c r="E996" s="16" t="s">
        <v>1309</v>
      </c>
      <c r="F996" s="16" t="s">
        <v>1309</v>
      </c>
      <c r="G996" s="12" t="s">
        <v>1309</v>
      </c>
      <c r="H996" s="16" t="s">
        <v>7098</v>
      </c>
    </row>
    <row r="997" spans="1:8" x14ac:dyDescent="0.35">
      <c r="A997" s="16">
        <v>357</v>
      </c>
      <c r="B997" s="16">
        <v>940</v>
      </c>
      <c r="C997" s="30" t="s">
        <v>9105</v>
      </c>
      <c r="D997" s="16" t="s">
        <v>1309</v>
      </c>
      <c r="E997" s="22" t="s">
        <v>1604</v>
      </c>
      <c r="F997" s="29" t="s">
        <v>13255</v>
      </c>
      <c r="G997" s="29" t="s">
        <v>2042</v>
      </c>
      <c r="H997" s="16" t="s">
        <v>13757</v>
      </c>
    </row>
    <row r="998" spans="1:8" x14ac:dyDescent="0.35">
      <c r="A998" s="12">
        <v>357</v>
      </c>
      <c r="B998" s="12">
        <v>1056</v>
      </c>
      <c r="C998" s="30" t="s">
        <v>8914</v>
      </c>
      <c r="D998" s="12" t="s">
        <v>1309</v>
      </c>
      <c r="E998" s="16" t="s">
        <v>1309</v>
      </c>
      <c r="F998" s="16" t="s">
        <v>1309</v>
      </c>
      <c r="G998" s="12" t="s">
        <v>1309</v>
      </c>
      <c r="H998" s="16" t="s">
        <v>7098</v>
      </c>
    </row>
    <row r="999" spans="1:8" x14ac:dyDescent="0.35">
      <c r="A999" s="16">
        <v>357</v>
      </c>
      <c r="B999" s="22">
        <v>1279</v>
      </c>
      <c r="C999" s="30" t="s">
        <v>8915</v>
      </c>
      <c r="D999" s="16" t="s">
        <v>1309</v>
      </c>
      <c r="E999" s="16" t="s">
        <v>1309</v>
      </c>
      <c r="F999" s="16" t="s">
        <v>1309</v>
      </c>
      <c r="G999" s="12" t="s">
        <v>1309</v>
      </c>
      <c r="H999" s="16" t="s">
        <v>8570</v>
      </c>
    </row>
    <row r="1000" spans="1:8" x14ac:dyDescent="0.35">
      <c r="A1000" s="12">
        <v>358</v>
      </c>
      <c r="B1000" s="16">
        <v>913</v>
      </c>
      <c r="C1000" s="30" t="s">
        <v>8916</v>
      </c>
      <c r="D1000" s="12">
        <v>60000</v>
      </c>
      <c r="E1000" s="16" t="s">
        <v>1309</v>
      </c>
      <c r="F1000" s="29" t="s">
        <v>1309</v>
      </c>
      <c r="G1000" s="12" t="s">
        <v>1309</v>
      </c>
      <c r="H1000" s="12" t="s">
        <v>8570</v>
      </c>
    </row>
    <row r="1001" spans="1:8" x14ac:dyDescent="0.35">
      <c r="A1001" s="16">
        <v>358</v>
      </c>
      <c r="B1001" s="12">
        <v>1004</v>
      </c>
      <c r="C1001" s="30" t="s">
        <v>8917</v>
      </c>
      <c r="D1001" s="16">
        <v>60000</v>
      </c>
      <c r="E1001" s="16" t="s">
        <v>1309</v>
      </c>
      <c r="F1001" s="29" t="s">
        <v>1309</v>
      </c>
      <c r="G1001" s="12" t="s">
        <v>1309</v>
      </c>
      <c r="H1001" s="16" t="s">
        <v>7098</v>
      </c>
    </row>
    <row r="1002" spans="1:8" x14ac:dyDescent="0.35">
      <c r="A1002" s="12">
        <v>358</v>
      </c>
      <c r="B1002" s="30">
        <v>2331</v>
      </c>
      <c r="C1002" s="30" t="s">
        <v>13258</v>
      </c>
      <c r="D1002" s="12">
        <v>60000</v>
      </c>
      <c r="E1002" s="16" t="s">
        <v>1604</v>
      </c>
      <c r="F1002" s="16" t="s">
        <v>13259</v>
      </c>
      <c r="G1002" s="16" t="s">
        <v>12629</v>
      </c>
      <c r="H1002" s="12" t="s">
        <v>8570</v>
      </c>
    </row>
    <row r="1003" spans="1:8" x14ac:dyDescent="0.35">
      <c r="A1003" s="16">
        <v>358</v>
      </c>
      <c r="B1003" s="12">
        <v>2361</v>
      </c>
      <c r="C1003" s="30" t="s">
        <v>13256</v>
      </c>
      <c r="D1003" s="16">
        <v>60000</v>
      </c>
      <c r="E1003" s="16" t="s">
        <v>1604</v>
      </c>
      <c r="F1003" s="16" t="s">
        <v>13257</v>
      </c>
      <c r="G1003" s="16" t="s">
        <v>2042</v>
      </c>
      <c r="H1003" s="12" t="s">
        <v>8570</v>
      </c>
    </row>
    <row r="1004" spans="1:8" x14ac:dyDescent="0.35">
      <c r="A1004" s="12">
        <v>358</v>
      </c>
      <c r="B1004" s="12">
        <v>2513</v>
      </c>
      <c r="C1004" s="30" t="s">
        <v>8918</v>
      </c>
      <c r="D1004" s="12">
        <v>60000</v>
      </c>
      <c r="E1004" s="16" t="s">
        <v>1591</v>
      </c>
      <c r="F1004" s="16" t="s">
        <v>1309</v>
      </c>
      <c r="G1004" s="12" t="s">
        <v>1309</v>
      </c>
      <c r="H1004" s="16" t="s">
        <v>13757</v>
      </c>
    </row>
    <row r="1005" spans="1:8" x14ac:dyDescent="0.35">
      <c r="A1005" s="16">
        <v>359</v>
      </c>
      <c r="B1005" s="30">
        <v>914</v>
      </c>
      <c r="C1005" s="30" t="s">
        <v>8916</v>
      </c>
      <c r="D1005" s="16">
        <v>240000</v>
      </c>
      <c r="E1005" s="16" t="s">
        <v>1309</v>
      </c>
      <c r="F1005" s="29" t="s">
        <v>1309</v>
      </c>
      <c r="G1005" s="12" t="s">
        <v>1309</v>
      </c>
      <c r="H1005" s="16" t="s">
        <v>8570</v>
      </c>
    </row>
    <row r="1006" spans="1:8" x14ac:dyDescent="0.35">
      <c r="A1006" s="12">
        <v>359</v>
      </c>
      <c r="B1006" s="12">
        <v>1371</v>
      </c>
      <c r="C1006" s="30" t="s">
        <v>8919</v>
      </c>
      <c r="D1006" s="12">
        <v>240000</v>
      </c>
      <c r="E1006" s="16" t="s">
        <v>1309</v>
      </c>
      <c r="F1006" s="16" t="s">
        <v>1309</v>
      </c>
      <c r="G1006" s="12" t="s">
        <v>1309</v>
      </c>
      <c r="H1006" s="12" t="s">
        <v>1309</v>
      </c>
    </row>
    <row r="1007" spans="1:8" x14ac:dyDescent="0.35">
      <c r="A1007" s="16">
        <v>359</v>
      </c>
      <c r="B1007" s="12">
        <v>1802</v>
      </c>
      <c r="C1007" s="30" t="s">
        <v>8920</v>
      </c>
      <c r="D1007" s="16">
        <v>240000</v>
      </c>
      <c r="E1007" s="16" t="s">
        <v>1591</v>
      </c>
      <c r="F1007" s="16" t="s">
        <v>1309</v>
      </c>
      <c r="G1007" s="12" t="s">
        <v>1309</v>
      </c>
      <c r="H1007" s="16" t="s">
        <v>7098</v>
      </c>
    </row>
    <row r="1008" spans="1:8" x14ac:dyDescent="0.35">
      <c r="A1008" s="16">
        <v>359</v>
      </c>
      <c r="B1008" s="22">
        <v>2362</v>
      </c>
      <c r="C1008" s="30" t="s">
        <v>13256</v>
      </c>
      <c r="D1008" s="16">
        <v>240000</v>
      </c>
      <c r="E1008" s="16" t="s">
        <v>1604</v>
      </c>
      <c r="F1008" s="16" t="s">
        <v>13257</v>
      </c>
      <c r="G1008" s="16" t="s">
        <v>2042</v>
      </c>
      <c r="H1008" s="14" t="s">
        <v>8570</v>
      </c>
    </row>
    <row r="1009" spans="1:8" x14ac:dyDescent="0.35">
      <c r="A1009" s="16">
        <v>360</v>
      </c>
      <c r="B1009" s="12">
        <v>827</v>
      </c>
      <c r="C1009" s="30" t="s">
        <v>8862</v>
      </c>
      <c r="D1009" s="16">
        <v>1000</v>
      </c>
      <c r="E1009" s="22" t="s">
        <v>1604</v>
      </c>
      <c r="F1009" s="14" t="s">
        <v>13006</v>
      </c>
      <c r="G1009" s="14" t="s">
        <v>7113</v>
      </c>
      <c r="H1009" s="14" t="s">
        <v>8570</v>
      </c>
    </row>
    <row r="1010" spans="1:8" x14ac:dyDescent="0.35">
      <c r="A1010" s="16">
        <v>360</v>
      </c>
      <c r="B1010" s="12">
        <v>2576</v>
      </c>
      <c r="C1010" s="30" t="s">
        <v>4967</v>
      </c>
      <c r="D1010" s="16">
        <v>1000</v>
      </c>
      <c r="E1010" s="16" t="s">
        <v>1309</v>
      </c>
      <c r="F1010" s="16" t="s">
        <v>1309</v>
      </c>
      <c r="G1010" s="12" t="s">
        <v>1309</v>
      </c>
      <c r="H1010" s="12" t="s">
        <v>1309</v>
      </c>
    </row>
    <row r="1011" spans="1:8" x14ac:dyDescent="0.35">
      <c r="A1011" s="12">
        <v>361</v>
      </c>
      <c r="B1011" s="30">
        <v>264</v>
      </c>
      <c r="C1011" s="30" t="s">
        <v>13246</v>
      </c>
      <c r="D1011" s="12">
        <v>9800</v>
      </c>
      <c r="E1011" s="22" t="s">
        <v>1604</v>
      </c>
      <c r="F1011" s="29" t="s">
        <v>13247</v>
      </c>
      <c r="G1011" s="29" t="s">
        <v>2198</v>
      </c>
      <c r="H1011" s="14" t="s">
        <v>8570</v>
      </c>
    </row>
    <row r="1012" spans="1:8" x14ac:dyDescent="0.35">
      <c r="A1012" s="16">
        <v>362</v>
      </c>
      <c r="B1012" s="12">
        <v>27</v>
      </c>
      <c r="C1012" s="30" t="s">
        <v>8977</v>
      </c>
      <c r="D1012" s="12">
        <v>56291</v>
      </c>
      <c r="E1012" s="22" t="s">
        <v>1604</v>
      </c>
      <c r="F1012" s="29" t="s">
        <v>13250</v>
      </c>
      <c r="G1012" s="16" t="s">
        <v>2198</v>
      </c>
      <c r="H1012" s="14" t="s">
        <v>8570</v>
      </c>
    </row>
    <row r="1013" spans="1:8" x14ac:dyDescent="0.35">
      <c r="A1013" s="16">
        <v>362</v>
      </c>
      <c r="B1013" s="12">
        <v>278</v>
      </c>
      <c r="C1013" s="30" t="s">
        <v>8855</v>
      </c>
      <c r="D1013" s="16">
        <v>56291</v>
      </c>
      <c r="E1013" s="16" t="s">
        <v>1591</v>
      </c>
      <c r="F1013" s="16" t="s">
        <v>1309</v>
      </c>
      <c r="G1013" s="12" t="s">
        <v>1309</v>
      </c>
      <c r="H1013" s="14" t="s">
        <v>9068</v>
      </c>
    </row>
    <row r="1014" spans="1:8" x14ac:dyDescent="0.35">
      <c r="A1014" s="12">
        <v>362</v>
      </c>
      <c r="B1014" s="30">
        <v>1416</v>
      </c>
      <c r="C1014" s="30" t="s">
        <v>8921</v>
      </c>
      <c r="D1014" s="12">
        <v>56291</v>
      </c>
      <c r="E1014" s="16" t="s">
        <v>1309</v>
      </c>
      <c r="F1014" s="16" t="s">
        <v>1309</v>
      </c>
      <c r="G1014" s="12" t="s">
        <v>1309</v>
      </c>
      <c r="H1014" s="16" t="s">
        <v>7098</v>
      </c>
    </row>
    <row r="1015" spans="1:8" x14ac:dyDescent="0.35">
      <c r="A1015" s="16">
        <v>362</v>
      </c>
      <c r="B1015" s="16">
        <v>2059</v>
      </c>
      <c r="C1015" s="30" t="s">
        <v>8922</v>
      </c>
      <c r="D1015" s="16">
        <v>56291</v>
      </c>
      <c r="E1015" s="16" t="s">
        <v>1309</v>
      </c>
      <c r="F1015" s="16" t="s">
        <v>1309</v>
      </c>
      <c r="G1015" s="12" t="s">
        <v>1309</v>
      </c>
      <c r="H1015" s="16" t="s">
        <v>13757</v>
      </c>
    </row>
    <row r="1016" spans="1:8" x14ac:dyDescent="0.35">
      <c r="A1016" s="12">
        <v>362</v>
      </c>
      <c r="B1016" s="12">
        <v>2502</v>
      </c>
      <c r="C1016" s="30" t="s">
        <v>8923</v>
      </c>
      <c r="D1016" s="12">
        <v>56291</v>
      </c>
      <c r="E1016" s="16" t="s">
        <v>1309</v>
      </c>
      <c r="F1016" s="16" t="s">
        <v>1309</v>
      </c>
      <c r="G1016" s="12" t="s">
        <v>1309</v>
      </c>
      <c r="H1016" s="16" t="s">
        <v>13757</v>
      </c>
    </row>
    <row r="1017" spans="1:8" x14ac:dyDescent="0.35">
      <c r="A1017" s="16">
        <v>363</v>
      </c>
      <c r="B1017" s="30">
        <v>168</v>
      </c>
      <c r="C1017" s="30" t="s">
        <v>8924</v>
      </c>
      <c r="D1017" s="16">
        <v>117</v>
      </c>
      <c r="E1017" s="16" t="s">
        <v>1309</v>
      </c>
      <c r="F1017" s="16" t="s">
        <v>1309</v>
      </c>
      <c r="G1017" s="12" t="s">
        <v>1309</v>
      </c>
      <c r="H1017" s="14" t="s">
        <v>9068</v>
      </c>
    </row>
    <row r="1018" spans="1:8" x14ac:dyDescent="0.35">
      <c r="A1018" s="12">
        <v>363</v>
      </c>
      <c r="B1018" s="16">
        <v>688</v>
      </c>
      <c r="C1018" s="30" t="s">
        <v>8925</v>
      </c>
      <c r="D1018" s="12">
        <v>117</v>
      </c>
      <c r="E1018" s="16" t="s">
        <v>1309</v>
      </c>
      <c r="F1018" s="16" t="s">
        <v>1309</v>
      </c>
      <c r="G1018" s="12" t="s">
        <v>1309</v>
      </c>
      <c r="H1018" s="12" t="s">
        <v>1309</v>
      </c>
    </row>
    <row r="1019" spans="1:8" x14ac:dyDescent="0.35">
      <c r="A1019" s="16">
        <v>363</v>
      </c>
      <c r="B1019" s="12">
        <v>750</v>
      </c>
      <c r="C1019" s="30" t="s">
        <v>8926</v>
      </c>
      <c r="D1019" s="16">
        <v>117</v>
      </c>
      <c r="E1019" s="16" t="s">
        <v>1309</v>
      </c>
      <c r="F1019" s="16" t="s">
        <v>1309</v>
      </c>
      <c r="G1019" s="12" t="s">
        <v>1309</v>
      </c>
      <c r="H1019" s="12" t="s">
        <v>1309</v>
      </c>
    </row>
    <row r="1020" spans="1:8" x14ac:dyDescent="0.35">
      <c r="A1020" s="12">
        <v>363</v>
      </c>
      <c r="B1020" s="30">
        <v>1382</v>
      </c>
      <c r="C1020" s="30" t="s">
        <v>12907</v>
      </c>
      <c r="D1020" s="12">
        <v>117</v>
      </c>
      <c r="E1020" s="16" t="s">
        <v>1309</v>
      </c>
      <c r="F1020" s="16" t="s">
        <v>1309</v>
      </c>
      <c r="G1020" s="12" t="s">
        <v>1309</v>
      </c>
      <c r="H1020" s="16" t="s">
        <v>7098</v>
      </c>
    </row>
    <row r="1021" spans="1:8" x14ac:dyDescent="0.35">
      <c r="A1021" s="16">
        <v>363</v>
      </c>
      <c r="B1021" s="12">
        <v>1565</v>
      </c>
      <c r="C1021" s="30" t="s">
        <v>13376</v>
      </c>
      <c r="D1021" s="16">
        <v>117</v>
      </c>
      <c r="E1021" s="16" t="s">
        <v>1604</v>
      </c>
      <c r="F1021" s="16" t="s">
        <v>1309</v>
      </c>
      <c r="G1021" s="16" t="s">
        <v>2198</v>
      </c>
      <c r="H1021" s="16" t="s">
        <v>8570</v>
      </c>
    </row>
    <row r="1022" spans="1:8" x14ac:dyDescent="0.35">
      <c r="A1022" s="12">
        <v>363</v>
      </c>
      <c r="B1022" s="12">
        <v>1701</v>
      </c>
      <c r="C1022" s="30" t="s">
        <v>8927</v>
      </c>
      <c r="D1022" s="12">
        <v>117</v>
      </c>
      <c r="E1022" s="16" t="s">
        <v>1309</v>
      </c>
      <c r="F1022" s="16" t="s">
        <v>1309</v>
      </c>
      <c r="G1022" s="12" t="s">
        <v>1309</v>
      </c>
      <c r="H1022" s="16" t="s">
        <v>13757</v>
      </c>
    </row>
    <row r="1023" spans="1:8" x14ac:dyDescent="0.35">
      <c r="A1023" s="16">
        <v>363</v>
      </c>
      <c r="B1023" s="22">
        <v>2650</v>
      </c>
      <c r="C1023" s="30" t="s">
        <v>12915</v>
      </c>
      <c r="D1023" s="16">
        <v>117</v>
      </c>
      <c r="E1023" s="16" t="s">
        <v>1309</v>
      </c>
      <c r="F1023" s="16" t="s">
        <v>13118</v>
      </c>
      <c r="G1023" s="12" t="s">
        <v>1309</v>
      </c>
      <c r="H1023" s="16" t="s">
        <v>8570</v>
      </c>
    </row>
    <row r="1024" spans="1:8" x14ac:dyDescent="0.35">
      <c r="A1024" s="12">
        <v>364</v>
      </c>
      <c r="B1024" s="12">
        <v>173</v>
      </c>
      <c r="C1024" s="16" t="s">
        <v>14009</v>
      </c>
      <c r="D1024" s="12">
        <v>5000</v>
      </c>
      <c r="E1024" s="16" t="s">
        <v>1309</v>
      </c>
      <c r="F1024" s="16" t="s">
        <v>1309</v>
      </c>
      <c r="G1024" s="12" t="s">
        <v>1309</v>
      </c>
      <c r="H1024" s="12" t="s">
        <v>8570</v>
      </c>
    </row>
    <row r="1025" spans="1:8" x14ac:dyDescent="0.35">
      <c r="A1025" s="16">
        <v>364</v>
      </c>
      <c r="B1025" s="12">
        <v>234</v>
      </c>
      <c r="C1025" s="30" t="s">
        <v>12804</v>
      </c>
      <c r="D1025" s="16">
        <v>5000</v>
      </c>
      <c r="E1025" s="16" t="s">
        <v>1604</v>
      </c>
      <c r="F1025" s="14" t="s">
        <v>12805</v>
      </c>
      <c r="G1025" s="14" t="s">
        <v>12629</v>
      </c>
      <c r="H1025" s="14" t="s">
        <v>8570</v>
      </c>
    </row>
    <row r="1026" spans="1:8" x14ac:dyDescent="0.35">
      <c r="A1026" s="12">
        <v>364</v>
      </c>
      <c r="B1026" s="22">
        <v>1198</v>
      </c>
      <c r="C1026" s="30" t="s">
        <v>8928</v>
      </c>
      <c r="D1026" s="12">
        <v>5000</v>
      </c>
      <c r="E1026" s="16" t="s">
        <v>1309</v>
      </c>
      <c r="F1026" s="16" t="s">
        <v>1309</v>
      </c>
      <c r="G1026" s="12" t="s">
        <v>1309</v>
      </c>
      <c r="H1026" s="14" t="s">
        <v>9068</v>
      </c>
    </row>
    <row r="1027" spans="1:8" x14ac:dyDescent="0.35">
      <c r="A1027" s="16">
        <v>364</v>
      </c>
      <c r="B1027" s="16">
        <v>2506</v>
      </c>
      <c r="C1027" s="30" t="s">
        <v>8929</v>
      </c>
      <c r="D1027" s="16">
        <v>5000</v>
      </c>
      <c r="E1027" s="16" t="s">
        <v>1309</v>
      </c>
      <c r="F1027" s="16" t="s">
        <v>1309</v>
      </c>
      <c r="G1027" s="12" t="s">
        <v>1309</v>
      </c>
      <c r="H1027" s="16" t="s">
        <v>13757</v>
      </c>
    </row>
    <row r="1028" spans="1:8" x14ac:dyDescent="0.35">
      <c r="A1028" s="12">
        <v>364</v>
      </c>
      <c r="B1028" s="16">
        <v>2614</v>
      </c>
      <c r="C1028" s="30" t="s">
        <v>8930</v>
      </c>
      <c r="D1028" s="12">
        <v>5000</v>
      </c>
      <c r="E1028" s="16" t="s">
        <v>1309</v>
      </c>
      <c r="F1028" s="16" t="s">
        <v>1309</v>
      </c>
      <c r="G1028" s="12" t="s">
        <v>1309</v>
      </c>
      <c r="H1028" s="16" t="s">
        <v>13757</v>
      </c>
    </row>
    <row r="1029" spans="1:8" x14ac:dyDescent="0.35">
      <c r="A1029" s="16">
        <v>366</v>
      </c>
      <c r="B1029" s="22">
        <v>2410</v>
      </c>
      <c r="C1029" s="30" t="s">
        <v>8931</v>
      </c>
      <c r="D1029" s="16">
        <v>700000</v>
      </c>
      <c r="E1029" s="16" t="s">
        <v>1309</v>
      </c>
      <c r="F1029" s="29" t="s">
        <v>1309</v>
      </c>
      <c r="G1029" s="31" t="s">
        <v>1309</v>
      </c>
      <c r="H1029" s="16" t="s">
        <v>7098</v>
      </c>
    </row>
    <row r="1030" spans="1:8" x14ac:dyDescent="0.35">
      <c r="A1030" s="12">
        <v>366</v>
      </c>
      <c r="B1030" s="16">
        <v>2470</v>
      </c>
      <c r="C1030" s="30" t="s">
        <v>8782</v>
      </c>
      <c r="D1030" s="12">
        <v>700000</v>
      </c>
      <c r="E1030" s="16" t="s">
        <v>1604</v>
      </c>
      <c r="F1030" s="16" t="s">
        <v>13261</v>
      </c>
      <c r="G1030" s="16" t="s">
        <v>12629</v>
      </c>
      <c r="H1030" s="16" t="s">
        <v>7098</v>
      </c>
    </row>
    <row r="1031" spans="1:8" x14ac:dyDescent="0.35">
      <c r="A1031" s="12">
        <v>366</v>
      </c>
      <c r="B1031" s="12">
        <v>2697</v>
      </c>
      <c r="C1031" s="30" t="s">
        <v>8932</v>
      </c>
      <c r="D1031" s="12">
        <v>700000</v>
      </c>
      <c r="E1031" s="16" t="s">
        <v>1309</v>
      </c>
      <c r="F1031" s="16" t="s">
        <v>1309</v>
      </c>
      <c r="G1031" s="12" t="s">
        <v>1309</v>
      </c>
      <c r="H1031" s="16" t="s">
        <v>7098</v>
      </c>
    </row>
    <row r="1032" spans="1:8" x14ac:dyDescent="0.35">
      <c r="A1032" s="16">
        <v>366</v>
      </c>
      <c r="B1032" s="30">
        <v>2699</v>
      </c>
      <c r="C1032" s="30" t="s">
        <v>8933</v>
      </c>
      <c r="D1032" s="16">
        <v>700000</v>
      </c>
      <c r="E1032" s="16" t="s">
        <v>1309</v>
      </c>
      <c r="F1032" s="16" t="s">
        <v>1309</v>
      </c>
      <c r="G1032" s="12" t="s">
        <v>1309</v>
      </c>
      <c r="H1032" s="16" t="s">
        <v>7098</v>
      </c>
    </row>
    <row r="1033" spans="1:8" x14ac:dyDescent="0.35">
      <c r="A1033" s="12">
        <v>367</v>
      </c>
      <c r="B1033" s="12">
        <v>2</v>
      </c>
      <c r="C1033" s="30" t="s">
        <v>13760</v>
      </c>
      <c r="D1033" s="12">
        <v>40126</v>
      </c>
      <c r="E1033" s="16" t="s">
        <v>1591</v>
      </c>
      <c r="F1033" s="16" t="s">
        <v>1309</v>
      </c>
      <c r="G1033" s="12" t="s">
        <v>1309</v>
      </c>
      <c r="H1033" s="14" t="s">
        <v>9068</v>
      </c>
    </row>
    <row r="1034" spans="1:8" x14ac:dyDescent="0.35">
      <c r="A1034" s="16">
        <v>367</v>
      </c>
      <c r="B1034" s="12">
        <v>204</v>
      </c>
      <c r="C1034" s="30" t="s">
        <v>13064</v>
      </c>
      <c r="D1034" s="16">
        <v>40126</v>
      </c>
      <c r="E1034" s="16" t="s">
        <v>1604</v>
      </c>
      <c r="F1034" s="14" t="s">
        <v>13063</v>
      </c>
      <c r="G1034" s="14" t="s">
        <v>8087</v>
      </c>
      <c r="H1034" s="14" t="s">
        <v>9068</v>
      </c>
    </row>
    <row r="1035" spans="1:8" x14ac:dyDescent="0.35">
      <c r="A1035" s="12">
        <v>367</v>
      </c>
      <c r="B1035" s="22">
        <v>538</v>
      </c>
      <c r="C1035" s="30" t="s">
        <v>8934</v>
      </c>
      <c r="D1035" s="12">
        <v>40126</v>
      </c>
      <c r="E1035" s="16" t="s">
        <v>1591</v>
      </c>
      <c r="F1035" s="16" t="s">
        <v>1309</v>
      </c>
      <c r="G1035" s="12" t="s">
        <v>1309</v>
      </c>
      <c r="H1035" s="12" t="s">
        <v>1309</v>
      </c>
    </row>
    <row r="1036" spans="1:8" x14ac:dyDescent="0.35">
      <c r="A1036" s="16">
        <v>367</v>
      </c>
      <c r="B1036" s="12">
        <v>728</v>
      </c>
      <c r="C1036" s="30" t="s">
        <v>8631</v>
      </c>
      <c r="D1036" s="16">
        <v>40126</v>
      </c>
      <c r="E1036" s="16" t="s">
        <v>1591</v>
      </c>
      <c r="F1036" s="16" t="s">
        <v>1309</v>
      </c>
      <c r="G1036" s="12" t="s">
        <v>1309</v>
      </c>
      <c r="H1036" s="14" t="s">
        <v>9068</v>
      </c>
    </row>
    <row r="1037" spans="1:8" x14ac:dyDescent="0.35">
      <c r="A1037" s="12">
        <v>367</v>
      </c>
      <c r="B1037" s="12">
        <v>783</v>
      </c>
      <c r="C1037" s="30" t="s">
        <v>8935</v>
      </c>
      <c r="D1037" s="12">
        <v>40126</v>
      </c>
      <c r="E1037" s="16" t="s">
        <v>1591</v>
      </c>
      <c r="F1037" s="16" t="s">
        <v>1309</v>
      </c>
      <c r="G1037" s="12" t="s">
        <v>1309</v>
      </c>
      <c r="H1037" s="12" t="s">
        <v>1309</v>
      </c>
    </row>
    <row r="1038" spans="1:8" x14ac:dyDescent="0.35">
      <c r="A1038" s="16">
        <v>367</v>
      </c>
      <c r="B1038" s="30">
        <v>1662</v>
      </c>
      <c r="C1038" s="30" t="s">
        <v>8936</v>
      </c>
      <c r="D1038" s="16">
        <v>40126</v>
      </c>
      <c r="E1038" s="16" t="s">
        <v>1591</v>
      </c>
      <c r="F1038" s="16" t="s">
        <v>1309</v>
      </c>
      <c r="G1038" s="12" t="s">
        <v>1309</v>
      </c>
      <c r="H1038" s="16" t="s">
        <v>8570</v>
      </c>
    </row>
    <row r="1039" spans="1:8" x14ac:dyDescent="0.35">
      <c r="A1039" s="12">
        <v>367</v>
      </c>
      <c r="B1039" s="16">
        <v>2698</v>
      </c>
      <c r="C1039" s="30" t="s">
        <v>8932</v>
      </c>
      <c r="D1039" s="12">
        <v>40126</v>
      </c>
      <c r="E1039" s="16" t="s">
        <v>1591</v>
      </c>
      <c r="F1039" s="16" t="s">
        <v>1309</v>
      </c>
      <c r="G1039" s="12" t="s">
        <v>1309</v>
      </c>
      <c r="H1039" s="16" t="s">
        <v>7098</v>
      </c>
    </row>
    <row r="1040" spans="1:8" x14ac:dyDescent="0.35">
      <c r="A1040" s="16">
        <v>368</v>
      </c>
      <c r="B1040" s="12">
        <v>947</v>
      </c>
      <c r="C1040" s="30" t="s">
        <v>13260</v>
      </c>
      <c r="D1040" s="16">
        <v>15000</v>
      </c>
      <c r="E1040" s="22" t="s">
        <v>1604</v>
      </c>
      <c r="F1040" s="16" t="s">
        <v>1309</v>
      </c>
      <c r="G1040" s="14" t="s">
        <v>2042</v>
      </c>
      <c r="H1040" s="14" t="s">
        <v>8553</v>
      </c>
    </row>
    <row r="1041" spans="1:8" x14ac:dyDescent="0.35">
      <c r="A1041" s="12">
        <v>368</v>
      </c>
      <c r="B1041" s="30">
        <v>948</v>
      </c>
      <c r="C1041" s="30" t="s">
        <v>13705</v>
      </c>
      <c r="D1041" s="12">
        <v>15000</v>
      </c>
      <c r="E1041" s="22" t="s">
        <v>1604</v>
      </c>
      <c r="F1041" s="16" t="s">
        <v>1309</v>
      </c>
      <c r="G1041" s="14" t="s">
        <v>7113</v>
      </c>
      <c r="H1041" s="14" t="s">
        <v>8553</v>
      </c>
    </row>
    <row r="1042" spans="1:8" x14ac:dyDescent="0.35">
      <c r="A1042" s="16">
        <v>368</v>
      </c>
      <c r="B1042" s="12">
        <v>2219</v>
      </c>
      <c r="C1042" s="30" t="s">
        <v>8937</v>
      </c>
      <c r="D1042" s="16">
        <v>15000</v>
      </c>
      <c r="E1042" s="16" t="s">
        <v>1309</v>
      </c>
      <c r="F1042" s="16" t="s">
        <v>1309</v>
      </c>
      <c r="G1042" s="12" t="s">
        <v>1309</v>
      </c>
      <c r="H1042" s="12" t="s">
        <v>1309</v>
      </c>
    </row>
    <row r="1043" spans="1:8" x14ac:dyDescent="0.35">
      <c r="A1043" s="12">
        <v>369</v>
      </c>
      <c r="B1043" s="12">
        <v>893</v>
      </c>
      <c r="C1043" s="30" t="s">
        <v>13262</v>
      </c>
      <c r="D1043" s="12">
        <v>101</v>
      </c>
      <c r="E1043" s="22" t="s">
        <v>1604</v>
      </c>
      <c r="F1043" s="14" t="s">
        <v>13013</v>
      </c>
      <c r="G1043" s="14" t="s">
        <v>5012</v>
      </c>
      <c r="H1043" s="14" t="s">
        <v>8570</v>
      </c>
    </row>
    <row r="1044" spans="1:8" x14ac:dyDescent="0.35">
      <c r="A1044" s="16">
        <v>369</v>
      </c>
      <c r="B1044" s="30">
        <v>1976</v>
      </c>
      <c r="C1044" s="30" t="s">
        <v>13263</v>
      </c>
      <c r="D1044" s="16">
        <v>101</v>
      </c>
      <c r="E1044" s="22" t="s">
        <v>1604</v>
      </c>
      <c r="F1044" s="14" t="s">
        <v>13015</v>
      </c>
      <c r="G1044" s="14" t="s">
        <v>5012</v>
      </c>
      <c r="H1044" s="14" t="s">
        <v>9068</v>
      </c>
    </row>
    <row r="1045" spans="1:8" x14ac:dyDescent="0.35">
      <c r="A1045" s="16">
        <v>370</v>
      </c>
      <c r="B1045" s="12">
        <v>203</v>
      </c>
      <c r="C1045" s="30" t="s">
        <v>13271</v>
      </c>
      <c r="D1045" s="12">
        <v>229</v>
      </c>
      <c r="E1045" s="22" t="s">
        <v>1604</v>
      </c>
      <c r="F1045" s="29" t="s">
        <v>13272</v>
      </c>
      <c r="G1045" s="16" t="s">
        <v>4522</v>
      </c>
      <c r="H1045" s="14" t="s">
        <v>8553</v>
      </c>
    </row>
    <row r="1046" spans="1:8" x14ac:dyDescent="0.35">
      <c r="A1046" s="12">
        <v>370</v>
      </c>
      <c r="B1046" s="12">
        <v>627</v>
      </c>
      <c r="C1046" s="30" t="s">
        <v>8938</v>
      </c>
      <c r="D1046" s="12">
        <v>229</v>
      </c>
      <c r="E1046" s="16" t="s">
        <v>1309</v>
      </c>
      <c r="F1046" s="16" t="s">
        <v>1309</v>
      </c>
      <c r="G1046" s="12" t="s">
        <v>1309</v>
      </c>
      <c r="H1046" s="16" t="s">
        <v>7098</v>
      </c>
    </row>
    <row r="1047" spans="1:8" x14ac:dyDescent="0.35">
      <c r="A1047" s="16">
        <v>370</v>
      </c>
      <c r="B1047" s="30">
        <v>780</v>
      </c>
      <c r="C1047" s="30" t="s">
        <v>8939</v>
      </c>
      <c r="D1047" s="16">
        <v>229</v>
      </c>
      <c r="E1047" s="16" t="s">
        <v>1309</v>
      </c>
      <c r="F1047" s="16" t="s">
        <v>1309</v>
      </c>
      <c r="G1047" s="12" t="s">
        <v>1309</v>
      </c>
      <c r="H1047" s="12" t="s">
        <v>1309</v>
      </c>
    </row>
    <row r="1048" spans="1:8" x14ac:dyDescent="0.35">
      <c r="A1048" s="12">
        <v>370</v>
      </c>
      <c r="B1048" s="16">
        <v>1498</v>
      </c>
      <c r="C1048" s="30" t="s">
        <v>8940</v>
      </c>
      <c r="D1048" s="12">
        <v>229</v>
      </c>
      <c r="E1048" s="16" t="s">
        <v>1309</v>
      </c>
      <c r="F1048" s="16" t="s">
        <v>1309</v>
      </c>
      <c r="G1048" s="12" t="s">
        <v>1309</v>
      </c>
      <c r="H1048" s="12" t="s">
        <v>8570</v>
      </c>
    </row>
    <row r="1049" spans="1:8" x14ac:dyDescent="0.35">
      <c r="A1049" s="16">
        <v>370</v>
      </c>
      <c r="B1049" s="16">
        <v>1576</v>
      </c>
      <c r="C1049" s="30" t="s">
        <v>8941</v>
      </c>
      <c r="D1049" s="16">
        <v>229</v>
      </c>
      <c r="E1049" s="16" t="s">
        <v>1309</v>
      </c>
      <c r="F1049" s="16" t="s">
        <v>1309</v>
      </c>
      <c r="G1049" s="12" t="s">
        <v>1309</v>
      </c>
      <c r="H1049" s="16" t="s">
        <v>7098</v>
      </c>
    </row>
    <row r="1050" spans="1:8" x14ac:dyDescent="0.35">
      <c r="A1050" s="12">
        <v>370</v>
      </c>
      <c r="B1050" s="30">
        <v>1613</v>
      </c>
      <c r="C1050" s="30" t="s">
        <v>8845</v>
      </c>
      <c r="D1050" s="12">
        <v>229</v>
      </c>
      <c r="E1050" s="16" t="s">
        <v>1309</v>
      </c>
      <c r="F1050" s="16" t="s">
        <v>1309</v>
      </c>
      <c r="G1050" s="12" t="s">
        <v>1309</v>
      </c>
      <c r="H1050" s="16" t="s">
        <v>7098</v>
      </c>
    </row>
    <row r="1051" spans="1:8" x14ac:dyDescent="0.35">
      <c r="A1051" s="16">
        <v>370</v>
      </c>
      <c r="B1051" s="12">
        <v>2103</v>
      </c>
      <c r="C1051" s="30" t="s">
        <v>8942</v>
      </c>
      <c r="D1051" s="16">
        <v>229</v>
      </c>
      <c r="E1051" s="16" t="s">
        <v>1309</v>
      </c>
      <c r="F1051" s="16" t="s">
        <v>1309</v>
      </c>
      <c r="G1051" s="12" t="s">
        <v>1309</v>
      </c>
      <c r="H1051" s="12" t="s">
        <v>1309</v>
      </c>
    </row>
    <row r="1052" spans="1:8" x14ac:dyDescent="0.35">
      <c r="A1052" s="12">
        <v>370</v>
      </c>
      <c r="B1052" s="16">
        <v>2413</v>
      </c>
      <c r="C1052" s="30" t="s">
        <v>8943</v>
      </c>
      <c r="D1052" s="12">
        <v>229</v>
      </c>
      <c r="E1052" s="16" t="s">
        <v>1309</v>
      </c>
      <c r="F1052" s="16" t="s">
        <v>1309</v>
      </c>
      <c r="G1052" s="12" t="s">
        <v>1309</v>
      </c>
      <c r="H1052" s="12" t="s">
        <v>1309</v>
      </c>
    </row>
    <row r="1053" spans="1:8" x14ac:dyDescent="0.35">
      <c r="A1053" s="16">
        <v>370</v>
      </c>
      <c r="B1053" s="22">
        <v>2461</v>
      </c>
      <c r="C1053" s="30" t="s">
        <v>8944</v>
      </c>
      <c r="D1053" s="16">
        <v>229</v>
      </c>
      <c r="E1053" s="16" t="s">
        <v>1309</v>
      </c>
      <c r="F1053" s="16" t="s">
        <v>1309</v>
      </c>
      <c r="G1053" s="12" t="s">
        <v>1309</v>
      </c>
      <c r="H1053" s="16" t="s">
        <v>7098</v>
      </c>
    </row>
    <row r="1054" spans="1:8" x14ac:dyDescent="0.35">
      <c r="A1054" s="12">
        <v>370</v>
      </c>
      <c r="B1054" s="12">
        <v>2511</v>
      </c>
      <c r="C1054" s="30" t="s">
        <v>8945</v>
      </c>
      <c r="D1054" s="12">
        <v>229</v>
      </c>
      <c r="E1054" s="16" t="s">
        <v>1309</v>
      </c>
      <c r="F1054" s="16" t="s">
        <v>1309</v>
      </c>
      <c r="G1054" s="12" t="s">
        <v>1309</v>
      </c>
      <c r="H1054" s="16" t="s">
        <v>13757</v>
      </c>
    </row>
    <row r="1055" spans="1:8" x14ac:dyDescent="0.35">
      <c r="A1055" s="16">
        <v>371</v>
      </c>
      <c r="B1055" s="12">
        <v>405</v>
      </c>
      <c r="C1055" s="30" t="s">
        <v>12856</v>
      </c>
      <c r="D1055" s="16">
        <v>14264</v>
      </c>
      <c r="E1055" s="22" t="s">
        <v>1604</v>
      </c>
      <c r="F1055" s="14" t="s">
        <v>12857</v>
      </c>
      <c r="G1055" s="14" t="s">
        <v>12629</v>
      </c>
      <c r="H1055" s="14" t="s">
        <v>9068</v>
      </c>
    </row>
    <row r="1056" spans="1:8" x14ac:dyDescent="0.35">
      <c r="A1056" s="12">
        <v>371</v>
      </c>
      <c r="B1056" s="30">
        <v>1230</v>
      </c>
      <c r="C1056" s="30" t="s">
        <v>8946</v>
      </c>
      <c r="D1056" s="12">
        <v>14264</v>
      </c>
      <c r="E1056" s="16" t="s">
        <v>1309</v>
      </c>
      <c r="F1056" s="16" t="s">
        <v>1309</v>
      </c>
      <c r="G1056" s="12" t="s">
        <v>1309</v>
      </c>
      <c r="H1056" s="12" t="s">
        <v>8570</v>
      </c>
    </row>
    <row r="1057" spans="1:8" x14ac:dyDescent="0.35">
      <c r="A1057" s="16">
        <v>371</v>
      </c>
      <c r="B1057" s="16">
        <v>2473</v>
      </c>
      <c r="C1057" s="30" t="s">
        <v>9056</v>
      </c>
      <c r="D1057" s="16">
        <v>14264</v>
      </c>
      <c r="E1057" s="16" t="s">
        <v>1309</v>
      </c>
      <c r="F1057" s="16" t="s">
        <v>1309</v>
      </c>
      <c r="G1057" s="12" t="s">
        <v>1309</v>
      </c>
      <c r="H1057" s="16" t="s">
        <v>7098</v>
      </c>
    </row>
    <row r="1058" spans="1:8" x14ac:dyDescent="0.35">
      <c r="A1058" s="12">
        <v>372</v>
      </c>
      <c r="B1058" s="16">
        <v>490</v>
      </c>
      <c r="C1058" s="30" t="s">
        <v>8947</v>
      </c>
      <c r="D1058" s="12">
        <v>5446</v>
      </c>
      <c r="E1058" s="16" t="s">
        <v>1309</v>
      </c>
      <c r="F1058" s="16" t="s">
        <v>1309</v>
      </c>
      <c r="G1058" s="12" t="s">
        <v>1309</v>
      </c>
      <c r="H1058" s="12" t="s">
        <v>1309</v>
      </c>
    </row>
    <row r="1059" spans="1:8" x14ac:dyDescent="0.35">
      <c r="A1059" s="16">
        <v>372</v>
      </c>
      <c r="B1059" s="22">
        <v>1972</v>
      </c>
      <c r="C1059" s="30" t="s">
        <v>8948</v>
      </c>
      <c r="D1059" s="16">
        <v>5446</v>
      </c>
      <c r="E1059" s="16" t="s">
        <v>1591</v>
      </c>
      <c r="F1059" s="29" t="s">
        <v>1309</v>
      </c>
      <c r="G1059" s="12" t="s">
        <v>1309</v>
      </c>
      <c r="H1059" s="16" t="s">
        <v>7098</v>
      </c>
    </row>
    <row r="1060" spans="1:8" x14ac:dyDescent="0.35">
      <c r="A1060" s="12">
        <v>372</v>
      </c>
      <c r="B1060" s="12">
        <v>2630</v>
      </c>
      <c r="C1060" s="30" t="s">
        <v>8949</v>
      </c>
      <c r="D1060" s="12">
        <v>5446</v>
      </c>
      <c r="E1060" s="16" t="s">
        <v>1604</v>
      </c>
      <c r="F1060" s="16" t="s">
        <v>1309</v>
      </c>
      <c r="G1060" s="16" t="s">
        <v>7081</v>
      </c>
      <c r="H1060" s="12" t="s">
        <v>8570</v>
      </c>
    </row>
    <row r="1061" spans="1:8" x14ac:dyDescent="0.35">
      <c r="A1061" s="16">
        <v>372</v>
      </c>
      <c r="B1061" s="16">
        <v>2632</v>
      </c>
      <c r="C1061" s="30" t="s">
        <v>8901</v>
      </c>
      <c r="D1061" s="16">
        <v>5446</v>
      </c>
      <c r="E1061" s="16" t="s">
        <v>1604</v>
      </c>
      <c r="F1061" s="16" t="s">
        <v>12830</v>
      </c>
      <c r="G1061" s="16" t="s">
        <v>2015</v>
      </c>
      <c r="H1061" s="16" t="s">
        <v>8570</v>
      </c>
    </row>
    <row r="1062" spans="1:8" x14ac:dyDescent="0.35">
      <c r="A1062" s="16">
        <v>373</v>
      </c>
      <c r="B1062" s="30">
        <v>36</v>
      </c>
      <c r="C1062" s="30" t="s">
        <v>13012</v>
      </c>
      <c r="D1062" s="16">
        <v>809</v>
      </c>
      <c r="E1062" s="16" t="s">
        <v>1309</v>
      </c>
      <c r="F1062" s="16" t="s">
        <v>1309</v>
      </c>
      <c r="G1062" s="12" t="s">
        <v>1309</v>
      </c>
      <c r="H1062" s="16" t="s">
        <v>7098</v>
      </c>
    </row>
    <row r="1063" spans="1:8" x14ac:dyDescent="0.35">
      <c r="A1063" s="16">
        <v>373</v>
      </c>
      <c r="B1063" s="16">
        <v>625</v>
      </c>
      <c r="C1063" s="30" t="s">
        <v>8950</v>
      </c>
      <c r="D1063" s="16">
        <v>809</v>
      </c>
      <c r="E1063" s="16" t="s">
        <v>1309</v>
      </c>
      <c r="F1063" s="16" t="s">
        <v>1309</v>
      </c>
      <c r="G1063" s="12" t="s">
        <v>1309</v>
      </c>
      <c r="H1063" s="16" t="s">
        <v>7098</v>
      </c>
    </row>
    <row r="1064" spans="1:8" x14ac:dyDescent="0.35">
      <c r="A1064" s="12">
        <v>373</v>
      </c>
      <c r="B1064" s="12">
        <v>639</v>
      </c>
      <c r="C1064" s="30" t="s">
        <v>8951</v>
      </c>
      <c r="D1064" s="12">
        <v>809</v>
      </c>
      <c r="E1064" s="16" t="s">
        <v>1309</v>
      </c>
      <c r="F1064" s="16" t="s">
        <v>1309</v>
      </c>
      <c r="G1064" s="12" t="s">
        <v>1309</v>
      </c>
      <c r="H1064" s="16" t="s">
        <v>7098</v>
      </c>
    </row>
    <row r="1065" spans="1:8" x14ac:dyDescent="0.35">
      <c r="A1065" s="12">
        <v>373</v>
      </c>
      <c r="B1065" s="30">
        <v>2318</v>
      </c>
      <c r="C1065" s="30" t="s">
        <v>13017</v>
      </c>
      <c r="D1065" s="12">
        <v>809</v>
      </c>
      <c r="E1065" s="16" t="s">
        <v>1604</v>
      </c>
      <c r="F1065" s="16" t="s">
        <v>1309</v>
      </c>
      <c r="G1065" s="14" t="s">
        <v>5012</v>
      </c>
      <c r="H1065" s="16" t="s">
        <v>7098</v>
      </c>
    </row>
    <row r="1066" spans="1:8" x14ac:dyDescent="0.35">
      <c r="A1066" s="16">
        <v>373</v>
      </c>
      <c r="B1066" s="12">
        <v>2319</v>
      </c>
      <c r="C1066" s="30" t="s">
        <v>13017</v>
      </c>
      <c r="D1066" s="16">
        <v>809</v>
      </c>
      <c r="E1066" s="16" t="s">
        <v>1604</v>
      </c>
      <c r="F1066" s="16" t="s">
        <v>1309</v>
      </c>
      <c r="G1066" s="16" t="s">
        <v>5012</v>
      </c>
      <c r="H1066" s="16" t="s">
        <v>7098</v>
      </c>
    </row>
    <row r="1067" spans="1:8" x14ac:dyDescent="0.35">
      <c r="A1067" s="16">
        <v>373</v>
      </c>
      <c r="B1067" s="12">
        <v>2382</v>
      </c>
      <c r="C1067" s="30" t="s">
        <v>13264</v>
      </c>
      <c r="D1067" s="16">
        <v>809</v>
      </c>
      <c r="E1067" s="16" t="s">
        <v>1604</v>
      </c>
      <c r="F1067" s="14" t="s">
        <v>13019</v>
      </c>
      <c r="G1067" s="14" t="s">
        <v>5012</v>
      </c>
      <c r="H1067" s="14" t="s">
        <v>8570</v>
      </c>
    </row>
    <row r="1068" spans="1:8" x14ac:dyDescent="0.35">
      <c r="A1068" s="12">
        <v>373</v>
      </c>
      <c r="B1068" s="30">
        <v>2568</v>
      </c>
      <c r="C1068" s="30" t="s">
        <v>8952</v>
      </c>
      <c r="D1068" s="12">
        <v>809</v>
      </c>
      <c r="E1068" s="16" t="s">
        <v>1309</v>
      </c>
      <c r="F1068" s="16" t="s">
        <v>1309</v>
      </c>
      <c r="G1068" s="12" t="s">
        <v>1309</v>
      </c>
      <c r="H1068" s="16" t="s">
        <v>7098</v>
      </c>
    </row>
    <row r="1069" spans="1:8" x14ac:dyDescent="0.35">
      <c r="A1069" s="16">
        <v>373</v>
      </c>
      <c r="B1069" s="16">
        <v>2575</v>
      </c>
      <c r="C1069" s="30" t="s">
        <v>8953</v>
      </c>
      <c r="D1069" s="16">
        <v>809</v>
      </c>
      <c r="E1069" s="16" t="s">
        <v>1309</v>
      </c>
      <c r="F1069" s="16" t="s">
        <v>1309</v>
      </c>
      <c r="G1069" s="12" t="s">
        <v>1309</v>
      </c>
      <c r="H1069" s="16" t="s">
        <v>8570</v>
      </c>
    </row>
    <row r="1070" spans="1:8" x14ac:dyDescent="0.35">
      <c r="A1070" s="12">
        <v>374</v>
      </c>
      <c r="B1070" s="16">
        <v>406</v>
      </c>
      <c r="C1070" s="30" t="s">
        <v>12856</v>
      </c>
      <c r="D1070" s="12">
        <v>2493</v>
      </c>
      <c r="E1070" s="22" t="s">
        <v>1604</v>
      </c>
      <c r="F1070" s="14" t="s">
        <v>12857</v>
      </c>
      <c r="G1070" s="14" t="s">
        <v>12629</v>
      </c>
      <c r="H1070" s="14" t="s">
        <v>9068</v>
      </c>
    </row>
    <row r="1071" spans="1:8" x14ac:dyDescent="0.35">
      <c r="A1071" s="16">
        <v>374</v>
      </c>
      <c r="B1071" s="22">
        <v>1231</v>
      </c>
      <c r="C1071" s="30" t="s">
        <v>8946</v>
      </c>
      <c r="D1071" s="16">
        <v>2493</v>
      </c>
      <c r="E1071" s="22" t="s">
        <v>1591</v>
      </c>
      <c r="F1071" s="16" t="s">
        <v>1309</v>
      </c>
      <c r="G1071" s="12" t="s">
        <v>1309</v>
      </c>
      <c r="H1071" s="16" t="s">
        <v>8570</v>
      </c>
    </row>
    <row r="1072" spans="1:8" x14ac:dyDescent="0.35">
      <c r="A1072" s="12">
        <v>375</v>
      </c>
      <c r="B1072" s="12">
        <v>279</v>
      </c>
      <c r="C1072" s="30" t="s">
        <v>8855</v>
      </c>
      <c r="D1072" s="12">
        <v>208185</v>
      </c>
      <c r="E1072" s="16" t="s">
        <v>1591</v>
      </c>
      <c r="F1072" s="29" t="s">
        <v>1309</v>
      </c>
      <c r="G1072" s="12" t="s">
        <v>1309</v>
      </c>
      <c r="H1072" s="14" t="s">
        <v>9068</v>
      </c>
    </row>
    <row r="1073" spans="1:8" x14ac:dyDescent="0.35">
      <c r="A1073" s="12">
        <v>375</v>
      </c>
      <c r="B1073" s="16">
        <v>328</v>
      </c>
      <c r="C1073" s="30" t="s">
        <v>13248</v>
      </c>
      <c r="D1073" s="12">
        <v>208185</v>
      </c>
      <c r="E1073" s="16" t="s">
        <v>1604</v>
      </c>
      <c r="F1073" s="16" t="s">
        <v>13249</v>
      </c>
      <c r="G1073" s="16" t="s">
        <v>2198</v>
      </c>
      <c r="H1073" s="14" t="s">
        <v>8570</v>
      </c>
    </row>
    <row r="1074" spans="1:8" x14ac:dyDescent="0.35">
      <c r="A1074" s="16">
        <v>375</v>
      </c>
      <c r="B1074" s="30">
        <v>2384</v>
      </c>
      <c r="C1074" s="16" t="s">
        <v>14003</v>
      </c>
      <c r="D1074" s="16">
        <v>208185</v>
      </c>
      <c r="E1074" s="16" t="s">
        <v>1309</v>
      </c>
      <c r="F1074" s="16" t="s">
        <v>13758</v>
      </c>
      <c r="G1074" s="12" t="s">
        <v>2198</v>
      </c>
      <c r="H1074" s="16" t="s">
        <v>13757</v>
      </c>
    </row>
    <row r="1075" spans="1:8" x14ac:dyDescent="0.35">
      <c r="A1075" s="12">
        <v>376</v>
      </c>
      <c r="B1075" s="12">
        <v>267</v>
      </c>
      <c r="C1075" s="30" t="s">
        <v>8954</v>
      </c>
      <c r="D1075" s="12">
        <v>16000</v>
      </c>
      <c r="E1075" s="16" t="s">
        <v>1309</v>
      </c>
      <c r="F1075" s="16" t="s">
        <v>1309</v>
      </c>
      <c r="G1075" s="12" t="s">
        <v>1309</v>
      </c>
      <c r="H1075" s="14" t="s">
        <v>9068</v>
      </c>
    </row>
    <row r="1076" spans="1:8" x14ac:dyDescent="0.35">
      <c r="A1076" s="16">
        <v>376</v>
      </c>
      <c r="B1076" s="12">
        <v>1433</v>
      </c>
      <c r="C1076" s="30" t="s">
        <v>5020</v>
      </c>
      <c r="D1076" s="16">
        <v>16000</v>
      </c>
      <c r="E1076" s="16" t="s">
        <v>1591</v>
      </c>
      <c r="F1076" s="16" t="s">
        <v>1309</v>
      </c>
      <c r="G1076" s="12" t="s">
        <v>1309</v>
      </c>
      <c r="H1076" s="12" t="s">
        <v>1309</v>
      </c>
    </row>
    <row r="1077" spans="1:8" x14ac:dyDescent="0.35">
      <c r="A1077" s="16">
        <v>376</v>
      </c>
      <c r="B1077" s="30">
        <v>2165</v>
      </c>
      <c r="C1077" s="30" t="s">
        <v>13016</v>
      </c>
      <c r="D1077" s="16">
        <v>16000</v>
      </c>
      <c r="E1077" s="16" t="s">
        <v>1604</v>
      </c>
      <c r="F1077" s="14" t="s">
        <v>1309</v>
      </c>
      <c r="G1077" s="14" t="s">
        <v>5012</v>
      </c>
      <c r="H1077" s="14" t="s">
        <v>9068</v>
      </c>
    </row>
    <row r="1078" spans="1:8" x14ac:dyDescent="0.35">
      <c r="A1078" s="16">
        <v>377</v>
      </c>
      <c r="B1078" s="12">
        <v>1374</v>
      </c>
      <c r="C1078" s="30" t="s">
        <v>8834</v>
      </c>
      <c r="D1078" s="16">
        <v>169741</v>
      </c>
      <c r="E1078" s="16" t="s">
        <v>1309</v>
      </c>
      <c r="F1078" s="16" t="s">
        <v>1309</v>
      </c>
      <c r="G1078" s="12" t="s">
        <v>1309</v>
      </c>
      <c r="H1078" s="16" t="s">
        <v>13757</v>
      </c>
    </row>
    <row r="1079" spans="1:8" x14ac:dyDescent="0.35">
      <c r="A1079" s="12">
        <v>377</v>
      </c>
      <c r="B1079" s="12">
        <v>1377</v>
      </c>
      <c r="C1079" s="16" t="s">
        <v>14010</v>
      </c>
      <c r="D1079" s="12">
        <v>169741</v>
      </c>
      <c r="E1079" s="16" t="s">
        <v>1309</v>
      </c>
      <c r="F1079" s="16" t="s">
        <v>1309</v>
      </c>
      <c r="G1079" s="12" t="s">
        <v>1309</v>
      </c>
      <c r="H1079" s="12" t="s">
        <v>1309</v>
      </c>
    </row>
    <row r="1080" spans="1:8" x14ac:dyDescent="0.35">
      <c r="A1080" s="16">
        <v>377</v>
      </c>
      <c r="B1080" s="22">
        <v>1573</v>
      </c>
      <c r="C1080" s="30" t="s">
        <v>8955</v>
      </c>
      <c r="D1080" s="16">
        <v>169741</v>
      </c>
      <c r="E1080" s="16" t="s">
        <v>1309</v>
      </c>
      <c r="F1080" s="16" t="s">
        <v>1309</v>
      </c>
      <c r="G1080" s="12" t="s">
        <v>1309</v>
      </c>
      <c r="H1080" s="16" t="s">
        <v>7098</v>
      </c>
    </row>
    <row r="1081" spans="1:8" x14ac:dyDescent="0.35">
      <c r="A1081" s="12">
        <v>377</v>
      </c>
      <c r="B1081" s="12">
        <v>1700</v>
      </c>
      <c r="C1081" s="30" t="s">
        <v>8956</v>
      </c>
      <c r="D1081" s="12">
        <v>169741</v>
      </c>
      <c r="E1081" s="16" t="s">
        <v>1309</v>
      </c>
      <c r="F1081" s="16" t="s">
        <v>1309</v>
      </c>
      <c r="G1081" s="12" t="s">
        <v>1309</v>
      </c>
      <c r="H1081" s="14" t="s">
        <v>9068</v>
      </c>
    </row>
    <row r="1082" spans="1:8" x14ac:dyDescent="0.35">
      <c r="A1082" s="16">
        <v>377</v>
      </c>
      <c r="B1082" s="16">
        <v>1999</v>
      </c>
      <c r="C1082" s="30" t="s">
        <v>8957</v>
      </c>
      <c r="D1082" s="16">
        <v>169741</v>
      </c>
      <c r="E1082" s="16" t="s">
        <v>1309</v>
      </c>
      <c r="F1082" s="16" t="s">
        <v>1309</v>
      </c>
      <c r="G1082" s="12" t="s">
        <v>1309</v>
      </c>
      <c r="H1082" s="12" t="s">
        <v>1309</v>
      </c>
    </row>
    <row r="1083" spans="1:8" x14ac:dyDescent="0.35">
      <c r="A1083" s="16">
        <v>377</v>
      </c>
      <c r="B1083" s="30">
        <v>2603</v>
      </c>
      <c r="C1083" s="30" t="s">
        <v>12914</v>
      </c>
      <c r="D1083" s="16">
        <v>169741</v>
      </c>
      <c r="E1083" s="16" t="s">
        <v>1604</v>
      </c>
      <c r="F1083" s="14" t="s">
        <v>12809</v>
      </c>
      <c r="G1083" s="14" t="s">
        <v>12629</v>
      </c>
      <c r="H1083" s="14" t="s">
        <v>8570</v>
      </c>
    </row>
    <row r="1084" spans="1:8" x14ac:dyDescent="0.35">
      <c r="A1084" s="16">
        <v>378</v>
      </c>
      <c r="B1084" s="16">
        <v>1309</v>
      </c>
      <c r="C1084" s="30" t="s">
        <v>9662</v>
      </c>
      <c r="D1084" s="16">
        <v>70000</v>
      </c>
      <c r="E1084" s="22" t="s">
        <v>1604</v>
      </c>
      <c r="F1084" s="29" t="s">
        <v>13294</v>
      </c>
      <c r="G1084" s="29" t="s">
        <v>7454</v>
      </c>
      <c r="H1084" s="14" t="s">
        <v>8570</v>
      </c>
    </row>
    <row r="1085" spans="1:8" x14ac:dyDescent="0.35">
      <c r="A1085" s="16">
        <v>378</v>
      </c>
      <c r="B1085" s="12">
        <v>2615</v>
      </c>
      <c r="C1085" s="30" t="s">
        <v>2445</v>
      </c>
      <c r="D1085" s="16">
        <v>70000</v>
      </c>
      <c r="E1085" s="16" t="s">
        <v>1309</v>
      </c>
      <c r="F1085" s="16" t="s">
        <v>1309</v>
      </c>
      <c r="G1085" s="12" t="s">
        <v>1309</v>
      </c>
      <c r="H1085" s="16" t="s">
        <v>13757</v>
      </c>
    </row>
    <row r="1086" spans="1:8" x14ac:dyDescent="0.35">
      <c r="A1086" s="12">
        <v>379</v>
      </c>
      <c r="B1086" s="30">
        <v>2256</v>
      </c>
      <c r="C1086" s="30" t="s">
        <v>13295</v>
      </c>
      <c r="D1086" s="12">
        <v>2500</v>
      </c>
      <c r="E1086" s="12" t="s">
        <v>1309</v>
      </c>
      <c r="F1086" s="29" t="s">
        <v>13296</v>
      </c>
      <c r="G1086" s="29" t="s">
        <v>2430</v>
      </c>
      <c r="H1086" s="12" t="s">
        <v>1309</v>
      </c>
    </row>
    <row r="1087" spans="1:8" x14ac:dyDescent="0.35">
      <c r="A1087" s="16">
        <v>380</v>
      </c>
      <c r="B1087" s="16">
        <v>4</v>
      </c>
      <c r="C1087" s="30" t="s">
        <v>8958</v>
      </c>
      <c r="D1087" s="16">
        <v>60000</v>
      </c>
      <c r="E1087" s="16" t="s">
        <v>1309</v>
      </c>
      <c r="F1087" s="16" t="s">
        <v>1309</v>
      </c>
      <c r="G1087" s="12" t="s">
        <v>1309</v>
      </c>
      <c r="H1087" s="16" t="s">
        <v>8570</v>
      </c>
    </row>
    <row r="1088" spans="1:8" x14ac:dyDescent="0.35">
      <c r="A1088" s="12">
        <v>380</v>
      </c>
      <c r="B1088" s="12">
        <v>329</v>
      </c>
      <c r="C1088" s="30" t="s">
        <v>8959</v>
      </c>
      <c r="D1088" s="12">
        <v>60000</v>
      </c>
      <c r="E1088" s="30" t="s">
        <v>1309</v>
      </c>
      <c r="F1088" s="16" t="s">
        <v>1309</v>
      </c>
      <c r="G1088" s="12" t="s">
        <v>1309</v>
      </c>
      <c r="H1088" s="12" t="s">
        <v>8570</v>
      </c>
    </row>
    <row r="1089" spans="1:8" x14ac:dyDescent="0.35">
      <c r="A1089" s="16">
        <v>380</v>
      </c>
      <c r="B1089" s="30">
        <v>330</v>
      </c>
      <c r="C1089" s="30" t="s">
        <v>13023</v>
      </c>
      <c r="D1089" s="16">
        <v>60000</v>
      </c>
      <c r="E1089" s="16" t="s">
        <v>1309</v>
      </c>
      <c r="F1089" s="16" t="s">
        <v>1309</v>
      </c>
      <c r="G1089" s="12" t="s">
        <v>1309</v>
      </c>
      <c r="H1089" s="16" t="s">
        <v>8570</v>
      </c>
    </row>
    <row r="1090" spans="1:8" x14ac:dyDescent="0.35">
      <c r="A1090" s="12">
        <v>380</v>
      </c>
      <c r="B1090" s="16">
        <v>331</v>
      </c>
      <c r="C1090" s="30" t="s">
        <v>8960</v>
      </c>
      <c r="D1090" s="12">
        <v>60000</v>
      </c>
      <c r="E1090" s="16" t="s">
        <v>1309</v>
      </c>
      <c r="F1090" s="16" t="s">
        <v>1309</v>
      </c>
      <c r="G1090" s="12" t="s">
        <v>1309</v>
      </c>
      <c r="H1090" s="12" t="s">
        <v>8570</v>
      </c>
    </row>
    <row r="1091" spans="1:8" x14ac:dyDescent="0.35">
      <c r="A1091" s="16">
        <v>380</v>
      </c>
      <c r="B1091" s="16">
        <v>622</v>
      </c>
      <c r="C1091" s="30" t="s">
        <v>8961</v>
      </c>
      <c r="D1091" s="16">
        <v>60000</v>
      </c>
      <c r="E1091" s="16" t="s">
        <v>1309</v>
      </c>
      <c r="F1091" s="16" t="s">
        <v>1309</v>
      </c>
      <c r="G1091" s="12" t="s">
        <v>1309</v>
      </c>
      <c r="H1091" s="16" t="s">
        <v>7098</v>
      </c>
    </row>
    <row r="1092" spans="1:8" x14ac:dyDescent="0.35">
      <c r="A1092" s="12">
        <v>380</v>
      </c>
      <c r="B1092" s="30">
        <v>629</v>
      </c>
      <c r="C1092" s="30" t="s">
        <v>8962</v>
      </c>
      <c r="D1092" s="12">
        <v>60000</v>
      </c>
      <c r="E1092" s="16" t="s">
        <v>1309</v>
      </c>
      <c r="F1092" s="16" t="s">
        <v>1309</v>
      </c>
      <c r="G1092" s="12" t="s">
        <v>1309</v>
      </c>
      <c r="H1092" s="16" t="s">
        <v>7098</v>
      </c>
    </row>
    <row r="1093" spans="1:8" x14ac:dyDescent="0.35">
      <c r="A1093" s="16">
        <v>380</v>
      </c>
      <c r="B1093" s="12">
        <v>1248</v>
      </c>
      <c r="C1093" s="30" t="s">
        <v>8847</v>
      </c>
      <c r="D1093" s="16">
        <v>60000</v>
      </c>
      <c r="E1093" s="16" t="s">
        <v>1309</v>
      </c>
      <c r="F1093" s="16" t="s">
        <v>1309</v>
      </c>
      <c r="G1093" s="12" t="s">
        <v>1309</v>
      </c>
      <c r="H1093" s="16" t="s">
        <v>13757</v>
      </c>
    </row>
    <row r="1094" spans="1:8" x14ac:dyDescent="0.35">
      <c r="A1094" s="16">
        <v>380</v>
      </c>
      <c r="B1094" s="12">
        <v>1356</v>
      </c>
      <c r="C1094" s="30" t="s">
        <v>13026</v>
      </c>
      <c r="D1094" s="16">
        <v>60000</v>
      </c>
      <c r="E1094" s="16" t="s">
        <v>1604</v>
      </c>
      <c r="F1094" s="12" t="s">
        <v>1309</v>
      </c>
      <c r="G1094" s="17" t="s">
        <v>2430</v>
      </c>
      <c r="H1094" s="14" t="s">
        <v>1309</v>
      </c>
    </row>
    <row r="1095" spans="1:8" x14ac:dyDescent="0.35">
      <c r="A1095" s="16">
        <v>380</v>
      </c>
      <c r="B1095" s="30">
        <v>2136</v>
      </c>
      <c r="C1095" s="30" t="s">
        <v>8840</v>
      </c>
      <c r="D1095" s="16">
        <v>60000</v>
      </c>
      <c r="E1095" s="16" t="s">
        <v>1309</v>
      </c>
      <c r="F1095" s="16" t="s">
        <v>1309</v>
      </c>
      <c r="G1095" s="12" t="s">
        <v>1309</v>
      </c>
      <c r="H1095" s="16" t="s">
        <v>7098</v>
      </c>
    </row>
    <row r="1096" spans="1:8" x14ac:dyDescent="0.35">
      <c r="A1096" s="12">
        <v>380</v>
      </c>
      <c r="B1096" s="12">
        <v>2249</v>
      </c>
      <c r="C1096" s="30" t="s">
        <v>8963</v>
      </c>
      <c r="D1096" s="12">
        <v>60000</v>
      </c>
      <c r="E1096" s="16" t="s">
        <v>1309</v>
      </c>
      <c r="F1096" s="16" t="s">
        <v>1309</v>
      </c>
      <c r="G1096" s="12" t="s">
        <v>1309</v>
      </c>
      <c r="H1096" s="12" t="s">
        <v>1309</v>
      </c>
    </row>
    <row r="1097" spans="1:8" x14ac:dyDescent="0.35">
      <c r="A1097" s="16">
        <v>380</v>
      </c>
      <c r="B1097" s="16">
        <v>2290</v>
      </c>
      <c r="C1097" s="30" t="s">
        <v>9521</v>
      </c>
      <c r="D1097" s="16">
        <v>60000</v>
      </c>
      <c r="E1097" s="16" t="s">
        <v>1604</v>
      </c>
      <c r="F1097" s="14" t="s">
        <v>12795</v>
      </c>
      <c r="G1097" s="14" t="s">
        <v>12629</v>
      </c>
      <c r="H1097" s="14" t="s">
        <v>9068</v>
      </c>
    </row>
    <row r="1098" spans="1:8" x14ac:dyDescent="0.35">
      <c r="A1098" s="12">
        <v>381</v>
      </c>
      <c r="B1098" s="30">
        <v>212</v>
      </c>
      <c r="C1098" s="30" t="s">
        <v>8965</v>
      </c>
      <c r="D1098" s="12">
        <v>7272</v>
      </c>
      <c r="E1098" s="16" t="s">
        <v>1309</v>
      </c>
      <c r="F1098" s="29" t="s">
        <v>1309</v>
      </c>
      <c r="G1098" s="31" t="s">
        <v>1309</v>
      </c>
      <c r="H1098" s="12" t="s">
        <v>1309</v>
      </c>
    </row>
    <row r="1099" spans="1:8" x14ac:dyDescent="0.35">
      <c r="A1099" s="16">
        <v>381</v>
      </c>
      <c r="B1099" s="16">
        <v>787</v>
      </c>
      <c r="C1099" s="30" t="s">
        <v>8966</v>
      </c>
      <c r="D1099" s="16">
        <v>7272</v>
      </c>
      <c r="E1099" s="16" t="s">
        <v>1309</v>
      </c>
      <c r="F1099" s="16" t="s">
        <v>1309</v>
      </c>
      <c r="G1099" s="12" t="s">
        <v>1309</v>
      </c>
      <c r="H1099" s="12" t="s">
        <v>1309</v>
      </c>
    </row>
    <row r="1100" spans="1:8" x14ac:dyDescent="0.35">
      <c r="A1100" s="12">
        <v>381</v>
      </c>
      <c r="B1100" s="12">
        <v>1491</v>
      </c>
      <c r="C1100" s="30" t="s">
        <v>8967</v>
      </c>
      <c r="D1100" s="12">
        <v>7272</v>
      </c>
      <c r="E1100" s="16" t="s">
        <v>1309</v>
      </c>
      <c r="F1100" s="16" t="s">
        <v>1309</v>
      </c>
      <c r="G1100" s="12" t="s">
        <v>1309</v>
      </c>
      <c r="H1100" s="16" t="s">
        <v>7098</v>
      </c>
    </row>
    <row r="1101" spans="1:8" x14ac:dyDescent="0.35">
      <c r="A1101" s="16">
        <v>381</v>
      </c>
      <c r="B1101" s="30">
        <v>1634</v>
      </c>
      <c r="C1101" s="16" t="s">
        <v>14011</v>
      </c>
      <c r="D1101" s="16">
        <v>7272</v>
      </c>
      <c r="E1101" s="16" t="s">
        <v>1309</v>
      </c>
      <c r="F1101" s="16" t="s">
        <v>1309</v>
      </c>
      <c r="G1101" s="12" t="s">
        <v>1309</v>
      </c>
      <c r="H1101" s="12" t="s">
        <v>1309</v>
      </c>
    </row>
    <row r="1102" spans="1:8" x14ac:dyDescent="0.35">
      <c r="A1102" s="12">
        <v>381</v>
      </c>
      <c r="B1102" s="12">
        <v>2030</v>
      </c>
      <c r="C1102" s="30" t="s">
        <v>8968</v>
      </c>
      <c r="D1102" s="12">
        <v>7272</v>
      </c>
      <c r="E1102" s="16" t="s">
        <v>1309</v>
      </c>
      <c r="F1102" s="16" t="s">
        <v>1309</v>
      </c>
      <c r="G1102" s="12" t="s">
        <v>1309</v>
      </c>
      <c r="H1102" s="12" t="s">
        <v>1309</v>
      </c>
    </row>
    <row r="1103" spans="1:8" x14ac:dyDescent="0.35">
      <c r="A1103" s="16">
        <v>381</v>
      </c>
      <c r="B1103" s="16">
        <v>2137</v>
      </c>
      <c r="C1103" s="30" t="s">
        <v>8840</v>
      </c>
      <c r="D1103" s="16">
        <v>7272</v>
      </c>
      <c r="E1103" s="16" t="s">
        <v>1309</v>
      </c>
      <c r="F1103" s="16" t="s">
        <v>1309</v>
      </c>
      <c r="G1103" s="12" t="s">
        <v>1309</v>
      </c>
      <c r="H1103" s="16" t="s">
        <v>7098</v>
      </c>
    </row>
    <row r="1104" spans="1:8" x14ac:dyDescent="0.35">
      <c r="A1104" s="12">
        <v>381</v>
      </c>
      <c r="B1104" s="30">
        <v>2250</v>
      </c>
      <c r="C1104" s="30" t="s">
        <v>8969</v>
      </c>
      <c r="D1104" s="12">
        <v>7272</v>
      </c>
      <c r="E1104" s="16" t="s">
        <v>1309</v>
      </c>
      <c r="F1104" s="16" t="s">
        <v>1309</v>
      </c>
      <c r="G1104" s="12" t="s">
        <v>1309</v>
      </c>
      <c r="H1104" s="12" t="s">
        <v>1309</v>
      </c>
    </row>
    <row r="1105" spans="1:8" x14ac:dyDescent="0.35">
      <c r="A1105" s="12">
        <v>381</v>
      </c>
      <c r="B1105" s="12">
        <v>2597</v>
      </c>
      <c r="C1105" s="30" t="s">
        <v>13297</v>
      </c>
      <c r="D1105" s="12">
        <v>7272</v>
      </c>
      <c r="E1105" s="16" t="s">
        <v>1604</v>
      </c>
      <c r="F1105" s="16" t="s">
        <v>13298</v>
      </c>
      <c r="G1105" s="16" t="s">
        <v>12629</v>
      </c>
      <c r="H1105" s="14" t="s">
        <v>8570</v>
      </c>
    </row>
    <row r="1106" spans="1:8" x14ac:dyDescent="0.35">
      <c r="A1106" s="16">
        <v>382</v>
      </c>
      <c r="B1106" s="12">
        <v>2598</v>
      </c>
      <c r="C1106" s="30" t="s">
        <v>13297</v>
      </c>
      <c r="D1106" s="16">
        <v>52680</v>
      </c>
      <c r="E1106" s="22" t="s">
        <v>1604</v>
      </c>
      <c r="F1106" s="29" t="s">
        <v>13298</v>
      </c>
      <c r="G1106" s="16" t="s">
        <v>12629</v>
      </c>
      <c r="H1106" s="14" t="s">
        <v>8570</v>
      </c>
    </row>
    <row r="1107" spans="1:8" x14ac:dyDescent="0.35">
      <c r="A1107" s="16">
        <v>383</v>
      </c>
      <c r="B1107" s="22">
        <v>586</v>
      </c>
      <c r="C1107" s="30" t="s">
        <v>13310</v>
      </c>
      <c r="D1107" s="16" t="s">
        <v>1309</v>
      </c>
      <c r="E1107" s="22" t="s">
        <v>1604</v>
      </c>
      <c r="F1107" s="16" t="s">
        <v>13715</v>
      </c>
      <c r="G1107" s="16" t="s">
        <v>7509</v>
      </c>
      <c r="H1107" s="16" t="s">
        <v>8570</v>
      </c>
    </row>
    <row r="1108" spans="1:8" x14ac:dyDescent="0.35">
      <c r="A1108" s="16">
        <v>383</v>
      </c>
      <c r="B1108" s="12">
        <v>816</v>
      </c>
      <c r="C1108" s="30" t="s">
        <v>13713</v>
      </c>
      <c r="D1108" s="16" t="s">
        <v>1309</v>
      </c>
      <c r="E1108" s="16" t="s">
        <v>1591</v>
      </c>
      <c r="F1108" s="16" t="s">
        <v>13714</v>
      </c>
      <c r="G1108" s="16" t="s">
        <v>7509</v>
      </c>
      <c r="H1108" s="14" t="s">
        <v>9068</v>
      </c>
    </row>
    <row r="1109" spans="1:8" x14ac:dyDescent="0.35">
      <c r="A1109" s="16">
        <v>384</v>
      </c>
      <c r="B1109" s="12">
        <v>306</v>
      </c>
      <c r="C1109" s="30" t="s">
        <v>13324</v>
      </c>
      <c r="D1109" s="16">
        <v>14000</v>
      </c>
      <c r="E1109" s="22" t="s">
        <v>1604</v>
      </c>
      <c r="F1109" s="29" t="s">
        <v>13325</v>
      </c>
      <c r="G1109" s="29" t="s">
        <v>7081</v>
      </c>
      <c r="H1109" s="14" t="s">
        <v>8553</v>
      </c>
    </row>
    <row r="1110" spans="1:8" x14ac:dyDescent="0.35">
      <c r="A1110" s="16">
        <v>384</v>
      </c>
      <c r="B1110" s="30">
        <v>1794</v>
      </c>
      <c r="C1110" s="16" t="s">
        <v>14012</v>
      </c>
      <c r="D1110" s="16">
        <v>14000</v>
      </c>
      <c r="E1110" s="16" t="s">
        <v>1309</v>
      </c>
      <c r="F1110" s="16" t="s">
        <v>1309</v>
      </c>
      <c r="G1110" s="12" t="s">
        <v>1309</v>
      </c>
      <c r="H1110" s="12" t="s">
        <v>1309</v>
      </c>
    </row>
    <row r="1111" spans="1:8" x14ac:dyDescent="0.35">
      <c r="A1111" s="12">
        <v>385</v>
      </c>
      <c r="B1111" s="16">
        <v>271</v>
      </c>
      <c r="C1111" s="30" t="s">
        <v>8970</v>
      </c>
      <c r="D1111" s="12">
        <v>9328</v>
      </c>
      <c r="E1111" s="16" t="s">
        <v>1309</v>
      </c>
      <c r="F1111" s="29" t="s">
        <v>1309</v>
      </c>
      <c r="G1111" s="12" t="s">
        <v>1309</v>
      </c>
      <c r="H1111" s="12" t="s">
        <v>1309</v>
      </c>
    </row>
    <row r="1112" spans="1:8" x14ac:dyDescent="0.35">
      <c r="A1112" s="16">
        <v>385</v>
      </c>
      <c r="B1112" s="12">
        <v>1760</v>
      </c>
      <c r="C1112" s="30" t="s">
        <v>8971</v>
      </c>
      <c r="D1112" s="16">
        <v>9328</v>
      </c>
      <c r="E1112" s="16" t="s">
        <v>1309</v>
      </c>
      <c r="F1112" s="16" t="s">
        <v>1309</v>
      </c>
      <c r="G1112" s="12" t="s">
        <v>1309</v>
      </c>
      <c r="H1112" s="12" t="s">
        <v>1309</v>
      </c>
    </row>
    <row r="1113" spans="1:8" x14ac:dyDescent="0.35">
      <c r="A1113" s="16">
        <v>385</v>
      </c>
      <c r="B1113" s="30">
        <v>2661</v>
      </c>
      <c r="C1113" s="30" t="s">
        <v>13326</v>
      </c>
      <c r="D1113" s="16">
        <v>9328</v>
      </c>
      <c r="E1113" s="16" t="s">
        <v>1604</v>
      </c>
      <c r="F1113" s="16" t="s">
        <v>13327</v>
      </c>
      <c r="G1113" s="16" t="s">
        <v>1745</v>
      </c>
      <c r="H1113" s="14" t="s">
        <v>8570</v>
      </c>
    </row>
    <row r="1114" spans="1:8" x14ac:dyDescent="0.35">
      <c r="A1114" s="12">
        <v>386</v>
      </c>
      <c r="B1114" s="12">
        <v>287</v>
      </c>
      <c r="C1114" s="30" t="s">
        <v>13156</v>
      </c>
      <c r="D1114" s="12">
        <v>92530</v>
      </c>
      <c r="E1114" s="16" t="s">
        <v>1309</v>
      </c>
      <c r="F1114" s="16" t="s">
        <v>1309</v>
      </c>
      <c r="G1114" s="12" t="s">
        <v>1309</v>
      </c>
      <c r="H1114" s="14" t="s">
        <v>9068</v>
      </c>
    </row>
    <row r="1115" spans="1:8" x14ac:dyDescent="0.35">
      <c r="A1115" s="12">
        <v>386</v>
      </c>
      <c r="B1115" s="12">
        <v>504</v>
      </c>
      <c r="C1115" s="30" t="s">
        <v>13329</v>
      </c>
      <c r="D1115" s="12">
        <v>92530</v>
      </c>
      <c r="E1115" s="22" t="s">
        <v>1604</v>
      </c>
      <c r="F1115" s="14" t="s">
        <v>12803</v>
      </c>
      <c r="G1115" s="14" t="s">
        <v>3916</v>
      </c>
      <c r="H1115" s="14" t="s">
        <v>9068</v>
      </c>
    </row>
    <row r="1116" spans="1:8" x14ac:dyDescent="0.35">
      <c r="A1116" s="16">
        <v>386</v>
      </c>
      <c r="B1116" s="30">
        <v>749</v>
      </c>
      <c r="C1116" s="30" t="s">
        <v>12801</v>
      </c>
      <c r="D1116" s="16">
        <v>92530</v>
      </c>
      <c r="E1116" s="16" t="s">
        <v>1604</v>
      </c>
      <c r="F1116" s="14" t="s">
        <v>12802</v>
      </c>
      <c r="G1116" s="14" t="s">
        <v>7081</v>
      </c>
      <c r="H1116" s="14" t="s">
        <v>9068</v>
      </c>
    </row>
    <row r="1117" spans="1:8" x14ac:dyDescent="0.35">
      <c r="A1117" s="16">
        <v>387</v>
      </c>
      <c r="B1117" s="16">
        <v>358</v>
      </c>
      <c r="C1117" s="30" t="s">
        <v>8972</v>
      </c>
      <c r="D1117" s="16">
        <v>107086</v>
      </c>
      <c r="E1117" s="22" t="s">
        <v>1604</v>
      </c>
      <c r="F1117" s="29" t="s">
        <v>12822</v>
      </c>
      <c r="G1117" s="29" t="s">
        <v>7043</v>
      </c>
      <c r="H1117" s="16" t="s">
        <v>13757</v>
      </c>
    </row>
    <row r="1118" spans="1:8" x14ac:dyDescent="0.35">
      <c r="A1118" s="12">
        <v>387</v>
      </c>
      <c r="B1118" s="12">
        <v>815</v>
      </c>
      <c r="C1118" s="30" t="s">
        <v>8973</v>
      </c>
      <c r="D1118" s="12">
        <v>107086</v>
      </c>
      <c r="E1118" s="16" t="s">
        <v>1309</v>
      </c>
      <c r="F1118" s="16" t="s">
        <v>1309</v>
      </c>
      <c r="G1118" s="12" t="s">
        <v>1309</v>
      </c>
      <c r="H1118" s="12" t="s">
        <v>8570</v>
      </c>
    </row>
    <row r="1119" spans="1:8" x14ac:dyDescent="0.35">
      <c r="A1119" s="16">
        <v>387</v>
      </c>
      <c r="B1119" s="22">
        <v>2221</v>
      </c>
      <c r="C1119" s="30" t="s">
        <v>8974</v>
      </c>
      <c r="D1119" s="16">
        <v>107086</v>
      </c>
      <c r="E1119" s="16" t="s">
        <v>1309</v>
      </c>
      <c r="F1119" s="16" t="s">
        <v>1309</v>
      </c>
      <c r="G1119" s="12" t="s">
        <v>1309</v>
      </c>
      <c r="H1119" s="12" t="s">
        <v>1309</v>
      </c>
    </row>
    <row r="1120" spans="1:8" x14ac:dyDescent="0.35">
      <c r="A1120" s="12">
        <v>389</v>
      </c>
      <c r="B1120" s="12">
        <v>2321</v>
      </c>
      <c r="C1120" s="30" t="s">
        <v>12839</v>
      </c>
      <c r="D1120" s="12" t="s">
        <v>1309</v>
      </c>
      <c r="E1120" s="22" t="s">
        <v>1604</v>
      </c>
      <c r="F1120" s="14" t="s">
        <v>12840</v>
      </c>
      <c r="G1120" s="14" t="s">
        <v>2042</v>
      </c>
      <c r="H1120" s="16" t="s">
        <v>7098</v>
      </c>
    </row>
    <row r="1121" spans="1:8" x14ac:dyDescent="0.35">
      <c r="A1121" s="16">
        <v>390</v>
      </c>
      <c r="B1121" s="12">
        <v>2322</v>
      </c>
      <c r="C1121" s="30" t="s">
        <v>12839</v>
      </c>
      <c r="D1121" s="16">
        <v>800</v>
      </c>
      <c r="E1121" s="22" t="s">
        <v>1604</v>
      </c>
      <c r="F1121" s="14" t="s">
        <v>12840</v>
      </c>
      <c r="G1121" s="14" t="s">
        <v>2042</v>
      </c>
      <c r="H1121" s="16" t="s">
        <v>7098</v>
      </c>
    </row>
    <row r="1122" spans="1:8" x14ac:dyDescent="0.35">
      <c r="A1122" s="12">
        <v>391</v>
      </c>
      <c r="B1122" s="30">
        <v>1767</v>
      </c>
      <c r="C1122" s="30" t="s">
        <v>9048</v>
      </c>
      <c r="D1122" s="12">
        <v>10000</v>
      </c>
      <c r="E1122" s="22" t="s">
        <v>1604</v>
      </c>
      <c r="F1122" s="14" t="s">
        <v>12701</v>
      </c>
      <c r="G1122" s="14" t="s">
        <v>7477</v>
      </c>
      <c r="H1122" s="14" t="s">
        <v>8570</v>
      </c>
    </row>
    <row r="1123" spans="1:8" x14ac:dyDescent="0.35">
      <c r="A1123" s="16">
        <v>392</v>
      </c>
      <c r="B1123" s="16">
        <v>1093</v>
      </c>
      <c r="C1123" s="30" t="s">
        <v>12902</v>
      </c>
      <c r="D1123" s="16">
        <v>55170</v>
      </c>
      <c r="E1123" s="22" t="s">
        <v>1604</v>
      </c>
      <c r="F1123" s="14" t="s">
        <v>1309</v>
      </c>
      <c r="G1123" s="14" t="s">
        <v>2198</v>
      </c>
      <c r="H1123" s="14" t="s">
        <v>8570</v>
      </c>
    </row>
    <row r="1124" spans="1:8" x14ac:dyDescent="0.35">
      <c r="A1124" s="12">
        <v>393</v>
      </c>
      <c r="B1124" s="16">
        <v>1036</v>
      </c>
      <c r="C1124" s="30" t="s">
        <v>8975</v>
      </c>
      <c r="D1124" s="12">
        <v>8813</v>
      </c>
      <c r="E1124" s="16" t="s">
        <v>1309</v>
      </c>
      <c r="F1124" s="16" t="s">
        <v>1309</v>
      </c>
      <c r="G1124" s="12" t="s">
        <v>1309</v>
      </c>
      <c r="H1124" s="16" t="s">
        <v>7098</v>
      </c>
    </row>
    <row r="1125" spans="1:8" x14ac:dyDescent="0.35">
      <c r="A1125" s="16">
        <v>393</v>
      </c>
      <c r="B1125" s="30">
        <v>1379</v>
      </c>
      <c r="C1125" s="30" t="s">
        <v>12905</v>
      </c>
      <c r="D1125" s="16">
        <v>8813</v>
      </c>
      <c r="E1125" s="16" t="s">
        <v>1604</v>
      </c>
      <c r="F1125" s="14" t="s">
        <v>12906</v>
      </c>
      <c r="G1125" s="14" t="s">
        <v>2198</v>
      </c>
      <c r="H1125" s="16" t="s">
        <v>7098</v>
      </c>
    </row>
    <row r="1126" spans="1:8" x14ac:dyDescent="0.35">
      <c r="A1126" s="12">
        <v>393</v>
      </c>
      <c r="B1126" s="16">
        <v>1387</v>
      </c>
      <c r="C1126" s="30" t="s">
        <v>8976</v>
      </c>
      <c r="D1126" s="12">
        <v>8813</v>
      </c>
      <c r="E1126" s="16" t="s">
        <v>1309</v>
      </c>
      <c r="F1126" s="16" t="s">
        <v>1309</v>
      </c>
      <c r="G1126" s="12" t="s">
        <v>1309</v>
      </c>
      <c r="H1126" s="16" t="s">
        <v>7098</v>
      </c>
    </row>
    <row r="1127" spans="1:8" x14ac:dyDescent="0.35">
      <c r="A1127" s="16">
        <v>394</v>
      </c>
      <c r="B1127" s="12">
        <v>1037</v>
      </c>
      <c r="C1127" s="30" t="s">
        <v>8975</v>
      </c>
      <c r="D1127" s="16">
        <v>1694</v>
      </c>
      <c r="E1127" s="16" t="s">
        <v>1309</v>
      </c>
      <c r="F1127" s="16" t="s">
        <v>1309</v>
      </c>
      <c r="G1127" s="12" t="s">
        <v>1309</v>
      </c>
      <c r="H1127" s="16" t="s">
        <v>7098</v>
      </c>
    </row>
    <row r="1128" spans="1:8" x14ac:dyDescent="0.35">
      <c r="A1128" s="16">
        <v>394</v>
      </c>
      <c r="B1128" s="30">
        <v>1380</v>
      </c>
      <c r="C1128" s="30" t="s">
        <v>12905</v>
      </c>
      <c r="D1128" s="16">
        <v>1694</v>
      </c>
      <c r="E1128" s="16" t="s">
        <v>1604</v>
      </c>
      <c r="F1128" s="14" t="s">
        <v>12906</v>
      </c>
      <c r="G1128" s="14" t="s">
        <v>2198</v>
      </c>
      <c r="H1128" s="16" t="s">
        <v>7098</v>
      </c>
    </row>
    <row r="1129" spans="1:8" x14ac:dyDescent="0.35">
      <c r="A1129" s="16">
        <v>394</v>
      </c>
      <c r="B1129" s="12">
        <v>1388</v>
      </c>
      <c r="C1129" s="30" t="s">
        <v>8976</v>
      </c>
      <c r="D1129" s="16">
        <v>1694</v>
      </c>
      <c r="E1129" s="16" t="s">
        <v>1309</v>
      </c>
      <c r="F1129" s="16" t="s">
        <v>1309</v>
      </c>
      <c r="G1129" s="12" t="s">
        <v>1309</v>
      </c>
      <c r="H1129" s="16" t="s">
        <v>7098</v>
      </c>
    </row>
    <row r="1130" spans="1:8" x14ac:dyDescent="0.35">
      <c r="A1130" s="12">
        <v>395</v>
      </c>
      <c r="B1130" s="16">
        <v>28</v>
      </c>
      <c r="C1130" s="30" t="s">
        <v>8977</v>
      </c>
      <c r="D1130" s="12">
        <v>410533</v>
      </c>
      <c r="E1130" s="12" t="s">
        <v>1309</v>
      </c>
      <c r="F1130" s="16" t="s">
        <v>13250</v>
      </c>
      <c r="G1130" s="16" t="s">
        <v>2198</v>
      </c>
      <c r="H1130" s="12" t="s">
        <v>8570</v>
      </c>
    </row>
    <row r="1131" spans="1:8" x14ac:dyDescent="0.35">
      <c r="A1131" s="16">
        <v>395</v>
      </c>
      <c r="B1131" s="30">
        <v>201</v>
      </c>
      <c r="C1131" s="30" t="s">
        <v>8978</v>
      </c>
      <c r="D1131" s="16">
        <v>410533</v>
      </c>
      <c r="E1131" s="16" t="s">
        <v>1309</v>
      </c>
      <c r="F1131" s="16" t="s">
        <v>1309</v>
      </c>
      <c r="G1131" s="12" t="s">
        <v>1309</v>
      </c>
      <c r="H1131" s="16" t="s">
        <v>8570</v>
      </c>
    </row>
    <row r="1132" spans="1:8" x14ac:dyDescent="0.35">
      <c r="A1132" s="16">
        <v>395</v>
      </c>
      <c r="B1132" s="16">
        <v>391</v>
      </c>
      <c r="C1132" s="30" t="s">
        <v>12899</v>
      </c>
      <c r="D1132" s="16">
        <v>410533</v>
      </c>
      <c r="E1132" s="16" t="s">
        <v>1604</v>
      </c>
      <c r="F1132" s="14" t="s">
        <v>1309</v>
      </c>
      <c r="G1132" s="14" t="s">
        <v>2198</v>
      </c>
      <c r="H1132" s="14" t="s">
        <v>8570</v>
      </c>
    </row>
    <row r="1133" spans="1:8" x14ac:dyDescent="0.35">
      <c r="A1133" s="16">
        <v>395</v>
      </c>
      <c r="B1133" s="16">
        <v>616</v>
      </c>
      <c r="C1133" s="30" t="s">
        <v>8979</v>
      </c>
      <c r="D1133" s="16">
        <v>410533</v>
      </c>
      <c r="E1133" s="16" t="s">
        <v>1309</v>
      </c>
      <c r="F1133" s="16" t="s">
        <v>1309</v>
      </c>
      <c r="G1133" s="12" t="s">
        <v>1309</v>
      </c>
      <c r="H1133" s="12" t="s">
        <v>1309</v>
      </c>
    </row>
    <row r="1134" spans="1:8" x14ac:dyDescent="0.35">
      <c r="A1134" s="12">
        <v>395</v>
      </c>
      <c r="B1134" s="22">
        <v>1381</v>
      </c>
      <c r="C1134" s="30" t="s">
        <v>12905</v>
      </c>
      <c r="D1134" s="12">
        <v>410533</v>
      </c>
      <c r="E1134" s="16" t="s">
        <v>1309</v>
      </c>
      <c r="F1134" s="16" t="s">
        <v>1309</v>
      </c>
      <c r="G1134" s="12" t="s">
        <v>1309</v>
      </c>
      <c r="H1134" s="16" t="s">
        <v>7098</v>
      </c>
    </row>
    <row r="1135" spans="1:8" x14ac:dyDescent="0.35">
      <c r="A1135" s="16">
        <v>395</v>
      </c>
      <c r="B1135" s="16">
        <v>1384</v>
      </c>
      <c r="C1135" s="30" t="s">
        <v>8980</v>
      </c>
      <c r="D1135" s="16">
        <v>410533</v>
      </c>
      <c r="E1135" s="16" t="s">
        <v>1309</v>
      </c>
      <c r="F1135" s="16" t="s">
        <v>1309</v>
      </c>
      <c r="G1135" s="12" t="s">
        <v>1309</v>
      </c>
      <c r="H1135" s="12" t="s">
        <v>1309</v>
      </c>
    </row>
    <row r="1136" spans="1:8" x14ac:dyDescent="0.35">
      <c r="A1136" s="12">
        <v>395</v>
      </c>
      <c r="B1136" s="12">
        <v>1517</v>
      </c>
      <c r="C1136" s="30" t="s">
        <v>8981</v>
      </c>
      <c r="D1136" s="12">
        <v>410533</v>
      </c>
      <c r="E1136" s="16" t="s">
        <v>1309</v>
      </c>
      <c r="F1136" s="16" t="s">
        <v>1309</v>
      </c>
      <c r="G1136" s="12" t="s">
        <v>1309</v>
      </c>
      <c r="H1136" s="12" t="s">
        <v>1309</v>
      </c>
    </row>
    <row r="1137" spans="1:8" x14ac:dyDescent="0.35">
      <c r="A1137" s="16">
        <v>395</v>
      </c>
      <c r="B1137" s="30">
        <v>2601</v>
      </c>
      <c r="C1137" s="30" t="s">
        <v>8884</v>
      </c>
      <c r="D1137" s="16">
        <v>410533</v>
      </c>
      <c r="E1137" s="16" t="s">
        <v>1309</v>
      </c>
      <c r="F1137" s="16" t="s">
        <v>1309</v>
      </c>
      <c r="G1137" s="12" t="s">
        <v>1309</v>
      </c>
      <c r="H1137" s="16" t="s">
        <v>8570</v>
      </c>
    </row>
    <row r="1138" spans="1:8" x14ac:dyDescent="0.35">
      <c r="A1138" s="12">
        <v>396</v>
      </c>
      <c r="B1138" s="12">
        <v>786</v>
      </c>
      <c r="C1138" s="30" t="s">
        <v>8982</v>
      </c>
      <c r="D1138" s="12">
        <v>333924</v>
      </c>
      <c r="E1138" s="16" t="s">
        <v>1309</v>
      </c>
      <c r="F1138" s="16" t="s">
        <v>1309</v>
      </c>
      <c r="G1138" s="12" t="s">
        <v>1309</v>
      </c>
      <c r="H1138" s="12" t="s">
        <v>1309</v>
      </c>
    </row>
    <row r="1139" spans="1:8" x14ac:dyDescent="0.35">
      <c r="A1139" s="16">
        <v>396</v>
      </c>
      <c r="B1139" s="16">
        <v>832</v>
      </c>
      <c r="C1139" s="30" t="s">
        <v>8983</v>
      </c>
      <c r="D1139" s="16">
        <v>333924</v>
      </c>
      <c r="E1139" s="16" t="s">
        <v>1591</v>
      </c>
      <c r="F1139" s="16" t="s">
        <v>1309</v>
      </c>
      <c r="G1139" s="12" t="s">
        <v>1309</v>
      </c>
      <c r="H1139" s="12" t="s">
        <v>1309</v>
      </c>
    </row>
    <row r="1140" spans="1:8" x14ac:dyDescent="0.35">
      <c r="A1140" s="12">
        <v>396</v>
      </c>
      <c r="B1140" s="30">
        <v>1229</v>
      </c>
      <c r="C1140" s="30" t="s">
        <v>8750</v>
      </c>
      <c r="D1140" s="12">
        <v>333924</v>
      </c>
      <c r="E1140" s="16" t="s">
        <v>1309</v>
      </c>
      <c r="F1140" s="16" t="s">
        <v>1309</v>
      </c>
      <c r="G1140" s="12" t="s">
        <v>1309</v>
      </c>
      <c r="H1140" s="12" t="s">
        <v>8570</v>
      </c>
    </row>
    <row r="1141" spans="1:8" x14ac:dyDescent="0.35">
      <c r="A1141" s="16">
        <v>396</v>
      </c>
      <c r="B1141" s="12">
        <v>1601</v>
      </c>
      <c r="C1141" s="30" t="s">
        <v>8984</v>
      </c>
      <c r="D1141" s="16">
        <v>333924</v>
      </c>
      <c r="E1141" s="16" t="s">
        <v>1309</v>
      </c>
      <c r="F1141" s="16" t="s">
        <v>1309</v>
      </c>
      <c r="G1141" s="12" t="s">
        <v>1309</v>
      </c>
      <c r="H1141" s="16" t="s">
        <v>7098</v>
      </c>
    </row>
    <row r="1142" spans="1:8" x14ac:dyDescent="0.35">
      <c r="A1142" s="12">
        <v>396</v>
      </c>
      <c r="B1142" s="16">
        <v>1711</v>
      </c>
      <c r="C1142" s="30" t="s">
        <v>8985</v>
      </c>
      <c r="D1142" s="12">
        <v>333924</v>
      </c>
      <c r="E1142" s="16" t="s">
        <v>1591</v>
      </c>
      <c r="F1142" s="16" t="s">
        <v>1309</v>
      </c>
      <c r="G1142" s="12" t="s">
        <v>1309</v>
      </c>
      <c r="H1142" s="16" t="s">
        <v>13757</v>
      </c>
    </row>
    <row r="1143" spans="1:8" x14ac:dyDescent="0.35">
      <c r="A1143" s="16">
        <v>396</v>
      </c>
      <c r="B1143" s="30">
        <v>1796</v>
      </c>
      <c r="C1143" s="30" t="s">
        <v>12828</v>
      </c>
      <c r="D1143" s="16">
        <v>333924</v>
      </c>
      <c r="E1143" s="16" t="s">
        <v>1604</v>
      </c>
      <c r="F1143" s="14" t="s">
        <v>12829</v>
      </c>
      <c r="G1143" s="14" t="s">
        <v>2198</v>
      </c>
      <c r="H1143" s="16" t="s">
        <v>7098</v>
      </c>
    </row>
    <row r="1144" spans="1:8" x14ac:dyDescent="0.35">
      <c r="A1144" s="12">
        <v>396</v>
      </c>
      <c r="B1144" s="12">
        <v>1803</v>
      </c>
      <c r="C1144" s="30" t="s">
        <v>8920</v>
      </c>
      <c r="D1144" s="12">
        <v>333924</v>
      </c>
      <c r="E1144" s="16" t="s">
        <v>1309</v>
      </c>
      <c r="F1144" s="16" t="s">
        <v>1309</v>
      </c>
      <c r="G1144" s="12" t="s">
        <v>1309</v>
      </c>
      <c r="H1144" s="16" t="s">
        <v>7098</v>
      </c>
    </row>
    <row r="1145" spans="1:8" x14ac:dyDescent="0.35">
      <c r="A1145" s="16">
        <v>396</v>
      </c>
      <c r="B1145" s="16">
        <v>2140</v>
      </c>
      <c r="C1145" s="30" t="s">
        <v>8986</v>
      </c>
      <c r="D1145" s="16">
        <v>333924</v>
      </c>
      <c r="E1145" s="16" t="s">
        <v>1591</v>
      </c>
      <c r="F1145" s="16" t="s">
        <v>1309</v>
      </c>
      <c r="G1145" s="12" t="s">
        <v>1309</v>
      </c>
      <c r="H1145" s="16" t="s">
        <v>8570</v>
      </c>
    </row>
    <row r="1146" spans="1:8" x14ac:dyDescent="0.35">
      <c r="A1146" s="16">
        <v>397</v>
      </c>
      <c r="B1146" s="30">
        <v>867</v>
      </c>
      <c r="C1146" s="30" t="s">
        <v>9172</v>
      </c>
      <c r="D1146" s="12">
        <v>47000</v>
      </c>
      <c r="E1146" s="22" t="s">
        <v>1604</v>
      </c>
      <c r="F1146" s="14" t="s">
        <v>13075</v>
      </c>
      <c r="G1146" s="14" t="s">
        <v>12629</v>
      </c>
      <c r="H1146" s="14" t="s">
        <v>8570</v>
      </c>
    </row>
    <row r="1147" spans="1:8" x14ac:dyDescent="0.35">
      <c r="A1147" s="16">
        <v>397</v>
      </c>
      <c r="B1147" s="16">
        <v>934</v>
      </c>
      <c r="C1147" s="30" t="s">
        <v>8987</v>
      </c>
      <c r="D1147" s="16">
        <v>47000</v>
      </c>
      <c r="E1147" s="16" t="s">
        <v>1309</v>
      </c>
      <c r="F1147" s="16" t="s">
        <v>1309</v>
      </c>
      <c r="G1147" s="12" t="s">
        <v>1309</v>
      </c>
      <c r="H1147" s="16" t="s">
        <v>7098</v>
      </c>
    </row>
    <row r="1148" spans="1:8" x14ac:dyDescent="0.35">
      <c r="A1148" s="12">
        <v>397</v>
      </c>
      <c r="B1148" s="12">
        <v>2114</v>
      </c>
      <c r="C1148" s="30" t="s">
        <v>8988</v>
      </c>
      <c r="D1148" s="12">
        <v>47000</v>
      </c>
      <c r="E1148" s="16" t="s">
        <v>1309</v>
      </c>
      <c r="F1148" s="16" t="s">
        <v>1309</v>
      </c>
      <c r="G1148" s="12" t="s">
        <v>1309</v>
      </c>
      <c r="H1148" s="12" t="s">
        <v>8570</v>
      </c>
    </row>
    <row r="1149" spans="1:8" x14ac:dyDescent="0.35">
      <c r="A1149" s="16">
        <v>397</v>
      </c>
      <c r="B1149" s="22">
        <v>2710</v>
      </c>
      <c r="C1149" s="30" t="s">
        <v>8989</v>
      </c>
      <c r="D1149" s="16">
        <v>47000</v>
      </c>
      <c r="E1149" s="16" t="s">
        <v>1309</v>
      </c>
      <c r="F1149" s="16" t="s">
        <v>1309</v>
      </c>
      <c r="G1149" s="12" t="s">
        <v>1309</v>
      </c>
      <c r="H1149" s="16" t="s">
        <v>8568</v>
      </c>
    </row>
    <row r="1150" spans="1:8" x14ac:dyDescent="0.35">
      <c r="A1150" s="12">
        <v>398</v>
      </c>
      <c r="B1150" s="12">
        <v>584</v>
      </c>
      <c r="C1150" s="30" t="s">
        <v>8990</v>
      </c>
      <c r="D1150" s="12">
        <v>12696</v>
      </c>
      <c r="E1150" s="16" t="s">
        <v>1309</v>
      </c>
      <c r="F1150" s="16" t="s">
        <v>1309</v>
      </c>
      <c r="G1150" s="12" t="s">
        <v>1309</v>
      </c>
      <c r="H1150" s="12" t="s">
        <v>8568</v>
      </c>
    </row>
    <row r="1151" spans="1:8" x14ac:dyDescent="0.35">
      <c r="A1151" s="16">
        <v>398</v>
      </c>
      <c r="B1151" s="12">
        <v>711</v>
      </c>
      <c r="C1151" s="30" t="s">
        <v>12919</v>
      </c>
      <c r="D1151" s="16">
        <v>12696</v>
      </c>
      <c r="E1151" s="16" t="s">
        <v>1604</v>
      </c>
      <c r="F1151" s="14" t="s">
        <v>12920</v>
      </c>
      <c r="G1151" s="14" t="s">
        <v>7107</v>
      </c>
      <c r="H1151" s="14" t="s">
        <v>8570</v>
      </c>
    </row>
    <row r="1152" spans="1:8" x14ac:dyDescent="0.35">
      <c r="A1152" s="12">
        <v>398</v>
      </c>
      <c r="B1152" s="22">
        <v>1147</v>
      </c>
      <c r="C1152" s="30" t="s">
        <v>8991</v>
      </c>
      <c r="D1152" s="12">
        <v>12696</v>
      </c>
      <c r="E1152" s="16" t="s">
        <v>1309</v>
      </c>
      <c r="F1152" s="16" t="s">
        <v>1309</v>
      </c>
      <c r="G1152" s="12" t="s">
        <v>1309</v>
      </c>
      <c r="H1152" s="12" t="s">
        <v>1309</v>
      </c>
    </row>
    <row r="1153" spans="1:8" ht="18" customHeight="1" x14ac:dyDescent="0.35">
      <c r="A1153" s="16">
        <v>398</v>
      </c>
      <c r="B1153" s="12">
        <v>2027</v>
      </c>
      <c r="C1153" s="30" t="s">
        <v>8992</v>
      </c>
      <c r="D1153" s="16">
        <v>12696</v>
      </c>
      <c r="E1153" s="16" t="s">
        <v>1309</v>
      </c>
      <c r="F1153" s="16" t="s">
        <v>1309</v>
      </c>
      <c r="G1153" s="12" t="s">
        <v>1309</v>
      </c>
      <c r="H1153" s="14" t="s">
        <v>9068</v>
      </c>
    </row>
    <row r="1154" spans="1:8" x14ac:dyDescent="0.35">
      <c r="A1154" s="12">
        <v>399</v>
      </c>
      <c r="B1154" s="16">
        <v>829</v>
      </c>
      <c r="C1154" s="30" t="s">
        <v>8993</v>
      </c>
      <c r="D1154" s="12">
        <v>1000</v>
      </c>
      <c r="E1154" s="16" t="s">
        <v>1591</v>
      </c>
      <c r="F1154" s="16" t="s">
        <v>1309</v>
      </c>
      <c r="G1154" s="12" t="s">
        <v>1309</v>
      </c>
      <c r="H1154" s="12" t="s">
        <v>1309</v>
      </c>
    </row>
    <row r="1155" spans="1:8" x14ac:dyDescent="0.35">
      <c r="A1155" s="16">
        <v>399</v>
      </c>
      <c r="B1155" s="30">
        <v>2244</v>
      </c>
      <c r="C1155" s="30" t="s">
        <v>12921</v>
      </c>
      <c r="D1155" s="16">
        <v>1000</v>
      </c>
      <c r="E1155" s="16" t="s">
        <v>1604</v>
      </c>
      <c r="F1155" s="14" t="s">
        <v>12922</v>
      </c>
      <c r="G1155" s="14" t="s">
        <v>2232</v>
      </c>
      <c r="H1155" s="14" t="s">
        <v>8570</v>
      </c>
    </row>
    <row r="1156" spans="1:8" x14ac:dyDescent="0.35">
      <c r="A1156" s="12">
        <v>400</v>
      </c>
      <c r="B1156" s="12">
        <v>276</v>
      </c>
      <c r="C1156" s="30" t="s">
        <v>8994</v>
      </c>
      <c r="D1156" s="12">
        <v>69714</v>
      </c>
      <c r="E1156" s="16" t="s">
        <v>1309</v>
      </c>
      <c r="F1156" s="16" t="s">
        <v>1309</v>
      </c>
      <c r="G1156" s="12" t="s">
        <v>1309</v>
      </c>
      <c r="H1156" s="16" t="s">
        <v>13757</v>
      </c>
    </row>
    <row r="1157" spans="1:8" x14ac:dyDescent="0.35">
      <c r="A1157" s="16">
        <v>400</v>
      </c>
      <c r="B1157" s="12">
        <v>561</v>
      </c>
      <c r="C1157" s="30" t="s">
        <v>8995</v>
      </c>
      <c r="D1157" s="16">
        <v>69714</v>
      </c>
      <c r="E1157" s="16" t="s">
        <v>1309</v>
      </c>
      <c r="F1157" s="16" t="s">
        <v>1309</v>
      </c>
      <c r="G1157" s="12" t="s">
        <v>1309</v>
      </c>
      <c r="H1157" s="12" t="s">
        <v>1309</v>
      </c>
    </row>
    <row r="1158" spans="1:8" x14ac:dyDescent="0.35">
      <c r="A1158" s="12">
        <v>400</v>
      </c>
      <c r="B1158" s="30">
        <v>945</v>
      </c>
      <c r="C1158" s="30" t="s">
        <v>8996</v>
      </c>
      <c r="D1158" s="12">
        <v>69714</v>
      </c>
      <c r="E1158" s="16" t="s">
        <v>1309</v>
      </c>
      <c r="F1158" s="16" t="s">
        <v>1309</v>
      </c>
      <c r="G1158" s="12" t="s">
        <v>1309</v>
      </c>
      <c r="H1158" s="16" t="s">
        <v>7098</v>
      </c>
    </row>
    <row r="1159" spans="1:8" x14ac:dyDescent="0.35">
      <c r="A1159" s="16">
        <v>400</v>
      </c>
      <c r="B1159" s="12">
        <v>1034</v>
      </c>
      <c r="C1159" s="30" t="s">
        <v>13009</v>
      </c>
      <c r="D1159" s="16">
        <v>69714</v>
      </c>
      <c r="E1159" s="16" t="s">
        <v>1604</v>
      </c>
      <c r="F1159" s="16" t="s">
        <v>1309</v>
      </c>
      <c r="G1159" s="14" t="s">
        <v>2409</v>
      </c>
      <c r="H1159" s="14" t="s">
        <v>8570</v>
      </c>
    </row>
    <row r="1160" spans="1:8" x14ac:dyDescent="0.35">
      <c r="A1160" s="12">
        <v>400</v>
      </c>
      <c r="B1160" s="12">
        <v>1076</v>
      </c>
      <c r="C1160" s="30" t="s">
        <v>8997</v>
      </c>
      <c r="D1160" s="12">
        <v>69714</v>
      </c>
      <c r="E1160" s="16" t="s">
        <v>1309</v>
      </c>
      <c r="F1160" s="16" t="s">
        <v>1309</v>
      </c>
      <c r="G1160" s="12" t="s">
        <v>1309</v>
      </c>
      <c r="H1160" s="16" t="s">
        <v>7098</v>
      </c>
    </row>
    <row r="1161" spans="1:8" x14ac:dyDescent="0.35">
      <c r="A1161" s="16">
        <v>400</v>
      </c>
      <c r="B1161" s="22">
        <v>1090</v>
      </c>
      <c r="C1161" s="30" t="s">
        <v>8998</v>
      </c>
      <c r="D1161" s="16">
        <v>69714</v>
      </c>
      <c r="E1161" s="16" t="s">
        <v>1309</v>
      </c>
      <c r="F1161" s="16" t="s">
        <v>1309</v>
      </c>
      <c r="G1161" s="12" t="s">
        <v>1309</v>
      </c>
      <c r="H1161" s="12" t="s">
        <v>1309</v>
      </c>
    </row>
    <row r="1162" spans="1:8" x14ac:dyDescent="0.35">
      <c r="A1162" s="12">
        <v>400</v>
      </c>
      <c r="B1162" s="16">
        <v>1996</v>
      </c>
      <c r="C1162" s="30" t="s">
        <v>8999</v>
      </c>
      <c r="D1162" s="12">
        <v>69714</v>
      </c>
      <c r="E1162" s="16" t="s">
        <v>1309</v>
      </c>
      <c r="F1162" s="16" t="s">
        <v>1309</v>
      </c>
      <c r="G1162" s="12" t="s">
        <v>1309</v>
      </c>
      <c r="H1162" s="12" t="s">
        <v>8570</v>
      </c>
    </row>
    <row r="1163" spans="1:8" x14ac:dyDescent="0.35">
      <c r="A1163" s="16">
        <v>400</v>
      </c>
      <c r="B1163" s="12">
        <v>2574</v>
      </c>
      <c r="C1163" s="30" t="s">
        <v>9000</v>
      </c>
      <c r="D1163" s="16">
        <v>69714</v>
      </c>
      <c r="E1163" s="16" t="s">
        <v>1309</v>
      </c>
      <c r="F1163" s="16" t="s">
        <v>1309</v>
      </c>
      <c r="G1163" s="12" t="s">
        <v>1309</v>
      </c>
      <c r="H1163" s="12" t="s">
        <v>8570</v>
      </c>
    </row>
    <row r="1164" spans="1:8" x14ac:dyDescent="0.35">
      <c r="A1164" s="12">
        <v>401</v>
      </c>
      <c r="B1164" s="30">
        <v>602</v>
      </c>
      <c r="C1164" s="30" t="s">
        <v>9001</v>
      </c>
      <c r="D1164" s="12">
        <v>598684</v>
      </c>
      <c r="E1164" s="22" t="s">
        <v>1591</v>
      </c>
      <c r="F1164" s="29" t="s">
        <v>1309</v>
      </c>
      <c r="G1164" s="31" t="s">
        <v>1309</v>
      </c>
      <c r="H1164" s="12" t="s">
        <v>1309</v>
      </c>
    </row>
    <row r="1165" spans="1:8" x14ac:dyDescent="0.35">
      <c r="A1165" s="16">
        <v>401</v>
      </c>
      <c r="B1165" s="12">
        <v>809</v>
      </c>
      <c r="C1165" s="30" t="s">
        <v>9002</v>
      </c>
      <c r="D1165" s="16">
        <v>598684</v>
      </c>
      <c r="E1165" s="16" t="s">
        <v>1591</v>
      </c>
      <c r="F1165" s="16" t="s">
        <v>1309</v>
      </c>
      <c r="G1165" s="12" t="s">
        <v>1309</v>
      </c>
      <c r="H1165" s="16" t="s">
        <v>8570</v>
      </c>
    </row>
    <row r="1166" spans="1:8" x14ac:dyDescent="0.35">
      <c r="A1166" s="16">
        <v>401</v>
      </c>
      <c r="B1166" s="12">
        <v>885</v>
      </c>
      <c r="C1166" s="30" t="s">
        <v>13079</v>
      </c>
      <c r="D1166" s="12">
        <v>598684</v>
      </c>
      <c r="E1166" s="16" t="s">
        <v>1604</v>
      </c>
      <c r="F1166" s="16" t="s">
        <v>13080</v>
      </c>
      <c r="G1166" s="16" t="s">
        <v>7049</v>
      </c>
      <c r="H1166" s="14" t="s">
        <v>8570</v>
      </c>
    </row>
    <row r="1167" spans="1:8" x14ac:dyDescent="0.35">
      <c r="A1167" s="12">
        <v>401</v>
      </c>
      <c r="B1167" s="22">
        <v>1486</v>
      </c>
      <c r="C1167" s="30" t="s">
        <v>9003</v>
      </c>
      <c r="D1167" s="12">
        <v>598684</v>
      </c>
      <c r="E1167" s="16" t="s">
        <v>1309</v>
      </c>
      <c r="F1167" s="16" t="s">
        <v>1309</v>
      </c>
      <c r="G1167" s="12" t="s">
        <v>1309</v>
      </c>
      <c r="H1167" s="16" t="s">
        <v>7098</v>
      </c>
    </row>
    <row r="1168" spans="1:8" x14ac:dyDescent="0.35">
      <c r="A1168" s="16">
        <v>401</v>
      </c>
      <c r="B1168" s="12">
        <v>1502</v>
      </c>
      <c r="C1168" s="30" t="s">
        <v>9004</v>
      </c>
      <c r="D1168" s="16">
        <v>598684</v>
      </c>
      <c r="E1168" s="16" t="s">
        <v>1309</v>
      </c>
      <c r="F1168" s="16" t="s">
        <v>1309</v>
      </c>
      <c r="G1168" s="12" t="s">
        <v>1309</v>
      </c>
      <c r="H1168" s="16" t="s">
        <v>8570</v>
      </c>
    </row>
    <row r="1169" spans="1:8" x14ac:dyDescent="0.35">
      <c r="A1169" s="12">
        <v>401</v>
      </c>
      <c r="B1169" s="16">
        <v>1561</v>
      </c>
      <c r="C1169" s="16" t="s">
        <v>14013</v>
      </c>
      <c r="D1169" s="12">
        <v>598684</v>
      </c>
      <c r="E1169" s="16" t="s">
        <v>1309</v>
      </c>
      <c r="F1169" s="16" t="s">
        <v>1309</v>
      </c>
      <c r="G1169" s="12" t="s">
        <v>1309</v>
      </c>
      <c r="H1169" s="12" t="s">
        <v>1309</v>
      </c>
    </row>
    <row r="1170" spans="1:8" x14ac:dyDescent="0.35">
      <c r="A1170" s="16">
        <v>401</v>
      </c>
      <c r="B1170" s="30">
        <v>1568</v>
      </c>
      <c r="C1170" s="16" t="s">
        <v>14014</v>
      </c>
      <c r="D1170" s="16">
        <v>598684</v>
      </c>
      <c r="E1170" s="16" t="s">
        <v>1309</v>
      </c>
      <c r="F1170" s="16" t="s">
        <v>1309</v>
      </c>
      <c r="G1170" s="12" t="s">
        <v>1309</v>
      </c>
      <c r="H1170" s="12" t="s">
        <v>1309</v>
      </c>
    </row>
    <row r="1171" spans="1:8" x14ac:dyDescent="0.35">
      <c r="A1171" s="12">
        <v>401</v>
      </c>
      <c r="B1171" s="12">
        <v>1632</v>
      </c>
      <c r="C1171" s="30" t="s">
        <v>9005</v>
      </c>
      <c r="D1171" s="12">
        <v>598684</v>
      </c>
      <c r="E1171" s="16" t="s">
        <v>1591</v>
      </c>
      <c r="F1171" s="16" t="s">
        <v>1309</v>
      </c>
      <c r="G1171" s="12" t="s">
        <v>1309</v>
      </c>
      <c r="H1171" s="12" t="s">
        <v>1309</v>
      </c>
    </row>
    <row r="1172" spans="1:8" x14ac:dyDescent="0.35">
      <c r="A1172" s="16">
        <v>401</v>
      </c>
      <c r="B1172" s="12">
        <v>1637</v>
      </c>
      <c r="C1172" s="30" t="s">
        <v>9006</v>
      </c>
      <c r="D1172" s="16">
        <v>598684</v>
      </c>
      <c r="E1172" s="16" t="s">
        <v>1309</v>
      </c>
      <c r="F1172" s="16" t="s">
        <v>1309</v>
      </c>
      <c r="G1172" s="12" t="s">
        <v>1309</v>
      </c>
      <c r="H1172" s="16" t="s">
        <v>13757</v>
      </c>
    </row>
    <row r="1173" spans="1:8" x14ac:dyDescent="0.35">
      <c r="A1173" s="12">
        <v>402</v>
      </c>
      <c r="B1173" s="22">
        <v>37</v>
      </c>
      <c r="C1173" s="30" t="s">
        <v>9007</v>
      </c>
      <c r="D1173" s="12">
        <v>5710</v>
      </c>
      <c r="E1173" s="16" t="s">
        <v>1309</v>
      </c>
      <c r="F1173" s="29" t="s">
        <v>1309</v>
      </c>
      <c r="G1173" s="12" t="s">
        <v>1309</v>
      </c>
      <c r="H1173" s="16" t="s">
        <v>7098</v>
      </c>
    </row>
    <row r="1174" spans="1:8" x14ac:dyDescent="0.35">
      <c r="A1174" s="16">
        <v>402</v>
      </c>
      <c r="B1174" s="12">
        <v>879</v>
      </c>
      <c r="C1174" s="30" t="s">
        <v>9008</v>
      </c>
      <c r="D1174" s="16">
        <v>5710</v>
      </c>
      <c r="E1174" s="16" t="s">
        <v>1309</v>
      </c>
      <c r="F1174" s="29" t="s">
        <v>1309</v>
      </c>
      <c r="G1174" s="12" t="s">
        <v>1309</v>
      </c>
      <c r="H1174" s="12" t="s">
        <v>1309</v>
      </c>
    </row>
    <row r="1175" spans="1:8" x14ac:dyDescent="0.35">
      <c r="A1175" s="16">
        <v>402</v>
      </c>
      <c r="B1175" s="16">
        <v>1099</v>
      </c>
      <c r="C1175" s="30" t="s">
        <v>8874</v>
      </c>
      <c r="D1175" s="12">
        <v>5710</v>
      </c>
      <c r="E1175" s="16" t="s">
        <v>1604</v>
      </c>
      <c r="F1175" s="16" t="s">
        <v>13025</v>
      </c>
      <c r="G1175" s="16" t="s">
        <v>7363</v>
      </c>
      <c r="H1175" s="14" t="s">
        <v>8553</v>
      </c>
    </row>
    <row r="1176" spans="1:8" x14ac:dyDescent="0.35">
      <c r="A1176" s="12">
        <v>402</v>
      </c>
      <c r="B1176" s="30">
        <v>1440</v>
      </c>
      <c r="C1176" s="30" t="s">
        <v>9009</v>
      </c>
      <c r="D1176" s="12">
        <v>5710</v>
      </c>
      <c r="E1176" s="16" t="s">
        <v>1309</v>
      </c>
      <c r="F1176" s="16" t="s">
        <v>1309</v>
      </c>
      <c r="G1176" s="12" t="s">
        <v>1309</v>
      </c>
      <c r="H1176" s="16" t="s">
        <v>7098</v>
      </c>
    </row>
    <row r="1177" spans="1:8" x14ac:dyDescent="0.35">
      <c r="A1177" s="16">
        <v>402</v>
      </c>
      <c r="B1177" s="12">
        <v>1643</v>
      </c>
      <c r="C1177" s="30" t="s">
        <v>9010</v>
      </c>
      <c r="D1177" s="16">
        <v>5710</v>
      </c>
      <c r="E1177" s="16" t="s">
        <v>1309</v>
      </c>
      <c r="F1177" s="16" t="s">
        <v>1309</v>
      </c>
      <c r="G1177" s="12" t="s">
        <v>1309</v>
      </c>
      <c r="H1177" s="16" t="s">
        <v>13757</v>
      </c>
    </row>
    <row r="1178" spans="1:8" x14ac:dyDescent="0.35">
      <c r="A1178" s="12">
        <v>402</v>
      </c>
      <c r="B1178" s="12">
        <v>1725</v>
      </c>
      <c r="C1178" s="30" t="s">
        <v>9011</v>
      </c>
      <c r="D1178" s="12">
        <v>5710</v>
      </c>
      <c r="E1178" s="16" t="s">
        <v>1309</v>
      </c>
      <c r="F1178" s="16" t="s">
        <v>1309</v>
      </c>
      <c r="G1178" s="12" t="s">
        <v>1309</v>
      </c>
      <c r="H1178" s="14" t="s">
        <v>9068</v>
      </c>
    </row>
    <row r="1179" spans="1:8" x14ac:dyDescent="0.35">
      <c r="A1179" s="16">
        <v>402</v>
      </c>
      <c r="B1179" s="30">
        <v>1730</v>
      </c>
      <c r="C1179" s="30" t="s">
        <v>13265</v>
      </c>
      <c r="D1179" s="12">
        <v>5710</v>
      </c>
      <c r="E1179" s="16" t="s">
        <v>1604</v>
      </c>
      <c r="F1179" s="16" t="s">
        <v>13266</v>
      </c>
      <c r="G1179" s="16" t="s">
        <v>2292</v>
      </c>
      <c r="H1179" s="14" t="s">
        <v>8553</v>
      </c>
    </row>
    <row r="1180" spans="1:8" x14ac:dyDescent="0.35">
      <c r="A1180" s="16">
        <v>402</v>
      </c>
      <c r="B1180" s="12">
        <v>2225</v>
      </c>
      <c r="C1180" s="30" t="s">
        <v>9012</v>
      </c>
      <c r="D1180" s="16">
        <v>5710</v>
      </c>
      <c r="E1180" s="16" t="s">
        <v>1309</v>
      </c>
      <c r="F1180" s="16" t="s">
        <v>1309</v>
      </c>
      <c r="G1180" s="12" t="s">
        <v>1309</v>
      </c>
      <c r="H1180" s="12" t="s">
        <v>1309</v>
      </c>
    </row>
    <row r="1181" spans="1:8" x14ac:dyDescent="0.35">
      <c r="A1181" s="12">
        <v>402</v>
      </c>
      <c r="B1181" s="16">
        <v>2422</v>
      </c>
      <c r="C1181" s="30" t="s">
        <v>9013</v>
      </c>
      <c r="D1181" s="12">
        <v>5710</v>
      </c>
      <c r="E1181" s="16" t="s">
        <v>1309</v>
      </c>
      <c r="F1181" s="16" t="s">
        <v>1309</v>
      </c>
      <c r="G1181" s="12" t="s">
        <v>1309</v>
      </c>
      <c r="H1181" s="16" t="s">
        <v>13757</v>
      </c>
    </row>
    <row r="1182" spans="1:8" x14ac:dyDescent="0.35">
      <c r="A1182" s="16">
        <v>402</v>
      </c>
      <c r="B1182" s="30">
        <v>2490</v>
      </c>
      <c r="C1182" s="30" t="s">
        <v>9014</v>
      </c>
      <c r="D1182" s="16">
        <v>5710</v>
      </c>
      <c r="E1182" s="16" t="s">
        <v>1309</v>
      </c>
      <c r="F1182" s="16" t="s">
        <v>1309</v>
      </c>
      <c r="G1182" s="12" t="s">
        <v>1309</v>
      </c>
      <c r="H1182" s="16" t="s">
        <v>13757</v>
      </c>
    </row>
    <row r="1183" spans="1:8" x14ac:dyDescent="0.35">
      <c r="A1183" s="12">
        <v>402</v>
      </c>
      <c r="B1183" s="16">
        <v>2494</v>
      </c>
      <c r="C1183" s="30" t="s">
        <v>13581</v>
      </c>
      <c r="D1183" s="12">
        <v>5710</v>
      </c>
      <c r="E1183" s="16" t="s">
        <v>1309</v>
      </c>
      <c r="F1183" s="16" t="s">
        <v>1309</v>
      </c>
      <c r="G1183" s="12" t="s">
        <v>1309</v>
      </c>
      <c r="H1183" s="16" t="s">
        <v>13757</v>
      </c>
    </row>
    <row r="1184" spans="1:8" x14ac:dyDescent="0.35">
      <c r="A1184" s="12">
        <v>404</v>
      </c>
      <c r="B1184" s="16">
        <v>802</v>
      </c>
      <c r="C1184" s="30" t="s">
        <v>13267</v>
      </c>
      <c r="D1184" s="16">
        <v>750000</v>
      </c>
      <c r="E1184" s="22" t="s">
        <v>1604</v>
      </c>
      <c r="F1184" s="29" t="s">
        <v>13268</v>
      </c>
      <c r="G1184" s="16" t="s">
        <v>8087</v>
      </c>
      <c r="H1184" s="14" t="s">
        <v>8553</v>
      </c>
    </row>
    <row r="1185" spans="1:8" x14ac:dyDescent="0.35">
      <c r="A1185" s="16">
        <v>404</v>
      </c>
      <c r="B1185" s="30">
        <v>1535</v>
      </c>
      <c r="C1185" s="30" t="s">
        <v>9015</v>
      </c>
      <c r="D1185" s="16">
        <v>750000</v>
      </c>
      <c r="E1185" s="16" t="s">
        <v>1309</v>
      </c>
      <c r="F1185" s="16" t="s">
        <v>1309</v>
      </c>
      <c r="G1185" s="12" t="s">
        <v>1309</v>
      </c>
      <c r="H1185" s="12" t="s">
        <v>1309</v>
      </c>
    </row>
    <row r="1186" spans="1:8" x14ac:dyDescent="0.35">
      <c r="A1186" s="12">
        <v>404</v>
      </c>
      <c r="B1186" s="16">
        <v>2638</v>
      </c>
      <c r="C1186" s="30" t="s">
        <v>12711</v>
      </c>
      <c r="D1186" s="12">
        <v>750000</v>
      </c>
      <c r="E1186" s="16" t="s">
        <v>1309</v>
      </c>
      <c r="F1186" s="16" t="s">
        <v>13118</v>
      </c>
      <c r="G1186" s="16" t="s">
        <v>7107</v>
      </c>
      <c r="H1186" s="12" t="s">
        <v>8570</v>
      </c>
    </row>
    <row r="1187" spans="1:8" x14ac:dyDescent="0.35">
      <c r="A1187" s="12">
        <v>405</v>
      </c>
      <c r="B1187" s="16">
        <v>25</v>
      </c>
      <c r="C1187" s="30" t="s">
        <v>13269</v>
      </c>
      <c r="D1187" s="16">
        <v>11744</v>
      </c>
      <c r="E1187" s="22" t="s">
        <v>1604</v>
      </c>
      <c r="F1187" s="29" t="s">
        <v>13270</v>
      </c>
      <c r="G1187" s="12" t="s">
        <v>1309</v>
      </c>
      <c r="H1187" s="14" t="s">
        <v>8570</v>
      </c>
    </row>
    <row r="1188" spans="1:8" x14ac:dyDescent="0.35">
      <c r="A1188" s="16">
        <v>405</v>
      </c>
      <c r="B1188" s="30">
        <v>758</v>
      </c>
      <c r="C1188" s="30" t="s">
        <v>8868</v>
      </c>
      <c r="D1188" s="16">
        <v>11744</v>
      </c>
      <c r="E1188" s="16" t="s">
        <v>1309</v>
      </c>
      <c r="F1188" s="29" t="s">
        <v>1309</v>
      </c>
      <c r="G1188" s="31" t="s">
        <v>1309</v>
      </c>
      <c r="H1188" s="14" t="s">
        <v>9068</v>
      </c>
    </row>
    <row r="1189" spans="1:8" x14ac:dyDescent="0.35">
      <c r="A1189" s="12">
        <v>405</v>
      </c>
      <c r="B1189" s="12">
        <v>803</v>
      </c>
      <c r="C1189" s="30" t="s">
        <v>13267</v>
      </c>
      <c r="D1189" s="16">
        <v>11744</v>
      </c>
      <c r="E1189" s="16" t="s">
        <v>1604</v>
      </c>
      <c r="F1189" s="16" t="s">
        <v>13268</v>
      </c>
      <c r="G1189" s="16" t="s">
        <v>8087</v>
      </c>
      <c r="H1189" s="14" t="s">
        <v>8553</v>
      </c>
    </row>
    <row r="1190" spans="1:8" x14ac:dyDescent="0.35">
      <c r="A1190" s="12">
        <v>405</v>
      </c>
      <c r="B1190" s="16">
        <v>2374</v>
      </c>
      <c r="C1190" s="30" t="s">
        <v>9016</v>
      </c>
      <c r="D1190" s="12">
        <v>11744</v>
      </c>
      <c r="E1190" s="16" t="s">
        <v>1309</v>
      </c>
      <c r="F1190" s="16" t="s">
        <v>1309</v>
      </c>
      <c r="G1190" s="12" t="s">
        <v>1309</v>
      </c>
      <c r="H1190" s="16" t="s">
        <v>7098</v>
      </c>
    </row>
    <row r="1191" spans="1:8" x14ac:dyDescent="0.35">
      <c r="A1191" s="16">
        <v>405</v>
      </c>
      <c r="B1191" s="30">
        <v>2505</v>
      </c>
      <c r="C1191" s="30" t="s">
        <v>8564</v>
      </c>
      <c r="D1191" s="16">
        <v>11744</v>
      </c>
      <c r="E1191" s="16" t="s">
        <v>1309</v>
      </c>
      <c r="F1191" s="16" t="s">
        <v>1309</v>
      </c>
      <c r="G1191" s="12" t="s">
        <v>1309</v>
      </c>
      <c r="H1191" s="16" t="s">
        <v>13757</v>
      </c>
    </row>
    <row r="1192" spans="1:8" x14ac:dyDescent="0.35">
      <c r="A1192" s="16">
        <v>406</v>
      </c>
      <c r="B1192" s="16">
        <v>13</v>
      </c>
      <c r="C1192" s="30" t="s">
        <v>13081</v>
      </c>
      <c r="D1192" s="16">
        <v>515000</v>
      </c>
      <c r="E1192" s="22" t="s">
        <v>1604</v>
      </c>
      <c r="F1192" s="29" t="s">
        <v>13082</v>
      </c>
      <c r="G1192" s="16" t="s">
        <v>7049</v>
      </c>
      <c r="H1192" s="14" t="s">
        <v>8570</v>
      </c>
    </row>
    <row r="1193" spans="1:8" x14ac:dyDescent="0.35">
      <c r="A1193" s="12">
        <v>406</v>
      </c>
      <c r="B1193" s="12">
        <v>398</v>
      </c>
      <c r="C1193" s="30" t="s">
        <v>9017</v>
      </c>
      <c r="D1193" s="12">
        <v>515000</v>
      </c>
      <c r="E1193" s="16" t="s">
        <v>1591</v>
      </c>
      <c r="F1193" s="29" t="s">
        <v>1309</v>
      </c>
      <c r="G1193" s="12" t="s">
        <v>1309</v>
      </c>
      <c r="H1193" s="16" t="s">
        <v>13757</v>
      </c>
    </row>
    <row r="1194" spans="1:8" x14ac:dyDescent="0.35">
      <c r="A1194" s="16">
        <v>406</v>
      </c>
      <c r="B1194" s="30">
        <v>617</v>
      </c>
      <c r="C1194" s="30" t="s">
        <v>9018</v>
      </c>
      <c r="D1194" s="16">
        <v>515000</v>
      </c>
      <c r="E1194" s="16" t="s">
        <v>1309</v>
      </c>
      <c r="F1194" s="16" t="s">
        <v>1309</v>
      </c>
      <c r="G1194" s="12" t="s">
        <v>1309</v>
      </c>
      <c r="H1194" s="12" t="s">
        <v>1309</v>
      </c>
    </row>
    <row r="1195" spans="1:8" x14ac:dyDescent="0.35">
      <c r="A1195" s="16">
        <v>406</v>
      </c>
      <c r="B1195" s="12">
        <v>2651</v>
      </c>
      <c r="C1195" s="30" t="s">
        <v>12915</v>
      </c>
      <c r="D1195" s="16">
        <v>515000</v>
      </c>
      <c r="E1195" s="16" t="s">
        <v>1604</v>
      </c>
      <c r="F1195" s="16" t="s">
        <v>13118</v>
      </c>
      <c r="G1195" s="16" t="s">
        <v>7107</v>
      </c>
      <c r="H1195" s="14" t="s">
        <v>8570</v>
      </c>
    </row>
    <row r="1196" spans="1:8" x14ac:dyDescent="0.35">
      <c r="A1196" s="16">
        <v>407</v>
      </c>
      <c r="B1196" s="12">
        <v>546</v>
      </c>
      <c r="C1196" s="16" t="s">
        <v>13962</v>
      </c>
      <c r="D1196" s="16">
        <v>361607</v>
      </c>
      <c r="E1196" s="22" t="s">
        <v>1604</v>
      </c>
      <c r="F1196" s="14" t="s">
        <v>12879</v>
      </c>
      <c r="G1196" s="14" t="s">
        <v>12629</v>
      </c>
      <c r="H1196" s="16" t="s">
        <v>8570</v>
      </c>
    </row>
    <row r="1197" spans="1:8" x14ac:dyDescent="0.35">
      <c r="A1197" s="16">
        <v>407</v>
      </c>
      <c r="B1197" s="30">
        <v>1599</v>
      </c>
      <c r="C1197" s="30" t="s">
        <v>9019</v>
      </c>
      <c r="D1197" s="16">
        <v>361607</v>
      </c>
      <c r="E1197" s="16" t="s">
        <v>1309</v>
      </c>
      <c r="F1197" s="16" t="s">
        <v>1309</v>
      </c>
      <c r="G1197" s="12" t="s">
        <v>1309</v>
      </c>
      <c r="H1197" s="16" t="s">
        <v>7098</v>
      </c>
    </row>
    <row r="1198" spans="1:8" x14ac:dyDescent="0.35">
      <c r="A1198" s="16">
        <v>407</v>
      </c>
      <c r="B1198" s="12">
        <v>2588</v>
      </c>
      <c r="C1198" s="30" t="s">
        <v>9043</v>
      </c>
      <c r="D1198" s="16">
        <v>361607</v>
      </c>
      <c r="E1198" s="16" t="s">
        <v>1604</v>
      </c>
      <c r="F1198" s="14" t="s">
        <v>12707</v>
      </c>
      <c r="G1198" s="14" t="s">
        <v>12629</v>
      </c>
      <c r="H1198" s="14" t="s">
        <v>8570</v>
      </c>
    </row>
    <row r="1199" spans="1:8" x14ac:dyDescent="0.35">
      <c r="A1199" s="16">
        <v>408</v>
      </c>
      <c r="B1199" s="12">
        <v>621</v>
      </c>
      <c r="C1199" s="30" t="s">
        <v>12924</v>
      </c>
      <c r="D1199" s="16">
        <v>3250</v>
      </c>
      <c r="E1199" s="16" t="s">
        <v>1604</v>
      </c>
      <c r="F1199" s="16" t="s">
        <v>1309</v>
      </c>
      <c r="G1199" s="12" t="s">
        <v>1309</v>
      </c>
      <c r="H1199" s="14" t="s">
        <v>9068</v>
      </c>
    </row>
    <row r="1200" spans="1:8" x14ac:dyDescent="0.35">
      <c r="A1200" s="12">
        <v>408</v>
      </c>
      <c r="B1200" s="30">
        <v>698</v>
      </c>
      <c r="C1200" s="30" t="s">
        <v>7377</v>
      </c>
      <c r="D1200" s="12">
        <v>3250</v>
      </c>
      <c r="E1200" s="16" t="s">
        <v>1591</v>
      </c>
      <c r="F1200" s="29" t="s">
        <v>13095</v>
      </c>
      <c r="G1200" s="16" t="s">
        <v>7049</v>
      </c>
      <c r="H1200" s="14" t="s">
        <v>9068</v>
      </c>
    </row>
    <row r="1201" spans="1:8" x14ac:dyDescent="0.35">
      <c r="A1201" s="16">
        <v>408</v>
      </c>
      <c r="B1201" s="16">
        <v>1750</v>
      </c>
      <c r="C1201" s="30" t="s">
        <v>12626</v>
      </c>
      <c r="D1201" s="16">
        <v>3250</v>
      </c>
      <c r="E1201" s="16" t="s">
        <v>1604</v>
      </c>
      <c r="F1201" s="29" t="s">
        <v>12627</v>
      </c>
      <c r="G1201" s="16" t="s">
        <v>7107</v>
      </c>
      <c r="H1201" s="14" t="s">
        <v>9068</v>
      </c>
    </row>
    <row r="1202" spans="1:8" x14ac:dyDescent="0.35">
      <c r="A1202" s="12">
        <v>408</v>
      </c>
      <c r="B1202" s="16">
        <v>2002</v>
      </c>
      <c r="C1202" s="30" t="s">
        <v>8910</v>
      </c>
      <c r="D1202" s="12">
        <v>3250</v>
      </c>
      <c r="E1202" s="16" t="s">
        <v>1309</v>
      </c>
      <c r="F1202" s="16" t="s">
        <v>1309</v>
      </c>
      <c r="G1202" s="12" t="s">
        <v>1309</v>
      </c>
      <c r="H1202" s="16" t="s">
        <v>13752</v>
      </c>
    </row>
    <row r="1203" spans="1:8" x14ac:dyDescent="0.35">
      <c r="A1203" s="16">
        <v>410</v>
      </c>
      <c r="B1203" s="30">
        <v>479</v>
      </c>
      <c r="C1203" s="30" t="s">
        <v>9020</v>
      </c>
      <c r="D1203" s="16">
        <v>370032</v>
      </c>
      <c r="E1203" s="16" t="s">
        <v>1309</v>
      </c>
      <c r="F1203" s="16" t="s">
        <v>1309</v>
      </c>
      <c r="G1203" s="12" t="s">
        <v>1309</v>
      </c>
      <c r="H1203" s="16" t="s">
        <v>8570</v>
      </c>
    </row>
    <row r="1204" spans="1:8" x14ac:dyDescent="0.35">
      <c r="A1204" s="12">
        <v>410</v>
      </c>
      <c r="B1204" s="16">
        <v>547</v>
      </c>
      <c r="C1204" s="16" t="s">
        <v>13962</v>
      </c>
      <c r="D1204" s="12">
        <v>370032</v>
      </c>
      <c r="E1204" s="22" t="s">
        <v>1604</v>
      </c>
      <c r="F1204" s="14" t="s">
        <v>12879</v>
      </c>
      <c r="G1204" s="14" t="s">
        <v>12629</v>
      </c>
      <c r="H1204" s="16" t="s">
        <v>8570</v>
      </c>
    </row>
    <row r="1205" spans="1:8" x14ac:dyDescent="0.35">
      <c r="A1205" s="16">
        <v>410</v>
      </c>
      <c r="B1205" s="12">
        <v>1499</v>
      </c>
      <c r="C1205" s="30" t="s">
        <v>8940</v>
      </c>
      <c r="D1205" s="16">
        <v>370032</v>
      </c>
      <c r="E1205" s="16" t="s">
        <v>1309</v>
      </c>
      <c r="F1205" s="16" t="s">
        <v>1309</v>
      </c>
      <c r="G1205" s="12" t="s">
        <v>1309</v>
      </c>
      <c r="H1205" s="16" t="s">
        <v>8570</v>
      </c>
    </row>
    <row r="1206" spans="1:8" x14ac:dyDescent="0.35">
      <c r="A1206" s="12">
        <v>410</v>
      </c>
      <c r="B1206" s="22">
        <v>1588</v>
      </c>
      <c r="C1206" s="30" t="s">
        <v>13163</v>
      </c>
      <c r="D1206" s="12">
        <v>370032</v>
      </c>
      <c r="E1206" s="16" t="s">
        <v>1604</v>
      </c>
      <c r="F1206" s="12" t="s">
        <v>1309</v>
      </c>
      <c r="G1206" s="14" t="s">
        <v>2232</v>
      </c>
      <c r="H1206" s="16" t="s">
        <v>7098</v>
      </c>
    </row>
    <row r="1207" spans="1:8" x14ac:dyDescent="0.35">
      <c r="A1207" s="16">
        <v>410</v>
      </c>
      <c r="B1207" s="16">
        <v>1969</v>
      </c>
      <c r="C1207" s="30" t="s">
        <v>9021</v>
      </c>
      <c r="D1207" s="16">
        <v>370032</v>
      </c>
      <c r="E1207" s="16" t="s">
        <v>1309</v>
      </c>
      <c r="F1207" s="16" t="s">
        <v>1309</v>
      </c>
      <c r="G1207" s="12" t="s">
        <v>1309</v>
      </c>
      <c r="H1207" s="16" t="s">
        <v>7098</v>
      </c>
    </row>
    <row r="1208" spans="1:8" x14ac:dyDescent="0.35">
      <c r="A1208" s="12">
        <v>411</v>
      </c>
      <c r="B1208" s="12">
        <v>548</v>
      </c>
      <c r="C1208" s="16" t="s">
        <v>13962</v>
      </c>
      <c r="D1208" s="12">
        <v>285800</v>
      </c>
      <c r="E1208" s="22" t="s">
        <v>1604</v>
      </c>
      <c r="F1208" s="14" t="s">
        <v>12879</v>
      </c>
      <c r="G1208" s="14" t="s">
        <v>12629</v>
      </c>
      <c r="H1208" s="16" t="s">
        <v>8570</v>
      </c>
    </row>
    <row r="1209" spans="1:8" x14ac:dyDescent="0.35">
      <c r="A1209" s="16">
        <v>411</v>
      </c>
      <c r="B1209" s="22">
        <v>1519</v>
      </c>
      <c r="C1209" s="30" t="s">
        <v>9022</v>
      </c>
      <c r="D1209" s="16">
        <v>285800</v>
      </c>
      <c r="E1209" s="16" t="s">
        <v>1309</v>
      </c>
      <c r="F1209" s="16" t="s">
        <v>1309</v>
      </c>
      <c r="G1209" s="12" t="s">
        <v>1309</v>
      </c>
      <c r="H1209" s="16" t="s">
        <v>7098</v>
      </c>
    </row>
    <row r="1210" spans="1:8" x14ac:dyDescent="0.35">
      <c r="A1210" s="16">
        <v>411</v>
      </c>
      <c r="B1210" s="12">
        <v>1589</v>
      </c>
      <c r="C1210" s="30" t="s">
        <v>13163</v>
      </c>
      <c r="D1210" s="16">
        <v>285800</v>
      </c>
      <c r="E1210" s="16" t="s">
        <v>1604</v>
      </c>
      <c r="F1210" s="16" t="s">
        <v>1309</v>
      </c>
      <c r="G1210" s="14" t="s">
        <v>2232</v>
      </c>
      <c r="H1210" s="16" t="s">
        <v>7098</v>
      </c>
    </row>
    <row r="1211" spans="1:8" x14ac:dyDescent="0.35">
      <c r="A1211" s="16">
        <v>412</v>
      </c>
      <c r="B1211" s="12">
        <v>549</v>
      </c>
      <c r="C1211" s="16" t="s">
        <v>13962</v>
      </c>
      <c r="D1211" s="16">
        <v>1100</v>
      </c>
      <c r="E1211" s="22" t="s">
        <v>1604</v>
      </c>
      <c r="F1211" s="14" t="s">
        <v>12879</v>
      </c>
      <c r="G1211" s="14" t="s">
        <v>12629</v>
      </c>
      <c r="H1211" s="16" t="s">
        <v>8570</v>
      </c>
    </row>
    <row r="1212" spans="1:8" x14ac:dyDescent="0.35">
      <c r="A1212" s="12">
        <v>412</v>
      </c>
      <c r="B1212" s="30">
        <v>687</v>
      </c>
      <c r="C1212" s="30" t="s">
        <v>9023</v>
      </c>
      <c r="D1212" s="12">
        <v>1100</v>
      </c>
      <c r="E1212" s="16" t="s">
        <v>1591</v>
      </c>
      <c r="F1212" s="16" t="s">
        <v>1309</v>
      </c>
      <c r="G1212" s="12" t="s">
        <v>1309</v>
      </c>
      <c r="H1212" s="12" t="s">
        <v>1309</v>
      </c>
    </row>
    <row r="1213" spans="1:8" x14ac:dyDescent="0.35">
      <c r="A1213" s="16">
        <v>412</v>
      </c>
      <c r="B1213" s="12">
        <v>1590</v>
      </c>
      <c r="C1213" s="30" t="s">
        <v>13163</v>
      </c>
      <c r="D1213" s="16">
        <v>1100</v>
      </c>
      <c r="E1213" s="16" t="s">
        <v>1604</v>
      </c>
      <c r="F1213" s="16" t="s">
        <v>1309</v>
      </c>
      <c r="G1213" s="14" t="s">
        <v>2232</v>
      </c>
      <c r="H1213" s="16" t="s">
        <v>7098</v>
      </c>
    </row>
    <row r="1214" spans="1:8" x14ac:dyDescent="0.35">
      <c r="A1214" s="12">
        <v>412</v>
      </c>
      <c r="B1214" s="12">
        <v>2393</v>
      </c>
      <c r="C1214" s="30" t="s">
        <v>8749</v>
      </c>
      <c r="D1214" s="12">
        <v>1100</v>
      </c>
      <c r="E1214" s="16" t="s">
        <v>1591</v>
      </c>
      <c r="F1214" s="16" t="s">
        <v>1309</v>
      </c>
      <c r="G1214" s="12" t="s">
        <v>1309</v>
      </c>
      <c r="H1214" s="16" t="s">
        <v>13751</v>
      </c>
    </row>
    <row r="1215" spans="1:8" x14ac:dyDescent="0.35">
      <c r="A1215" s="16">
        <v>412</v>
      </c>
      <c r="B1215" s="30">
        <v>2474</v>
      </c>
      <c r="C1215" s="30" t="s">
        <v>9056</v>
      </c>
      <c r="D1215" s="16">
        <v>1100</v>
      </c>
      <c r="E1215" s="16" t="s">
        <v>1591</v>
      </c>
      <c r="F1215" s="16" t="s">
        <v>1309</v>
      </c>
      <c r="G1215" s="12" t="s">
        <v>1309</v>
      </c>
      <c r="H1215" s="16" t="s">
        <v>7098</v>
      </c>
    </row>
    <row r="1216" spans="1:8" x14ac:dyDescent="0.35">
      <c r="A1216" s="12">
        <v>413</v>
      </c>
      <c r="B1216" s="12">
        <v>635</v>
      </c>
      <c r="C1216" s="30" t="s">
        <v>9024</v>
      </c>
      <c r="D1216" s="12">
        <v>169136</v>
      </c>
      <c r="E1216" s="22" t="s">
        <v>1604</v>
      </c>
      <c r="F1216" s="12" t="s">
        <v>1309</v>
      </c>
      <c r="G1216" s="14" t="s">
        <v>4522</v>
      </c>
      <c r="H1216" s="16" t="s">
        <v>7098</v>
      </c>
    </row>
    <row r="1217" spans="1:8" x14ac:dyDescent="0.35">
      <c r="A1217" s="16">
        <v>413</v>
      </c>
      <c r="B1217" s="12">
        <v>1736</v>
      </c>
      <c r="C1217" s="30" t="s">
        <v>13386</v>
      </c>
      <c r="D1217" s="16">
        <v>169136</v>
      </c>
      <c r="E1217" s="22" t="s">
        <v>1604</v>
      </c>
      <c r="F1217" s="16" t="s">
        <v>1309</v>
      </c>
      <c r="G1217" s="14" t="s">
        <v>4522</v>
      </c>
      <c r="H1217" s="14" t="s">
        <v>8570</v>
      </c>
    </row>
    <row r="1218" spans="1:8" x14ac:dyDescent="0.35">
      <c r="A1218" s="12">
        <v>413</v>
      </c>
      <c r="B1218" s="30">
        <v>1757</v>
      </c>
      <c r="C1218" s="30" t="s">
        <v>13385</v>
      </c>
      <c r="D1218" s="12">
        <v>169136</v>
      </c>
      <c r="E1218" s="22" t="s">
        <v>1604</v>
      </c>
      <c r="F1218" s="12" t="s">
        <v>1309</v>
      </c>
      <c r="G1218" s="14" t="s">
        <v>4522</v>
      </c>
      <c r="H1218" s="14" t="s">
        <v>8570</v>
      </c>
    </row>
    <row r="1219" spans="1:8" x14ac:dyDescent="0.35">
      <c r="A1219" s="16">
        <v>413</v>
      </c>
      <c r="B1219" s="12">
        <v>2291</v>
      </c>
      <c r="C1219" s="30" t="s">
        <v>9521</v>
      </c>
      <c r="D1219" s="16">
        <v>169136</v>
      </c>
      <c r="E1219" s="22" t="s">
        <v>1604</v>
      </c>
      <c r="F1219" s="14" t="s">
        <v>12795</v>
      </c>
      <c r="G1219" s="14" t="s">
        <v>12629</v>
      </c>
      <c r="H1219" s="14" t="s">
        <v>9068</v>
      </c>
    </row>
    <row r="1220" spans="1:8" x14ac:dyDescent="0.35">
      <c r="A1220" s="16">
        <v>413</v>
      </c>
      <c r="B1220" s="16">
        <v>2407</v>
      </c>
      <c r="C1220" s="30" t="s">
        <v>12923</v>
      </c>
      <c r="D1220" s="16">
        <v>169136</v>
      </c>
      <c r="E1220" s="12" t="s">
        <v>1309</v>
      </c>
      <c r="F1220" s="36" t="s">
        <v>13330</v>
      </c>
      <c r="G1220" s="36" t="s">
        <v>4522</v>
      </c>
      <c r="H1220" s="36" t="s">
        <v>8570</v>
      </c>
    </row>
    <row r="1221" spans="1:8" x14ac:dyDescent="0.35">
      <c r="A1221" s="16">
        <v>414</v>
      </c>
      <c r="B1221" s="22">
        <v>268</v>
      </c>
      <c r="C1221" s="30" t="s">
        <v>8954</v>
      </c>
      <c r="D1221" s="16">
        <v>5300</v>
      </c>
      <c r="E1221" s="16" t="s">
        <v>1309</v>
      </c>
      <c r="F1221" s="29" t="s">
        <v>1309</v>
      </c>
      <c r="G1221" s="31" t="s">
        <v>1309</v>
      </c>
      <c r="H1221" s="14" t="s">
        <v>9068</v>
      </c>
    </row>
    <row r="1222" spans="1:8" x14ac:dyDescent="0.35">
      <c r="A1222" s="12">
        <v>414</v>
      </c>
      <c r="B1222" s="16">
        <v>562</v>
      </c>
      <c r="C1222" s="30" t="s">
        <v>9025</v>
      </c>
      <c r="D1222" s="12">
        <v>5300</v>
      </c>
      <c r="E1222" s="16" t="s">
        <v>1309</v>
      </c>
      <c r="F1222" s="16" t="s">
        <v>1309</v>
      </c>
      <c r="G1222" s="12" t="s">
        <v>1309</v>
      </c>
      <c r="H1222" s="12" t="s">
        <v>1309</v>
      </c>
    </row>
    <row r="1223" spans="1:8" x14ac:dyDescent="0.35">
      <c r="A1223" s="16">
        <v>414</v>
      </c>
      <c r="B1223" s="12">
        <v>638</v>
      </c>
      <c r="C1223" s="30" t="s">
        <v>13332</v>
      </c>
      <c r="D1223" s="16">
        <v>5300</v>
      </c>
      <c r="E1223" s="16" t="s">
        <v>1604</v>
      </c>
      <c r="F1223" s="16" t="s">
        <v>13333</v>
      </c>
      <c r="G1223" s="16" t="s">
        <v>5012</v>
      </c>
      <c r="H1223" s="16" t="s">
        <v>7098</v>
      </c>
    </row>
    <row r="1224" spans="1:8" x14ac:dyDescent="0.35">
      <c r="A1224" s="16">
        <v>414</v>
      </c>
      <c r="B1224" s="22">
        <v>691</v>
      </c>
      <c r="C1224" s="30" t="s">
        <v>9026</v>
      </c>
      <c r="D1224" s="16">
        <v>5300</v>
      </c>
      <c r="E1224" s="16" t="s">
        <v>1309</v>
      </c>
      <c r="F1224" s="16" t="s">
        <v>1309</v>
      </c>
      <c r="G1224" s="12" t="s">
        <v>1309</v>
      </c>
      <c r="H1224" s="12" t="s">
        <v>1309</v>
      </c>
    </row>
    <row r="1225" spans="1:8" x14ac:dyDescent="0.35">
      <c r="A1225" s="12">
        <v>414</v>
      </c>
      <c r="B1225" s="12">
        <v>998</v>
      </c>
      <c r="C1225" s="30" t="s">
        <v>9027</v>
      </c>
      <c r="D1225" s="12">
        <v>5300</v>
      </c>
      <c r="E1225" s="16" t="s">
        <v>1309</v>
      </c>
      <c r="F1225" s="16" t="s">
        <v>1309</v>
      </c>
      <c r="G1225" s="12" t="s">
        <v>1309</v>
      </c>
      <c r="H1225" s="12" t="s">
        <v>1309</v>
      </c>
    </row>
    <row r="1226" spans="1:8" x14ac:dyDescent="0.35">
      <c r="A1226" s="16">
        <v>414</v>
      </c>
      <c r="B1226" s="12">
        <v>1988</v>
      </c>
      <c r="C1226" s="30" t="s">
        <v>9028</v>
      </c>
      <c r="D1226" s="16">
        <v>5300</v>
      </c>
      <c r="E1226" s="16" t="s">
        <v>1309</v>
      </c>
      <c r="F1226" s="16" t="s">
        <v>1309</v>
      </c>
      <c r="G1226" s="12" t="s">
        <v>1309</v>
      </c>
      <c r="H1226" s="16" t="s">
        <v>13757</v>
      </c>
    </row>
    <row r="1227" spans="1:8" x14ac:dyDescent="0.35">
      <c r="A1227" s="12">
        <v>414</v>
      </c>
      <c r="B1227" s="30">
        <v>2141</v>
      </c>
      <c r="C1227" s="30" t="s">
        <v>9029</v>
      </c>
      <c r="D1227" s="12">
        <v>5300</v>
      </c>
      <c r="E1227" s="16" t="s">
        <v>1309</v>
      </c>
      <c r="F1227" s="16" t="s">
        <v>1309</v>
      </c>
      <c r="G1227" s="12" t="s">
        <v>1309</v>
      </c>
      <c r="H1227" s="16" t="s">
        <v>7098</v>
      </c>
    </row>
    <row r="1228" spans="1:8" x14ac:dyDescent="0.35">
      <c r="A1228" s="16">
        <v>415</v>
      </c>
      <c r="B1228" s="12">
        <v>269</v>
      </c>
      <c r="C1228" s="30" t="s">
        <v>8954</v>
      </c>
      <c r="D1228" s="16">
        <v>84</v>
      </c>
      <c r="E1228" s="16" t="s">
        <v>1309</v>
      </c>
      <c r="F1228" s="29" t="s">
        <v>1309</v>
      </c>
      <c r="G1228" s="12" t="s">
        <v>1309</v>
      </c>
      <c r="H1228" s="14" t="s">
        <v>9068</v>
      </c>
    </row>
    <row r="1229" spans="1:8" x14ac:dyDescent="0.35">
      <c r="A1229" s="12">
        <v>415</v>
      </c>
      <c r="B1229" s="12">
        <v>894</v>
      </c>
      <c r="C1229" s="30" t="s">
        <v>13262</v>
      </c>
      <c r="D1229" s="16">
        <v>84</v>
      </c>
      <c r="E1229" s="16" t="s">
        <v>1604</v>
      </c>
      <c r="F1229" s="16" t="s">
        <v>13013</v>
      </c>
      <c r="G1229" s="16" t="s">
        <v>5012</v>
      </c>
      <c r="H1229" s="14" t="s">
        <v>8570</v>
      </c>
    </row>
    <row r="1230" spans="1:8" x14ac:dyDescent="0.35">
      <c r="A1230" s="12">
        <v>415</v>
      </c>
      <c r="B1230" s="22">
        <v>1021</v>
      </c>
      <c r="C1230" s="16" t="s">
        <v>14015</v>
      </c>
      <c r="D1230" s="12">
        <v>84</v>
      </c>
      <c r="E1230" s="16" t="s">
        <v>1309</v>
      </c>
      <c r="F1230" s="16" t="s">
        <v>1309</v>
      </c>
      <c r="G1230" s="12" t="s">
        <v>1309</v>
      </c>
      <c r="H1230" s="12" t="s">
        <v>1309</v>
      </c>
    </row>
    <row r="1231" spans="1:8" x14ac:dyDescent="0.35">
      <c r="A1231" s="16">
        <v>416</v>
      </c>
      <c r="B1231" s="16">
        <v>2320</v>
      </c>
      <c r="C1231" s="30" t="s">
        <v>13018</v>
      </c>
      <c r="D1231" s="16" t="s">
        <v>1309</v>
      </c>
      <c r="E1231" s="16" t="s">
        <v>1309</v>
      </c>
      <c r="F1231" s="29" t="s">
        <v>1309</v>
      </c>
      <c r="G1231" s="12" t="s">
        <v>1309</v>
      </c>
      <c r="H1231" s="16" t="s">
        <v>7098</v>
      </c>
    </row>
    <row r="1232" spans="1:8" x14ac:dyDescent="0.35">
      <c r="A1232" s="12">
        <v>416</v>
      </c>
      <c r="B1232" s="16">
        <v>2383</v>
      </c>
      <c r="C1232" s="30" t="s">
        <v>13264</v>
      </c>
      <c r="D1232" s="12" t="s">
        <v>1309</v>
      </c>
      <c r="E1232" s="16" t="s">
        <v>1604</v>
      </c>
      <c r="F1232" s="16" t="s">
        <v>13019</v>
      </c>
      <c r="G1232" s="16" t="s">
        <v>5012</v>
      </c>
      <c r="H1232" s="14" t="s">
        <v>8570</v>
      </c>
    </row>
    <row r="1233" spans="1:8" x14ac:dyDescent="0.35">
      <c r="A1233" s="16">
        <v>417</v>
      </c>
      <c r="B1233" s="30">
        <v>791</v>
      </c>
      <c r="C1233" s="30" t="s">
        <v>9030</v>
      </c>
      <c r="D1233" s="16">
        <v>18000</v>
      </c>
      <c r="E1233" s="16" t="s">
        <v>1309</v>
      </c>
      <c r="F1233" s="29" t="s">
        <v>1309</v>
      </c>
      <c r="G1233" s="12" t="s">
        <v>1309</v>
      </c>
      <c r="H1233" s="12" t="s">
        <v>1309</v>
      </c>
    </row>
    <row r="1234" spans="1:8" x14ac:dyDescent="0.35">
      <c r="A1234" s="12">
        <v>417</v>
      </c>
      <c r="B1234" s="12">
        <v>936</v>
      </c>
      <c r="C1234" s="30" t="s">
        <v>9031</v>
      </c>
      <c r="D1234" s="12">
        <v>18000</v>
      </c>
      <c r="E1234" s="16" t="s">
        <v>1309</v>
      </c>
      <c r="F1234" s="16" t="s">
        <v>1309</v>
      </c>
      <c r="G1234" s="12" t="s">
        <v>1309</v>
      </c>
      <c r="H1234" s="16" t="s">
        <v>7098</v>
      </c>
    </row>
    <row r="1235" spans="1:8" x14ac:dyDescent="0.35">
      <c r="A1235" s="12">
        <v>417</v>
      </c>
      <c r="B1235" s="12">
        <v>2573</v>
      </c>
      <c r="C1235" s="30" t="s">
        <v>13334</v>
      </c>
      <c r="D1235" s="12">
        <v>18000</v>
      </c>
      <c r="E1235" s="16" t="s">
        <v>1604</v>
      </c>
      <c r="F1235" s="16" t="s">
        <v>13335</v>
      </c>
      <c r="G1235" s="16" t="s">
        <v>7221</v>
      </c>
      <c r="H1235" s="14" t="s">
        <v>8570</v>
      </c>
    </row>
    <row r="1236" spans="1:8" x14ac:dyDescent="0.35">
      <c r="A1236" s="16">
        <v>418</v>
      </c>
      <c r="B1236" s="30">
        <v>324</v>
      </c>
      <c r="C1236" s="30" t="s">
        <v>8866</v>
      </c>
      <c r="D1236" s="16" t="s">
        <v>1309</v>
      </c>
      <c r="E1236" s="16" t="s">
        <v>1591</v>
      </c>
      <c r="F1236" s="29" t="s">
        <v>1309</v>
      </c>
      <c r="G1236" s="12" t="s">
        <v>1309</v>
      </c>
      <c r="H1236" s="16" t="s">
        <v>8570</v>
      </c>
    </row>
    <row r="1237" spans="1:8" x14ac:dyDescent="0.35">
      <c r="A1237" s="12">
        <v>418</v>
      </c>
      <c r="B1237" s="12">
        <v>2471</v>
      </c>
      <c r="C1237" s="30" t="s">
        <v>8782</v>
      </c>
      <c r="D1237" s="12" t="s">
        <v>1309</v>
      </c>
      <c r="E1237" s="16" t="s">
        <v>1604</v>
      </c>
      <c r="F1237" s="16" t="s">
        <v>13261</v>
      </c>
      <c r="G1237" s="16" t="s">
        <v>12629</v>
      </c>
      <c r="H1237" s="16" t="s">
        <v>7098</v>
      </c>
    </row>
    <row r="1238" spans="1:8" x14ac:dyDescent="0.35">
      <c r="A1238" s="16">
        <v>419</v>
      </c>
      <c r="B1238" s="16">
        <v>157</v>
      </c>
      <c r="C1238" s="16" t="s">
        <v>14016</v>
      </c>
      <c r="D1238" s="16">
        <v>6361</v>
      </c>
      <c r="E1238" s="16" t="s">
        <v>1309</v>
      </c>
      <c r="F1238" s="29" t="s">
        <v>1309</v>
      </c>
      <c r="G1238" s="12" t="s">
        <v>1309</v>
      </c>
      <c r="H1238" s="16" t="s">
        <v>8570</v>
      </c>
    </row>
    <row r="1239" spans="1:8" x14ac:dyDescent="0.35">
      <c r="A1239" s="12">
        <v>419</v>
      </c>
      <c r="B1239" s="22">
        <v>790</v>
      </c>
      <c r="C1239" s="30" t="s">
        <v>8869</v>
      </c>
      <c r="D1239" s="12">
        <v>6361</v>
      </c>
      <c r="E1239" s="16" t="s">
        <v>1309</v>
      </c>
      <c r="F1239" s="16" t="s">
        <v>1309</v>
      </c>
      <c r="G1239" s="12" t="s">
        <v>1309</v>
      </c>
      <c r="H1239" s="12" t="s">
        <v>1309</v>
      </c>
    </row>
    <row r="1240" spans="1:8" x14ac:dyDescent="0.35">
      <c r="A1240" s="16">
        <v>419</v>
      </c>
      <c r="B1240" s="12">
        <v>2589</v>
      </c>
      <c r="C1240" s="30" t="s">
        <v>9043</v>
      </c>
      <c r="D1240" s="16">
        <v>6361</v>
      </c>
      <c r="E1240" s="16" t="s">
        <v>1604</v>
      </c>
      <c r="F1240" s="16" t="s">
        <v>12707</v>
      </c>
      <c r="G1240" s="16" t="s">
        <v>12629</v>
      </c>
      <c r="H1240" s="14" t="s">
        <v>8570</v>
      </c>
    </row>
    <row r="1241" spans="1:8" x14ac:dyDescent="0.35">
      <c r="A1241" s="16">
        <v>420</v>
      </c>
      <c r="B1241" s="12">
        <v>1085</v>
      </c>
      <c r="C1241" s="30" t="s">
        <v>9032</v>
      </c>
      <c r="D1241" s="16">
        <v>2481</v>
      </c>
      <c r="E1241" s="16" t="s">
        <v>1309</v>
      </c>
      <c r="F1241" s="16" t="s">
        <v>1309</v>
      </c>
      <c r="G1241" s="12" t="s">
        <v>1309</v>
      </c>
      <c r="H1241" s="16" t="s">
        <v>7098</v>
      </c>
    </row>
    <row r="1242" spans="1:8" x14ac:dyDescent="0.35">
      <c r="A1242" s="12">
        <v>420</v>
      </c>
      <c r="B1242" s="30">
        <v>2363</v>
      </c>
      <c r="C1242" s="30" t="s">
        <v>13043</v>
      </c>
      <c r="D1242" s="12">
        <v>2481</v>
      </c>
      <c r="E1242" s="16" t="s">
        <v>1604</v>
      </c>
      <c r="F1242" s="17" t="s">
        <v>13044</v>
      </c>
      <c r="G1242" s="17" t="s">
        <v>7043</v>
      </c>
      <c r="H1242" s="14" t="s">
        <v>9068</v>
      </c>
    </row>
    <row r="1243" spans="1:8" x14ac:dyDescent="0.35">
      <c r="A1243" s="16">
        <v>421</v>
      </c>
      <c r="B1243" s="16">
        <v>1033</v>
      </c>
      <c r="C1243" s="30" t="s">
        <v>5124</v>
      </c>
      <c r="D1243" s="16">
        <v>1000</v>
      </c>
      <c r="E1243" s="16" t="s">
        <v>1309</v>
      </c>
      <c r="F1243" s="16" t="s">
        <v>1309</v>
      </c>
      <c r="G1243" s="12" t="s">
        <v>1309</v>
      </c>
      <c r="H1243" s="16" t="s">
        <v>7098</v>
      </c>
    </row>
    <row r="1244" spans="1:8" x14ac:dyDescent="0.35">
      <c r="A1244" s="16">
        <v>421</v>
      </c>
      <c r="B1244" s="12">
        <v>1707</v>
      </c>
      <c r="C1244" s="30" t="s">
        <v>13036</v>
      </c>
      <c r="D1244" s="16">
        <v>1000</v>
      </c>
      <c r="E1244" s="16" t="s">
        <v>1604</v>
      </c>
      <c r="F1244" s="14" t="s">
        <v>13037</v>
      </c>
      <c r="G1244" s="14" t="s">
        <v>7221</v>
      </c>
      <c r="H1244" s="14" t="s">
        <v>8570</v>
      </c>
    </row>
    <row r="1245" spans="1:8" x14ac:dyDescent="0.35">
      <c r="A1245" s="16">
        <v>422</v>
      </c>
      <c r="B1245" s="22">
        <v>1882</v>
      </c>
      <c r="C1245" s="30" t="s">
        <v>5710</v>
      </c>
      <c r="D1245" s="16">
        <v>4</v>
      </c>
      <c r="E1245" s="16" t="s">
        <v>1309</v>
      </c>
      <c r="F1245" s="16" t="s">
        <v>1309</v>
      </c>
      <c r="G1245" s="12" t="s">
        <v>1309</v>
      </c>
      <c r="H1245" s="12" t="s">
        <v>1309</v>
      </c>
    </row>
    <row r="1246" spans="1:8" x14ac:dyDescent="0.35">
      <c r="A1246" s="16">
        <v>422</v>
      </c>
      <c r="B1246" s="16">
        <v>1975</v>
      </c>
      <c r="C1246" s="30" t="s">
        <v>13014</v>
      </c>
      <c r="D1246" s="16">
        <v>4</v>
      </c>
      <c r="E1246" s="16" t="s">
        <v>1604</v>
      </c>
      <c r="F1246" s="14" t="s">
        <v>1309</v>
      </c>
      <c r="G1246" s="14" t="s">
        <v>5012</v>
      </c>
      <c r="H1246" s="14" t="s">
        <v>9068</v>
      </c>
    </row>
    <row r="1247" spans="1:8" x14ac:dyDescent="0.35">
      <c r="A1247" s="16">
        <v>423</v>
      </c>
      <c r="B1247" s="12">
        <v>32</v>
      </c>
      <c r="C1247" s="30" t="s">
        <v>8676</v>
      </c>
      <c r="D1247" s="16">
        <v>10415</v>
      </c>
      <c r="E1247" s="16" t="s">
        <v>1309</v>
      </c>
      <c r="F1247" s="16" t="s">
        <v>1309</v>
      </c>
      <c r="G1247" s="12" t="s">
        <v>1309</v>
      </c>
      <c r="H1247" s="14" t="s">
        <v>9068</v>
      </c>
    </row>
    <row r="1248" spans="1:8" x14ac:dyDescent="0.35">
      <c r="A1248" s="12">
        <v>423</v>
      </c>
      <c r="B1248" s="22">
        <v>1480</v>
      </c>
      <c r="C1248" s="30" t="s">
        <v>9085</v>
      </c>
      <c r="D1248" s="12">
        <v>10415</v>
      </c>
      <c r="E1248" s="16" t="s">
        <v>1604</v>
      </c>
      <c r="F1248" s="14" t="s">
        <v>12845</v>
      </c>
      <c r="G1248" s="14" t="s">
        <v>7049</v>
      </c>
      <c r="H1248" s="14" t="s">
        <v>9068</v>
      </c>
    </row>
    <row r="1249" spans="1:8" x14ac:dyDescent="0.35">
      <c r="A1249" s="16">
        <v>423</v>
      </c>
      <c r="B1249" s="12">
        <v>1761</v>
      </c>
      <c r="C1249" s="30" t="s">
        <v>9033</v>
      </c>
      <c r="D1249" s="16">
        <v>10415</v>
      </c>
      <c r="E1249" s="16" t="s">
        <v>1309</v>
      </c>
      <c r="F1249" s="16" t="s">
        <v>1309</v>
      </c>
      <c r="G1249" s="12" t="s">
        <v>1309</v>
      </c>
      <c r="H1249" s="12" t="s">
        <v>1309</v>
      </c>
    </row>
    <row r="1250" spans="1:8" x14ac:dyDescent="0.35">
      <c r="A1250" s="12">
        <v>423</v>
      </c>
      <c r="B1250" s="16">
        <v>1861</v>
      </c>
      <c r="C1250" s="30" t="s">
        <v>13008</v>
      </c>
      <c r="D1250" s="12">
        <v>10415</v>
      </c>
      <c r="E1250" s="16" t="s">
        <v>1309</v>
      </c>
      <c r="F1250" s="16" t="s">
        <v>1309</v>
      </c>
      <c r="G1250" s="12" t="s">
        <v>1309</v>
      </c>
      <c r="H1250" s="12" t="s">
        <v>1309</v>
      </c>
    </row>
    <row r="1251" spans="1:8" x14ac:dyDescent="0.35">
      <c r="A1251" s="16">
        <v>424</v>
      </c>
      <c r="B1251" s="30">
        <v>1346</v>
      </c>
      <c r="C1251" s="30" t="s">
        <v>9034</v>
      </c>
      <c r="D1251" s="16">
        <v>45000</v>
      </c>
      <c r="E1251" s="16" t="s">
        <v>1309</v>
      </c>
      <c r="F1251" s="29" t="s">
        <v>1309</v>
      </c>
      <c r="G1251" s="12" t="s">
        <v>1309</v>
      </c>
      <c r="H1251" s="16" t="s">
        <v>13757</v>
      </c>
    </row>
    <row r="1252" spans="1:8" x14ac:dyDescent="0.35">
      <c r="A1252" s="12">
        <v>424</v>
      </c>
      <c r="B1252" s="12">
        <v>2394</v>
      </c>
      <c r="C1252" s="30" t="s">
        <v>8749</v>
      </c>
      <c r="D1252" s="12">
        <v>45000</v>
      </c>
      <c r="E1252" s="16" t="s">
        <v>1309</v>
      </c>
      <c r="F1252" s="16" t="s">
        <v>1309</v>
      </c>
      <c r="G1252" s="12" t="s">
        <v>1309</v>
      </c>
      <c r="H1252" s="16" t="s">
        <v>13751</v>
      </c>
    </row>
    <row r="1253" spans="1:8" x14ac:dyDescent="0.35">
      <c r="A1253" s="16">
        <v>424</v>
      </c>
      <c r="B1253" s="12">
        <v>2451</v>
      </c>
      <c r="C1253" s="30" t="s">
        <v>9035</v>
      </c>
      <c r="D1253" s="16">
        <v>45000</v>
      </c>
      <c r="E1253" s="16" t="s">
        <v>1309</v>
      </c>
      <c r="F1253" s="16" t="s">
        <v>1309</v>
      </c>
      <c r="G1253" s="12" t="s">
        <v>1309</v>
      </c>
      <c r="H1253" s="14" t="s">
        <v>9068</v>
      </c>
    </row>
    <row r="1254" spans="1:8" x14ac:dyDescent="0.35">
      <c r="A1254" s="12">
        <v>424</v>
      </c>
      <c r="B1254" s="22">
        <v>2542</v>
      </c>
      <c r="C1254" s="30" t="s">
        <v>9086</v>
      </c>
      <c r="D1254" s="12">
        <v>45000</v>
      </c>
      <c r="E1254" s="16" t="s">
        <v>1604</v>
      </c>
      <c r="F1254" s="16" t="s">
        <v>12913</v>
      </c>
      <c r="G1254" s="16" t="s">
        <v>7167</v>
      </c>
      <c r="H1254" s="14" t="s">
        <v>8570</v>
      </c>
    </row>
    <row r="1255" spans="1:8" x14ac:dyDescent="0.35">
      <c r="A1255" s="16">
        <v>425</v>
      </c>
      <c r="B1255" s="12">
        <v>407</v>
      </c>
      <c r="C1255" s="30" t="s">
        <v>12856</v>
      </c>
      <c r="D1255" s="16">
        <v>7419</v>
      </c>
      <c r="E1255" s="22" t="s">
        <v>1604</v>
      </c>
      <c r="F1255" s="14" t="s">
        <v>12857</v>
      </c>
      <c r="G1255" s="14" t="s">
        <v>12629</v>
      </c>
      <c r="H1255" s="14" t="s">
        <v>9068</v>
      </c>
    </row>
    <row r="1256" spans="1:8" x14ac:dyDescent="0.35">
      <c r="A1256" s="16">
        <v>425</v>
      </c>
      <c r="B1256" s="16">
        <v>793</v>
      </c>
      <c r="C1256" s="30" t="s">
        <v>9036</v>
      </c>
      <c r="D1256" s="16">
        <v>7419</v>
      </c>
      <c r="E1256" s="16" t="s">
        <v>1309</v>
      </c>
      <c r="F1256" s="16" t="s">
        <v>1309</v>
      </c>
      <c r="G1256" s="12" t="s">
        <v>1309</v>
      </c>
      <c r="H1256" s="14" t="s">
        <v>9068</v>
      </c>
    </row>
    <row r="1257" spans="1:8" x14ac:dyDescent="0.35">
      <c r="A1257" s="12">
        <v>425</v>
      </c>
      <c r="B1257" s="30">
        <v>1232</v>
      </c>
      <c r="C1257" s="30" t="s">
        <v>8946</v>
      </c>
      <c r="D1257" s="12">
        <v>7419</v>
      </c>
      <c r="E1257" s="16" t="s">
        <v>1309</v>
      </c>
      <c r="F1257" s="16" t="s">
        <v>1309</v>
      </c>
      <c r="G1257" s="12" t="s">
        <v>1309</v>
      </c>
      <c r="H1257" s="12" t="s">
        <v>8570</v>
      </c>
    </row>
    <row r="1258" spans="1:8" x14ac:dyDescent="0.35">
      <c r="A1258" s="16">
        <v>425</v>
      </c>
      <c r="B1258" s="12">
        <v>2475</v>
      </c>
      <c r="C1258" s="30" t="s">
        <v>9056</v>
      </c>
      <c r="D1258" s="16">
        <v>7419</v>
      </c>
      <c r="E1258" s="16" t="s">
        <v>1309</v>
      </c>
      <c r="F1258" s="16" t="s">
        <v>1309</v>
      </c>
      <c r="G1258" s="12" t="s">
        <v>1309</v>
      </c>
      <c r="H1258" s="16" t="s">
        <v>7098</v>
      </c>
    </row>
    <row r="1259" spans="1:8" x14ac:dyDescent="0.35">
      <c r="A1259" s="12">
        <v>426</v>
      </c>
      <c r="B1259" s="12">
        <v>195</v>
      </c>
      <c r="C1259" s="30" t="s">
        <v>9037</v>
      </c>
      <c r="D1259" s="12">
        <v>443</v>
      </c>
      <c r="E1259" s="16" t="s">
        <v>1309</v>
      </c>
      <c r="F1259" s="16" t="s">
        <v>1309</v>
      </c>
      <c r="G1259" s="12" t="s">
        <v>1309</v>
      </c>
      <c r="H1259" s="12" t="s">
        <v>8570</v>
      </c>
    </row>
    <row r="1260" spans="1:8" x14ac:dyDescent="0.35">
      <c r="A1260" s="16">
        <v>426</v>
      </c>
      <c r="B1260" s="30">
        <v>408</v>
      </c>
      <c r="C1260" s="30" t="s">
        <v>12856</v>
      </c>
      <c r="D1260" s="16">
        <v>443</v>
      </c>
      <c r="E1260" s="16" t="s">
        <v>1604</v>
      </c>
      <c r="F1260" s="14" t="s">
        <v>12857</v>
      </c>
      <c r="G1260" s="14" t="s">
        <v>12629</v>
      </c>
      <c r="H1260" s="14" t="s">
        <v>9068</v>
      </c>
    </row>
    <row r="1261" spans="1:8" x14ac:dyDescent="0.35">
      <c r="A1261" s="12">
        <v>426</v>
      </c>
      <c r="B1261" s="12">
        <v>794</v>
      </c>
      <c r="C1261" s="30" t="s">
        <v>9036</v>
      </c>
      <c r="D1261" s="12">
        <v>443</v>
      </c>
      <c r="E1261" s="16" t="s">
        <v>1309</v>
      </c>
      <c r="F1261" s="16" t="s">
        <v>1309</v>
      </c>
      <c r="G1261" s="12" t="s">
        <v>1309</v>
      </c>
      <c r="H1261" s="14" t="s">
        <v>9068</v>
      </c>
    </row>
    <row r="1262" spans="1:8" x14ac:dyDescent="0.35">
      <c r="A1262" s="16">
        <v>426</v>
      </c>
      <c r="B1262" s="12">
        <v>1233</v>
      </c>
      <c r="C1262" s="30" t="s">
        <v>8946</v>
      </c>
      <c r="D1262" s="16">
        <v>443</v>
      </c>
      <c r="E1262" s="16" t="s">
        <v>1309</v>
      </c>
      <c r="F1262" s="16" t="s">
        <v>1309</v>
      </c>
      <c r="G1262" s="12" t="s">
        <v>1309</v>
      </c>
      <c r="H1262" s="16" t="s">
        <v>8570</v>
      </c>
    </row>
    <row r="1263" spans="1:8" x14ac:dyDescent="0.35">
      <c r="A1263" s="12">
        <v>427</v>
      </c>
      <c r="B1263" s="22">
        <v>196</v>
      </c>
      <c r="C1263" s="30" t="s">
        <v>9037</v>
      </c>
      <c r="D1263" s="12">
        <v>102</v>
      </c>
      <c r="E1263" s="16" t="s">
        <v>1309</v>
      </c>
      <c r="F1263" s="16" t="s">
        <v>1309</v>
      </c>
      <c r="G1263" s="12" t="s">
        <v>1309</v>
      </c>
      <c r="H1263" s="12" t="s">
        <v>8570</v>
      </c>
    </row>
    <row r="1264" spans="1:8" x14ac:dyDescent="0.35">
      <c r="A1264" s="16">
        <v>427</v>
      </c>
      <c r="B1264" s="16">
        <v>409</v>
      </c>
      <c r="C1264" s="30" t="s">
        <v>12856</v>
      </c>
      <c r="D1264" s="16">
        <v>102</v>
      </c>
      <c r="E1264" s="16" t="s">
        <v>1604</v>
      </c>
      <c r="F1264" s="14" t="s">
        <v>12857</v>
      </c>
      <c r="G1264" s="14" t="s">
        <v>12629</v>
      </c>
      <c r="H1264" s="14" t="s">
        <v>9068</v>
      </c>
    </row>
    <row r="1265" spans="1:8" x14ac:dyDescent="0.35">
      <c r="A1265" s="12">
        <v>427</v>
      </c>
      <c r="B1265" s="12">
        <v>795</v>
      </c>
      <c r="C1265" s="30" t="s">
        <v>9036</v>
      </c>
      <c r="D1265" s="12">
        <v>102</v>
      </c>
      <c r="E1265" s="16" t="s">
        <v>1309</v>
      </c>
      <c r="F1265" s="16" t="s">
        <v>1309</v>
      </c>
      <c r="G1265" s="12" t="s">
        <v>1309</v>
      </c>
      <c r="H1265" s="14" t="s">
        <v>9068</v>
      </c>
    </row>
    <row r="1266" spans="1:8" x14ac:dyDescent="0.35">
      <c r="A1266" s="16">
        <v>427</v>
      </c>
      <c r="B1266" s="22">
        <v>1234</v>
      </c>
      <c r="C1266" s="30" t="s">
        <v>8946</v>
      </c>
      <c r="D1266" s="16">
        <v>102</v>
      </c>
      <c r="E1266" s="16" t="s">
        <v>1309</v>
      </c>
      <c r="F1266" s="16" t="s">
        <v>1309</v>
      </c>
      <c r="G1266" s="12" t="s">
        <v>1309</v>
      </c>
      <c r="H1266" s="16" t="s">
        <v>8570</v>
      </c>
    </row>
    <row r="1267" spans="1:8" x14ac:dyDescent="0.35">
      <c r="A1267" s="16">
        <v>428</v>
      </c>
      <c r="B1267" s="12">
        <v>197</v>
      </c>
      <c r="C1267" s="30" t="s">
        <v>9037</v>
      </c>
      <c r="D1267" s="16">
        <v>165</v>
      </c>
      <c r="E1267" s="16" t="s">
        <v>1309</v>
      </c>
      <c r="F1267" s="16" t="s">
        <v>1309</v>
      </c>
      <c r="G1267" s="12" t="s">
        <v>1309</v>
      </c>
      <c r="H1267" s="12" t="s">
        <v>8570</v>
      </c>
    </row>
    <row r="1268" spans="1:8" x14ac:dyDescent="0.35">
      <c r="A1268" s="16">
        <v>428</v>
      </c>
      <c r="B1268" s="12">
        <v>410</v>
      </c>
      <c r="C1268" s="30" t="s">
        <v>12856</v>
      </c>
      <c r="D1268" s="16">
        <v>165</v>
      </c>
      <c r="E1268" s="16" t="s">
        <v>1604</v>
      </c>
      <c r="F1268" s="14" t="s">
        <v>12857</v>
      </c>
      <c r="G1268" s="14" t="s">
        <v>12629</v>
      </c>
      <c r="H1268" s="14" t="s">
        <v>9068</v>
      </c>
    </row>
    <row r="1269" spans="1:8" x14ac:dyDescent="0.35">
      <c r="A1269" s="12">
        <v>428</v>
      </c>
      <c r="B1269" s="22">
        <v>796</v>
      </c>
      <c r="C1269" s="30" t="s">
        <v>9036</v>
      </c>
      <c r="D1269" s="12">
        <v>165</v>
      </c>
      <c r="E1269" s="16" t="s">
        <v>1309</v>
      </c>
      <c r="F1269" s="16" t="s">
        <v>1309</v>
      </c>
      <c r="G1269" s="12" t="s">
        <v>1309</v>
      </c>
      <c r="H1269" s="14" t="s">
        <v>9068</v>
      </c>
    </row>
    <row r="1270" spans="1:8" x14ac:dyDescent="0.35">
      <c r="A1270" s="16">
        <v>428</v>
      </c>
      <c r="B1270" s="12">
        <v>1235</v>
      </c>
      <c r="C1270" s="30" t="s">
        <v>8946</v>
      </c>
      <c r="D1270" s="16">
        <v>165</v>
      </c>
      <c r="E1270" s="16" t="s">
        <v>1309</v>
      </c>
      <c r="F1270" s="16" t="s">
        <v>1309</v>
      </c>
      <c r="G1270" s="12" t="s">
        <v>1309</v>
      </c>
      <c r="H1270" s="16" t="s">
        <v>8570</v>
      </c>
    </row>
    <row r="1271" spans="1:8" x14ac:dyDescent="0.35">
      <c r="A1271" s="12">
        <v>429</v>
      </c>
      <c r="B1271" s="12">
        <v>198</v>
      </c>
      <c r="C1271" s="30" t="s">
        <v>9037</v>
      </c>
      <c r="D1271" s="12">
        <v>777</v>
      </c>
      <c r="E1271" s="16" t="s">
        <v>1309</v>
      </c>
      <c r="F1271" s="16" t="s">
        <v>1309</v>
      </c>
      <c r="G1271" s="12" t="s">
        <v>1309</v>
      </c>
      <c r="H1271" s="12" t="s">
        <v>8570</v>
      </c>
    </row>
    <row r="1272" spans="1:8" x14ac:dyDescent="0.35">
      <c r="A1272" s="16">
        <v>429</v>
      </c>
      <c r="B1272" s="30">
        <v>411</v>
      </c>
      <c r="C1272" s="30" t="s">
        <v>12856</v>
      </c>
      <c r="D1272" s="16">
        <v>777</v>
      </c>
      <c r="E1272" s="16" t="s">
        <v>1604</v>
      </c>
      <c r="F1272" s="14" t="s">
        <v>12857</v>
      </c>
      <c r="G1272" s="14" t="s">
        <v>12629</v>
      </c>
      <c r="H1272" s="14" t="s">
        <v>9068</v>
      </c>
    </row>
    <row r="1273" spans="1:8" x14ac:dyDescent="0.35">
      <c r="A1273" s="12">
        <v>429</v>
      </c>
      <c r="B1273" s="12">
        <v>797</v>
      </c>
      <c r="C1273" s="30" t="s">
        <v>9036</v>
      </c>
      <c r="D1273" s="12">
        <v>777</v>
      </c>
      <c r="E1273" s="16" t="s">
        <v>1309</v>
      </c>
      <c r="F1273" s="16" t="s">
        <v>1309</v>
      </c>
      <c r="G1273" s="12" t="s">
        <v>1309</v>
      </c>
      <c r="H1273" s="14" t="s">
        <v>9068</v>
      </c>
    </row>
    <row r="1274" spans="1:8" x14ac:dyDescent="0.35">
      <c r="A1274" s="16">
        <v>429</v>
      </c>
      <c r="B1274" s="12">
        <v>1236</v>
      </c>
      <c r="C1274" s="30" t="s">
        <v>8946</v>
      </c>
      <c r="D1274" s="16">
        <v>777</v>
      </c>
      <c r="E1274" s="16" t="s">
        <v>1309</v>
      </c>
      <c r="F1274" s="16" t="s">
        <v>1309</v>
      </c>
      <c r="G1274" s="12" t="s">
        <v>1309</v>
      </c>
      <c r="H1274" s="16" t="s">
        <v>8570</v>
      </c>
    </row>
    <row r="1275" spans="1:8" x14ac:dyDescent="0.35">
      <c r="A1275" s="16">
        <v>430</v>
      </c>
      <c r="B1275" s="22">
        <v>412</v>
      </c>
      <c r="C1275" s="30" t="s">
        <v>12856</v>
      </c>
      <c r="D1275" s="16">
        <v>2556</v>
      </c>
      <c r="E1275" s="22" t="s">
        <v>1604</v>
      </c>
      <c r="F1275" s="14" t="s">
        <v>12857</v>
      </c>
      <c r="G1275" s="14" t="s">
        <v>12629</v>
      </c>
      <c r="H1275" s="14" t="s">
        <v>9068</v>
      </c>
    </row>
    <row r="1276" spans="1:8" x14ac:dyDescent="0.35">
      <c r="A1276" s="16">
        <v>430</v>
      </c>
      <c r="B1276" s="12">
        <v>798</v>
      </c>
      <c r="C1276" s="30" t="s">
        <v>9036</v>
      </c>
      <c r="D1276" s="16">
        <v>2556</v>
      </c>
      <c r="E1276" s="16" t="s">
        <v>1309</v>
      </c>
      <c r="F1276" s="16" t="s">
        <v>1309</v>
      </c>
      <c r="G1276" s="12" t="s">
        <v>1309</v>
      </c>
      <c r="H1276" s="14" t="s">
        <v>9068</v>
      </c>
    </row>
    <row r="1277" spans="1:8" x14ac:dyDescent="0.35">
      <c r="A1277" s="12">
        <v>430</v>
      </c>
      <c r="B1277" s="16">
        <v>1237</v>
      </c>
      <c r="C1277" s="30" t="s">
        <v>8946</v>
      </c>
      <c r="D1277" s="12">
        <v>2556</v>
      </c>
      <c r="E1277" s="16" t="s">
        <v>1309</v>
      </c>
      <c r="F1277" s="16" t="s">
        <v>1309</v>
      </c>
      <c r="G1277" s="12" t="s">
        <v>1309</v>
      </c>
      <c r="H1277" s="12" t="s">
        <v>8570</v>
      </c>
    </row>
    <row r="1278" spans="1:8" x14ac:dyDescent="0.35">
      <c r="A1278" s="16">
        <v>430</v>
      </c>
      <c r="B1278" s="22">
        <v>2476</v>
      </c>
      <c r="C1278" s="30" t="s">
        <v>9056</v>
      </c>
      <c r="D1278" s="16">
        <v>2556</v>
      </c>
      <c r="E1278" s="16" t="s">
        <v>1309</v>
      </c>
      <c r="F1278" s="16" t="s">
        <v>1309</v>
      </c>
      <c r="G1278" s="12" t="s">
        <v>1309</v>
      </c>
      <c r="H1278" s="16" t="s">
        <v>7098</v>
      </c>
    </row>
    <row r="1279" spans="1:8" x14ac:dyDescent="0.35">
      <c r="A1279" s="12">
        <v>431</v>
      </c>
      <c r="B1279" s="16">
        <v>199</v>
      </c>
      <c r="C1279" s="30" t="s">
        <v>9037</v>
      </c>
      <c r="D1279" s="12">
        <v>723</v>
      </c>
      <c r="E1279" s="16" t="s">
        <v>1309</v>
      </c>
      <c r="F1279" s="16" t="s">
        <v>1309</v>
      </c>
      <c r="G1279" s="12" t="s">
        <v>1309</v>
      </c>
      <c r="H1279" s="12" t="s">
        <v>8570</v>
      </c>
    </row>
    <row r="1280" spans="1:8" x14ac:dyDescent="0.35">
      <c r="A1280" s="16">
        <v>431</v>
      </c>
      <c r="B1280" s="12">
        <v>413</v>
      </c>
      <c r="C1280" s="30" t="s">
        <v>12856</v>
      </c>
      <c r="D1280" s="16">
        <v>723</v>
      </c>
      <c r="E1280" s="22" t="s">
        <v>1604</v>
      </c>
      <c r="F1280" s="14" t="s">
        <v>12857</v>
      </c>
      <c r="G1280" s="14" t="s">
        <v>12629</v>
      </c>
      <c r="H1280" s="14" t="s">
        <v>9068</v>
      </c>
    </row>
    <row r="1281" spans="1:8" x14ac:dyDescent="0.35">
      <c r="A1281" s="12">
        <v>431</v>
      </c>
      <c r="B1281" s="30">
        <v>1238</v>
      </c>
      <c r="C1281" s="30" t="s">
        <v>8946</v>
      </c>
      <c r="D1281" s="12">
        <v>723</v>
      </c>
      <c r="E1281" s="16" t="s">
        <v>1309</v>
      </c>
      <c r="F1281" s="16" t="s">
        <v>1309</v>
      </c>
      <c r="G1281" s="12" t="s">
        <v>1309</v>
      </c>
      <c r="H1281" s="12" t="s">
        <v>8570</v>
      </c>
    </row>
    <row r="1282" spans="1:8" x14ac:dyDescent="0.35">
      <c r="A1282" s="16">
        <v>431</v>
      </c>
      <c r="B1282" s="16">
        <v>1774</v>
      </c>
      <c r="C1282" s="30" t="s">
        <v>1878</v>
      </c>
      <c r="D1282" s="16">
        <v>723</v>
      </c>
      <c r="E1282" s="16" t="s">
        <v>1604</v>
      </c>
      <c r="F1282" s="14" t="s">
        <v>13042</v>
      </c>
      <c r="G1282" s="14" t="s">
        <v>7049</v>
      </c>
      <c r="H1282" s="14" t="s">
        <v>9068</v>
      </c>
    </row>
    <row r="1283" spans="1:8" x14ac:dyDescent="0.35">
      <c r="A1283" s="16">
        <v>432</v>
      </c>
      <c r="B1283" s="12">
        <v>414</v>
      </c>
      <c r="C1283" s="30" t="s">
        <v>12856</v>
      </c>
      <c r="D1283" s="16">
        <v>392</v>
      </c>
      <c r="E1283" s="22" t="s">
        <v>1604</v>
      </c>
      <c r="F1283" s="14" t="s">
        <v>12857</v>
      </c>
      <c r="G1283" s="14" t="s">
        <v>12629</v>
      </c>
      <c r="H1283" s="14" t="s">
        <v>9068</v>
      </c>
    </row>
    <row r="1284" spans="1:8" x14ac:dyDescent="0.35">
      <c r="A1284" s="16">
        <v>432</v>
      </c>
      <c r="B1284" s="22">
        <v>1504</v>
      </c>
      <c r="C1284" s="30" t="s">
        <v>4398</v>
      </c>
      <c r="D1284" s="16">
        <v>392</v>
      </c>
      <c r="E1284" s="16" t="s">
        <v>1309</v>
      </c>
      <c r="F1284" s="16" t="s">
        <v>1309</v>
      </c>
      <c r="G1284" s="12" t="s">
        <v>1309</v>
      </c>
      <c r="H1284" s="16" t="s">
        <v>13752</v>
      </c>
    </row>
    <row r="1285" spans="1:8" x14ac:dyDescent="0.35">
      <c r="A1285" s="12">
        <v>433</v>
      </c>
      <c r="B1285" s="16">
        <v>415</v>
      </c>
      <c r="C1285" s="30" t="s">
        <v>12856</v>
      </c>
      <c r="D1285" s="12">
        <v>422</v>
      </c>
      <c r="E1285" s="22" t="s">
        <v>1604</v>
      </c>
      <c r="F1285" s="14" t="s">
        <v>12857</v>
      </c>
      <c r="G1285" s="14" t="s">
        <v>12629</v>
      </c>
      <c r="H1285" s="14" t="s">
        <v>9068</v>
      </c>
    </row>
    <row r="1286" spans="1:8" x14ac:dyDescent="0.35">
      <c r="A1286" s="16">
        <v>434</v>
      </c>
      <c r="B1286" s="12">
        <v>416</v>
      </c>
      <c r="C1286" s="30" t="s">
        <v>12856</v>
      </c>
      <c r="D1286" s="16">
        <v>398</v>
      </c>
      <c r="E1286" s="22" t="s">
        <v>1604</v>
      </c>
      <c r="F1286" s="14" t="s">
        <v>12857</v>
      </c>
      <c r="G1286" s="14" t="s">
        <v>12629</v>
      </c>
      <c r="H1286" s="14" t="s">
        <v>9068</v>
      </c>
    </row>
    <row r="1287" spans="1:8" x14ac:dyDescent="0.35">
      <c r="A1287" s="12">
        <v>434</v>
      </c>
      <c r="B1287" s="30">
        <v>1505</v>
      </c>
      <c r="C1287" s="30" t="s">
        <v>4398</v>
      </c>
      <c r="D1287" s="12">
        <v>398</v>
      </c>
      <c r="E1287" s="16" t="s">
        <v>1309</v>
      </c>
      <c r="F1287" s="16" t="s">
        <v>1309</v>
      </c>
      <c r="G1287" s="12" t="s">
        <v>1309</v>
      </c>
      <c r="H1287" s="16" t="s">
        <v>13752</v>
      </c>
    </row>
    <row r="1288" spans="1:8" x14ac:dyDescent="0.35">
      <c r="A1288" s="16">
        <v>435</v>
      </c>
      <c r="B1288" s="12">
        <v>417</v>
      </c>
      <c r="C1288" s="30" t="s">
        <v>12856</v>
      </c>
      <c r="D1288" s="16">
        <v>354</v>
      </c>
      <c r="E1288" s="22" t="s">
        <v>1604</v>
      </c>
      <c r="F1288" s="14" t="s">
        <v>12857</v>
      </c>
      <c r="G1288" s="14" t="s">
        <v>12629</v>
      </c>
      <c r="H1288" s="14" t="s">
        <v>9068</v>
      </c>
    </row>
    <row r="1289" spans="1:8" x14ac:dyDescent="0.35">
      <c r="A1289" s="12">
        <v>435</v>
      </c>
      <c r="B1289" s="12">
        <v>1506</v>
      </c>
      <c r="C1289" s="30" t="s">
        <v>4398</v>
      </c>
      <c r="D1289" s="12">
        <v>354</v>
      </c>
      <c r="E1289" s="16" t="s">
        <v>1309</v>
      </c>
      <c r="F1289" s="16" t="s">
        <v>1309</v>
      </c>
      <c r="G1289" s="12" t="s">
        <v>1309</v>
      </c>
      <c r="H1289" s="12" t="s">
        <v>1309</v>
      </c>
    </row>
    <row r="1290" spans="1:8" x14ac:dyDescent="0.35">
      <c r="A1290" s="16">
        <v>436</v>
      </c>
      <c r="B1290" s="30">
        <v>392</v>
      </c>
      <c r="C1290" s="30" t="s">
        <v>9038</v>
      </c>
      <c r="D1290" s="16">
        <v>2015790</v>
      </c>
      <c r="E1290" s="16" t="s">
        <v>1309</v>
      </c>
      <c r="F1290" s="16" t="s">
        <v>1309</v>
      </c>
      <c r="G1290" s="12" t="s">
        <v>1309</v>
      </c>
      <c r="H1290" s="16" t="s">
        <v>13757</v>
      </c>
    </row>
    <row r="1291" spans="1:8" x14ac:dyDescent="0.35">
      <c r="A1291" s="12">
        <v>436</v>
      </c>
      <c r="B1291" s="16">
        <v>799</v>
      </c>
      <c r="C1291" s="30" t="s">
        <v>9036</v>
      </c>
      <c r="D1291" s="12">
        <v>2015790</v>
      </c>
      <c r="E1291" s="16" t="s">
        <v>1309</v>
      </c>
      <c r="F1291" s="16" t="s">
        <v>1309</v>
      </c>
      <c r="G1291" s="12" t="s">
        <v>1309</v>
      </c>
      <c r="H1291" s="14" t="s">
        <v>9068</v>
      </c>
    </row>
    <row r="1292" spans="1:8" x14ac:dyDescent="0.35">
      <c r="A1292" s="16">
        <v>436</v>
      </c>
      <c r="B1292" s="16">
        <v>1108</v>
      </c>
      <c r="C1292" s="30" t="s">
        <v>12903</v>
      </c>
      <c r="D1292" s="16">
        <v>2015790</v>
      </c>
      <c r="E1292" s="16" t="s">
        <v>1309</v>
      </c>
      <c r="F1292" s="16" t="s">
        <v>1309</v>
      </c>
      <c r="G1292" s="12" t="s">
        <v>1309</v>
      </c>
      <c r="H1292" s="12" t="s">
        <v>1309</v>
      </c>
    </row>
    <row r="1293" spans="1:8" x14ac:dyDescent="0.35">
      <c r="A1293" s="16">
        <v>436</v>
      </c>
      <c r="B1293" s="30">
        <v>2235</v>
      </c>
      <c r="C1293" s="30" t="s">
        <v>9039</v>
      </c>
      <c r="D1293" s="16">
        <v>2015790</v>
      </c>
      <c r="E1293" s="16" t="s">
        <v>1309</v>
      </c>
      <c r="F1293" s="16" t="s">
        <v>1309</v>
      </c>
      <c r="G1293" s="12" t="s">
        <v>1309</v>
      </c>
      <c r="H1293" s="16" t="s">
        <v>13757</v>
      </c>
    </row>
    <row r="1294" spans="1:8" x14ac:dyDescent="0.35">
      <c r="A1294" s="16">
        <v>436</v>
      </c>
      <c r="B1294" s="12">
        <v>2351</v>
      </c>
      <c r="C1294" s="30" t="s">
        <v>2601</v>
      </c>
      <c r="D1294" s="16">
        <v>2015790</v>
      </c>
      <c r="E1294" s="16" t="s">
        <v>1604</v>
      </c>
      <c r="F1294" s="14" t="s">
        <v>12631</v>
      </c>
      <c r="G1294" s="14" t="s">
        <v>12629</v>
      </c>
      <c r="H1294" s="14" t="s">
        <v>8570</v>
      </c>
    </row>
    <row r="1295" spans="1:8" x14ac:dyDescent="0.35">
      <c r="A1295" s="12">
        <v>436</v>
      </c>
      <c r="B1295" s="12">
        <v>2385</v>
      </c>
      <c r="C1295" s="16" t="s">
        <v>14003</v>
      </c>
      <c r="D1295" s="12">
        <v>2015790</v>
      </c>
      <c r="E1295" s="16" t="s">
        <v>1309</v>
      </c>
      <c r="F1295" s="16" t="s">
        <v>13758</v>
      </c>
      <c r="G1295" s="12" t="s">
        <v>2198</v>
      </c>
      <c r="H1295" s="16" t="s">
        <v>13757</v>
      </c>
    </row>
    <row r="1296" spans="1:8" x14ac:dyDescent="0.35">
      <c r="A1296" s="16">
        <v>437</v>
      </c>
      <c r="B1296" s="22">
        <v>418</v>
      </c>
      <c r="C1296" s="30" t="s">
        <v>12856</v>
      </c>
      <c r="D1296" s="16">
        <v>2724</v>
      </c>
      <c r="E1296" s="22" t="s">
        <v>1604</v>
      </c>
      <c r="F1296" s="14" t="s">
        <v>12857</v>
      </c>
      <c r="G1296" s="14" t="s">
        <v>12629</v>
      </c>
      <c r="H1296" s="14" t="s">
        <v>9068</v>
      </c>
    </row>
    <row r="1297" spans="1:8" x14ac:dyDescent="0.35">
      <c r="A1297" s="12">
        <v>437</v>
      </c>
      <c r="B1297" s="12">
        <v>834</v>
      </c>
      <c r="C1297" s="30" t="s">
        <v>8725</v>
      </c>
      <c r="D1297" s="12">
        <v>2724</v>
      </c>
      <c r="E1297" s="16" t="s">
        <v>1309</v>
      </c>
      <c r="F1297" s="16" t="s">
        <v>1309</v>
      </c>
      <c r="G1297" s="12" t="s">
        <v>1309</v>
      </c>
      <c r="H1297" s="12" t="s">
        <v>8568</v>
      </c>
    </row>
    <row r="1298" spans="1:8" x14ac:dyDescent="0.35">
      <c r="A1298" s="16">
        <v>437</v>
      </c>
      <c r="B1298" s="12">
        <v>1239</v>
      </c>
      <c r="C1298" s="30" t="s">
        <v>8946</v>
      </c>
      <c r="D1298" s="16">
        <v>2724</v>
      </c>
      <c r="E1298" s="16" t="s">
        <v>1309</v>
      </c>
      <c r="F1298" s="16" t="s">
        <v>1309</v>
      </c>
      <c r="G1298" s="12" t="s">
        <v>1309</v>
      </c>
      <c r="H1298" s="16" t="s">
        <v>8570</v>
      </c>
    </row>
    <row r="1299" spans="1:8" x14ac:dyDescent="0.35">
      <c r="A1299" s="12">
        <v>437</v>
      </c>
      <c r="B1299" s="30">
        <v>2477</v>
      </c>
      <c r="C1299" s="30" t="s">
        <v>9056</v>
      </c>
      <c r="D1299" s="12">
        <v>2724</v>
      </c>
      <c r="E1299" s="16" t="s">
        <v>1309</v>
      </c>
      <c r="F1299" s="16" t="s">
        <v>1309</v>
      </c>
      <c r="G1299" s="12" t="s">
        <v>1309</v>
      </c>
      <c r="H1299" s="16" t="s">
        <v>7098</v>
      </c>
    </row>
    <row r="1300" spans="1:8" x14ac:dyDescent="0.35">
      <c r="A1300" s="16">
        <v>438</v>
      </c>
      <c r="B1300" s="12">
        <v>419</v>
      </c>
      <c r="C1300" s="30" t="s">
        <v>12856</v>
      </c>
      <c r="D1300" s="16">
        <v>1006</v>
      </c>
      <c r="E1300" s="22" t="s">
        <v>1604</v>
      </c>
      <c r="F1300" s="14" t="s">
        <v>12857</v>
      </c>
      <c r="G1300" s="14" t="s">
        <v>12629</v>
      </c>
      <c r="H1300" s="14" t="s">
        <v>9068</v>
      </c>
    </row>
    <row r="1301" spans="1:8" x14ac:dyDescent="0.35">
      <c r="A1301" s="12">
        <v>438</v>
      </c>
      <c r="B1301" s="16">
        <v>835</v>
      </c>
      <c r="C1301" s="30" t="s">
        <v>8725</v>
      </c>
      <c r="D1301" s="12">
        <v>1006</v>
      </c>
      <c r="E1301" s="16" t="s">
        <v>1309</v>
      </c>
      <c r="F1301" s="16" t="s">
        <v>1309</v>
      </c>
      <c r="G1301" s="12" t="s">
        <v>1309</v>
      </c>
      <c r="H1301" s="12" t="s">
        <v>8568</v>
      </c>
    </row>
    <row r="1302" spans="1:8" x14ac:dyDescent="0.35">
      <c r="A1302" s="16">
        <v>438</v>
      </c>
      <c r="B1302" s="22">
        <v>1240</v>
      </c>
      <c r="C1302" s="30" t="s">
        <v>8946</v>
      </c>
      <c r="D1302" s="16">
        <v>1006</v>
      </c>
      <c r="E1302" s="16" t="s">
        <v>1309</v>
      </c>
      <c r="F1302" s="16" t="s">
        <v>1309</v>
      </c>
      <c r="G1302" s="12" t="s">
        <v>1309</v>
      </c>
      <c r="H1302" s="16" t="s">
        <v>8570</v>
      </c>
    </row>
    <row r="1303" spans="1:8" x14ac:dyDescent="0.35">
      <c r="A1303" s="16">
        <v>439</v>
      </c>
      <c r="B1303" s="12">
        <v>420</v>
      </c>
      <c r="C1303" s="30" t="s">
        <v>12856</v>
      </c>
      <c r="D1303" s="16">
        <v>7419</v>
      </c>
      <c r="E1303" s="22" t="s">
        <v>1604</v>
      </c>
      <c r="F1303" s="14" t="s">
        <v>12857</v>
      </c>
      <c r="G1303" s="14" t="s">
        <v>12629</v>
      </c>
      <c r="H1303" s="14" t="s">
        <v>9068</v>
      </c>
    </row>
    <row r="1304" spans="1:8" x14ac:dyDescent="0.35">
      <c r="A1304" s="16">
        <v>439</v>
      </c>
      <c r="B1304" s="12">
        <v>836</v>
      </c>
      <c r="C1304" s="30" t="s">
        <v>8725</v>
      </c>
      <c r="D1304" s="16">
        <v>7419</v>
      </c>
      <c r="E1304" s="16" t="s">
        <v>1309</v>
      </c>
      <c r="F1304" s="16" t="s">
        <v>1309</v>
      </c>
      <c r="G1304" s="12" t="s">
        <v>1309</v>
      </c>
      <c r="H1304" s="12" t="s">
        <v>8568</v>
      </c>
    </row>
    <row r="1305" spans="1:8" x14ac:dyDescent="0.35">
      <c r="A1305" s="12">
        <v>439</v>
      </c>
      <c r="B1305" s="30">
        <v>1241</v>
      </c>
      <c r="C1305" s="30" t="s">
        <v>8946</v>
      </c>
      <c r="D1305" s="12">
        <v>7419</v>
      </c>
      <c r="E1305" s="16" t="s">
        <v>1309</v>
      </c>
      <c r="F1305" s="16" t="s">
        <v>1309</v>
      </c>
      <c r="G1305" s="12" t="s">
        <v>1309</v>
      </c>
      <c r="H1305" s="12" t="s">
        <v>8570</v>
      </c>
    </row>
    <row r="1306" spans="1:8" x14ac:dyDescent="0.35">
      <c r="A1306" s="16">
        <v>440</v>
      </c>
      <c r="B1306" s="16">
        <v>421</v>
      </c>
      <c r="C1306" s="30" t="s">
        <v>12856</v>
      </c>
      <c r="D1306" s="16">
        <v>1488</v>
      </c>
      <c r="E1306" s="22" t="s">
        <v>1604</v>
      </c>
      <c r="F1306" s="14" t="s">
        <v>12857</v>
      </c>
      <c r="G1306" s="14" t="s">
        <v>12629</v>
      </c>
      <c r="H1306" s="14" t="s">
        <v>9068</v>
      </c>
    </row>
    <row r="1307" spans="1:8" x14ac:dyDescent="0.35">
      <c r="A1307" s="16">
        <v>440</v>
      </c>
      <c r="B1307" s="12">
        <v>837</v>
      </c>
      <c r="C1307" s="30" t="s">
        <v>8725</v>
      </c>
      <c r="D1307" s="16">
        <v>1488</v>
      </c>
      <c r="E1307" s="16" t="s">
        <v>1309</v>
      </c>
      <c r="F1307" s="16" t="s">
        <v>1309</v>
      </c>
      <c r="G1307" s="12" t="s">
        <v>1309</v>
      </c>
      <c r="H1307" s="12" t="s">
        <v>8568</v>
      </c>
    </row>
    <row r="1308" spans="1:8" x14ac:dyDescent="0.35">
      <c r="A1308" s="12">
        <v>440</v>
      </c>
      <c r="B1308" s="30">
        <v>1242</v>
      </c>
      <c r="C1308" s="30" t="s">
        <v>8946</v>
      </c>
      <c r="D1308" s="12">
        <v>1488</v>
      </c>
      <c r="E1308" s="16" t="s">
        <v>1309</v>
      </c>
      <c r="F1308" s="16" t="s">
        <v>1309</v>
      </c>
      <c r="G1308" s="12" t="s">
        <v>1309</v>
      </c>
      <c r="H1308" s="12" t="s">
        <v>8570</v>
      </c>
    </row>
    <row r="1309" spans="1:8" x14ac:dyDescent="0.35">
      <c r="A1309" s="16">
        <v>441</v>
      </c>
      <c r="B1309" s="12">
        <v>422</v>
      </c>
      <c r="C1309" s="30" t="s">
        <v>12856</v>
      </c>
      <c r="D1309" s="16">
        <v>2556</v>
      </c>
      <c r="E1309" s="22" t="s">
        <v>1604</v>
      </c>
      <c r="F1309" s="14" t="s">
        <v>12857</v>
      </c>
      <c r="G1309" s="14" t="s">
        <v>12629</v>
      </c>
      <c r="H1309" s="14" t="s">
        <v>9068</v>
      </c>
    </row>
    <row r="1310" spans="1:8" x14ac:dyDescent="0.35">
      <c r="A1310" s="12">
        <v>441</v>
      </c>
      <c r="B1310" s="16">
        <v>838</v>
      </c>
      <c r="C1310" s="30" t="s">
        <v>8725</v>
      </c>
      <c r="D1310" s="12">
        <v>2556</v>
      </c>
      <c r="E1310" s="16" t="s">
        <v>1309</v>
      </c>
      <c r="F1310" s="16" t="s">
        <v>1309</v>
      </c>
      <c r="G1310" s="12" t="s">
        <v>1309</v>
      </c>
      <c r="H1310" s="12" t="s">
        <v>8568</v>
      </c>
    </row>
    <row r="1311" spans="1:8" x14ac:dyDescent="0.35">
      <c r="A1311" s="16">
        <v>441</v>
      </c>
      <c r="B1311" s="22">
        <v>1243</v>
      </c>
      <c r="C1311" s="30" t="s">
        <v>8946</v>
      </c>
      <c r="D1311" s="16">
        <v>2556</v>
      </c>
      <c r="E1311" s="16" t="s">
        <v>1309</v>
      </c>
      <c r="F1311" s="16" t="s">
        <v>1309</v>
      </c>
      <c r="G1311" s="12" t="s">
        <v>1309</v>
      </c>
      <c r="H1311" s="16" t="s">
        <v>8570</v>
      </c>
    </row>
    <row r="1312" spans="1:8" x14ac:dyDescent="0.35">
      <c r="A1312" s="12">
        <v>441</v>
      </c>
      <c r="B1312" s="12">
        <v>2478</v>
      </c>
      <c r="C1312" s="30" t="s">
        <v>9056</v>
      </c>
      <c r="D1312" s="12">
        <v>2556</v>
      </c>
      <c r="E1312" s="16" t="s">
        <v>1309</v>
      </c>
      <c r="F1312" s="16" t="s">
        <v>1309</v>
      </c>
      <c r="G1312" s="12" t="s">
        <v>1309</v>
      </c>
      <c r="H1312" s="16" t="s">
        <v>7098</v>
      </c>
    </row>
    <row r="1313" spans="1:8" x14ac:dyDescent="0.35">
      <c r="A1313" s="16">
        <v>442</v>
      </c>
      <c r="B1313" s="12">
        <v>489</v>
      </c>
      <c r="C1313" s="30" t="s">
        <v>13065</v>
      </c>
      <c r="D1313" s="16">
        <v>116629</v>
      </c>
      <c r="E1313" s="22" t="s">
        <v>1604</v>
      </c>
      <c r="F1313" s="14" t="s">
        <v>13066</v>
      </c>
      <c r="G1313" s="14" t="s">
        <v>2527</v>
      </c>
      <c r="H1313" s="14" t="s">
        <v>8570</v>
      </c>
    </row>
    <row r="1314" spans="1:8" x14ac:dyDescent="0.35">
      <c r="A1314" s="12">
        <v>442</v>
      </c>
      <c r="B1314" s="22">
        <v>2395</v>
      </c>
      <c r="C1314" s="30" t="s">
        <v>8749</v>
      </c>
      <c r="D1314" s="12">
        <v>116629</v>
      </c>
      <c r="E1314" s="16" t="s">
        <v>1591</v>
      </c>
      <c r="F1314" s="16" t="s">
        <v>1309</v>
      </c>
      <c r="G1314" s="12" t="s">
        <v>1309</v>
      </c>
      <c r="H1314" s="16" t="s">
        <v>13751</v>
      </c>
    </row>
    <row r="1315" spans="1:8" x14ac:dyDescent="0.35">
      <c r="A1315" s="16">
        <v>442</v>
      </c>
      <c r="B1315" s="16">
        <v>2452</v>
      </c>
      <c r="C1315" s="30" t="s">
        <v>9646</v>
      </c>
      <c r="D1315" s="16">
        <v>116629</v>
      </c>
      <c r="E1315" s="16" t="s">
        <v>1604</v>
      </c>
      <c r="F1315" s="14" t="s">
        <v>12911</v>
      </c>
      <c r="G1315" s="14" t="s">
        <v>7221</v>
      </c>
      <c r="H1315" s="14" t="s">
        <v>9068</v>
      </c>
    </row>
    <row r="1316" spans="1:8" x14ac:dyDescent="0.35">
      <c r="A1316" s="12">
        <v>443</v>
      </c>
      <c r="B1316" s="16">
        <v>451</v>
      </c>
      <c r="C1316" s="30" t="s">
        <v>8278</v>
      </c>
      <c r="D1316" s="12">
        <v>376</v>
      </c>
      <c r="E1316" s="16" t="s">
        <v>1591</v>
      </c>
      <c r="F1316" s="16" t="s">
        <v>1309</v>
      </c>
      <c r="G1316" s="12" t="s">
        <v>1309</v>
      </c>
      <c r="H1316" s="14" t="s">
        <v>9068</v>
      </c>
    </row>
    <row r="1317" spans="1:8" x14ac:dyDescent="0.35">
      <c r="A1317" s="16">
        <v>443</v>
      </c>
      <c r="B1317" s="30">
        <v>1956</v>
      </c>
      <c r="C1317" s="30" t="s">
        <v>12702</v>
      </c>
      <c r="D1317" s="16">
        <v>376</v>
      </c>
      <c r="E1317" s="16" t="s">
        <v>1604</v>
      </c>
      <c r="F1317" s="14" t="s">
        <v>12703</v>
      </c>
      <c r="G1317" s="14" t="s">
        <v>7509</v>
      </c>
      <c r="H1317" s="14" t="s">
        <v>8570</v>
      </c>
    </row>
    <row r="1318" spans="1:8" x14ac:dyDescent="0.35">
      <c r="A1318" s="16">
        <v>444</v>
      </c>
      <c r="B1318" s="12">
        <v>156</v>
      </c>
      <c r="C1318" s="30" t="s">
        <v>13506</v>
      </c>
      <c r="D1318" s="16">
        <v>1181</v>
      </c>
      <c r="E1318" s="22" t="s">
        <v>1604</v>
      </c>
      <c r="F1318" s="14" t="s">
        <v>12700</v>
      </c>
      <c r="G1318" s="14" t="s">
        <v>1734</v>
      </c>
      <c r="H1318" s="14" t="s">
        <v>8570</v>
      </c>
    </row>
    <row r="1319" spans="1:8" x14ac:dyDescent="0.35">
      <c r="A1319" s="16">
        <v>444</v>
      </c>
      <c r="B1319" s="12">
        <v>452</v>
      </c>
      <c r="C1319" s="30" t="s">
        <v>8278</v>
      </c>
      <c r="D1319" s="16">
        <v>1181</v>
      </c>
      <c r="E1319" s="16" t="s">
        <v>1591</v>
      </c>
      <c r="F1319" s="16" t="s">
        <v>1309</v>
      </c>
      <c r="G1319" s="12" t="s">
        <v>1309</v>
      </c>
      <c r="H1319" s="14" t="s">
        <v>9068</v>
      </c>
    </row>
    <row r="1320" spans="1:8" x14ac:dyDescent="0.35">
      <c r="A1320" s="12">
        <v>445</v>
      </c>
      <c r="B1320" s="22">
        <v>814</v>
      </c>
      <c r="C1320" s="30" t="s">
        <v>12823</v>
      </c>
      <c r="D1320" s="12">
        <v>541</v>
      </c>
      <c r="E1320" s="22" t="s">
        <v>1604</v>
      </c>
      <c r="F1320" s="14" t="s">
        <v>12824</v>
      </c>
      <c r="G1320" s="14" t="s">
        <v>7477</v>
      </c>
      <c r="H1320" s="14" t="s">
        <v>8570</v>
      </c>
    </row>
    <row r="1321" spans="1:8" x14ac:dyDescent="0.35">
      <c r="A1321" s="16">
        <v>446</v>
      </c>
      <c r="B1321" s="12">
        <v>14</v>
      </c>
      <c r="C1321" s="30" t="s">
        <v>12937</v>
      </c>
      <c r="D1321" s="16">
        <v>152799</v>
      </c>
      <c r="E1321" s="22" t="s">
        <v>1604</v>
      </c>
      <c r="F1321" s="14" t="s">
        <v>12938</v>
      </c>
      <c r="G1321" s="14" t="s">
        <v>2292</v>
      </c>
      <c r="H1321" s="16" t="s">
        <v>7098</v>
      </c>
    </row>
    <row r="1322" spans="1:8" x14ac:dyDescent="0.35">
      <c r="A1322" s="12">
        <v>446</v>
      </c>
      <c r="B1322" s="12">
        <v>39</v>
      </c>
      <c r="C1322" s="30" t="s">
        <v>9040</v>
      </c>
      <c r="D1322" s="12">
        <v>152799</v>
      </c>
      <c r="E1322" s="22" t="s">
        <v>1591</v>
      </c>
      <c r="F1322" s="16" t="s">
        <v>1309</v>
      </c>
      <c r="G1322" s="12" t="s">
        <v>1309</v>
      </c>
      <c r="H1322" s="12" t="s">
        <v>8570</v>
      </c>
    </row>
    <row r="1323" spans="1:8" x14ac:dyDescent="0.35">
      <c r="A1323" s="16">
        <v>446</v>
      </c>
      <c r="B1323" s="30">
        <v>810</v>
      </c>
      <c r="C1323" s="30" t="s">
        <v>9002</v>
      </c>
      <c r="D1323" s="16">
        <v>152799</v>
      </c>
      <c r="E1323" s="22" t="s">
        <v>1591</v>
      </c>
      <c r="F1323" s="16" t="s">
        <v>1309</v>
      </c>
      <c r="G1323" s="12" t="s">
        <v>1309</v>
      </c>
      <c r="H1323" s="12" t="s">
        <v>1309</v>
      </c>
    </row>
    <row r="1324" spans="1:8" x14ac:dyDescent="0.35">
      <c r="A1324" s="12">
        <v>446</v>
      </c>
      <c r="B1324" s="12">
        <v>1278</v>
      </c>
      <c r="C1324" s="30" t="s">
        <v>9041</v>
      </c>
      <c r="D1324" s="12">
        <v>152799</v>
      </c>
      <c r="E1324" s="16" t="s">
        <v>1604</v>
      </c>
      <c r="F1324" s="17" t="s">
        <v>1309</v>
      </c>
      <c r="G1324" s="12" t="s">
        <v>2292</v>
      </c>
      <c r="H1324" s="12" t="s">
        <v>8570</v>
      </c>
    </row>
    <row r="1325" spans="1:8" x14ac:dyDescent="0.35">
      <c r="A1325" s="16">
        <v>446</v>
      </c>
      <c r="B1325" s="16">
        <v>1906</v>
      </c>
      <c r="C1325" s="30" t="s">
        <v>9042</v>
      </c>
      <c r="D1325" s="16">
        <v>152799</v>
      </c>
      <c r="E1325" s="16" t="s">
        <v>1591</v>
      </c>
      <c r="F1325" s="16" t="s">
        <v>1309</v>
      </c>
      <c r="G1325" s="12" t="s">
        <v>1309</v>
      </c>
      <c r="H1325" s="16" t="s">
        <v>7098</v>
      </c>
    </row>
    <row r="1326" spans="1:8" x14ac:dyDescent="0.35">
      <c r="A1326" s="16">
        <v>447</v>
      </c>
      <c r="B1326" s="22">
        <v>2590</v>
      </c>
      <c r="C1326" s="30" t="s">
        <v>9043</v>
      </c>
      <c r="D1326" s="12">
        <v>113.446</v>
      </c>
      <c r="E1326" s="22" t="s">
        <v>1604</v>
      </c>
      <c r="F1326" s="14" t="s">
        <v>12707</v>
      </c>
      <c r="G1326" s="14" t="s">
        <v>12629</v>
      </c>
      <c r="H1326" s="14" t="s">
        <v>8570</v>
      </c>
    </row>
    <row r="1327" spans="1:8" x14ac:dyDescent="0.35">
      <c r="A1327" s="16">
        <v>448</v>
      </c>
      <c r="B1327" s="12">
        <v>605</v>
      </c>
      <c r="C1327" s="30" t="s">
        <v>13436</v>
      </c>
      <c r="D1327" s="16">
        <v>2146128</v>
      </c>
      <c r="E1327" s="22" t="s">
        <v>1604</v>
      </c>
      <c r="F1327" s="16" t="s">
        <v>1309</v>
      </c>
      <c r="G1327" s="16" t="s">
        <v>2828</v>
      </c>
      <c r="H1327" s="16" t="s">
        <v>7098</v>
      </c>
    </row>
    <row r="1328" spans="1:8" x14ac:dyDescent="0.35">
      <c r="A1328" s="16">
        <v>448</v>
      </c>
      <c r="B1328" s="12">
        <v>644</v>
      </c>
      <c r="C1328" s="30" t="s">
        <v>9044</v>
      </c>
      <c r="D1328" s="16">
        <v>2146128</v>
      </c>
      <c r="E1328" s="16" t="s">
        <v>1591</v>
      </c>
      <c r="F1328" s="29" t="s">
        <v>1309</v>
      </c>
      <c r="G1328" s="12" t="s">
        <v>1309</v>
      </c>
      <c r="H1328" s="12" t="s">
        <v>1309</v>
      </c>
    </row>
    <row r="1329" spans="1:8" x14ac:dyDescent="0.35">
      <c r="A1329" s="16">
        <v>448</v>
      </c>
      <c r="B1329" s="22">
        <v>766</v>
      </c>
      <c r="C1329" s="30" t="s">
        <v>13439</v>
      </c>
      <c r="D1329" s="16">
        <v>2146128</v>
      </c>
      <c r="E1329" s="22" t="s">
        <v>1604</v>
      </c>
      <c r="F1329" s="16" t="s">
        <v>1309</v>
      </c>
      <c r="G1329" s="16" t="s">
        <v>2828</v>
      </c>
      <c r="H1329" s="14" t="s">
        <v>8570</v>
      </c>
    </row>
    <row r="1330" spans="1:8" x14ac:dyDescent="0.35">
      <c r="A1330" s="16">
        <v>448</v>
      </c>
      <c r="B1330" s="12">
        <v>1583</v>
      </c>
      <c r="C1330" s="30" t="s">
        <v>13440</v>
      </c>
      <c r="D1330" s="16">
        <v>2146128</v>
      </c>
      <c r="E1330" s="22" t="s">
        <v>1604</v>
      </c>
      <c r="F1330" s="16" t="s">
        <v>1309</v>
      </c>
      <c r="G1330" s="16" t="s">
        <v>2828</v>
      </c>
      <c r="H1330" s="16" t="s">
        <v>7098</v>
      </c>
    </row>
    <row r="1331" spans="1:8" x14ac:dyDescent="0.35">
      <c r="A1331" s="16">
        <v>448</v>
      </c>
      <c r="B1331" s="12">
        <v>1592</v>
      </c>
      <c r="C1331" s="30" t="s">
        <v>13437</v>
      </c>
      <c r="D1331" s="16">
        <v>2146128</v>
      </c>
      <c r="E1331" s="16" t="s">
        <v>1604</v>
      </c>
      <c r="F1331" s="16" t="s">
        <v>13438</v>
      </c>
      <c r="G1331" s="16" t="s">
        <v>2828</v>
      </c>
      <c r="H1331" s="16" t="s">
        <v>7098</v>
      </c>
    </row>
    <row r="1332" spans="1:8" x14ac:dyDescent="0.35">
      <c r="A1332" s="16">
        <v>449</v>
      </c>
      <c r="B1332" s="30">
        <v>1619</v>
      </c>
      <c r="C1332" s="30" t="s">
        <v>13433</v>
      </c>
      <c r="D1332" s="12">
        <v>680900</v>
      </c>
      <c r="E1332" s="22" t="s">
        <v>1604</v>
      </c>
      <c r="F1332" s="29" t="s">
        <v>13434</v>
      </c>
      <c r="G1332" s="16" t="s">
        <v>2731</v>
      </c>
      <c r="H1332" s="16" t="s">
        <v>7098</v>
      </c>
    </row>
    <row r="1333" spans="1:8" x14ac:dyDescent="0.35">
      <c r="A1333" s="12">
        <v>449</v>
      </c>
      <c r="B1333" s="12">
        <v>2043</v>
      </c>
      <c r="C1333" s="30" t="s">
        <v>13507</v>
      </c>
      <c r="D1333" s="12">
        <v>680900</v>
      </c>
      <c r="E1333" s="22" t="s">
        <v>1591</v>
      </c>
      <c r="F1333" s="16" t="s">
        <v>1309</v>
      </c>
      <c r="G1333" s="12" t="s">
        <v>1309</v>
      </c>
      <c r="H1333" s="16" t="s">
        <v>7098</v>
      </c>
    </row>
    <row r="1334" spans="1:8" x14ac:dyDescent="0.35">
      <c r="A1334" s="16">
        <v>449</v>
      </c>
      <c r="B1334" s="12">
        <v>2259</v>
      </c>
      <c r="C1334" s="30" t="s">
        <v>9045</v>
      </c>
      <c r="D1334" s="16">
        <v>680900</v>
      </c>
      <c r="E1334" s="22" t="s">
        <v>1591</v>
      </c>
      <c r="F1334" s="16" t="s">
        <v>1309</v>
      </c>
      <c r="G1334" s="12" t="s">
        <v>1309</v>
      </c>
      <c r="H1334" s="16" t="s">
        <v>7098</v>
      </c>
    </row>
    <row r="1335" spans="1:8" x14ac:dyDescent="0.35">
      <c r="A1335" s="12">
        <v>450</v>
      </c>
      <c r="B1335" s="30">
        <v>1184</v>
      </c>
      <c r="C1335" s="30" t="s">
        <v>9046</v>
      </c>
      <c r="D1335" s="12">
        <v>1130000</v>
      </c>
      <c r="E1335" s="16" t="s">
        <v>1591</v>
      </c>
      <c r="F1335" s="29" t="s">
        <v>1309</v>
      </c>
      <c r="G1335" s="12" t="s">
        <v>1309</v>
      </c>
      <c r="H1335" s="12" t="s">
        <v>1309</v>
      </c>
    </row>
    <row r="1336" spans="1:8" x14ac:dyDescent="0.35">
      <c r="A1336" s="16">
        <v>450</v>
      </c>
      <c r="B1336" s="12">
        <v>1620</v>
      </c>
      <c r="C1336" s="30" t="s">
        <v>13433</v>
      </c>
      <c r="D1336" s="12">
        <v>1130000</v>
      </c>
      <c r="E1336" s="22" t="s">
        <v>1604</v>
      </c>
      <c r="F1336" s="16" t="s">
        <v>13434</v>
      </c>
      <c r="G1336" s="16" t="s">
        <v>2731</v>
      </c>
      <c r="H1336" s="16" t="s">
        <v>7098</v>
      </c>
    </row>
    <row r="1337" spans="1:8" x14ac:dyDescent="0.35">
      <c r="A1337" s="12">
        <v>450</v>
      </c>
      <c r="B1337" s="12">
        <v>1968</v>
      </c>
      <c r="C1337" s="30" t="s">
        <v>13435</v>
      </c>
      <c r="D1337" s="12">
        <v>1130000</v>
      </c>
      <c r="E1337" s="16" t="s">
        <v>1604</v>
      </c>
      <c r="F1337" s="16" t="s">
        <v>1309</v>
      </c>
      <c r="G1337" s="16" t="s">
        <v>2731</v>
      </c>
      <c r="H1337" s="16" t="s">
        <v>7098</v>
      </c>
    </row>
    <row r="1338" spans="1:8" x14ac:dyDescent="0.35">
      <c r="A1338" s="16">
        <v>450</v>
      </c>
      <c r="B1338" s="22">
        <v>2044</v>
      </c>
      <c r="C1338" s="30" t="s">
        <v>13507</v>
      </c>
      <c r="D1338" s="16">
        <v>1130000</v>
      </c>
      <c r="E1338" s="16" t="s">
        <v>1591</v>
      </c>
      <c r="F1338" s="16" t="s">
        <v>1309</v>
      </c>
      <c r="G1338" s="12" t="s">
        <v>1309</v>
      </c>
      <c r="H1338" s="16" t="s">
        <v>7098</v>
      </c>
    </row>
    <row r="1339" spans="1:8" x14ac:dyDescent="0.35">
      <c r="A1339" s="16">
        <v>451</v>
      </c>
      <c r="B1339" s="12">
        <v>1005</v>
      </c>
      <c r="C1339" s="30" t="s">
        <v>6714</v>
      </c>
      <c r="D1339" s="12">
        <v>10500800</v>
      </c>
      <c r="E1339" s="22" t="s">
        <v>1604</v>
      </c>
      <c r="F1339" s="16" t="s">
        <v>1309</v>
      </c>
      <c r="G1339" s="29" t="s">
        <v>2292</v>
      </c>
      <c r="H1339" s="14" t="s">
        <v>7098</v>
      </c>
    </row>
    <row r="1340" spans="1:8" x14ac:dyDescent="0.35">
      <c r="A1340" s="16">
        <v>451</v>
      </c>
      <c r="B1340" s="12">
        <v>1611</v>
      </c>
      <c r="C1340" s="30" t="s">
        <v>13449</v>
      </c>
      <c r="D1340" s="12">
        <v>10500800</v>
      </c>
      <c r="E1340" s="22" t="s">
        <v>1604</v>
      </c>
      <c r="F1340" s="16" t="s">
        <v>1309</v>
      </c>
      <c r="G1340" s="29" t="s">
        <v>2292</v>
      </c>
      <c r="H1340" s="16" t="s">
        <v>7098</v>
      </c>
    </row>
    <row r="1341" spans="1:8" x14ac:dyDescent="0.35">
      <c r="A1341" s="16">
        <v>451</v>
      </c>
      <c r="B1341" s="30">
        <v>1904</v>
      </c>
      <c r="C1341" s="30" t="s">
        <v>13450</v>
      </c>
      <c r="D1341" s="12">
        <v>10500800</v>
      </c>
      <c r="E1341" s="22" t="s">
        <v>1604</v>
      </c>
      <c r="F1341" s="16" t="s">
        <v>1309</v>
      </c>
      <c r="G1341" s="16" t="s">
        <v>2292</v>
      </c>
      <c r="H1341" s="16" t="s">
        <v>7098</v>
      </c>
    </row>
    <row r="1342" spans="1:8" x14ac:dyDescent="0.35">
      <c r="A1342" s="12">
        <v>451</v>
      </c>
      <c r="B1342" s="16">
        <v>2617</v>
      </c>
      <c r="C1342" s="30" t="s">
        <v>7149</v>
      </c>
      <c r="D1342" s="12">
        <v>10500800</v>
      </c>
      <c r="E1342" s="22" t="s">
        <v>1591</v>
      </c>
      <c r="F1342" s="16" t="s">
        <v>1309</v>
      </c>
      <c r="G1342" s="12" t="s">
        <v>1309</v>
      </c>
      <c r="H1342" s="16" t="s">
        <v>13751</v>
      </c>
    </row>
    <row r="1343" spans="1:8" x14ac:dyDescent="0.35">
      <c r="A1343" s="16">
        <v>451</v>
      </c>
      <c r="B1343" s="12">
        <v>2696</v>
      </c>
      <c r="C1343" s="30" t="s">
        <v>9047</v>
      </c>
      <c r="D1343" s="16">
        <v>10500800</v>
      </c>
      <c r="E1343" s="16" t="s">
        <v>1591</v>
      </c>
      <c r="F1343" s="16" t="s">
        <v>1309</v>
      </c>
      <c r="G1343" s="12" t="s">
        <v>1309</v>
      </c>
      <c r="H1343" s="12" t="s">
        <v>1309</v>
      </c>
    </row>
    <row r="1344" spans="1:8" x14ac:dyDescent="0.35">
      <c r="A1344" s="16">
        <v>452</v>
      </c>
      <c r="B1344" s="22">
        <v>1768</v>
      </c>
      <c r="C1344" s="30" t="s">
        <v>9048</v>
      </c>
      <c r="D1344" s="12" t="s">
        <v>1309</v>
      </c>
      <c r="E1344" s="22" t="s">
        <v>1604</v>
      </c>
      <c r="F1344" s="17" t="s">
        <v>12701</v>
      </c>
      <c r="G1344" s="17" t="s">
        <v>7477</v>
      </c>
      <c r="H1344" s="17" t="s">
        <v>8570</v>
      </c>
    </row>
    <row r="1345" spans="1:8" x14ac:dyDescent="0.35">
      <c r="A1345" s="16">
        <v>453</v>
      </c>
      <c r="B1345" s="16">
        <v>781</v>
      </c>
      <c r="C1345" s="30" t="s">
        <v>9049</v>
      </c>
      <c r="D1345" s="16">
        <v>31750</v>
      </c>
      <c r="E1345" s="22" t="s">
        <v>1591</v>
      </c>
      <c r="F1345" s="29" t="s">
        <v>1309</v>
      </c>
      <c r="G1345" s="31" t="s">
        <v>1309</v>
      </c>
      <c r="H1345" s="14" t="s">
        <v>9068</v>
      </c>
    </row>
    <row r="1346" spans="1:8" x14ac:dyDescent="0.35">
      <c r="A1346" s="16">
        <v>453</v>
      </c>
      <c r="B1346" s="12">
        <v>1434</v>
      </c>
      <c r="C1346" s="30" t="s">
        <v>13451</v>
      </c>
      <c r="D1346" s="12">
        <v>31750</v>
      </c>
      <c r="E1346" s="16" t="s">
        <v>1604</v>
      </c>
      <c r="F1346" s="16" t="s">
        <v>13452</v>
      </c>
      <c r="G1346" s="16" t="s">
        <v>2198</v>
      </c>
      <c r="H1346" s="14" t="s">
        <v>1309</v>
      </c>
    </row>
    <row r="1347" spans="1:8" x14ac:dyDescent="0.35">
      <c r="A1347" s="12">
        <v>453</v>
      </c>
      <c r="B1347" s="22">
        <v>1831</v>
      </c>
      <c r="C1347" s="30" t="s">
        <v>9050</v>
      </c>
      <c r="D1347" s="12">
        <v>31750</v>
      </c>
      <c r="E1347" s="16" t="s">
        <v>1591</v>
      </c>
      <c r="F1347" s="16" t="s">
        <v>1309</v>
      </c>
      <c r="G1347" s="12" t="s">
        <v>1309</v>
      </c>
      <c r="H1347" s="12" t="s">
        <v>8570</v>
      </c>
    </row>
    <row r="1348" spans="1:8" x14ac:dyDescent="0.35">
      <c r="A1348" s="16">
        <v>454</v>
      </c>
      <c r="B1348" s="12">
        <v>182</v>
      </c>
      <c r="C1348" s="30" t="s">
        <v>9051</v>
      </c>
      <c r="D1348" s="16">
        <v>943676</v>
      </c>
      <c r="E1348" s="16" t="s">
        <v>1309</v>
      </c>
      <c r="F1348" s="16" t="s">
        <v>1309</v>
      </c>
      <c r="G1348" s="12" t="s">
        <v>1309</v>
      </c>
      <c r="H1348" s="12" t="s">
        <v>1309</v>
      </c>
    </row>
    <row r="1349" spans="1:8" x14ac:dyDescent="0.35">
      <c r="A1349" s="16">
        <v>454</v>
      </c>
      <c r="B1349" s="16">
        <v>205</v>
      </c>
      <c r="C1349" s="30" t="s">
        <v>13064</v>
      </c>
      <c r="D1349" s="16">
        <v>943676</v>
      </c>
      <c r="E1349" s="16" t="s">
        <v>1604</v>
      </c>
      <c r="F1349" s="14" t="s">
        <v>13063</v>
      </c>
      <c r="G1349" s="14" t="s">
        <v>8087</v>
      </c>
      <c r="H1349" s="14" t="s">
        <v>9068</v>
      </c>
    </row>
    <row r="1350" spans="1:8" x14ac:dyDescent="0.35">
      <c r="A1350" s="16">
        <v>454</v>
      </c>
      <c r="B1350" s="30">
        <v>636</v>
      </c>
      <c r="C1350" s="30" t="s">
        <v>9024</v>
      </c>
      <c r="D1350" s="16">
        <v>943676</v>
      </c>
      <c r="E1350" s="16" t="s">
        <v>1309</v>
      </c>
      <c r="F1350" s="16" t="s">
        <v>1309</v>
      </c>
      <c r="G1350" s="12" t="s">
        <v>1309</v>
      </c>
      <c r="H1350" s="16" t="s">
        <v>7098</v>
      </c>
    </row>
    <row r="1351" spans="1:8" x14ac:dyDescent="0.35">
      <c r="A1351" s="12">
        <v>454</v>
      </c>
      <c r="B1351" s="12">
        <v>933</v>
      </c>
      <c r="C1351" s="30" t="s">
        <v>9052</v>
      </c>
      <c r="D1351" s="12">
        <v>943676</v>
      </c>
      <c r="E1351" s="16" t="s">
        <v>1309</v>
      </c>
      <c r="F1351" s="16" t="s">
        <v>1309</v>
      </c>
      <c r="G1351" s="12" t="s">
        <v>1309</v>
      </c>
      <c r="H1351" s="16" t="s">
        <v>7098</v>
      </c>
    </row>
    <row r="1352" spans="1:8" x14ac:dyDescent="0.35">
      <c r="A1352" s="16">
        <v>454</v>
      </c>
      <c r="B1352" s="12">
        <v>1574</v>
      </c>
      <c r="C1352" s="30" t="s">
        <v>8955</v>
      </c>
      <c r="D1352" s="16">
        <v>943676</v>
      </c>
      <c r="E1352" s="16" t="s">
        <v>1309</v>
      </c>
      <c r="F1352" s="16" t="s">
        <v>1309</v>
      </c>
      <c r="G1352" s="12" t="s">
        <v>1309</v>
      </c>
      <c r="H1352" s="16" t="s">
        <v>7098</v>
      </c>
    </row>
    <row r="1353" spans="1:8" x14ac:dyDescent="0.35">
      <c r="A1353" s="12">
        <v>454</v>
      </c>
      <c r="B1353" s="30">
        <v>1581</v>
      </c>
      <c r="C1353" s="30" t="s">
        <v>9053</v>
      </c>
      <c r="D1353" s="12">
        <v>943676</v>
      </c>
      <c r="E1353" s="16" t="s">
        <v>1309</v>
      </c>
      <c r="F1353" s="16" t="s">
        <v>1309</v>
      </c>
      <c r="G1353" s="12" t="s">
        <v>1309</v>
      </c>
      <c r="H1353" s="16" t="s">
        <v>7098</v>
      </c>
    </row>
    <row r="1354" spans="1:8" x14ac:dyDescent="0.35">
      <c r="A1354" s="16">
        <v>454</v>
      </c>
      <c r="B1354" s="12">
        <v>1661</v>
      </c>
      <c r="C1354" s="30" t="s">
        <v>9054</v>
      </c>
      <c r="D1354" s="16">
        <v>943676</v>
      </c>
      <c r="E1354" s="16" t="s">
        <v>1309</v>
      </c>
      <c r="F1354" s="16" t="s">
        <v>1309</v>
      </c>
      <c r="G1354" s="12" t="s">
        <v>1309</v>
      </c>
      <c r="H1354" s="14" t="s">
        <v>9068</v>
      </c>
    </row>
    <row r="1355" spans="1:8" x14ac:dyDescent="0.35">
      <c r="A1355" s="12">
        <v>454</v>
      </c>
      <c r="B1355" s="12">
        <v>1839</v>
      </c>
      <c r="C1355" s="30" t="s">
        <v>9055</v>
      </c>
      <c r="D1355" s="12">
        <v>943676</v>
      </c>
      <c r="E1355" s="16" t="s">
        <v>1309</v>
      </c>
      <c r="F1355" s="16" t="s">
        <v>1309</v>
      </c>
      <c r="G1355" s="12" t="s">
        <v>1309</v>
      </c>
      <c r="H1355" s="12" t="s">
        <v>9068</v>
      </c>
    </row>
    <row r="1356" spans="1:8" x14ac:dyDescent="0.35">
      <c r="A1356" s="16">
        <v>454</v>
      </c>
      <c r="B1356" s="22">
        <v>2479</v>
      </c>
      <c r="C1356" s="30" t="s">
        <v>9056</v>
      </c>
      <c r="D1356" s="16">
        <v>943676</v>
      </c>
      <c r="E1356" s="16" t="s">
        <v>1591</v>
      </c>
      <c r="F1356" s="16" t="s">
        <v>1309</v>
      </c>
      <c r="G1356" s="12" t="s">
        <v>1309</v>
      </c>
      <c r="H1356" s="16" t="s">
        <v>8570</v>
      </c>
    </row>
    <row r="1357" spans="1:8" x14ac:dyDescent="0.35">
      <c r="A1357" s="16">
        <v>455</v>
      </c>
      <c r="B1357" s="12">
        <v>303</v>
      </c>
      <c r="C1357" s="30" t="s">
        <v>8895</v>
      </c>
      <c r="D1357" s="16">
        <v>216994</v>
      </c>
      <c r="E1357" s="22" t="s">
        <v>1604</v>
      </c>
      <c r="F1357" s="14" t="s">
        <v>13022</v>
      </c>
      <c r="G1357" s="14" t="s">
        <v>2430</v>
      </c>
      <c r="H1357" s="14" t="s">
        <v>8570</v>
      </c>
    </row>
    <row r="1358" spans="1:8" x14ac:dyDescent="0.35">
      <c r="A1358" s="16">
        <v>455</v>
      </c>
      <c r="B1358" s="12">
        <v>1644</v>
      </c>
      <c r="C1358" s="30" t="s">
        <v>9057</v>
      </c>
      <c r="D1358" s="16">
        <v>216994</v>
      </c>
      <c r="E1358" s="16" t="s">
        <v>1309</v>
      </c>
      <c r="F1358" s="16" t="s">
        <v>1309</v>
      </c>
      <c r="G1358" s="12" t="s">
        <v>1309</v>
      </c>
      <c r="H1358" s="16" t="s">
        <v>7098</v>
      </c>
    </row>
    <row r="1359" spans="1:8" x14ac:dyDescent="0.35">
      <c r="A1359" s="12">
        <v>455</v>
      </c>
      <c r="B1359" s="22">
        <v>2242</v>
      </c>
      <c r="C1359" s="30" t="s">
        <v>9058</v>
      </c>
      <c r="D1359" s="12">
        <v>216994</v>
      </c>
      <c r="E1359" s="16" t="s">
        <v>1309</v>
      </c>
      <c r="F1359" s="16" t="s">
        <v>1309</v>
      </c>
      <c r="G1359" s="12" t="s">
        <v>1309</v>
      </c>
      <c r="H1359" s="16" t="s">
        <v>7098</v>
      </c>
    </row>
    <row r="1360" spans="1:8" x14ac:dyDescent="0.35">
      <c r="A1360" s="16">
        <v>455</v>
      </c>
      <c r="B1360" s="16">
        <v>2308</v>
      </c>
      <c r="C1360" s="30" t="s">
        <v>8658</v>
      </c>
      <c r="D1360" s="16">
        <v>216994</v>
      </c>
      <c r="E1360" s="16" t="s">
        <v>1309</v>
      </c>
      <c r="F1360" s="16" t="s">
        <v>1309</v>
      </c>
      <c r="G1360" s="12" t="s">
        <v>1309</v>
      </c>
      <c r="H1360" s="14" t="s">
        <v>9068</v>
      </c>
    </row>
    <row r="1361" spans="1:8" x14ac:dyDescent="0.35">
      <c r="A1361" s="12">
        <v>455</v>
      </c>
      <c r="B1361" s="12">
        <v>2324</v>
      </c>
      <c r="C1361" s="30" t="s">
        <v>9059</v>
      </c>
      <c r="D1361" s="12">
        <v>216994</v>
      </c>
      <c r="E1361" s="16" t="s">
        <v>1309</v>
      </c>
      <c r="F1361" s="16" t="s">
        <v>1309</v>
      </c>
      <c r="G1361" s="12" t="s">
        <v>1309</v>
      </c>
      <c r="H1361" s="12" t="s">
        <v>8570</v>
      </c>
    </row>
    <row r="1362" spans="1:8" x14ac:dyDescent="0.35">
      <c r="A1362" s="16">
        <v>455</v>
      </c>
      <c r="B1362" s="30">
        <v>2352</v>
      </c>
      <c r="C1362" s="30" t="s">
        <v>2601</v>
      </c>
      <c r="D1362" s="16">
        <v>216994</v>
      </c>
      <c r="E1362" s="16" t="s">
        <v>1309</v>
      </c>
      <c r="F1362" s="16" t="s">
        <v>1309</v>
      </c>
      <c r="G1362" s="12" t="s">
        <v>1309</v>
      </c>
      <c r="H1362" s="16" t="s">
        <v>8570</v>
      </c>
    </row>
    <row r="1363" spans="1:8" x14ac:dyDescent="0.35">
      <c r="A1363" s="16">
        <v>456</v>
      </c>
      <c r="B1363" s="16">
        <v>304</v>
      </c>
      <c r="C1363" s="30" t="s">
        <v>8895</v>
      </c>
      <c r="D1363" s="16">
        <v>104065</v>
      </c>
      <c r="E1363" s="22" t="s">
        <v>1604</v>
      </c>
      <c r="F1363" s="14" t="s">
        <v>13022</v>
      </c>
      <c r="G1363" s="14" t="s">
        <v>2430</v>
      </c>
      <c r="H1363" s="14" t="s">
        <v>8570</v>
      </c>
    </row>
    <row r="1364" spans="1:8" x14ac:dyDescent="0.35">
      <c r="A1364" s="16">
        <v>456</v>
      </c>
      <c r="B1364" s="12">
        <v>1527</v>
      </c>
      <c r="C1364" s="16" t="s">
        <v>14017</v>
      </c>
      <c r="D1364" s="16">
        <v>104065</v>
      </c>
      <c r="E1364" s="22" t="s">
        <v>1591</v>
      </c>
      <c r="F1364" s="16" t="s">
        <v>1309</v>
      </c>
      <c r="G1364" s="12" t="s">
        <v>1309</v>
      </c>
      <c r="H1364" s="12" t="s">
        <v>1309</v>
      </c>
    </row>
    <row r="1365" spans="1:8" x14ac:dyDescent="0.35">
      <c r="A1365" s="12">
        <v>456</v>
      </c>
      <c r="B1365" s="30">
        <v>2309</v>
      </c>
      <c r="C1365" s="30" t="s">
        <v>8658</v>
      </c>
      <c r="D1365" s="12">
        <v>104065</v>
      </c>
      <c r="E1365" s="16" t="s">
        <v>1591</v>
      </c>
      <c r="F1365" s="16" t="s">
        <v>1309</v>
      </c>
      <c r="G1365" s="12" t="s">
        <v>1309</v>
      </c>
      <c r="H1365" s="12" t="s">
        <v>9068</v>
      </c>
    </row>
    <row r="1366" spans="1:8" x14ac:dyDescent="0.35">
      <c r="A1366" s="16">
        <v>456</v>
      </c>
      <c r="B1366" s="12">
        <v>2552</v>
      </c>
      <c r="C1366" s="30" t="s">
        <v>9060</v>
      </c>
      <c r="D1366" s="16">
        <v>104065</v>
      </c>
      <c r="E1366" s="22" t="s">
        <v>1591</v>
      </c>
      <c r="F1366" s="16" t="s">
        <v>1309</v>
      </c>
      <c r="G1366" s="12" t="s">
        <v>1309</v>
      </c>
      <c r="H1366" s="16" t="s">
        <v>8568</v>
      </c>
    </row>
    <row r="1367" spans="1:8" x14ac:dyDescent="0.35">
      <c r="A1367" s="16">
        <v>457</v>
      </c>
      <c r="B1367" s="12">
        <v>38</v>
      </c>
      <c r="C1367" s="30" t="s">
        <v>12939</v>
      </c>
      <c r="D1367" s="16">
        <v>2000</v>
      </c>
      <c r="E1367" s="22" t="s">
        <v>1604</v>
      </c>
      <c r="F1367" s="14" t="s">
        <v>12940</v>
      </c>
      <c r="G1367" s="14" t="s">
        <v>7427</v>
      </c>
      <c r="H1367" s="14" t="s">
        <v>9068</v>
      </c>
    </row>
    <row r="1368" spans="1:8" x14ac:dyDescent="0.35">
      <c r="A1368" s="16">
        <v>457</v>
      </c>
      <c r="B1368" s="30">
        <v>318</v>
      </c>
      <c r="C1368" s="30" t="s">
        <v>9061</v>
      </c>
      <c r="D1368" s="16">
        <v>2000</v>
      </c>
      <c r="E1368" s="16" t="s">
        <v>1591</v>
      </c>
      <c r="F1368" s="16" t="s">
        <v>1309</v>
      </c>
      <c r="G1368" s="12" t="s">
        <v>1309</v>
      </c>
      <c r="H1368" s="14" t="s">
        <v>9068</v>
      </c>
    </row>
    <row r="1369" spans="1:8" x14ac:dyDescent="0.35">
      <c r="A1369" s="12">
        <v>457</v>
      </c>
      <c r="B1369" s="12">
        <v>1518</v>
      </c>
      <c r="C1369" s="30" t="s">
        <v>9062</v>
      </c>
      <c r="D1369" s="12">
        <v>2000</v>
      </c>
      <c r="E1369" s="16" t="s">
        <v>1591</v>
      </c>
      <c r="F1369" s="16" t="s">
        <v>1309</v>
      </c>
      <c r="G1369" s="12" t="s">
        <v>1309</v>
      </c>
      <c r="H1369" s="12" t="s">
        <v>1309</v>
      </c>
    </row>
    <row r="1370" spans="1:8" x14ac:dyDescent="0.35">
      <c r="A1370" s="16">
        <v>458</v>
      </c>
      <c r="B1370" s="12">
        <v>962</v>
      </c>
      <c r="C1370" s="30" t="s">
        <v>9063</v>
      </c>
      <c r="D1370" s="16">
        <v>165000</v>
      </c>
      <c r="E1370" s="16" t="s">
        <v>1604</v>
      </c>
      <c r="F1370" s="16" t="s">
        <v>1309</v>
      </c>
      <c r="G1370" s="12" t="s">
        <v>1309</v>
      </c>
      <c r="H1370" s="12" t="s">
        <v>8570</v>
      </c>
    </row>
    <row r="1371" spans="1:8" x14ac:dyDescent="0.35">
      <c r="A1371" s="16">
        <v>459</v>
      </c>
      <c r="B1371" s="30">
        <v>1481</v>
      </c>
      <c r="C1371" s="30" t="s">
        <v>9085</v>
      </c>
      <c r="D1371" s="16">
        <v>20000</v>
      </c>
      <c r="E1371" s="22" t="s">
        <v>1604</v>
      </c>
      <c r="F1371" s="35" t="s">
        <v>12845</v>
      </c>
      <c r="G1371" s="14" t="s">
        <v>7049</v>
      </c>
      <c r="H1371" s="14" t="s">
        <v>9068</v>
      </c>
    </row>
    <row r="1372" spans="1:8" x14ac:dyDescent="0.35">
      <c r="A1372" s="16">
        <v>459</v>
      </c>
      <c r="B1372" s="12">
        <v>2453</v>
      </c>
      <c r="C1372" s="30" t="s">
        <v>9646</v>
      </c>
      <c r="D1372" s="16">
        <v>20000</v>
      </c>
      <c r="E1372" s="22" t="s">
        <v>1604</v>
      </c>
      <c r="F1372" s="14" t="s">
        <v>12911</v>
      </c>
      <c r="G1372" s="14" t="s">
        <v>7221</v>
      </c>
      <c r="H1372" s="14" t="s">
        <v>9068</v>
      </c>
    </row>
    <row r="1373" spans="1:8" x14ac:dyDescent="0.35">
      <c r="A1373" s="16">
        <v>459</v>
      </c>
      <c r="B1373" s="12">
        <v>2543</v>
      </c>
      <c r="C1373" s="30" t="s">
        <v>9086</v>
      </c>
      <c r="D1373" s="16">
        <v>20000</v>
      </c>
      <c r="E1373" s="22" t="s">
        <v>1604</v>
      </c>
      <c r="F1373" s="16" t="s">
        <v>12913</v>
      </c>
      <c r="G1373" s="16" t="s">
        <v>7167</v>
      </c>
      <c r="H1373" s="14" t="s">
        <v>8570</v>
      </c>
    </row>
    <row r="1374" spans="1:8" x14ac:dyDescent="0.35">
      <c r="A1374" s="12">
        <v>460</v>
      </c>
      <c r="B1374" s="22">
        <v>40</v>
      </c>
      <c r="C1374" s="30" t="s">
        <v>9040</v>
      </c>
      <c r="D1374" s="12" t="s">
        <v>1309</v>
      </c>
      <c r="E1374" s="16" t="s">
        <v>1591</v>
      </c>
      <c r="F1374" s="16" t="s">
        <v>1309</v>
      </c>
      <c r="G1374" s="31" t="s">
        <v>1309</v>
      </c>
      <c r="H1374" s="12" t="s">
        <v>8570</v>
      </c>
    </row>
    <row r="1375" spans="1:8" x14ac:dyDescent="0.35">
      <c r="A1375" s="16">
        <v>460</v>
      </c>
      <c r="B1375" s="12">
        <v>86</v>
      </c>
      <c r="C1375" s="30" t="s">
        <v>9064</v>
      </c>
      <c r="D1375" s="16" t="s">
        <v>1309</v>
      </c>
      <c r="E1375" s="22" t="s">
        <v>1591</v>
      </c>
      <c r="F1375" s="16" t="s">
        <v>1309</v>
      </c>
      <c r="G1375" s="12" t="s">
        <v>1309</v>
      </c>
      <c r="H1375" s="16" t="s">
        <v>7098</v>
      </c>
    </row>
    <row r="1376" spans="1:8" x14ac:dyDescent="0.35">
      <c r="A1376" s="16">
        <v>460</v>
      </c>
      <c r="B1376" s="12">
        <v>230</v>
      </c>
      <c r="C1376" s="30" t="s">
        <v>13459</v>
      </c>
      <c r="D1376" s="16" t="s">
        <v>1309</v>
      </c>
      <c r="E1376" s="16" t="s">
        <v>1604</v>
      </c>
      <c r="F1376" s="16" t="s">
        <v>1309</v>
      </c>
      <c r="G1376" s="16" t="s">
        <v>2232</v>
      </c>
      <c r="H1376" s="16" t="s">
        <v>7098</v>
      </c>
    </row>
    <row r="1377" spans="1:8" x14ac:dyDescent="0.35">
      <c r="A1377" s="12">
        <v>460</v>
      </c>
      <c r="B1377" s="22">
        <v>685</v>
      </c>
      <c r="C1377" s="30" t="s">
        <v>9065</v>
      </c>
      <c r="D1377" s="12" t="s">
        <v>1309</v>
      </c>
      <c r="E1377" s="16" t="s">
        <v>1309</v>
      </c>
      <c r="F1377" s="16" t="s">
        <v>1309</v>
      </c>
      <c r="G1377" s="12" t="s">
        <v>1309</v>
      </c>
      <c r="H1377" s="12" t="s">
        <v>1309</v>
      </c>
    </row>
    <row r="1378" spans="1:8" x14ac:dyDescent="0.35">
      <c r="A1378" s="16">
        <v>460</v>
      </c>
      <c r="B1378" s="16">
        <v>811</v>
      </c>
      <c r="C1378" s="30" t="s">
        <v>9066</v>
      </c>
      <c r="D1378" s="16" t="s">
        <v>1309</v>
      </c>
      <c r="E1378" s="16" t="s">
        <v>1591</v>
      </c>
      <c r="F1378" s="16" t="s">
        <v>1309</v>
      </c>
      <c r="G1378" s="12" t="s">
        <v>1309</v>
      </c>
      <c r="H1378" s="16" t="s">
        <v>8570</v>
      </c>
    </row>
    <row r="1379" spans="1:8" x14ac:dyDescent="0.35">
      <c r="A1379" s="16">
        <v>461</v>
      </c>
      <c r="B1379" s="16">
        <v>61</v>
      </c>
      <c r="C1379" s="30" t="s">
        <v>9067</v>
      </c>
      <c r="D1379" s="12">
        <v>2000</v>
      </c>
      <c r="E1379" s="22" t="s">
        <v>1604</v>
      </c>
      <c r="F1379" s="14" t="s">
        <v>12740</v>
      </c>
      <c r="G1379" s="14" t="s">
        <v>7107</v>
      </c>
      <c r="H1379" s="14" t="s">
        <v>9068</v>
      </c>
    </row>
    <row r="1380" spans="1:8" x14ac:dyDescent="0.35">
      <c r="A1380" s="16">
        <v>461</v>
      </c>
      <c r="B1380" s="30">
        <v>1763</v>
      </c>
      <c r="C1380" s="30" t="s">
        <v>13158</v>
      </c>
      <c r="D1380" s="16">
        <v>2000</v>
      </c>
      <c r="E1380" s="22" t="s">
        <v>1604</v>
      </c>
      <c r="F1380" s="14" t="s">
        <v>13007</v>
      </c>
      <c r="G1380" s="14" t="s">
        <v>2398</v>
      </c>
      <c r="H1380" s="14" t="s">
        <v>8570</v>
      </c>
    </row>
    <row r="1381" spans="1:8" x14ac:dyDescent="0.35">
      <c r="A1381" s="12">
        <v>462</v>
      </c>
      <c r="B1381" s="12">
        <v>24</v>
      </c>
      <c r="C1381" s="30" t="s">
        <v>9069</v>
      </c>
      <c r="D1381" s="12">
        <v>6593</v>
      </c>
      <c r="E1381" s="16" t="s">
        <v>1591</v>
      </c>
      <c r="F1381" s="16" t="s">
        <v>1309</v>
      </c>
      <c r="G1381" s="12" t="s">
        <v>1309</v>
      </c>
      <c r="H1381" s="12" t="s">
        <v>1309</v>
      </c>
    </row>
    <row r="1382" spans="1:8" x14ac:dyDescent="0.35">
      <c r="A1382" s="16">
        <v>462</v>
      </c>
      <c r="B1382" s="12">
        <v>98</v>
      </c>
      <c r="C1382" s="30" t="s">
        <v>9070</v>
      </c>
      <c r="D1382" s="16">
        <v>6593</v>
      </c>
      <c r="E1382" s="16" t="s">
        <v>1591</v>
      </c>
      <c r="F1382" s="16" t="s">
        <v>1309</v>
      </c>
      <c r="G1382" s="12" t="s">
        <v>1309</v>
      </c>
      <c r="H1382" s="16" t="s">
        <v>8570</v>
      </c>
    </row>
    <row r="1383" spans="1:8" x14ac:dyDescent="0.35">
      <c r="A1383" s="12">
        <v>462</v>
      </c>
      <c r="B1383" s="30">
        <v>1154</v>
      </c>
      <c r="C1383" s="30" t="s">
        <v>12825</v>
      </c>
      <c r="D1383" s="12">
        <v>6593</v>
      </c>
      <c r="E1383" s="16" t="s">
        <v>1604</v>
      </c>
      <c r="F1383" s="14" t="s">
        <v>12826</v>
      </c>
      <c r="G1383" s="14" t="s">
        <v>2015</v>
      </c>
      <c r="H1383" s="14" t="s">
        <v>9068</v>
      </c>
    </row>
    <row r="1384" spans="1:8" x14ac:dyDescent="0.35">
      <c r="A1384" s="16">
        <v>463</v>
      </c>
      <c r="B1384" s="12">
        <v>359</v>
      </c>
      <c r="C1384" s="30" t="s">
        <v>8972</v>
      </c>
      <c r="D1384" s="16">
        <v>42109</v>
      </c>
      <c r="E1384" s="22" t="s">
        <v>1604</v>
      </c>
      <c r="F1384" s="35" t="s">
        <v>12822</v>
      </c>
      <c r="G1384" s="14" t="s">
        <v>7043</v>
      </c>
      <c r="H1384" s="16" t="s">
        <v>13757</v>
      </c>
    </row>
    <row r="1385" spans="1:8" x14ac:dyDescent="0.35">
      <c r="A1385" s="12">
        <v>463</v>
      </c>
      <c r="B1385" s="12">
        <v>812</v>
      </c>
      <c r="C1385" s="30" t="s">
        <v>13467</v>
      </c>
      <c r="D1385" s="12">
        <v>42109</v>
      </c>
      <c r="E1385" s="22" t="s">
        <v>1604</v>
      </c>
      <c r="F1385" s="16" t="s">
        <v>13468</v>
      </c>
      <c r="G1385" s="16" t="s">
        <v>2015</v>
      </c>
      <c r="H1385" s="14" t="s">
        <v>8570</v>
      </c>
    </row>
    <row r="1386" spans="1:8" x14ac:dyDescent="0.35">
      <c r="A1386" s="12">
        <v>464</v>
      </c>
      <c r="B1386" s="30">
        <v>206</v>
      </c>
      <c r="C1386" s="30" t="s">
        <v>9071</v>
      </c>
      <c r="D1386" s="12">
        <v>30000</v>
      </c>
      <c r="E1386" s="16" t="s">
        <v>1604</v>
      </c>
      <c r="F1386" s="16" t="s">
        <v>1309</v>
      </c>
      <c r="G1386" s="12" t="s">
        <v>1309</v>
      </c>
      <c r="H1386" s="16" t="s">
        <v>13757</v>
      </c>
    </row>
    <row r="1387" spans="1:8" x14ac:dyDescent="0.35">
      <c r="A1387" s="16">
        <v>464</v>
      </c>
      <c r="B1387" s="12">
        <v>356</v>
      </c>
      <c r="C1387" s="16" t="s">
        <v>13995</v>
      </c>
      <c r="D1387" s="16">
        <v>30000</v>
      </c>
      <c r="E1387" s="16" t="s">
        <v>1591</v>
      </c>
      <c r="F1387" s="42" t="s">
        <v>13759</v>
      </c>
      <c r="G1387" s="16" t="s">
        <v>2100</v>
      </c>
      <c r="H1387" s="16" t="s">
        <v>13757</v>
      </c>
    </row>
    <row r="1388" spans="1:8" x14ac:dyDescent="0.35">
      <c r="A1388" s="12">
        <v>464</v>
      </c>
      <c r="B1388" s="16">
        <v>376</v>
      </c>
      <c r="C1388" s="30" t="s">
        <v>13665</v>
      </c>
      <c r="D1388" s="12">
        <v>30000</v>
      </c>
      <c r="E1388" s="16" t="s">
        <v>1604</v>
      </c>
      <c r="F1388" s="16" t="s">
        <v>1309</v>
      </c>
      <c r="G1388" s="16" t="s">
        <v>1734</v>
      </c>
      <c r="H1388" s="14" t="s">
        <v>1309</v>
      </c>
    </row>
    <row r="1389" spans="1:8" x14ac:dyDescent="0.35">
      <c r="A1389" s="12">
        <v>464</v>
      </c>
      <c r="B1389" s="30">
        <v>654</v>
      </c>
      <c r="C1389" s="30" t="s">
        <v>13743</v>
      </c>
      <c r="D1389" s="12">
        <v>30000</v>
      </c>
      <c r="E1389" s="16" t="s">
        <v>1591</v>
      </c>
      <c r="F1389" s="16" t="s">
        <v>1309</v>
      </c>
      <c r="G1389" s="12" t="s">
        <v>1309</v>
      </c>
      <c r="H1389" s="12" t="s">
        <v>8570</v>
      </c>
    </row>
    <row r="1390" spans="1:8" x14ac:dyDescent="0.35">
      <c r="A1390" s="12">
        <v>464</v>
      </c>
      <c r="B1390" s="12">
        <v>1299</v>
      </c>
      <c r="C1390" s="30" t="s">
        <v>13742</v>
      </c>
      <c r="D1390" s="12">
        <v>30000</v>
      </c>
      <c r="E1390" s="16" t="s">
        <v>1591</v>
      </c>
      <c r="F1390" s="16" t="s">
        <v>1309</v>
      </c>
      <c r="G1390" s="12" t="s">
        <v>1309</v>
      </c>
      <c r="H1390" s="16" t="s">
        <v>7098</v>
      </c>
    </row>
    <row r="1391" spans="1:8" x14ac:dyDescent="0.35">
      <c r="A1391" s="16">
        <v>464</v>
      </c>
      <c r="B1391" s="16">
        <v>2380</v>
      </c>
      <c r="C1391" s="30" t="s">
        <v>9072</v>
      </c>
      <c r="D1391" s="16">
        <v>30000</v>
      </c>
      <c r="E1391" s="16" t="s">
        <v>1591</v>
      </c>
      <c r="F1391" s="16" t="s">
        <v>1309</v>
      </c>
      <c r="G1391" s="12" t="s">
        <v>1309</v>
      </c>
      <c r="H1391" s="16" t="s">
        <v>7098</v>
      </c>
    </row>
    <row r="1392" spans="1:8" x14ac:dyDescent="0.35">
      <c r="A1392" s="12">
        <v>464</v>
      </c>
      <c r="B1392" s="30">
        <v>2381</v>
      </c>
      <c r="C1392" s="30" t="s">
        <v>9073</v>
      </c>
      <c r="D1392" s="12">
        <v>30000</v>
      </c>
      <c r="E1392" s="16" t="s">
        <v>1591</v>
      </c>
      <c r="F1392" s="16" t="s">
        <v>1309</v>
      </c>
      <c r="G1392" s="12" t="s">
        <v>1309</v>
      </c>
      <c r="H1392" s="16" t="s">
        <v>7098</v>
      </c>
    </row>
    <row r="1393" spans="1:8" x14ac:dyDescent="0.35">
      <c r="A1393" s="16">
        <v>464</v>
      </c>
      <c r="B1393" s="16">
        <v>2386</v>
      </c>
      <c r="C1393" s="16" t="s">
        <v>14003</v>
      </c>
      <c r="D1393" s="16">
        <v>30000</v>
      </c>
      <c r="E1393" s="16" t="s">
        <v>1591</v>
      </c>
      <c r="F1393" s="16" t="s">
        <v>13758</v>
      </c>
      <c r="G1393" s="12" t="s">
        <v>2198</v>
      </c>
      <c r="H1393" s="16" t="s">
        <v>13757</v>
      </c>
    </row>
    <row r="1394" spans="1:8" x14ac:dyDescent="0.35">
      <c r="A1394" s="16">
        <v>465</v>
      </c>
      <c r="B1394" s="12">
        <v>492</v>
      </c>
      <c r="C1394" s="30" t="s">
        <v>9074</v>
      </c>
      <c r="D1394" s="16" t="s">
        <v>1309</v>
      </c>
      <c r="E1394" s="16" t="s">
        <v>1591</v>
      </c>
      <c r="F1394" s="16" t="s">
        <v>1309</v>
      </c>
      <c r="G1394" s="12" t="s">
        <v>1309</v>
      </c>
      <c r="H1394" s="16" t="s">
        <v>8570</v>
      </c>
    </row>
    <row r="1395" spans="1:8" x14ac:dyDescent="0.35">
      <c r="A1395" s="12">
        <v>465</v>
      </c>
      <c r="B1395" s="22">
        <v>1369</v>
      </c>
      <c r="C1395" s="30" t="s">
        <v>9075</v>
      </c>
      <c r="D1395" s="12" t="s">
        <v>1309</v>
      </c>
      <c r="E1395" s="16" t="s">
        <v>1591</v>
      </c>
      <c r="F1395" s="29" t="s">
        <v>1309</v>
      </c>
      <c r="G1395" s="12" t="s">
        <v>1309</v>
      </c>
      <c r="H1395" s="12" t="s">
        <v>8568</v>
      </c>
    </row>
    <row r="1396" spans="1:8" x14ac:dyDescent="0.35">
      <c r="A1396" s="12">
        <v>465</v>
      </c>
      <c r="B1396" s="12">
        <v>1389</v>
      </c>
      <c r="C1396" s="30" t="s">
        <v>13473</v>
      </c>
      <c r="D1396" s="12" t="s">
        <v>1309</v>
      </c>
      <c r="E1396" s="16" t="s">
        <v>1604</v>
      </c>
      <c r="F1396" s="16" t="s">
        <v>13474</v>
      </c>
      <c r="G1396" s="16" t="s">
        <v>7043</v>
      </c>
      <c r="H1396" s="14" t="s">
        <v>8570</v>
      </c>
    </row>
    <row r="1397" spans="1:8" x14ac:dyDescent="0.35">
      <c r="A1397" s="16">
        <v>465</v>
      </c>
      <c r="B1397" s="12">
        <v>1539</v>
      </c>
      <c r="C1397" s="30" t="s">
        <v>9076</v>
      </c>
      <c r="D1397" s="16" t="s">
        <v>1309</v>
      </c>
      <c r="E1397" s="16" t="s">
        <v>1591</v>
      </c>
      <c r="F1397" s="16" t="s">
        <v>1309</v>
      </c>
      <c r="G1397" s="12" t="s">
        <v>1309</v>
      </c>
      <c r="H1397" s="16" t="s">
        <v>8570</v>
      </c>
    </row>
    <row r="1398" spans="1:8" x14ac:dyDescent="0.35">
      <c r="A1398" s="12">
        <v>465</v>
      </c>
      <c r="B1398" s="22">
        <v>1987</v>
      </c>
      <c r="C1398" s="30" t="s">
        <v>9077</v>
      </c>
      <c r="D1398" s="12" t="s">
        <v>1309</v>
      </c>
      <c r="E1398" s="16" t="s">
        <v>1591</v>
      </c>
      <c r="F1398" s="16" t="s">
        <v>1309</v>
      </c>
      <c r="G1398" s="12" t="s">
        <v>1309</v>
      </c>
      <c r="H1398" s="12" t="s">
        <v>8570</v>
      </c>
    </row>
    <row r="1399" spans="1:8" x14ac:dyDescent="0.35">
      <c r="A1399" s="16">
        <v>465</v>
      </c>
      <c r="B1399" s="16">
        <v>2005</v>
      </c>
      <c r="C1399" s="30" t="s">
        <v>9078</v>
      </c>
      <c r="D1399" s="16" t="s">
        <v>1309</v>
      </c>
      <c r="E1399" s="16" t="s">
        <v>1591</v>
      </c>
      <c r="F1399" s="16" t="s">
        <v>1309</v>
      </c>
      <c r="G1399" s="12" t="s">
        <v>1309</v>
      </c>
      <c r="H1399" s="16" t="s">
        <v>8568</v>
      </c>
    </row>
    <row r="1400" spans="1:8" x14ac:dyDescent="0.35">
      <c r="A1400" s="12">
        <v>465</v>
      </c>
      <c r="B1400" s="12">
        <v>2031</v>
      </c>
      <c r="C1400" s="30" t="s">
        <v>9079</v>
      </c>
      <c r="D1400" s="12" t="s">
        <v>1309</v>
      </c>
      <c r="E1400" s="16" t="s">
        <v>1604</v>
      </c>
      <c r="F1400" s="16" t="s">
        <v>1309</v>
      </c>
      <c r="G1400" s="12" t="s">
        <v>1309</v>
      </c>
      <c r="H1400" s="12" t="s">
        <v>8570</v>
      </c>
    </row>
    <row r="1401" spans="1:8" x14ac:dyDescent="0.35">
      <c r="A1401" s="16">
        <v>465</v>
      </c>
      <c r="B1401" s="30">
        <v>2115</v>
      </c>
      <c r="C1401" s="30" t="s">
        <v>9080</v>
      </c>
      <c r="D1401" s="16" t="s">
        <v>1309</v>
      </c>
      <c r="E1401" s="16" t="s">
        <v>1591</v>
      </c>
      <c r="F1401" s="16" t="s">
        <v>1309</v>
      </c>
      <c r="G1401" s="12" t="s">
        <v>1309</v>
      </c>
      <c r="H1401" s="16" t="s">
        <v>8570</v>
      </c>
    </row>
    <row r="1402" spans="1:8" x14ac:dyDescent="0.35">
      <c r="A1402" s="12">
        <v>466</v>
      </c>
      <c r="B1402" s="12">
        <v>491</v>
      </c>
      <c r="C1402" s="30" t="s">
        <v>9081</v>
      </c>
      <c r="D1402" s="12">
        <v>18891</v>
      </c>
      <c r="E1402" s="22" t="s">
        <v>1591</v>
      </c>
      <c r="F1402" s="29" t="s">
        <v>1309</v>
      </c>
      <c r="G1402" s="31" t="s">
        <v>1309</v>
      </c>
      <c r="H1402" s="12" t="s">
        <v>8568</v>
      </c>
    </row>
    <row r="1403" spans="1:8" x14ac:dyDescent="0.35">
      <c r="A1403" s="16">
        <v>466</v>
      </c>
      <c r="B1403" s="12">
        <v>821</v>
      </c>
      <c r="C1403" s="30" t="s">
        <v>9082</v>
      </c>
      <c r="D1403" s="16">
        <v>18891</v>
      </c>
      <c r="E1403" s="16" t="s">
        <v>1591</v>
      </c>
      <c r="F1403" s="16" t="s">
        <v>1309</v>
      </c>
      <c r="G1403" s="12" t="s">
        <v>1309</v>
      </c>
      <c r="H1403" s="14" t="s">
        <v>9068</v>
      </c>
    </row>
    <row r="1404" spans="1:8" x14ac:dyDescent="0.35">
      <c r="A1404" s="12">
        <v>466</v>
      </c>
      <c r="B1404" s="30">
        <v>1179</v>
      </c>
      <c r="C1404" s="16" t="s">
        <v>14003</v>
      </c>
      <c r="D1404" s="12">
        <v>18891</v>
      </c>
      <c r="E1404" s="16" t="s">
        <v>1591</v>
      </c>
      <c r="F1404" s="16" t="s">
        <v>13758</v>
      </c>
      <c r="G1404" s="12" t="s">
        <v>2198</v>
      </c>
      <c r="H1404" s="16" t="s">
        <v>13757</v>
      </c>
    </row>
    <row r="1405" spans="1:8" x14ac:dyDescent="0.35">
      <c r="A1405" s="16">
        <v>466</v>
      </c>
      <c r="B1405" s="16">
        <v>1495</v>
      </c>
      <c r="C1405" s="30" t="s">
        <v>9083</v>
      </c>
      <c r="D1405" s="16">
        <v>18891</v>
      </c>
      <c r="E1405" s="16" t="s">
        <v>1591</v>
      </c>
      <c r="F1405" s="16" t="s">
        <v>1309</v>
      </c>
      <c r="G1405" s="12" t="s">
        <v>1309</v>
      </c>
      <c r="H1405" s="16" t="s">
        <v>8570</v>
      </c>
    </row>
    <row r="1406" spans="1:8" x14ac:dyDescent="0.35">
      <c r="A1406" s="16">
        <v>466</v>
      </c>
      <c r="B1406" s="12">
        <v>2376</v>
      </c>
      <c r="C1406" s="30" t="s">
        <v>13475</v>
      </c>
      <c r="D1406" s="12">
        <v>18891</v>
      </c>
      <c r="E1406" s="16" t="s">
        <v>1604</v>
      </c>
      <c r="F1406" s="16" t="s">
        <v>13476</v>
      </c>
      <c r="G1406" s="16" t="s">
        <v>1745</v>
      </c>
      <c r="H1406" s="14" t="s">
        <v>8570</v>
      </c>
    </row>
    <row r="1407" spans="1:8" x14ac:dyDescent="0.35">
      <c r="A1407" s="12">
        <v>466</v>
      </c>
      <c r="B1407" s="30">
        <v>2639</v>
      </c>
      <c r="C1407" s="30" t="s">
        <v>12711</v>
      </c>
      <c r="D1407" s="12">
        <v>18891</v>
      </c>
      <c r="E1407" s="16" t="s">
        <v>1591</v>
      </c>
      <c r="F1407" s="16" t="s">
        <v>13118</v>
      </c>
      <c r="G1407" s="16" t="s">
        <v>7107</v>
      </c>
      <c r="H1407" s="12" t="s">
        <v>8570</v>
      </c>
    </row>
    <row r="1408" spans="1:8" x14ac:dyDescent="0.35">
      <c r="A1408" s="16">
        <v>467</v>
      </c>
      <c r="B1408" s="16">
        <v>1084</v>
      </c>
      <c r="C1408" s="30" t="s">
        <v>9084</v>
      </c>
      <c r="D1408" s="16">
        <v>20055900</v>
      </c>
      <c r="E1408" s="22" t="s">
        <v>1604</v>
      </c>
      <c r="F1408" s="16" t="s">
        <v>1309</v>
      </c>
      <c r="G1408" s="16" t="s">
        <v>3916</v>
      </c>
      <c r="H1408" s="16" t="s">
        <v>7098</v>
      </c>
    </row>
    <row r="1409" spans="1:8" x14ac:dyDescent="0.35">
      <c r="A1409" s="16">
        <v>468</v>
      </c>
      <c r="B1409" s="12">
        <v>1482</v>
      </c>
      <c r="C1409" s="30" t="s">
        <v>9085</v>
      </c>
      <c r="D1409" s="12">
        <v>25000</v>
      </c>
      <c r="E1409" s="22" t="s">
        <v>1604</v>
      </c>
      <c r="F1409" s="14" t="s">
        <v>12845</v>
      </c>
      <c r="G1409" s="14" t="s">
        <v>7049</v>
      </c>
      <c r="H1409" s="14" t="s">
        <v>9068</v>
      </c>
    </row>
    <row r="1410" spans="1:8" x14ac:dyDescent="0.35">
      <c r="A1410" s="16">
        <v>468</v>
      </c>
      <c r="B1410" s="30">
        <v>2544</v>
      </c>
      <c r="C1410" s="30" t="s">
        <v>9086</v>
      </c>
      <c r="D1410" s="16">
        <v>25000</v>
      </c>
      <c r="E1410" s="22" t="s">
        <v>1604</v>
      </c>
      <c r="F1410" s="14" t="s">
        <v>12913</v>
      </c>
      <c r="G1410" s="14" t="s">
        <v>7167</v>
      </c>
      <c r="H1410" s="14" t="s">
        <v>8570</v>
      </c>
    </row>
    <row r="1411" spans="1:8" x14ac:dyDescent="0.35">
      <c r="A1411" s="16">
        <v>469</v>
      </c>
      <c r="B1411" s="12">
        <v>2700</v>
      </c>
      <c r="C1411" s="30" t="s">
        <v>6658</v>
      </c>
      <c r="D1411" s="12">
        <v>89</v>
      </c>
      <c r="E1411" s="22" t="s">
        <v>1604</v>
      </c>
      <c r="F1411" s="14" t="s">
        <v>12925</v>
      </c>
      <c r="G1411" s="14" t="s">
        <v>6650</v>
      </c>
      <c r="H1411" s="14" t="s">
        <v>1309</v>
      </c>
    </row>
    <row r="1412" spans="1:8" x14ac:dyDescent="0.35">
      <c r="A1412" s="16">
        <v>470</v>
      </c>
      <c r="B1412" s="12">
        <v>2057</v>
      </c>
      <c r="C1412" s="30" t="s">
        <v>9087</v>
      </c>
      <c r="D1412" s="16">
        <v>210</v>
      </c>
      <c r="E1412" s="22" t="s">
        <v>1604</v>
      </c>
      <c r="F1412" s="14" t="s">
        <v>12820</v>
      </c>
      <c r="G1412" s="14" t="s">
        <v>5531</v>
      </c>
      <c r="H1412" s="14" t="s">
        <v>9068</v>
      </c>
    </row>
    <row r="1413" spans="1:8" x14ac:dyDescent="0.35">
      <c r="A1413" s="12">
        <v>471</v>
      </c>
      <c r="B1413" s="22">
        <v>223</v>
      </c>
      <c r="C1413" s="30" t="s">
        <v>9088</v>
      </c>
      <c r="D1413" s="12">
        <v>181200</v>
      </c>
      <c r="E1413" s="16" t="s">
        <v>1591</v>
      </c>
      <c r="F1413" s="16" t="s">
        <v>1309</v>
      </c>
      <c r="G1413" s="12" t="s">
        <v>1309</v>
      </c>
      <c r="H1413" s="12" t="s">
        <v>8570</v>
      </c>
    </row>
    <row r="1414" spans="1:8" x14ac:dyDescent="0.35">
      <c r="A1414" s="16">
        <v>471</v>
      </c>
      <c r="B1414" s="12">
        <v>1257</v>
      </c>
      <c r="C1414" s="16" t="s">
        <v>14018</v>
      </c>
      <c r="D1414" s="16">
        <v>181200</v>
      </c>
      <c r="E1414" s="16" t="s">
        <v>1604</v>
      </c>
      <c r="F1414" s="14" t="s">
        <v>12852</v>
      </c>
      <c r="G1414" s="14" t="s">
        <v>4143</v>
      </c>
      <c r="H1414" s="14" t="s">
        <v>1309</v>
      </c>
    </row>
    <row r="1415" spans="1:8" x14ac:dyDescent="0.35">
      <c r="A1415" s="12">
        <v>471</v>
      </c>
      <c r="B1415" s="12">
        <v>2396</v>
      </c>
      <c r="C1415" s="30" t="s">
        <v>8749</v>
      </c>
      <c r="D1415" s="12">
        <v>181200</v>
      </c>
      <c r="E1415" s="16" t="s">
        <v>1591</v>
      </c>
      <c r="F1415" s="16" t="s">
        <v>1309</v>
      </c>
      <c r="G1415" s="12" t="s">
        <v>1309</v>
      </c>
      <c r="H1415" s="16" t="s">
        <v>13751</v>
      </c>
    </row>
    <row r="1416" spans="1:8" x14ac:dyDescent="0.35">
      <c r="A1416" s="16">
        <v>472</v>
      </c>
      <c r="B1416" s="30">
        <v>2540</v>
      </c>
      <c r="C1416" s="30" t="s">
        <v>9089</v>
      </c>
      <c r="D1416" s="16">
        <v>1200</v>
      </c>
      <c r="E1416" s="22" t="s">
        <v>1591</v>
      </c>
      <c r="F1416" s="16" t="s">
        <v>1309</v>
      </c>
      <c r="G1416" s="12" t="s">
        <v>1309</v>
      </c>
      <c r="H1416" s="16" t="s">
        <v>8568</v>
      </c>
    </row>
    <row r="1417" spans="1:8" x14ac:dyDescent="0.35">
      <c r="A1417" s="12">
        <v>473</v>
      </c>
      <c r="B1417" s="16">
        <v>760</v>
      </c>
      <c r="C1417" s="30" t="s">
        <v>9090</v>
      </c>
      <c r="D1417" s="12">
        <v>460</v>
      </c>
      <c r="E1417" s="16" t="s">
        <v>1591</v>
      </c>
      <c r="F1417" s="16" t="s">
        <v>1309</v>
      </c>
      <c r="G1417" s="12" t="s">
        <v>1309</v>
      </c>
      <c r="H1417" s="16" t="s">
        <v>7098</v>
      </c>
    </row>
    <row r="1418" spans="1:8" x14ac:dyDescent="0.35">
      <c r="A1418" s="16">
        <v>473</v>
      </c>
      <c r="B1418" s="12">
        <v>1383</v>
      </c>
      <c r="C1418" s="30" t="s">
        <v>9091</v>
      </c>
      <c r="D1418" s="16">
        <v>460</v>
      </c>
      <c r="E1418" s="16" t="s">
        <v>1309</v>
      </c>
      <c r="F1418" s="16" t="s">
        <v>1309</v>
      </c>
      <c r="G1418" s="12" t="s">
        <v>1309</v>
      </c>
      <c r="H1418" s="16" t="s">
        <v>7098</v>
      </c>
    </row>
    <row r="1419" spans="1:8" x14ac:dyDescent="0.35">
      <c r="A1419" s="16">
        <v>473</v>
      </c>
      <c r="B1419" s="30">
        <v>2313</v>
      </c>
      <c r="C1419" s="30" t="s">
        <v>12908</v>
      </c>
      <c r="D1419" s="16">
        <v>460</v>
      </c>
      <c r="E1419" s="16" t="s">
        <v>1604</v>
      </c>
      <c r="F1419" s="14" t="s">
        <v>12909</v>
      </c>
      <c r="G1419" s="14" t="s">
        <v>7043</v>
      </c>
      <c r="H1419" s="14" t="s">
        <v>8570</v>
      </c>
    </row>
    <row r="1420" spans="1:8" x14ac:dyDescent="0.35">
      <c r="A1420" s="16">
        <v>474</v>
      </c>
      <c r="B1420" s="12">
        <v>141</v>
      </c>
      <c r="C1420" s="30" t="s">
        <v>13513</v>
      </c>
      <c r="D1420" s="16">
        <v>50</v>
      </c>
      <c r="E1420" s="22" t="s">
        <v>1604</v>
      </c>
      <c r="F1420" s="29" t="s">
        <v>13489</v>
      </c>
      <c r="G1420" s="29" t="s">
        <v>1734</v>
      </c>
      <c r="H1420" s="14" t="s">
        <v>8570</v>
      </c>
    </row>
    <row r="1421" spans="1:8" x14ac:dyDescent="0.35">
      <c r="A1421" s="16">
        <v>474</v>
      </c>
      <c r="B1421" s="12">
        <v>207</v>
      </c>
      <c r="C1421" s="30" t="s">
        <v>9071</v>
      </c>
      <c r="D1421" s="16">
        <v>50</v>
      </c>
      <c r="E1421" s="16" t="s">
        <v>1591</v>
      </c>
      <c r="F1421" s="29" t="s">
        <v>1309</v>
      </c>
      <c r="G1421" s="12" t="s">
        <v>1309</v>
      </c>
      <c r="H1421" s="16" t="s">
        <v>8570</v>
      </c>
    </row>
    <row r="1422" spans="1:8" x14ac:dyDescent="0.35">
      <c r="A1422" s="16">
        <v>474</v>
      </c>
      <c r="B1422" s="30">
        <v>2130</v>
      </c>
      <c r="C1422" s="30" t="s">
        <v>13487</v>
      </c>
      <c r="D1422" s="16">
        <v>50</v>
      </c>
      <c r="E1422" s="16" t="s">
        <v>1604</v>
      </c>
      <c r="F1422" s="16" t="s">
        <v>13488</v>
      </c>
      <c r="G1422" s="16" t="s">
        <v>8114</v>
      </c>
      <c r="H1422" s="14" t="s">
        <v>8570</v>
      </c>
    </row>
    <row r="1423" spans="1:8" x14ac:dyDescent="0.35">
      <c r="A1423" s="12">
        <v>474</v>
      </c>
      <c r="B1423" s="12">
        <v>2412</v>
      </c>
      <c r="C1423" s="30" t="s">
        <v>9092</v>
      </c>
      <c r="D1423" s="12">
        <v>50</v>
      </c>
      <c r="E1423" s="16" t="s">
        <v>1591</v>
      </c>
      <c r="F1423" s="16" t="s">
        <v>1309</v>
      </c>
      <c r="G1423" s="12" t="s">
        <v>1309</v>
      </c>
      <c r="H1423" s="12" t="s">
        <v>8570</v>
      </c>
    </row>
    <row r="1424" spans="1:8" x14ac:dyDescent="0.35">
      <c r="A1424" s="11">
        <v>475</v>
      </c>
      <c r="B1424" s="16">
        <v>142</v>
      </c>
      <c r="C1424" s="16" t="s">
        <v>14019</v>
      </c>
      <c r="D1424" s="16">
        <v>39672</v>
      </c>
      <c r="E1424" s="22" t="s">
        <v>1604</v>
      </c>
      <c r="F1424" s="14" t="s">
        <v>12699</v>
      </c>
      <c r="G1424" s="14" t="s">
        <v>1734</v>
      </c>
      <c r="H1424" s="16" t="s">
        <v>8570</v>
      </c>
    </row>
    <row r="1425" spans="1:8" x14ac:dyDescent="0.35">
      <c r="A1425" s="15">
        <v>475</v>
      </c>
      <c r="B1425" s="30">
        <v>453</v>
      </c>
      <c r="C1425" s="30" t="s">
        <v>8278</v>
      </c>
      <c r="D1425" s="12">
        <v>39672</v>
      </c>
      <c r="E1425" s="16" t="s">
        <v>1591</v>
      </c>
      <c r="F1425" s="16" t="s">
        <v>1309</v>
      </c>
      <c r="G1425" s="12" t="s">
        <v>1309</v>
      </c>
      <c r="H1425" s="14" t="s">
        <v>9068</v>
      </c>
    </row>
    <row r="1426" spans="1:8" x14ac:dyDescent="0.35">
      <c r="A1426" s="11">
        <v>475</v>
      </c>
      <c r="B1426" s="16">
        <v>1510</v>
      </c>
      <c r="C1426" s="30" t="s">
        <v>8276</v>
      </c>
      <c r="D1426" s="16">
        <v>39672</v>
      </c>
      <c r="E1426" s="16" t="s">
        <v>1591</v>
      </c>
      <c r="F1426" s="16" t="s">
        <v>1309</v>
      </c>
      <c r="G1426" s="12" t="s">
        <v>1309</v>
      </c>
      <c r="H1426" s="16" t="s">
        <v>13755</v>
      </c>
    </row>
    <row r="1427" spans="1:8" x14ac:dyDescent="0.35">
      <c r="A1427" s="15">
        <v>477</v>
      </c>
      <c r="B1427" s="16">
        <v>1564</v>
      </c>
      <c r="C1427" s="30" t="s">
        <v>9093</v>
      </c>
      <c r="D1427" s="12">
        <v>2501</v>
      </c>
      <c r="E1427" s="22" t="s">
        <v>1604</v>
      </c>
      <c r="F1427" s="14" t="s">
        <v>12815</v>
      </c>
      <c r="G1427" s="16" t="s">
        <v>12816</v>
      </c>
      <c r="H1427" s="14" t="s">
        <v>8570</v>
      </c>
    </row>
    <row r="1428" spans="1:8" x14ac:dyDescent="0.35">
      <c r="A1428" s="11">
        <v>477</v>
      </c>
      <c r="B1428" s="30">
        <v>1716</v>
      </c>
      <c r="C1428" s="30" t="s">
        <v>9094</v>
      </c>
      <c r="D1428" s="16">
        <v>2501</v>
      </c>
      <c r="E1428" s="16" t="s">
        <v>1309</v>
      </c>
      <c r="F1428" s="16" t="s">
        <v>1309</v>
      </c>
      <c r="G1428" s="12" t="s">
        <v>1309</v>
      </c>
      <c r="H1428" s="16" t="s">
        <v>8568</v>
      </c>
    </row>
    <row r="1429" spans="1:8" x14ac:dyDescent="0.35">
      <c r="A1429" s="15">
        <v>477</v>
      </c>
      <c r="B1429" s="16">
        <v>2239</v>
      </c>
      <c r="C1429" s="30" t="s">
        <v>9095</v>
      </c>
      <c r="D1429" s="12">
        <v>2501</v>
      </c>
      <c r="E1429" s="16" t="s">
        <v>1591</v>
      </c>
      <c r="F1429" s="16" t="s">
        <v>1309</v>
      </c>
      <c r="G1429" s="12" t="s">
        <v>1309</v>
      </c>
      <c r="H1429" s="12" t="s">
        <v>8570</v>
      </c>
    </row>
    <row r="1430" spans="1:8" x14ac:dyDescent="0.35">
      <c r="A1430" s="11">
        <v>488</v>
      </c>
      <c r="B1430" s="12">
        <v>1347</v>
      </c>
      <c r="C1430" s="30" t="s">
        <v>9096</v>
      </c>
      <c r="D1430" s="16">
        <v>3944</v>
      </c>
      <c r="E1430" s="22" t="s">
        <v>1604</v>
      </c>
      <c r="F1430" s="14" t="s">
        <v>12836</v>
      </c>
      <c r="G1430" s="14" t="s">
        <v>7465</v>
      </c>
      <c r="H1430" s="14" t="s">
        <v>9068</v>
      </c>
    </row>
    <row r="1431" spans="1:8" x14ac:dyDescent="0.35">
      <c r="A1431" s="15">
        <v>488</v>
      </c>
      <c r="B1431" s="22">
        <v>1348</v>
      </c>
      <c r="C1431" s="30" t="s">
        <v>9097</v>
      </c>
      <c r="D1431" s="12">
        <v>3944</v>
      </c>
      <c r="E1431" s="16" t="s">
        <v>1604</v>
      </c>
      <c r="F1431" s="14" t="s">
        <v>1309</v>
      </c>
      <c r="G1431" s="12" t="s">
        <v>2042</v>
      </c>
      <c r="H1431" s="14" t="s">
        <v>9068</v>
      </c>
    </row>
    <row r="1432" spans="1:8" x14ac:dyDescent="0.35">
      <c r="A1432" s="11">
        <v>488</v>
      </c>
      <c r="B1432" s="12">
        <v>1349</v>
      </c>
      <c r="C1432" s="30" t="s">
        <v>9098</v>
      </c>
      <c r="D1432" s="16">
        <v>3944</v>
      </c>
      <c r="E1432" s="16" t="s">
        <v>1604</v>
      </c>
      <c r="F1432" s="14" t="s">
        <v>1309</v>
      </c>
      <c r="G1432" s="16" t="s">
        <v>2082</v>
      </c>
      <c r="H1432" s="14" t="s">
        <v>9068</v>
      </c>
    </row>
    <row r="1433" spans="1:8" x14ac:dyDescent="0.35">
      <c r="A1433" s="15">
        <v>488</v>
      </c>
      <c r="B1433" s="16">
        <v>2116</v>
      </c>
      <c r="C1433" s="30" t="s">
        <v>9099</v>
      </c>
      <c r="D1433" s="12">
        <v>3944</v>
      </c>
      <c r="E1433" s="16" t="s">
        <v>1604</v>
      </c>
      <c r="F1433" s="14" t="s">
        <v>1309</v>
      </c>
      <c r="G1433" s="12" t="s">
        <v>2042</v>
      </c>
      <c r="H1433" s="14" t="s">
        <v>9068</v>
      </c>
    </row>
    <row r="1434" spans="1:8" x14ac:dyDescent="0.35">
      <c r="A1434" s="11">
        <v>488</v>
      </c>
      <c r="B1434" s="22">
        <v>2152</v>
      </c>
      <c r="C1434" s="30" t="s">
        <v>9510</v>
      </c>
      <c r="D1434" s="16">
        <v>3944</v>
      </c>
      <c r="E1434" s="16" t="s">
        <v>1604</v>
      </c>
      <c r="F1434" s="14" t="s">
        <v>12792</v>
      </c>
      <c r="G1434" s="16" t="s">
        <v>7107</v>
      </c>
      <c r="H1434" s="14" t="s">
        <v>9068</v>
      </c>
    </row>
    <row r="1435" spans="1:8" x14ac:dyDescent="0.35">
      <c r="A1435" s="15">
        <v>489</v>
      </c>
      <c r="B1435" s="16">
        <v>1630</v>
      </c>
      <c r="C1435" s="30" t="s">
        <v>9100</v>
      </c>
      <c r="D1435" s="12" t="s">
        <v>4053</v>
      </c>
      <c r="E1435" s="16" t="s">
        <v>1309</v>
      </c>
      <c r="F1435" s="16" t="s">
        <v>1309</v>
      </c>
      <c r="G1435" s="12" t="s">
        <v>1309</v>
      </c>
      <c r="H1435" s="14" t="s">
        <v>9068</v>
      </c>
    </row>
    <row r="1436" spans="1:8" x14ac:dyDescent="0.35">
      <c r="A1436" s="37">
        <v>489</v>
      </c>
      <c r="B1436" s="12">
        <v>2231</v>
      </c>
      <c r="C1436" s="30" t="s">
        <v>9387</v>
      </c>
      <c r="D1436" s="16" t="s">
        <v>4053</v>
      </c>
      <c r="E1436" s="16" t="s">
        <v>1604</v>
      </c>
      <c r="F1436" s="14" t="s">
        <v>12838</v>
      </c>
      <c r="G1436" s="14" t="s">
        <v>7221</v>
      </c>
      <c r="H1436" s="14" t="s">
        <v>9068</v>
      </c>
    </row>
    <row r="1437" spans="1:8" x14ac:dyDescent="0.35">
      <c r="A1437" s="15">
        <v>491</v>
      </c>
      <c r="B1437" s="30">
        <v>176</v>
      </c>
      <c r="C1437" s="30" t="s">
        <v>9101</v>
      </c>
      <c r="D1437" s="12">
        <v>386000</v>
      </c>
      <c r="E1437" s="16" t="s">
        <v>1591</v>
      </c>
      <c r="F1437" s="16" t="s">
        <v>1309</v>
      </c>
      <c r="G1437" s="12" t="s">
        <v>1309</v>
      </c>
      <c r="H1437" s="12" t="s">
        <v>8570</v>
      </c>
    </row>
    <row r="1438" spans="1:8" x14ac:dyDescent="0.35">
      <c r="A1438" s="11">
        <v>491</v>
      </c>
      <c r="B1438" s="16">
        <v>211</v>
      </c>
      <c r="C1438" s="30" t="s">
        <v>9102</v>
      </c>
      <c r="D1438" s="16">
        <v>386000</v>
      </c>
      <c r="E1438" s="16" t="s">
        <v>1309</v>
      </c>
      <c r="F1438" s="16" t="s">
        <v>1309</v>
      </c>
      <c r="G1438" s="12" t="s">
        <v>1309</v>
      </c>
      <c r="H1438" s="16" t="s">
        <v>8570</v>
      </c>
    </row>
    <row r="1439" spans="1:8" x14ac:dyDescent="0.35">
      <c r="A1439" s="15">
        <v>491</v>
      </c>
      <c r="B1439" s="12">
        <v>771</v>
      </c>
      <c r="C1439" s="30" t="s">
        <v>9103</v>
      </c>
      <c r="D1439" s="12">
        <v>386000</v>
      </c>
      <c r="E1439" s="16" t="s">
        <v>1591</v>
      </c>
      <c r="F1439" s="16" t="s">
        <v>1309</v>
      </c>
      <c r="G1439" s="12" t="s">
        <v>1309</v>
      </c>
      <c r="H1439" s="14" t="s">
        <v>9068</v>
      </c>
    </row>
    <row r="1440" spans="1:8" x14ac:dyDescent="0.35">
      <c r="A1440" s="11">
        <v>491</v>
      </c>
      <c r="B1440" s="30">
        <v>932</v>
      </c>
      <c r="C1440" s="30" t="s">
        <v>9104</v>
      </c>
      <c r="D1440" s="16">
        <v>386000</v>
      </c>
      <c r="E1440" s="16" t="s">
        <v>1591</v>
      </c>
      <c r="F1440" s="16" t="s">
        <v>1309</v>
      </c>
      <c r="G1440" s="12" t="s">
        <v>1309</v>
      </c>
      <c r="H1440" s="16" t="s">
        <v>13755</v>
      </c>
    </row>
    <row r="1441" spans="1:8" x14ac:dyDescent="0.35">
      <c r="A1441" s="15">
        <v>491</v>
      </c>
      <c r="B1441" s="12">
        <v>941</v>
      </c>
      <c r="C1441" s="30" t="s">
        <v>9105</v>
      </c>
      <c r="D1441" s="12">
        <v>386000</v>
      </c>
      <c r="E1441" s="16" t="s">
        <v>1309</v>
      </c>
      <c r="F1441" s="16" t="s">
        <v>1309</v>
      </c>
      <c r="G1441" s="12" t="s">
        <v>1309</v>
      </c>
      <c r="H1441" s="16" t="s">
        <v>13757</v>
      </c>
    </row>
    <row r="1442" spans="1:8" x14ac:dyDescent="0.35">
      <c r="A1442" s="11">
        <v>491</v>
      </c>
      <c r="B1442" s="12">
        <v>1766</v>
      </c>
      <c r="C1442" s="30" t="s">
        <v>13491</v>
      </c>
      <c r="D1442" s="16">
        <v>386000</v>
      </c>
      <c r="E1442" s="16" t="s">
        <v>1604</v>
      </c>
      <c r="F1442" s="42" t="s">
        <v>12837</v>
      </c>
      <c r="G1442" s="14" t="s">
        <v>2042</v>
      </c>
      <c r="H1442" s="14" t="s">
        <v>9068</v>
      </c>
    </row>
    <row r="1443" spans="1:8" x14ac:dyDescent="0.35">
      <c r="A1443" s="15">
        <v>491</v>
      </c>
      <c r="B1443" s="30">
        <v>1907</v>
      </c>
      <c r="C1443" s="30" t="s">
        <v>9106</v>
      </c>
      <c r="D1443" s="12">
        <v>386000</v>
      </c>
      <c r="E1443" s="16" t="s">
        <v>1591</v>
      </c>
      <c r="F1443" s="16" t="s">
        <v>1309</v>
      </c>
      <c r="G1443" s="12" t="s">
        <v>1309</v>
      </c>
      <c r="H1443" s="14" t="s">
        <v>9068</v>
      </c>
    </row>
    <row r="1444" spans="1:8" x14ac:dyDescent="0.35">
      <c r="A1444" s="11">
        <v>492</v>
      </c>
      <c r="B1444" s="12">
        <v>443</v>
      </c>
      <c r="C1444" s="30" t="s">
        <v>9107</v>
      </c>
      <c r="D1444" s="16">
        <v>7818.7</v>
      </c>
      <c r="E1444" s="16" t="s">
        <v>1591</v>
      </c>
      <c r="F1444" s="16" t="s">
        <v>1309</v>
      </c>
      <c r="G1444" s="12" t="s">
        <v>1309</v>
      </c>
      <c r="H1444" s="14" t="s">
        <v>9068</v>
      </c>
    </row>
    <row r="1445" spans="1:8" x14ac:dyDescent="0.35">
      <c r="A1445" s="15">
        <v>492</v>
      </c>
      <c r="B1445" s="16">
        <v>739</v>
      </c>
      <c r="C1445" s="30" t="s">
        <v>9108</v>
      </c>
      <c r="D1445" s="12">
        <v>7818.7</v>
      </c>
      <c r="E1445" s="22" t="s">
        <v>1604</v>
      </c>
      <c r="F1445" s="42" t="s">
        <v>12835</v>
      </c>
      <c r="G1445" s="16" t="s">
        <v>12629</v>
      </c>
      <c r="H1445" s="14" t="s">
        <v>9068</v>
      </c>
    </row>
    <row r="1446" spans="1:8" x14ac:dyDescent="0.35">
      <c r="A1446" s="11">
        <v>492</v>
      </c>
      <c r="B1446" s="30">
        <v>740</v>
      </c>
      <c r="C1446" s="30" t="s">
        <v>9108</v>
      </c>
      <c r="D1446" s="16">
        <v>7818.7</v>
      </c>
      <c r="E1446" s="16" t="s">
        <v>1604</v>
      </c>
      <c r="F1446" s="42" t="s">
        <v>12835</v>
      </c>
      <c r="G1446" s="16" t="s">
        <v>12629</v>
      </c>
      <c r="H1446" s="14" t="s">
        <v>9068</v>
      </c>
    </row>
    <row r="1447" spans="1:8" x14ac:dyDescent="0.35">
      <c r="A1447" s="15">
        <v>493</v>
      </c>
      <c r="B1447" s="12">
        <v>441</v>
      </c>
      <c r="C1447" s="30" t="s">
        <v>7395</v>
      </c>
      <c r="D1447" s="12" t="s">
        <v>4076</v>
      </c>
      <c r="E1447" s="22" t="s">
        <v>1604</v>
      </c>
      <c r="F1447" s="42" t="s">
        <v>12834</v>
      </c>
      <c r="G1447" s="16" t="s">
        <v>7221</v>
      </c>
      <c r="H1447" s="14" t="s">
        <v>9068</v>
      </c>
    </row>
    <row r="1448" spans="1:8" x14ac:dyDescent="0.35">
      <c r="A1448" s="11">
        <v>493</v>
      </c>
      <c r="B1448" s="12">
        <v>741</v>
      </c>
      <c r="C1448" s="30" t="s">
        <v>9108</v>
      </c>
      <c r="D1448" s="16" t="s">
        <v>4076</v>
      </c>
      <c r="E1448" s="22" t="s">
        <v>1604</v>
      </c>
      <c r="F1448" s="42" t="s">
        <v>12835</v>
      </c>
      <c r="G1448" s="16" t="s">
        <v>12629</v>
      </c>
      <c r="H1448" s="14" t="s">
        <v>9068</v>
      </c>
    </row>
    <row r="1449" spans="1:8" x14ac:dyDescent="0.35">
      <c r="A1449" s="15">
        <v>493</v>
      </c>
      <c r="B1449" s="30">
        <v>744</v>
      </c>
      <c r="C1449" s="30" t="s">
        <v>9109</v>
      </c>
      <c r="D1449" s="12" t="s">
        <v>4076</v>
      </c>
      <c r="E1449" s="16" t="s">
        <v>1604</v>
      </c>
      <c r="F1449" s="42" t="s">
        <v>12835</v>
      </c>
      <c r="G1449" s="16" t="s">
        <v>12629</v>
      </c>
      <c r="H1449" s="14" t="s">
        <v>9068</v>
      </c>
    </row>
    <row r="1450" spans="1:8" x14ac:dyDescent="0.35">
      <c r="A1450" s="11">
        <v>494</v>
      </c>
      <c r="B1450" s="12">
        <v>440</v>
      </c>
      <c r="C1450" s="30" t="s">
        <v>9110</v>
      </c>
      <c r="D1450" s="16">
        <v>266210</v>
      </c>
      <c r="E1450" s="16" t="s">
        <v>1604</v>
      </c>
      <c r="F1450" s="16" t="s">
        <v>1309</v>
      </c>
      <c r="G1450" s="12" t="s">
        <v>1309</v>
      </c>
      <c r="H1450" s="14" t="s">
        <v>9068</v>
      </c>
    </row>
    <row r="1451" spans="1:8" x14ac:dyDescent="0.35">
      <c r="A1451" s="15">
        <v>494</v>
      </c>
      <c r="B1451" s="12">
        <v>696</v>
      </c>
      <c r="C1451" s="30" t="s">
        <v>7690</v>
      </c>
      <c r="D1451" s="12">
        <v>266210</v>
      </c>
      <c r="E1451" s="16" t="s">
        <v>1604</v>
      </c>
      <c r="F1451" s="16" t="s">
        <v>1309</v>
      </c>
      <c r="G1451" s="12" t="s">
        <v>1309</v>
      </c>
      <c r="H1451" s="14" t="s">
        <v>9068</v>
      </c>
    </row>
    <row r="1452" spans="1:8" x14ac:dyDescent="0.35">
      <c r="A1452" s="11">
        <v>494</v>
      </c>
      <c r="B1452" s="22">
        <v>1483</v>
      </c>
      <c r="C1452" s="30" t="s">
        <v>9085</v>
      </c>
      <c r="D1452" s="16">
        <v>266210</v>
      </c>
      <c r="E1452" s="16" t="s">
        <v>1604</v>
      </c>
      <c r="F1452" s="14" t="s">
        <v>12845</v>
      </c>
      <c r="G1452" s="14" t="s">
        <v>7049</v>
      </c>
      <c r="H1452" s="14" t="s">
        <v>9068</v>
      </c>
    </row>
    <row r="1453" spans="1:8" x14ac:dyDescent="0.35">
      <c r="A1453" s="15">
        <v>495</v>
      </c>
      <c r="B1453" s="12">
        <v>1145</v>
      </c>
      <c r="C1453" s="30" t="s">
        <v>9111</v>
      </c>
      <c r="D1453" s="12">
        <v>30500</v>
      </c>
      <c r="E1453" s="16" t="s">
        <v>1591</v>
      </c>
      <c r="F1453" s="16" t="s">
        <v>1309</v>
      </c>
      <c r="G1453" s="12" t="s">
        <v>1309</v>
      </c>
      <c r="H1453" s="14" t="s">
        <v>9068</v>
      </c>
    </row>
    <row r="1454" spans="1:8" x14ac:dyDescent="0.35">
      <c r="A1454" s="11">
        <v>495</v>
      </c>
      <c r="B1454" s="16">
        <v>1153</v>
      </c>
      <c r="C1454" s="30" t="s">
        <v>9112</v>
      </c>
      <c r="D1454" s="16">
        <v>30500</v>
      </c>
      <c r="E1454" s="16" t="s">
        <v>1604</v>
      </c>
      <c r="F1454" s="14" t="s">
        <v>12904</v>
      </c>
      <c r="G1454" s="14" t="s">
        <v>2198</v>
      </c>
      <c r="H1454" s="14" t="s">
        <v>9068</v>
      </c>
    </row>
    <row r="1455" spans="1:8" x14ac:dyDescent="0.35">
      <c r="A1455" s="15">
        <v>496</v>
      </c>
      <c r="B1455" s="22">
        <v>1180</v>
      </c>
      <c r="C1455" s="16" t="s">
        <v>14003</v>
      </c>
      <c r="D1455" s="12">
        <v>1000000</v>
      </c>
      <c r="E1455" s="16" t="s">
        <v>1591</v>
      </c>
      <c r="F1455" s="16" t="s">
        <v>13758</v>
      </c>
      <c r="G1455" s="12" t="s">
        <v>2198</v>
      </c>
      <c r="H1455" s="16" t="s">
        <v>13757</v>
      </c>
    </row>
    <row r="1456" spans="1:8" x14ac:dyDescent="0.35">
      <c r="A1456" s="11">
        <v>496</v>
      </c>
      <c r="B1456" s="12">
        <v>1350</v>
      </c>
      <c r="C1456" s="30" t="s">
        <v>9113</v>
      </c>
      <c r="D1456" s="16">
        <v>1000000</v>
      </c>
      <c r="E1456" s="16" t="s">
        <v>1591</v>
      </c>
      <c r="F1456" s="16" t="s">
        <v>1309</v>
      </c>
      <c r="G1456" s="12" t="s">
        <v>1309</v>
      </c>
      <c r="H1456" s="16" t="s">
        <v>13757</v>
      </c>
    </row>
    <row r="1457" spans="1:8" x14ac:dyDescent="0.35">
      <c r="A1457" s="15">
        <v>496</v>
      </c>
      <c r="B1457" s="12">
        <v>1587</v>
      </c>
      <c r="C1457" s="30" t="s">
        <v>9114</v>
      </c>
      <c r="D1457" s="12">
        <v>1000000</v>
      </c>
      <c r="E1457" s="16" t="s">
        <v>1591</v>
      </c>
      <c r="F1457" s="16" t="s">
        <v>1309</v>
      </c>
      <c r="G1457" s="12" t="s">
        <v>1309</v>
      </c>
      <c r="H1457" s="16" t="s">
        <v>7098</v>
      </c>
    </row>
    <row r="1458" spans="1:8" x14ac:dyDescent="0.35">
      <c r="A1458" s="11">
        <v>496</v>
      </c>
      <c r="B1458" s="22">
        <v>1690</v>
      </c>
      <c r="C1458" s="30" t="s">
        <v>8894</v>
      </c>
      <c r="D1458" s="16">
        <v>1000000</v>
      </c>
      <c r="E1458" s="16" t="s">
        <v>1591</v>
      </c>
      <c r="F1458" s="16" t="s">
        <v>1309</v>
      </c>
      <c r="G1458" s="12" t="s">
        <v>1309</v>
      </c>
      <c r="H1458" s="16" t="s">
        <v>7098</v>
      </c>
    </row>
    <row r="1459" spans="1:8" x14ac:dyDescent="0.35">
      <c r="A1459" s="15">
        <v>498</v>
      </c>
      <c r="B1459" s="16">
        <v>439</v>
      </c>
      <c r="C1459" s="30" t="s">
        <v>4518</v>
      </c>
      <c r="D1459" s="12">
        <v>1850</v>
      </c>
      <c r="E1459" s="22" t="s">
        <v>1604</v>
      </c>
      <c r="F1459" s="14" t="s">
        <v>12918</v>
      </c>
      <c r="G1459" s="14" t="s">
        <v>1632</v>
      </c>
      <c r="H1459" s="14" t="s">
        <v>8570</v>
      </c>
    </row>
    <row r="1460" spans="1:8" x14ac:dyDescent="0.35">
      <c r="A1460" s="11">
        <v>499</v>
      </c>
      <c r="B1460" s="12">
        <v>9</v>
      </c>
      <c r="C1460" s="30" t="s">
        <v>9115</v>
      </c>
      <c r="D1460" s="16">
        <v>5000</v>
      </c>
      <c r="E1460" s="22" t="s">
        <v>1604</v>
      </c>
      <c r="F1460" s="14" t="s">
        <v>1309</v>
      </c>
      <c r="G1460" s="16" t="s">
        <v>12817</v>
      </c>
      <c r="H1460" s="14" t="s">
        <v>9068</v>
      </c>
    </row>
    <row r="1461" spans="1:8" x14ac:dyDescent="0.35">
      <c r="A1461" s="11">
        <v>499</v>
      </c>
      <c r="B1461" s="22">
        <v>964</v>
      </c>
      <c r="C1461" s="30" t="s">
        <v>9116</v>
      </c>
      <c r="D1461" s="16">
        <v>5000</v>
      </c>
      <c r="E1461" s="16" t="s">
        <v>1591</v>
      </c>
      <c r="F1461" s="16" t="s">
        <v>1309</v>
      </c>
      <c r="G1461" s="12" t="s">
        <v>1309</v>
      </c>
      <c r="H1461" s="14" t="s">
        <v>9068</v>
      </c>
    </row>
    <row r="1462" spans="1:8" x14ac:dyDescent="0.35">
      <c r="A1462" s="11">
        <v>499</v>
      </c>
      <c r="B1462" s="12">
        <v>2129</v>
      </c>
      <c r="C1462" s="30" t="s">
        <v>9117</v>
      </c>
      <c r="D1462" s="16">
        <v>5000</v>
      </c>
      <c r="E1462" s="22" t="s">
        <v>1591</v>
      </c>
      <c r="F1462" s="16" t="s">
        <v>1309</v>
      </c>
      <c r="G1462" s="12" t="s">
        <v>1309</v>
      </c>
      <c r="H1462" s="16" t="s">
        <v>8568</v>
      </c>
    </row>
    <row r="1463" spans="1:8" x14ac:dyDescent="0.35">
      <c r="A1463" s="12">
        <v>501</v>
      </c>
      <c r="B1463" s="12">
        <v>615</v>
      </c>
      <c r="C1463" s="30" t="s">
        <v>9118</v>
      </c>
      <c r="D1463" s="12">
        <v>240000</v>
      </c>
      <c r="E1463" s="16" t="s">
        <v>1309</v>
      </c>
      <c r="F1463" s="29" t="s">
        <v>1309</v>
      </c>
      <c r="G1463" s="12" t="s">
        <v>1309</v>
      </c>
      <c r="H1463" s="16" t="s">
        <v>7098</v>
      </c>
    </row>
    <row r="1464" spans="1:8" x14ac:dyDescent="0.35">
      <c r="A1464" s="11">
        <v>501</v>
      </c>
      <c r="B1464" s="30">
        <v>1314</v>
      </c>
      <c r="C1464" s="30" t="s">
        <v>7756</v>
      </c>
      <c r="D1464" s="12">
        <v>240000</v>
      </c>
      <c r="E1464" s="16" t="s">
        <v>1604</v>
      </c>
      <c r="F1464" s="16" t="s">
        <v>13127</v>
      </c>
      <c r="G1464" s="16" t="s">
        <v>7250</v>
      </c>
      <c r="H1464" s="16" t="s">
        <v>7098</v>
      </c>
    </row>
    <row r="1465" spans="1:8" x14ac:dyDescent="0.35">
      <c r="A1465" s="16">
        <v>501</v>
      </c>
      <c r="B1465" s="16">
        <v>1579</v>
      </c>
      <c r="C1465" s="16" t="s">
        <v>14020</v>
      </c>
      <c r="D1465" s="16">
        <v>240000</v>
      </c>
      <c r="E1465" s="12" t="s">
        <v>1309</v>
      </c>
      <c r="F1465" s="16" t="s">
        <v>1309</v>
      </c>
      <c r="G1465" s="14" t="s">
        <v>2479</v>
      </c>
      <c r="H1465" s="16" t="s">
        <v>7098</v>
      </c>
    </row>
    <row r="1466" spans="1:8" x14ac:dyDescent="0.35">
      <c r="A1466" s="12">
        <v>501</v>
      </c>
      <c r="B1466" s="12">
        <v>1616</v>
      </c>
      <c r="C1466" s="16" t="s">
        <v>14021</v>
      </c>
      <c r="D1466" s="12">
        <v>240000</v>
      </c>
      <c r="E1466" s="16" t="s">
        <v>1309</v>
      </c>
      <c r="F1466" s="16" t="s">
        <v>1309</v>
      </c>
      <c r="G1466" s="12" t="s">
        <v>1309</v>
      </c>
      <c r="H1466" s="16" t="s">
        <v>7098</v>
      </c>
    </row>
    <row r="1467" spans="1:8" x14ac:dyDescent="0.35">
      <c r="A1467" s="16">
        <v>501</v>
      </c>
      <c r="B1467" s="30">
        <v>1832</v>
      </c>
      <c r="C1467" s="30" t="s">
        <v>13062</v>
      </c>
      <c r="D1467" s="16">
        <v>240000</v>
      </c>
      <c r="E1467" s="16" t="s">
        <v>1309</v>
      </c>
      <c r="F1467" s="16" t="s">
        <v>1309</v>
      </c>
      <c r="G1467" s="12" t="s">
        <v>1309</v>
      </c>
      <c r="H1467" s="16" t="s">
        <v>8568</v>
      </c>
    </row>
    <row r="1468" spans="1:8" x14ac:dyDescent="0.35">
      <c r="A1468" s="12">
        <v>502</v>
      </c>
      <c r="B1468" s="12">
        <v>336</v>
      </c>
      <c r="C1468" s="30" t="s">
        <v>9120</v>
      </c>
      <c r="D1468" s="12">
        <v>271700</v>
      </c>
      <c r="E1468" s="16" t="s">
        <v>1309</v>
      </c>
      <c r="F1468" s="29" t="s">
        <v>1309</v>
      </c>
      <c r="G1468" s="12" t="s">
        <v>1309</v>
      </c>
      <c r="H1468" s="16" t="s">
        <v>7098</v>
      </c>
    </row>
    <row r="1469" spans="1:8" x14ac:dyDescent="0.35">
      <c r="A1469" s="16">
        <v>502</v>
      </c>
      <c r="B1469" s="12">
        <v>614</v>
      </c>
      <c r="C1469" s="30" t="s">
        <v>9121</v>
      </c>
      <c r="D1469" s="16">
        <v>271700</v>
      </c>
      <c r="E1469" s="16" t="s">
        <v>1309</v>
      </c>
      <c r="F1469" s="16" t="s">
        <v>1309</v>
      </c>
      <c r="G1469" s="12" t="s">
        <v>1309</v>
      </c>
      <c r="H1469" s="16" t="s">
        <v>7098</v>
      </c>
    </row>
    <row r="1470" spans="1:8" x14ac:dyDescent="0.35">
      <c r="A1470" s="12">
        <v>502</v>
      </c>
      <c r="B1470" s="30">
        <v>1086</v>
      </c>
      <c r="C1470" s="30" t="s">
        <v>9122</v>
      </c>
      <c r="D1470" s="12">
        <v>271700</v>
      </c>
      <c r="E1470" s="16" t="s">
        <v>1309</v>
      </c>
      <c r="F1470" s="16" t="s">
        <v>1309</v>
      </c>
      <c r="G1470" s="12" t="s">
        <v>1309</v>
      </c>
      <c r="H1470" s="16" t="s">
        <v>7098</v>
      </c>
    </row>
    <row r="1471" spans="1:8" x14ac:dyDescent="0.35">
      <c r="A1471" s="16">
        <v>502</v>
      </c>
      <c r="B1471" s="12">
        <v>1188</v>
      </c>
      <c r="C1471" s="16" t="s">
        <v>14022</v>
      </c>
      <c r="D1471" s="16">
        <v>271700</v>
      </c>
      <c r="E1471" s="16" t="s">
        <v>1309</v>
      </c>
      <c r="F1471" s="16" t="s">
        <v>1309</v>
      </c>
      <c r="G1471" s="12" t="s">
        <v>1309</v>
      </c>
      <c r="H1471" s="12" t="s">
        <v>1309</v>
      </c>
    </row>
    <row r="1472" spans="1:8" x14ac:dyDescent="0.35">
      <c r="A1472" s="16">
        <v>502</v>
      </c>
      <c r="B1472" s="12">
        <v>1721</v>
      </c>
      <c r="C1472" s="30" t="s">
        <v>13128</v>
      </c>
      <c r="D1472" s="12">
        <v>271700</v>
      </c>
      <c r="E1472" s="16" t="s">
        <v>1604</v>
      </c>
      <c r="F1472" s="16" t="s">
        <v>13129</v>
      </c>
      <c r="G1472" s="16" t="s">
        <v>7113</v>
      </c>
      <c r="H1472" s="16" t="s">
        <v>7098</v>
      </c>
    </row>
    <row r="1473" spans="1:8" x14ac:dyDescent="0.35">
      <c r="A1473" s="16">
        <v>503</v>
      </c>
      <c r="B1473" s="22">
        <v>85</v>
      </c>
      <c r="C1473" s="30" t="s">
        <v>13365</v>
      </c>
      <c r="D1473" s="12" t="s">
        <v>1309</v>
      </c>
      <c r="E1473" s="22" t="s">
        <v>1604</v>
      </c>
      <c r="F1473" s="29" t="s">
        <v>13366</v>
      </c>
      <c r="G1473" s="16" t="s">
        <v>12629</v>
      </c>
      <c r="H1473" s="14" t="s">
        <v>8570</v>
      </c>
    </row>
    <row r="1474" spans="1:8" x14ac:dyDescent="0.35">
      <c r="A1474" s="16">
        <v>503</v>
      </c>
      <c r="B1474" s="12">
        <v>360</v>
      </c>
      <c r="C1474" s="30" t="s">
        <v>13367</v>
      </c>
      <c r="D1474" s="12" t="s">
        <v>1309</v>
      </c>
      <c r="E1474" s="22" t="s">
        <v>1604</v>
      </c>
      <c r="F1474" s="29" t="s">
        <v>13368</v>
      </c>
      <c r="G1474" s="16" t="s">
        <v>2479</v>
      </c>
      <c r="H1474" s="14" t="s">
        <v>8570</v>
      </c>
    </row>
    <row r="1475" spans="1:8" x14ac:dyDescent="0.35">
      <c r="A1475" s="12">
        <v>503</v>
      </c>
      <c r="B1475" s="16">
        <v>1087</v>
      </c>
      <c r="C1475" s="30" t="s">
        <v>9123</v>
      </c>
      <c r="D1475" s="12" t="s">
        <v>1309</v>
      </c>
      <c r="E1475" s="16" t="s">
        <v>1309</v>
      </c>
      <c r="F1475" s="29" t="s">
        <v>1309</v>
      </c>
      <c r="G1475" s="31" t="s">
        <v>1309</v>
      </c>
      <c r="H1475" s="16" t="s">
        <v>7098</v>
      </c>
    </row>
    <row r="1476" spans="1:8" x14ac:dyDescent="0.35">
      <c r="A1476" s="16">
        <v>503</v>
      </c>
      <c r="B1476" s="30">
        <v>1902</v>
      </c>
      <c r="C1476" s="30" t="s">
        <v>9124</v>
      </c>
      <c r="D1476" s="16" t="s">
        <v>1309</v>
      </c>
      <c r="E1476" s="16" t="s">
        <v>1309</v>
      </c>
      <c r="F1476" s="16" t="s">
        <v>1309</v>
      </c>
      <c r="G1476" s="12" t="s">
        <v>1309</v>
      </c>
      <c r="H1476" s="16" t="s">
        <v>7098</v>
      </c>
    </row>
    <row r="1477" spans="1:8" x14ac:dyDescent="0.35">
      <c r="A1477" s="12">
        <v>503</v>
      </c>
      <c r="B1477" s="12">
        <v>2549</v>
      </c>
      <c r="C1477" s="30" t="s">
        <v>9125</v>
      </c>
      <c r="D1477" s="12" t="s">
        <v>1309</v>
      </c>
      <c r="E1477" s="16" t="s">
        <v>1309</v>
      </c>
      <c r="F1477" s="16" t="s">
        <v>1309</v>
      </c>
      <c r="G1477" s="12" t="s">
        <v>1309</v>
      </c>
      <c r="H1477" s="12" t="s">
        <v>8570</v>
      </c>
    </row>
    <row r="1478" spans="1:8" x14ac:dyDescent="0.35">
      <c r="A1478" s="16">
        <v>503</v>
      </c>
      <c r="B1478" s="12">
        <v>2607</v>
      </c>
      <c r="C1478" s="30" t="s">
        <v>8586</v>
      </c>
      <c r="D1478" s="12" t="s">
        <v>1309</v>
      </c>
      <c r="E1478" s="16" t="s">
        <v>1604</v>
      </c>
      <c r="F1478" s="16" t="s">
        <v>13130</v>
      </c>
      <c r="G1478" s="16" t="s">
        <v>12629</v>
      </c>
      <c r="H1478" s="14" t="s">
        <v>8570</v>
      </c>
    </row>
    <row r="1479" spans="1:8" x14ac:dyDescent="0.35">
      <c r="A1479" s="16">
        <v>504</v>
      </c>
      <c r="B1479" s="30">
        <v>1014</v>
      </c>
      <c r="C1479" s="30" t="s">
        <v>8764</v>
      </c>
      <c r="D1479" s="16" t="s">
        <v>1309</v>
      </c>
      <c r="E1479" s="16" t="s">
        <v>1309</v>
      </c>
      <c r="F1479" s="29" t="s">
        <v>1309</v>
      </c>
      <c r="G1479" s="12" t="s">
        <v>1309</v>
      </c>
      <c r="H1479" s="16" t="s">
        <v>7098</v>
      </c>
    </row>
    <row r="1480" spans="1:8" x14ac:dyDescent="0.35">
      <c r="A1480" s="12">
        <v>504</v>
      </c>
      <c r="B1480" s="12">
        <v>1284</v>
      </c>
      <c r="C1480" s="16" t="s">
        <v>13971</v>
      </c>
      <c r="D1480" s="12" t="s">
        <v>1309</v>
      </c>
      <c r="E1480" s="16" t="s">
        <v>1309</v>
      </c>
      <c r="F1480" s="16" t="s">
        <v>1309</v>
      </c>
      <c r="G1480" s="12" t="s">
        <v>1309</v>
      </c>
      <c r="H1480" s="16" t="s">
        <v>13751</v>
      </c>
    </row>
    <row r="1481" spans="1:8" x14ac:dyDescent="0.35">
      <c r="A1481" s="16">
        <v>504</v>
      </c>
      <c r="B1481" s="12">
        <v>1578</v>
      </c>
      <c r="C1481" s="30" t="s">
        <v>9119</v>
      </c>
      <c r="D1481" s="16" t="s">
        <v>1309</v>
      </c>
      <c r="E1481" s="16" t="s">
        <v>1309</v>
      </c>
      <c r="F1481" s="16" t="s">
        <v>1309</v>
      </c>
      <c r="G1481" s="12" t="s">
        <v>1309</v>
      </c>
      <c r="H1481" s="16" t="s">
        <v>7098</v>
      </c>
    </row>
    <row r="1482" spans="1:8" x14ac:dyDescent="0.35">
      <c r="A1482" s="12">
        <v>504</v>
      </c>
      <c r="B1482" s="30">
        <v>1722</v>
      </c>
      <c r="C1482" s="30" t="s">
        <v>13128</v>
      </c>
      <c r="D1482" s="12" t="s">
        <v>1309</v>
      </c>
      <c r="E1482" s="16" t="s">
        <v>1604</v>
      </c>
      <c r="F1482" s="16" t="s">
        <v>13129</v>
      </c>
      <c r="G1482" s="16" t="s">
        <v>7113</v>
      </c>
      <c r="H1482" s="16" t="s">
        <v>7098</v>
      </c>
    </row>
    <row r="1483" spans="1:8" x14ac:dyDescent="0.35">
      <c r="A1483" s="12">
        <v>505</v>
      </c>
      <c r="B1483" s="12">
        <v>2655</v>
      </c>
      <c r="C1483" s="30" t="s">
        <v>13122</v>
      </c>
      <c r="D1483" s="12">
        <v>200000</v>
      </c>
      <c r="E1483" s="22" t="s">
        <v>1604</v>
      </c>
      <c r="F1483" s="29" t="s">
        <v>13123</v>
      </c>
      <c r="G1483" s="29" t="s">
        <v>7477</v>
      </c>
      <c r="H1483" s="12" t="s">
        <v>8570</v>
      </c>
    </row>
    <row r="1484" spans="1:8" x14ac:dyDescent="0.35">
      <c r="A1484" s="12">
        <v>506</v>
      </c>
      <c r="B1484" s="16">
        <v>868</v>
      </c>
      <c r="C1484" s="30" t="s">
        <v>9172</v>
      </c>
      <c r="D1484" s="12">
        <v>55000</v>
      </c>
      <c r="E1484" s="22" t="s">
        <v>1604</v>
      </c>
      <c r="F1484" s="29" t="s">
        <v>13075</v>
      </c>
      <c r="G1484" s="29" t="s">
        <v>12629</v>
      </c>
      <c r="H1484" s="14" t="s">
        <v>8570</v>
      </c>
    </row>
    <row r="1485" spans="1:8" x14ac:dyDescent="0.35">
      <c r="A1485" s="16">
        <v>506</v>
      </c>
      <c r="B1485" s="22">
        <v>1753</v>
      </c>
      <c r="C1485" s="30" t="s">
        <v>9126</v>
      </c>
      <c r="D1485" s="16">
        <v>55000</v>
      </c>
      <c r="E1485" s="16" t="s">
        <v>1309</v>
      </c>
      <c r="F1485" s="16" t="s">
        <v>1309</v>
      </c>
      <c r="G1485" s="12" t="s">
        <v>1309</v>
      </c>
      <c r="H1485" s="12" t="s">
        <v>1309</v>
      </c>
    </row>
    <row r="1486" spans="1:8" x14ac:dyDescent="0.35">
      <c r="A1486" s="12">
        <v>506</v>
      </c>
      <c r="B1486" s="12">
        <v>1815</v>
      </c>
      <c r="C1486" s="30" t="s">
        <v>9127</v>
      </c>
      <c r="D1486" s="12">
        <v>55000</v>
      </c>
      <c r="E1486" s="16" t="s">
        <v>1309</v>
      </c>
      <c r="F1486" s="16" t="s">
        <v>1309</v>
      </c>
      <c r="G1486" s="12" t="s">
        <v>1309</v>
      </c>
      <c r="H1486" s="12" t="s">
        <v>1309</v>
      </c>
    </row>
    <row r="1487" spans="1:8" x14ac:dyDescent="0.35">
      <c r="A1487" s="16">
        <v>507</v>
      </c>
      <c r="B1487" s="12">
        <v>630</v>
      </c>
      <c r="C1487" s="30" t="s">
        <v>9128</v>
      </c>
      <c r="D1487" s="16">
        <v>365</v>
      </c>
      <c r="E1487" s="16" t="s">
        <v>1309</v>
      </c>
      <c r="F1487" s="16" t="s">
        <v>1309</v>
      </c>
      <c r="G1487" s="12" t="s">
        <v>1309</v>
      </c>
      <c r="H1487" s="16" t="s">
        <v>7098</v>
      </c>
    </row>
    <row r="1488" spans="1:8" x14ac:dyDescent="0.35">
      <c r="A1488" s="16">
        <v>507</v>
      </c>
      <c r="B1488" s="30">
        <v>906</v>
      </c>
      <c r="C1488" s="30" t="s">
        <v>13060</v>
      </c>
      <c r="D1488" s="16">
        <v>365</v>
      </c>
      <c r="E1488" s="22" t="s">
        <v>1604</v>
      </c>
      <c r="F1488" s="16" t="s">
        <v>1309</v>
      </c>
      <c r="G1488" s="16" t="s">
        <v>13061</v>
      </c>
      <c r="H1488" s="16" t="s">
        <v>8570</v>
      </c>
    </row>
    <row r="1489" spans="1:8" x14ac:dyDescent="0.35">
      <c r="A1489" s="16">
        <v>507</v>
      </c>
      <c r="B1489" s="16">
        <v>907</v>
      </c>
      <c r="C1489" s="30" t="s">
        <v>13060</v>
      </c>
      <c r="D1489" s="16" t="s">
        <v>2479</v>
      </c>
      <c r="E1489" s="16" t="s">
        <v>1604</v>
      </c>
      <c r="F1489" s="16" t="s">
        <v>1309</v>
      </c>
      <c r="G1489" s="16" t="s">
        <v>2479</v>
      </c>
      <c r="H1489" s="14" t="s">
        <v>8570</v>
      </c>
    </row>
    <row r="1490" spans="1:8" x14ac:dyDescent="0.35">
      <c r="A1490" s="16">
        <v>507</v>
      </c>
      <c r="B1490" s="12">
        <v>1982</v>
      </c>
      <c r="C1490" s="30" t="s">
        <v>9129</v>
      </c>
      <c r="D1490" s="16">
        <v>365</v>
      </c>
      <c r="E1490" s="16" t="s">
        <v>1309</v>
      </c>
      <c r="F1490" s="16" t="s">
        <v>1309</v>
      </c>
      <c r="G1490" s="12" t="s">
        <v>1309</v>
      </c>
      <c r="H1490" s="16" t="s">
        <v>13757</v>
      </c>
    </row>
    <row r="1491" spans="1:8" x14ac:dyDescent="0.35">
      <c r="A1491" s="12">
        <v>507</v>
      </c>
      <c r="B1491" s="22">
        <v>2548</v>
      </c>
      <c r="C1491" s="30" t="s">
        <v>9130</v>
      </c>
      <c r="D1491" s="12">
        <v>365</v>
      </c>
      <c r="E1491" s="16" t="s">
        <v>1309</v>
      </c>
      <c r="F1491" s="16" t="s">
        <v>1309</v>
      </c>
      <c r="G1491" s="12" t="s">
        <v>1309</v>
      </c>
      <c r="H1491" s="16" t="s">
        <v>13757</v>
      </c>
    </row>
    <row r="1492" spans="1:8" x14ac:dyDescent="0.35">
      <c r="A1492" s="12">
        <v>508</v>
      </c>
      <c r="B1492" s="16">
        <v>922</v>
      </c>
      <c r="C1492" s="30" t="s">
        <v>13131</v>
      </c>
      <c r="D1492" s="16" t="s">
        <v>2479</v>
      </c>
      <c r="E1492" s="22" t="s">
        <v>1604</v>
      </c>
      <c r="F1492" s="29" t="s">
        <v>12959</v>
      </c>
      <c r="G1492" s="16" t="s">
        <v>7221</v>
      </c>
      <c r="H1492" s="14" t="s">
        <v>8553</v>
      </c>
    </row>
    <row r="1493" spans="1:8" x14ac:dyDescent="0.35">
      <c r="A1493" s="16">
        <v>508</v>
      </c>
      <c r="B1493" s="16">
        <v>1015</v>
      </c>
      <c r="C1493" s="30" t="s">
        <v>8764</v>
      </c>
      <c r="D1493" s="16">
        <v>1500</v>
      </c>
      <c r="E1493" s="16" t="s">
        <v>1309</v>
      </c>
      <c r="F1493" s="16" t="s">
        <v>1309</v>
      </c>
      <c r="G1493" s="12" t="s">
        <v>1309</v>
      </c>
      <c r="H1493" s="16" t="s">
        <v>7098</v>
      </c>
    </row>
    <row r="1494" spans="1:8" x14ac:dyDescent="0.35">
      <c r="A1494" s="12">
        <v>508</v>
      </c>
      <c r="B1494" s="30">
        <v>2169</v>
      </c>
      <c r="C1494" s="30" t="s">
        <v>9131</v>
      </c>
      <c r="D1494" s="12">
        <v>1500</v>
      </c>
      <c r="E1494" s="16" t="s">
        <v>1309</v>
      </c>
      <c r="F1494" s="16" t="s">
        <v>1309</v>
      </c>
      <c r="G1494" s="12" t="s">
        <v>1309</v>
      </c>
      <c r="H1494" s="16" t="s">
        <v>7098</v>
      </c>
    </row>
    <row r="1495" spans="1:8" x14ac:dyDescent="0.35">
      <c r="A1495" s="12">
        <v>509</v>
      </c>
      <c r="B1495" s="16">
        <v>1723</v>
      </c>
      <c r="C1495" s="30" t="s">
        <v>13128</v>
      </c>
      <c r="D1495" s="12" t="s">
        <v>1309</v>
      </c>
      <c r="E1495" s="22" t="s">
        <v>1604</v>
      </c>
      <c r="F1495" s="29" t="s">
        <v>13129</v>
      </c>
      <c r="G1495" s="16" t="s">
        <v>7113</v>
      </c>
      <c r="H1495" s="16" t="s">
        <v>7098</v>
      </c>
    </row>
    <row r="1496" spans="1:8" x14ac:dyDescent="0.35">
      <c r="A1496" s="16">
        <v>509</v>
      </c>
      <c r="B1496" s="12">
        <v>2547</v>
      </c>
      <c r="C1496" s="30" t="s">
        <v>2523</v>
      </c>
      <c r="D1496" s="12" t="s">
        <v>1309</v>
      </c>
      <c r="E1496" s="16" t="s">
        <v>1309</v>
      </c>
      <c r="F1496" s="16" t="s">
        <v>1309</v>
      </c>
      <c r="G1496" s="12" t="s">
        <v>1309</v>
      </c>
      <c r="H1496" s="16" t="s">
        <v>7098</v>
      </c>
    </row>
    <row r="1497" spans="1:8" x14ac:dyDescent="0.35">
      <c r="A1497" s="16">
        <v>510</v>
      </c>
      <c r="B1497" s="30">
        <v>537</v>
      </c>
      <c r="C1497" s="30" t="s">
        <v>13338</v>
      </c>
      <c r="D1497" s="12">
        <v>2000</v>
      </c>
      <c r="E1497" s="22" t="s">
        <v>1604</v>
      </c>
      <c r="F1497" s="29" t="s">
        <v>13339</v>
      </c>
      <c r="G1497" s="16" t="s">
        <v>6958</v>
      </c>
      <c r="H1497" s="14" t="s">
        <v>8553</v>
      </c>
    </row>
    <row r="1498" spans="1:8" x14ac:dyDescent="0.35">
      <c r="A1498" s="12">
        <v>510</v>
      </c>
      <c r="B1498" s="12">
        <v>1952</v>
      </c>
      <c r="C1498" s="30" t="s">
        <v>9132</v>
      </c>
      <c r="D1498" s="12">
        <v>2000</v>
      </c>
      <c r="E1498" s="16" t="s">
        <v>1309</v>
      </c>
      <c r="F1498" s="16" t="s">
        <v>1309</v>
      </c>
      <c r="G1498" s="12" t="s">
        <v>1309</v>
      </c>
      <c r="H1498" s="12" t="s">
        <v>8570</v>
      </c>
    </row>
    <row r="1499" spans="1:8" x14ac:dyDescent="0.35">
      <c r="A1499" s="16">
        <v>511</v>
      </c>
      <c r="B1499" s="12">
        <v>288</v>
      </c>
      <c r="C1499" s="30" t="s">
        <v>13156</v>
      </c>
      <c r="D1499" s="12">
        <v>750000</v>
      </c>
      <c r="E1499" s="22" t="s">
        <v>1604</v>
      </c>
      <c r="F1499" s="29" t="s">
        <v>13157</v>
      </c>
      <c r="G1499" s="16" t="s">
        <v>7570</v>
      </c>
      <c r="H1499" s="14" t="s">
        <v>9068</v>
      </c>
    </row>
    <row r="1500" spans="1:8" x14ac:dyDescent="0.35">
      <c r="A1500" s="12">
        <v>511</v>
      </c>
      <c r="B1500" s="30">
        <v>869</v>
      </c>
      <c r="C1500" s="30" t="s">
        <v>9172</v>
      </c>
      <c r="D1500" s="12">
        <v>750000</v>
      </c>
      <c r="E1500" s="22" t="s">
        <v>1604</v>
      </c>
      <c r="F1500" s="29" t="s">
        <v>13075</v>
      </c>
      <c r="G1500" s="16" t="s">
        <v>12629</v>
      </c>
      <c r="H1500" s="12" t="s">
        <v>8570</v>
      </c>
    </row>
    <row r="1501" spans="1:8" x14ac:dyDescent="0.35">
      <c r="A1501" s="16">
        <v>511</v>
      </c>
      <c r="B1501" s="16">
        <v>1897</v>
      </c>
      <c r="C1501" s="30" t="s">
        <v>9133</v>
      </c>
      <c r="D1501" s="16">
        <v>750000</v>
      </c>
      <c r="E1501" s="16" t="s">
        <v>1604</v>
      </c>
      <c r="F1501" s="16" t="s">
        <v>1309</v>
      </c>
      <c r="G1501" s="12" t="s">
        <v>1309</v>
      </c>
      <c r="H1501" s="16" t="s">
        <v>7098</v>
      </c>
    </row>
    <row r="1502" spans="1:8" x14ac:dyDescent="0.35">
      <c r="A1502" s="12">
        <v>512</v>
      </c>
      <c r="B1502" s="12">
        <v>870</v>
      </c>
      <c r="C1502" s="16" t="s">
        <v>14023</v>
      </c>
      <c r="D1502" s="12">
        <v>14325</v>
      </c>
      <c r="E1502" s="22" t="s">
        <v>1604</v>
      </c>
      <c r="F1502" s="29" t="s">
        <v>13075</v>
      </c>
      <c r="G1502" s="16" t="s">
        <v>12629</v>
      </c>
      <c r="H1502" s="14" t="s">
        <v>8570</v>
      </c>
    </row>
    <row r="1503" spans="1:8" x14ac:dyDescent="0.35">
      <c r="A1503" s="16">
        <v>513</v>
      </c>
      <c r="B1503" s="22">
        <v>871</v>
      </c>
      <c r="C1503" s="16" t="s">
        <v>14023</v>
      </c>
      <c r="D1503" s="16">
        <v>7000</v>
      </c>
      <c r="E1503" s="22" t="s">
        <v>1604</v>
      </c>
      <c r="F1503" s="29" t="s">
        <v>13075</v>
      </c>
      <c r="G1503" s="16" t="s">
        <v>12629</v>
      </c>
      <c r="H1503" s="14" t="s">
        <v>8570</v>
      </c>
    </row>
    <row r="1504" spans="1:8" x14ac:dyDescent="0.35">
      <c r="A1504" s="12">
        <v>514</v>
      </c>
      <c r="B1504" s="16">
        <v>325</v>
      </c>
      <c r="C1504" s="30" t="s">
        <v>8866</v>
      </c>
      <c r="D1504" s="12">
        <v>120000</v>
      </c>
      <c r="E1504" s="16" t="s">
        <v>1309</v>
      </c>
      <c r="F1504" s="29" t="s">
        <v>1309</v>
      </c>
      <c r="G1504" s="12" t="s">
        <v>1309</v>
      </c>
      <c r="H1504" s="12" t="s">
        <v>8570</v>
      </c>
    </row>
    <row r="1505" spans="1:8" x14ac:dyDescent="0.35">
      <c r="A1505" s="16">
        <v>514</v>
      </c>
      <c r="B1505" s="12">
        <v>1205</v>
      </c>
      <c r="C1505" s="30" t="s">
        <v>13132</v>
      </c>
      <c r="D1505" s="16">
        <v>120000</v>
      </c>
      <c r="E1505" s="16" t="s">
        <v>1604</v>
      </c>
      <c r="F1505" s="16" t="s">
        <v>13133</v>
      </c>
      <c r="G1505" s="12" t="s">
        <v>1309</v>
      </c>
      <c r="H1505" s="16" t="s">
        <v>7098</v>
      </c>
    </row>
    <row r="1506" spans="1:8" x14ac:dyDescent="0.35">
      <c r="A1506" s="16">
        <v>515</v>
      </c>
      <c r="B1506" s="22">
        <v>2032</v>
      </c>
      <c r="C1506" s="30" t="s">
        <v>9134</v>
      </c>
      <c r="D1506" s="16">
        <v>568700</v>
      </c>
      <c r="E1506" s="16" t="s">
        <v>1309</v>
      </c>
      <c r="F1506" s="29" t="s">
        <v>1309</v>
      </c>
      <c r="G1506" s="12" t="s">
        <v>1309</v>
      </c>
      <c r="H1506" s="16" t="s">
        <v>7098</v>
      </c>
    </row>
    <row r="1507" spans="1:8" x14ac:dyDescent="0.35">
      <c r="A1507" s="12">
        <v>515</v>
      </c>
      <c r="B1507" s="12">
        <v>2645</v>
      </c>
      <c r="C1507" s="30" t="s">
        <v>12896</v>
      </c>
      <c r="D1507" s="12">
        <v>568700</v>
      </c>
      <c r="E1507" s="16" t="s">
        <v>1309</v>
      </c>
      <c r="F1507" s="16" t="s">
        <v>1309</v>
      </c>
      <c r="G1507" s="12" t="s">
        <v>1309</v>
      </c>
      <c r="H1507" s="12" t="s">
        <v>8570</v>
      </c>
    </row>
    <row r="1508" spans="1:8" x14ac:dyDescent="0.35">
      <c r="A1508" s="12">
        <v>515</v>
      </c>
      <c r="B1508" s="16">
        <v>2662</v>
      </c>
      <c r="C1508" s="30" t="s">
        <v>13134</v>
      </c>
      <c r="D1508" s="12">
        <v>568700</v>
      </c>
      <c r="E1508" s="16" t="s">
        <v>1604</v>
      </c>
      <c r="F1508" s="16" t="s">
        <v>13135</v>
      </c>
      <c r="G1508" s="16" t="s">
        <v>2100</v>
      </c>
      <c r="H1508" s="14" t="s">
        <v>8570</v>
      </c>
    </row>
    <row r="1509" spans="1:8" x14ac:dyDescent="0.35">
      <c r="A1509" s="16">
        <v>516</v>
      </c>
      <c r="B1509" s="30">
        <v>612</v>
      </c>
      <c r="C1509" s="30" t="s">
        <v>9135</v>
      </c>
      <c r="D1509" s="16">
        <v>64977</v>
      </c>
      <c r="E1509" s="16" t="s">
        <v>1309</v>
      </c>
      <c r="F1509" s="16" t="s">
        <v>1309</v>
      </c>
      <c r="G1509" s="12" t="s">
        <v>1309</v>
      </c>
      <c r="H1509" s="12" t="s">
        <v>1309</v>
      </c>
    </row>
    <row r="1510" spans="1:8" x14ac:dyDescent="0.35">
      <c r="A1510" s="16">
        <v>516</v>
      </c>
      <c r="B1510" s="12">
        <v>729</v>
      </c>
      <c r="C1510" s="30" t="s">
        <v>8631</v>
      </c>
      <c r="D1510" s="16">
        <v>64977</v>
      </c>
      <c r="E1510" s="16" t="s">
        <v>1309</v>
      </c>
      <c r="F1510" s="16" t="s">
        <v>1309</v>
      </c>
      <c r="G1510" s="12" t="s">
        <v>1309</v>
      </c>
      <c r="H1510" s="14" t="s">
        <v>9068</v>
      </c>
    </row>
    <row r="1511" spans="1:8" x14ac:dyDescent="0.35">
      <c r="A1511" s="16">
        <v>516</v>
      </c>
      <c r="B1511" s="12">
        <v>788</v>
      </c>
      <c r="C1511" s="30" t="s">
        <v>9136</v>
      </c>
      <c r="D1511" s="16">
        <v>64977</v>
      </c>
      <c r="E1511" s="16" t="s">
        <v>1309</v>
      </c>
      <c r="F1511" s="16" t="s">
        <v>1309</v>
      </c>
      <c r="G1511" s="12" t="s">
        <v>1309</v>
      </c>
      <c r="H1511" s="12" t="s">
        <v>1309</v>
      </c>
    </row>
    <row r="1512" spans="1:8" x14ac:dyDescent="0.35">
      <c r="A1512" s="16">
        <v>516</v>
      </c>
      <c r="B1512" s="30">
        <v>1214</v>
      </c>
      <c r="C1512" s="30" t="s">
        <v>12884</v>
      </c>
      <c r="D1512" s="16">
        <v>64977</v>
      </c>
      <c r="E1512" s="16" t="s">
        <v>1604</v>
      </c>
      <c r="F1512" s="14" t="s">
        <v>12885</v>
      </c>
      <c r="G1512" s="14" t="s">
        <v>12886</v>
      </c>
      <c r="H1512" s="14" t="s">
        <v>9068</v>
      </c>
    </row>
    <row r="1513" spans="1:8" x14ac:dyDescent="0.35">
      <c r="A1513" s="16">
        <v>516</v>
      </c>
      <c r="B1513" s="12">
        <v>1788</v>
      </c>
      <c r="C1513" s="30" t="s">
        <v>9137</v>
      </c>
      <c r="D1513" s="16">
        <v>64977</v>
      </c>
      <c r="E1513" s="16" t="s">
        <v>1309</v>
      </c>
      <c r="F1513" s="16" t="s">
        <v>1309</v>
      </c>
      <c r="G1513" s="12" t="s">
        <v>1309</v>
      </c>
      <c r="H1513" s="16" t="s">
        <v>8570</v>
      </c>
    </row>
    <row r="1514" spans="1:8" x14ac:dyDescent="0.35">
      <c r="A1514" s="12">
        <v>516</v>
      </c>
      <c r="B1514" s="16">
        <v>1912</v>
      </c>
      <c r="C1514" s="30" t="s">
        <v>9138</v>
      </c>
      <c r="D1514" s="12">
        <v>64977</v>
      </c>
      <c r="E1514" s="16" t="s">
        <v>1604</v>
      </c>
      <c r="F1514" s="16" t="s">
        <v>1309</v>
      </c>
      <c r="G1514" s="12" t="s">
        <v>1309</v>
      </c>
      <c r="H1514" s="12" t="s">
        <v>1309</v>
      </c>
    </row>
    <row r="1515" spans="1:8" x14ac:dyDescent="0.35">
      <c r="A1515" s="16">
        <v>516</v>
      </c>
      <c r="B1515" s="30">
        <v>1973</v>
      </c>
      <c r="C1515" s="16" t="s">
        <v>14024</v>
      </c>
      <c r="D1515" s="16">
        <v>64977</v>
      </c>
      <c r="E1515" s="16" t="s">
        <v>1309</v>
      </c>
      <c r="F1515" s="16" t="s">
        <v>1309</v>
      </c>
      <c r="G1515" s="12" t="s">
        <v>1309</v>
      </c>
      <c r="H1515" s="12" t="s">
        <v>1309</v>
      </c>
    </row>
    <row r="1516" spans="1:8" x14ac:dyDescent="0.35">
      <c r="A1516" s="12">
        <v>516</v>
      </c>
      <c r="B1516" s="16">
        <v>2521</v>
      </c>
      <c r="C1516" s="30" t="s">
        <v>9139</v>
      </c>
      <c r="D1516" s="12">
        <v>64977</v>
      </c>
      <c r="E1516" s="16" t="s">
        <v>1309</v>
      </c>
      <c r="F1516" s="16" t="s">
        <v>1309</v>
      </c>
      <c r="G1516" s="12" t="s">
        <v>1309</v>
      </c>
      <c r="H1516" s="12" t="s">
        <v>1309</v>
      </c>
    </row>
    <row r="1517" spans="1:8" x14ac:dyDescent="0.35">
      <c r="A1517" s="16">
        <v>516</v>
      </c>
      <c r="B1517" s="12">
        <v>2619</v>
      </c>
      <c r="C1517" s="30" t="s">
        <v>9140</v>
      </c>
      <c r="D1517" s="16">
        <v>64977</v>
      </c>
      <c r="E1517" s="16" t="s">
        <v>1309</v>
      </c>
      <c r="F1517" s="16" t="s">
        <v>1309</v>
      </c>
      <c r="G1517" s="12" t="s">
        <v>1309</v>
      </c>
      <c r="H1517" s="16" t="s">
        <v>8570</v>
      </c>
    </row>
    <row r="1518" spans="1:8" x14ac:dyDescent="0.35">
      <c r="A1518" s="12">
        <v>517</v>
      </c>
      <c r="B1518" s="30">
        <v>1833</v>
      </c>
      <c r="C1518" s="30" t="s">
        <v>9141</v>
      </c>
      <c r="D1518" s="12">
        <v>149800</v>
      </c>
      <c r="E1518" s="16" t="s">
        <v>1591</v>
      </c>
      <c r="F1518" s="16" t="s">
        <v>1309</v>
      </c>
      <c r="G1518" s="12" t="s">
        <v>1309</v>
      </c>
      <c r="H1518" s="12" t="s">
        <v>9068</v>
      </c>
    </row>
    <row r="1519" spans="1:8" x14ac:dyDescent="0.35">
      <c r="A1519" s="16">
        <v>517</v>
      </c>
      <c r="B1519" s="12">
        <v>1914</v>
      </c>
      <c r="C1519" s="30" t="s">
        <v>13709</v>
      </c>
      <c r="D1519" s="16">
        <v>149800</v>
      </c>
      <c r="E1519" s="22" t="s">
        <v>1604</v>
      </c>
      <c r="F1519" s="42" t="s">
        <v>12891</v>
      </c>
      <c r="G1519" s="16" t="s">
        <v>2100</v>
      </c>
      <c r="H1519" s="14" t="s">
        <v>9068</v>
      </c>
    </row>
    <row r="1520" spans="1:8" x14ac:dyDescent="0.35">
      <c r="A1520" s="16">
        <v>517</v>
      </c>
      <c r="B1520" s="12">
        <v>2166</v>
      </c>
      <c r="C1520" s="30" t="s">
        <v>12893</v>
      </c>
      <c r="D1520" s="16">
        <v>149800</v>
      </c>
      <c r="E1520" s="16" t="s">
        <v>1604</v>
      </c>
      <c r="F1520" s="14" t="s">
        <v>12894</v>
      </c>
      <c r="G1520" s="14" t="s">
        <v>2100</v>
      </c>
      <c r="H1520" s="14" t="s">
        <v>9068</v>
      </c>
    </row>
    <row r="1521" spans="1:8" x14ac:dyDescent="0.35">
      <c r="A1521" s="16">
        <v>517</v>
      </c>
      <c r="B1521" s="30">
        <v>2286</v>
      </c>
      <c r="C1521" s="30" t="s">
        <v>8964</v>
      </c>
      <c r="D1521" s="16">
        <v>149800</v>
      </c>
      <c r="E1521" s="16" t="s">
        <v>1591</v>
      </c>
      <c r="F1521" s="16" t="s">
        <v>1309</v>
      </c>
      <c r="G1521" s="12" t="s">
        <v>1309</v>
      </c>
      <c r="H1521" s="14" t="s">
        <v>9068</v>
      </c>
    </row>
    <row r="1522" spans="1:8" x14ac:dyDescent="0.35">
      <c r="A1522" s="12">
        <v>517</v>
      </c>
      <c r="B1522" s="16">
        <v>2497</v>
      </c>
      <c r="C1522" s="30" t="s">
        <v>9142</v>
      </c>
      <c r="D1522" s="12">
        <v>149800</v>
      </c>
      <c r="E1522" s="16" t="s">
        <v>1591</v>
      </c>
      <c r="F1522" s="16" t="s">
        <v>1309</v>
      </c>
      <c r="G1522" s="12" t="s">
        <v>1309</v>
      </c>
      <c r="H1522" s="16" t="s">
        <v>13757</v>
      </c>
    </row>
    <row r="1523" spans="1:8" x14ac:dyDescent="0.35">
      <c r="A1523" s="16">
        <v>517</v>
      </c>
      <c r="B1523" s="12">
        <v>2579</v>
      </c>
      <c r="C1523" s="30" t="s">
        <v>9143</v>
      </c>
      <c r="D1523" s="16">
        <v>149800</v>
      </c>
      <c r="E1523" s="16" t="s">
        <v>1591</v>
      </c>
      <c r="F1523" s="16" t="s">
        <v>1309</v>
      </c>
      <c r="G1523" s="12" t="s">
        <v>1309</v>
      </c>
      <c r="H1523" s="16" t="s">
        <v>13757</v>
      </c>
    </row>
    <row r="1524" spans="1:8" x14ac:dyDescent="0.35">
      <c r="A1524" s="12">
        <v>517</v>
      </c>
      <c r="B1524" s="30">
        <v>2688</v>
      </c>
      <c r="C1524" s="30" t="s">
        <v>9144</v>
      </c>
      <c r="D1524" s="12">
        <v>149800</v>
      </c>
      <c r="E1524" s="22" t="s">
        <v>1591</v>
      </c>
      <c r="F1524" s="16" t="s">
        <v>1309</v>
      </c>
      <c r="G1524" s="12" t="s">
        <v>1309</v>
      </c>
      <c r="H1524" s="12" t="s">
        <v>8570</v>
      </c>
    </row>
    <row r="1525" spans="1:8" x14ac:dyDescent="0.35">
      <c r="A1525" s="12">
        <v>518</v>
      </c>
      <c r="B1525" s="16">
        <v>1210</v>
      </c>
      <c r="C1525" s="30" t="s">
        <v>9145</v>
      </c>
      <c r="D1525" s="12">
        <v>2200000</v>
      </c>
      <c r="E1525" s="16" t="s">
        <v>1309</v>
      </c>
      <c r="F1525" s="29" t="s">
        <v>1309</v>
      </c>
      <c r="G1525" s="31" t="s">
        <v>1309</v>
      </c>
      <c r="H1525" s="16" t="s">
        <v>7098</v>
      </c>
    </row>
    <row r="1526" spans="1:8" x14ac:dyDescent="0.35">
      <c r="A1526" s="16">
        <v>518</v>
      </c>
      <c r="B1526" s="16">
        <v>2056</v>
      </c>
      <c r="C1526" s="30" t="s">
        <v>9146</v>
      </c>
      <c r="D1526" s="16">
        <v>2200000</v>
      </c>
      <c r="E1526" s="16" t="s">
        <v>1309</v>
      </c>
      <c r="F1526" s="16" t="s">
        <v>1309</v>
      </c>
      <c r="G1526" s="12" t="s">
        <v>1309</v>
      </c>
      <c r="H1526" s="12" t="s">
        <v>1309</v>
      </c>
    </row>
    <row r="1527" spans="1:8" x14ac:dyDescent="0.35">
      <c r="A1527" s="12">
        <v>518</v>
      </c>
      <c r="B1527" s="22">
        <v>2353</v>
      </c>
      <c r="C1527" s="30" t="s">
        <v>2601</v>
      </c>
      <c r="D1527" s="12">
        <v>2200000</v>
      </c>
      <c r="E1527" s="16" t="s">
        <v>1604</v>
      </c>
      <c r="F1527" s="16" t="s">
        <v>12631</v>
      </c>
      <c r="G1527" s="16" t="s">
        <v>12629</v>
      </c>
      <c r="H1527" s="14" t="s">
        <v>8570</v>
      </c>
    </row>
    <row r="1528" spans="1:8" x14ac:dyDescent="0.35">
      <c r="A1528" s="16">
        <v>518</v>
      </c>
      <c r="B1528" s="12">
        <v>2387</v>
      </c>
      <c r="C1528" s="16" t="s">
        <v>14003</v>
      </c>
      <c r="D1528" s="16">
        <v>2200000</v>
      </c>
      <c r="E1528" s="16" t="s">
        <v>1309</v>
      </c>
      <c r="F1528" s="16" t="s">
        <v>13758</v>
      </c>
      <c r="G1528" s="12" t="s">
        <v>2198</v>
      </c>
      <c r="H1528" s="16" t="s">
        <v>13757</v>
      </c>
    </row>
    <row r="1529" spans="1:8" x14ac:dyDescent="0.35">
      <c r="A1529" s="12">
        <v>518</v>
      </c>
      <c r="B1529" s="12">
        <v>2495</v>
      </c>
      <c r="C1529" s="30" t="s">
        <v>9147</v>
      </c>
      <c r="D1529" s="12">
        <v>2200000</v>
      </c>
      <c r="E1529" s="16" t="s">
        <v>1309</v>
      </c>
      <c r="F1529" s="16" t="s">
        <v>1309</v>
      </c>
      <c r="G1529" s="12" t="s">
        <v>1309</v>
      </c>
      <c r="H1529" s="16" t="s">
        <v>13757</v>
      </c>
    </row>
    <row r="1530" spans="1:8" x14ac:dyDescent="0.35">
      <c r="A1530" s="16">
        <v>518</v>
      </c>
      <c r="B1530" s="22">
        <v>2512</v>
      </c>
      <c r="C1530" s="30" t="s">
        <v>9148</v>
      </c>
      <c r="D1530" s="16">
        <v>2200000</v>
      </c>
      <c r="E1530" s="16" t="s">
        <v>1309</v>
      </c>
      <c r="F1530" s="16" t="s">
        <v>1309</v>
      </c>
      <c r="G1530" s="12" t="s">
        <v>1309</v>
      </c>
      <c r="H1530" s="16" t="s">
        <v>13757</v>
      </c>
    </row>
    <row r="1531" spans="1:8" x14ac:dyDescent="0.35">
      <c r="A1531" s="12">
        <v>518</v>
      </c>
      <c r="B1531" s="16">
        <v>2608</v>
      </c>
      <c r="C1531" s="30" t="s">
        <v>8586</v>
      </c>
      <c r="D1531" s="12">
        <v>2200000</v>
      </c>
      <c r="E1531" s="16" t="s">
        <v>1309</v>
      </c>
      <c r="F1531" s="16" t="s">
        <v>1309</v>
      </c>
      <c r="G1531" s="12" t="s">
        <v>1309</v>
      </c>
      <c r="H1531" s="12" t="s">
        <v>8570</v>
      </c>
    </row>
    <row r="1532" spans="1:8" x14ac:dyDescent="0.35">
      <c r="A1532" s="16">
        <v>518</v>
      </c>
      <c r="B1532" s="16">
        <v>2620</v>
      </c>
      <c r="C1532" s="30" t="s">
        <v>9140</v>
      </c>
      <c r="D1532" s="16">
        <v>2200000</v>
      </c>
      <c r="E1532" s="16" t="s">
        <v>1309</v>
      </c>
      <c r="F1532" s="16" t="s">
        <v>1309</v>
      </c>
      <c r="G1532" s="12" t="s">
        <v>1309</v>
      </c>
      <c r="H1532" s="16" t="s">
        <v>8570</v>
      </c>
    </row>
    <row r="1533" spans="1:8" x14ac:dyDescent="0.35">
      <c r="A1533" s="12">
        <v>518</v>
      </c>
      <c r="B1533" s="22">
        <v>2626</v>
      </c>
      <c r="C1533" s="16" t="s">
        <v>13999</v>
      </c>
      <c r="D1533" s="12">
        <v>2200000</v>
      </c>
      <c r="E1533" s="16" t="s">
        <v>1309</v>
      </c>
      <c r="F1533" s="16" t="s">
        <v>1309</v>
      </c>
      <c r="G1533" s="12" t="s">
        <v>1309</v>
      </c>
      <c r="H1533" s="12" t="s">
        <v>8570</v>
      </c>
    </row>
    <row r="1534" spans="1:8" x14ac:dyDescent="0.35">
      <c r="A1534" s="16">
        <v>520</v>
      </c>
      <c r="B1534" s="16">
        <v>235</v>
      </c>
      <c r="C1534" s="30" t="s">
        <v>12875</v>
      </c>
      <c r="D1534" s="16">
        <v>240000</v>
      </c>
      <c r="E1534" s="22" t="s">
        <v>1604</v>
      </c>
      <c r="F1534" s="14" t="s">
        <v>12876</v>
      </c>
      <c r="G1534" s="14" t="s">
        <v>2100</v>
      </c>
      <c r="H1534" s="14" t="s">
        <v>8570</v>
      </c>
    </row>
    <row r="1535" spans="1:8" x14ac:dyDescent="0.35">
      <c r="A1535" s="12">
        <v>520</v>
      </c>
      <c r="B1535" s="12">
        <v>1245</v>
      </c>
      <c r="C1535" s="30" t="s">
        <v>9149</v>
      </c>
      <c r="D1535" s="12">
        <v>240000</v>
      </c>
      <c r="E1535" s="16" t="s">
        <v>1309</v>
      </c>
      <c r="F1535" s="16" t="s">
        <v>1309</v>
      </c>
      <c r="G1535" s="12" t="s">
        <v>1309</v>
      </c>
      <c r="H1535" s="12" t="s">
        <v>8570</v>
      </c>
    </row>
    <row r="1536" spans="1:8" x14ac:dyDescent="0.35">
      <c r="A1536" s="16">
        <v>520</v>
      </c>
      <c r="B1536" s="30">
        <v>2496</v>
      </c>
      <c r="C1536" s="30" t="s">
        <v>9150</v>
      </c>
      <c r="D1536" s="16">
        <v>240000</v>
      </c>
      <c r="E1536" s="16" t="s">
        <v>1309</v>
      </c>
      <c r="F1536" s="16" t="s">
        <v>1309</v>
      </c>
      <c r="G1536" s="12" t="s">
        <v>1309</v>
      </c>
      <c r="H1536" s="16" t="s">
        <v>13757</v>
      </c>
    </row>
    <row r="1537" spans="1:8" x14ac:dyDescent="0.35">
      <c r="A1537" s="12">
        <v>520</v>
      </c>
      <c r="B1537" s="12">
        <v>2609</v>
      </c>
      <c r="C1537" s="30" t="s">
        <v>8586</v>
      </c>
      <c r="D1537" s="12">
        <v>240000</v>
      </c>
      <c r="E1537" s="16" t="s">
        <v>1309</v>
      </c>
      <c r="F1537" s="16" t="s">
        <v>1309</v>
      </c>
      <c r="G1537" s="12" t="s">
        <v>1309</v>
      </c>
      <c r="H1537" s="12" t="s">
        <v>8570</v>
      </c>
    </row>
    <row r="1538" spans="1:8" x14ac:dyDescent="0.35">
      <c r="A1538" s="16">
        <v>521</v>
      </c>
      <c r="B1538" s="12">
        <v>1007</v>
      </c>
      <c r="C1538" s="30" t="s">
        <v>2130</v>
      </c>
      <c r="D1538" s="16">
        <v>24000</v>
      </c>
      <c r="E1538" s="22" t="s">
        <v>1604</v>
      </c>
      <c r="F1538" s="29" t="s">
        <v>13136</v>
      </c>
      <c r="G1538" s="16" t="s">
        <v>7221</v>
      </c>
      <c r="H1538" s="16" t="s">
        <v>7098</v>
      </c>
    </row>
    <row r="1539" spans="1:8" x14ac:dyDescent="0.35">
      <c r="A1539" s="16">
        <v>521</v>
      </c>
      <c r="B1539" s="22">
        <v>1609</v>
      </c>
      <c r="C1539" s="30" t="s">
        <v>13137</v>
      </c>
      <c r="D1539" s="16">
        <v>24000</v>
      </c>
      <c r="E1539" s="22" t="s">
        <v>1604</v>
      </c>
      <c r="F1539" s="29" t="s">
        <v>13138</v>
      </c>
      <c r="G1539" s="16" t="s">
        <v>2100</v>
      </c>
      <c r="H1539" s="16" t="s">
        <v>7098</v>
      </c>
    </row>
    <row r="1540" spans="1:8" x14ac:dyDescent="0.35">
      <c r="A1540" s="16">
        <v>522</v>
      </c>
      <c r="B1540" s="16">
        <v>937</v>
      </c>
      <c r="C1540" s="30" t="s">
        <v>13141</v>
      </c>
      <c r="D1540" s="16">
        <v>58000</v>
      </c>
      <c r="E1540" s="22" t="s">
        <v>1604</v>
      </c>
      <c r="F1540" s="16" t="s">
        <v>1309</v>
      </c>
      <c r="G1540" s="29" t="s">
        <v>2100</v>
      </c>
      <c r="H1540" s="16" t="s">
        <v>7098</v>
      </c>
    </row>
    <row r="1541" spans="1:8" x14ac:dyDescent="0.35">
      <c r="A1541" s="12">
        <v>522</v>
      </c>
      <c r="B1541" s="12">
        <v>1304</v>
      </c>
      <c r="C1541" s="30" t="s">
        <v>9151</v>
      </c>
      <c r="D1541" s="12">
        <v>58000</v>
      </c>
      <c r="E1541" s="16" t="s">
        <v>1309</v>
      </c>
      <c r="F1541" s="16" t="s">
        <v>1309</v>
      </c>
      <c r="G1541" s="12" t="s">
        <v>1309</v>
      </c>
      <c r="H1541" s="12" t="s">
        <v>1309</v>
      </c>
    </row>
    <row r="1542" spans="1:8" x14ac:dyDescent="0.35">
      <c r="A1542" s="16">
        <v>522</v>
      </c>
      <c r="B1542" s="30">
        <v>1604</v>
      </c>
      <c r="C1542" s="30" t="s">
        <v>9152</v>
      </c>
      <c r="D1542" s="16">
        <v>58000</v>
      </c>
      <c r="E1542" s="16" t="s">
        <v>1309</v>
      </c>
      <c r="F1542" s="16" t="s">
        <v>1309</v>
      </c>
      <c r="G1542" s="12" t="s">
        <v>1309</v>
      </c>
      <c r="H1542" s="16" t="s">
        <v>7098</v>
      </c>
    </row>
    <row r="1543" spans="1:8" x14ac:dyDescent="0.35">
      <c r="A1543" s="12">
        <v>522</v>
      </c>
      <c r="B1543" s="16">
        <v>2071</v>
      </c>
      <c r="C1543" s="30" t="s">
        <v>9153</v>
      </c>
      <c r="D1543" s="12">
        <v>58000</v>
      </c>
      <c r="E1543" s="16" t="s">
        <v>1309</v>
      </c>
      <c r="F1543" s="16" t="s">
        <v>1309</v>
      </c>
      <c r="G1543" s="12" t="s">
        <v>1309</v>
      </c>
      <c r="H1543" s="14" t="s">
        <v>9068</v>
      </c>
    </row>
    <row r="1544" spans="1:8" x14ac:dyDescent="0.35">
      <c r="A1544" s="16">
        <v>523</v>
      </c>
      <c r="B1544" s="12">
        <v>1209</v>
      </c>
      <c r="C1544" s="30" t="s">
        <v>13273</v>
      </c>
      <c r="D1544" s="16">
        <v>7292</v>
      </c>
      <c r="E1544" s="30" t="s">
        <v>1309</v>
      </c>
      <c r="F1544" s="14" t="s">
        <v>13274</v>
      </c>
      <c r="G1544" s="14" t="s">
        <v>2100</v>
      </c>
      <c r="H1544" s="14" t="s">
        <v>8570</v>
      </c>
    </row>
    <row r="1545" spans="1:8" x14ac:dyDescent="0.35">
      <c r="A1545" s="16">
        <v>523</v>
      </c>
      <c r="B1545" s="30">
        <v>2327</v>
      </c>
      <c r="C1545" s="30" t="s">
        <v>13373</v>
      </c>
      <c r="D1545" s="16">
        <v>7292</v>
      </c>
      <c r="E1545" s="16" t="s">
        <v>1604</v>
      </c>
      <c r="F1545" s="36" t="s">
        <v>12895</v>
      </c>
      <c r="G1545" s="36" t="s">
        <v>2100</v>
      </c>
      <c r="H1545" s="36" t="s">
        <v>8570</v>
      </c>
    </row>
    <row r="1546" spans="1:8" x14ac:dyDescent="0.35">
      <c r="A1546" s="16">
        <v>524</v>
      </c>
      <c r="B1546" s="12">
        <v>1208</v>
      </c>
      <c r="C1546" s="30" t="s">
        <v>9154</v>
      </c>
      <c r="D1546" s="16">
        <v>70</v>
      </c>
      <c r="E1546" s="16" t="s">
        <v>1309</v>
      </c>
      <c r="F1546" s="29" t="s">
        <v>1309</v>
      </c>
      <c r="G1546" s="12" t="s">
        <v>1309</v>
      </c>
      <c r="H1546" s="16" t="s">
        <v>7098</v>
      </c>
    </row>
    <row r="1547" spans="1:8" x14ac:dyDescent="0.35">
      <c r="A1547" s="12">
        <v>524</v>
      </c>
      <c r="B1547" s="12">
        <v>1280</v>
      </c>
      <c r="C1547" s="30" t="s">
        <v>13139</v>
      </c>
      <c r="D1547" s="12">
        <v>70</v>
      </c>
      <c r="E1547" s="16" t="s">
        <v>1604</v>
      </c>
      <c r="F1547" s="16" t="s">
        <v>13140</v>
      </c>
      <c r="G1547" s="12" t="s">
        <v>1309</v>
      </c>
      <c r="H1547" s="16" t="s">
        <v>7098</v>
      </c>
    </row>
    <row r="1548" spans="1:8" x14ac:dyDescent="0.35">
      <c r="A1548" s="12">
        <v>524</v>
      </c>
      <c r="B1548" s="30">
        <v>1605</v>
      </c>
      <c r="C1548" s="30" t="s">
        <v>9152</v>
      </c>
      <c r="D1548" s="12">
        <v>70</v>
      </c>
      <c r="E1548" s="16" t="s">
        <v>1309</v>
      </c>
      <c r="F1548" s="16" t="s">
        <v>1309</v>
      </c>
      <c r="G1548" s="12" t="s">
        <v>1309</v>
      </c>
      <c r="H1548" s="16" t="s">
        <v>7098</v>
      </c>
    </row>
    <row r="1549" spans="1:8" x14ac:dyDescent="0.35">
      <c r="A1549" s="16">
        <v>525</v>
      </c>
      <c r="B1549" s="16">
        <v>655</v>
      </c>
      <c r="C1549" s="30" t="s">
        <v>9155</v>
      </c>
      <c r="D1549" s="16" t="s">
        <v>1309</v>
      </c>
      <c r="E1549" s="16" t="s">
        <v>1309</v>
      </c>
      <c r="F1549" s="29" t="s">
        <v>1309</v>
      </c>
      <c r="G1549" s="31" t="s">
        <v>1309</v>
      </c>
      <c r="H1549" s="16" t="s">
        <v>7098</v>
      </c>
    </row>
    <row r="1550" spans="1:8" x14ac:dyDescent="0.35">
      <c r="A1550" s="12">
        <v>525</v>
      </c>
      <c r="B1550" s="12">
        <v>1281</v>
      </c>
      <c r="C1550" s="30" t="s">
        <v>13139</v>
      </c>
      <c r="D1550" s="12" t="s">
        <v>1309</v>
      </c>
      <c r="E1550" s="16" t="s">
        <v>1604</v>
      </c>
      <c r="F1550" s="16" t="s">
        <v>13140</v>
      </c>
      <c r="G1550" s="12" t="s">
        <v>1309</v>
      </c>
      <c r="H1550" s="16" t="s">
        <v>7098</v>
      </c>
    </row>
    <row r="1551" spans="1:8" x14ac:dyDescent="0.35">
      <c r="A1551" s="12">
        <v>526</v>
      </c>
      <c r="B1551" s="30">
        <v>831</v>
      </c>
      <c r="C1551" s="30" t="s">
        <v>8627</v>
      </c>
      <c r="D1551" s="12">
        <v>6300000</v>
      </c>
      <c r="E1551" s="16" t="s">
        <v>1309</v>
      </c>
      <c r="F1551" s="16" t="s">
        <v>1309</v>
      </c>
      <c r="G1551" s="12" t="s">
        <v>1309</v>
      </c>
      <c r="H1551" s="16" t="s">
        <v>7098</v>
      </c>
    </row>
    <row r="1552" spans="1:8" x14ac:dyDescent="0.35">
      <c r="A1552" s="16">
        <v>526</v>
      </c>
      <c r="B1552" s="12">
        <v>1058</v>
      </c>
      <c r="C1552" s="30" t="s">
        <v>9156</v>
      </c>
      <c r="D1552" s="16">
        <v>6300000</v>
      </c>
      <c r="E1552" s="16" t="s">
        <v>1309</v>
      </c>
      <c r="F1552" s="16" t="s">
        <v>1309</v>
      </c>
      <c r="G1552" s="12" t="s">
        <v>1309</v>
      </c>
      <c r="H1552" s="16" t="s">
        <v>7098</v>
      </c>
    </row>
    <row r="1553" spans="1:8" x14ac:dyDescent="0.35">
      <c r="A1553" s="16">
        <v>526</v>
      </c>
      <c r="B1553" s="12">
        <v>2444</v>
      </c>
      <c r="C1553" s="30" t="s">
        <v>9157</v>
      </c>
      <c r="D1553" s="16">
        <v>6300000</v>
      </c>
      <c r="E1553" s="16" t="s">
        <v>1309</v>
      </c>
      <c r="F1553" s="29" t="s">
        <v>1309</v>
      </c>
      <c r="G1553" s="12" t="s">
        <v>1309</v>
      </c>
      <c r="H1553" s="16" t="s">
        <v>7098</v>
      </c>
    </row>
    <row r="1554" spans="1:8" x14ac:dyDescent="0.35">
      <c r="A1554" s="12">
        <v>526</v>
      </c>
      <c r="B1554" s="30">
        <v>2460</v>
      </c>
      <c r="C1554" s="30" t="s">
        <v>13142</v>
      </c>
      <c r="D1554" s="12">
        <v>6300000</v>
      </c>
      <c r="E1554" s="12" t="s">
        <v>1309</v>
      </c>
      <c r="F1554" s="16" t="s">
        <v>13143</v>
      </c>
      <c r="G1554" s="12" t="s">
        <v>1309</v>
      </c>
      <c r="H1554" s="16" t="s">
        <v>7098</v>
      </c>
    </row>
    <row r="1555" spans="1:8" x14ac:dyDescent="0.35">
      <c r="A1555" s="12">
        <v>527</v>
      </c>
      <c r="B1555" s="12">
        <v>938</v>
      </c>
      <c r="C1555" s="30" t="s">
        <v>13141</v>
      </c>
      <c r="D1555" s="12">
        <v>10000</v>
      </c>
      <c r="E1555" s="12" t="s">
        <v>1309</v>
      </c>
      <c r="F1555" s="29" t="s">
        <v>1309</v>
      </c>
      <c r="G1555" s="29" t="s">
        <v>2100</v>
      </c>
      <c r="H1555" s="16" t="s">
        <v>7098</v>
      </c>
    </row>
    <row r="1556" spans="1:8" x14ac:dyDescent="0.35">
      <c r="A1556" s="16">
        <v>527</v>
      </c>
      <c r="B1556" s="16">
        <v>1426</v>
      </c>
      <c r="C1556" s="30" t="s">
        <v>13144</v>
      </c>
      <c r="D1556" s="16">
        <v>10000</v>
      </c>
      <c r="E1556" s="22" t="s">
        <v>1604</v>
      </c>
      <c r="F1556" s="16" t="s">
        <v>13145</v>
      </c>
      <c r="G1556" s="16" t="s">
        <v>13146</v>
      </c>
      <c r="H1556" s="16" t="s">
        <v>7098</v>
      </c>
    </row>
    <row r="1557" spans="1:8" x14ac:dyDescent="0.35">
      <c r="A1557" s="16">
        <v>528</v>
      </c>
      <c r="B1557" s="30">
        <v>939</v>
      </c>
      <c r="C1557" s="30" t="s">
        <v>13141</v>
      </c>
      <c r="D1557" s="16">
        <v>300</v>
      </c>
      <c r="E1557" s="12" t="s">
        <v>1309</v>
      </c>
      <c r="F1557" s="16" t="s">
        <v>1309</v>
      </c>
      <c r="G1557" s="16" t="s">
        <v>2100</v>
      </c>
      <c r="H1557" s="16" t="s">
        <v>7098</v>
      </c>
    </row>
    <row r="1558" spans="1:8" x14ac:dyDescent="0.35">
      <c r="A1558" s="12">
        <v>528</v>
      </c>
      <c r="B1558" s="12">
        <v>1422</v>
      </c>
      <c r="C1558" s="30" t="s">
        <v>9158</v>
      </c>
      <c r="D1558" s="12">
        <v>300</v>
      </c>
      <c r="E1558" s="16" t="s">
        <v>1309</v>
      </c>
      <c r="F1558" s="16" t="s">
        <v>1309</v>
      </c>
      <c r="G1558" s="12" t="s">
        <v>1309</v>
      </c>
      <c r="H1558" s="16" t="s">
        <v>7098</v>
      </c>
    </row>
    <row r="1559" spans="1:8" x14ac:dyDescent="0.35">
      <c r="A1559" s="16">
        <v>532</v>
      </c>
      <c r="B1559" s="16">
        <v>445</v>
      </c>
      <c r="C1559" s="30" t="s">
        <v>9159</v>
      </c>
      <c r="D1559" s="16">
        <v>23600</v>
      </c>
      <c r="E1559" s="16" t="s">
        <v>1309</v>
      </c>
      <c r="F1559" s="29" t="s">
        <v>1309</v>
      </c>
      <c r="G1559" s="12" t="s">
        <v>1309</v>
      </c>
      <c r="H1559" s="16" t="s">
        <v>8570</v>
      </c>
    </row>
    <row r="1560" spans="1:8" x14ac:dyDescent="0.35">
      <c r="A1560" s="16">
        <v>532</v>
      </c>
      <c r="B1560" s="30">
        <v>1955</v>
      </c>
      <c r="C1560" s="30" t="s">
        <v>9160</v>
      </c>
      <c r="D1560" s="16">
        <v>23600</v>
      </c>
      <c r="E1560" s="16" t="s">
        <v>1309</v>
      </c>
      <c r="F1560" s="16" t="s">
        <v>1309</v>
      </c>
      <c r="G1560" s="12" t="s">
        <v>1309</v>
      </c>
      <c r="H1560" s="12" t="s">
        <v>1309</v>
      </c>
    </row>
    <row r="1561" spans="1:8" x14ac:dyDescent="0.35">
      <c r="A1561" s="12">
        <v>532</v>
      </c>
      <c r="B1561" s="12">
        <v>2616</v>
      </c>
      <c r="C1561" s="16" t="s">
        <v>14003</v>
      </c>
      <c r="D1561" s="12">
        <v>23600</v>
      </c>
      <c r="E1561" s="16" t="s">
        <v>1604</v>
      </c>
      <c r="F1561" s="16" t="s">
        <v>13758</v>
      </c>
      <c r="G1561" s="12" t="s">
        <v>2198</v>
      </c>
      <c r="H1561" s="16" t="s">
        <v>13757</v>
      </c>
    </row>
    <row r="1562" spans="1:8" x14ac:dyDescent="0.35">
      <c r="A1562" s="12">
        <v>532</v>
      </c>
      <c r="B1562" s="12">
        <v>2690</v>
      </c>
      <c r="C1562" s="30" t="s">
        <v>9161</v>
      </c>
      <c r="D1562" s="12">
        <v>23600</v>
      </c>
      <c r="E1562" s="16" t="s">
        <v>1309</v>
      </c>
      <c r="F1562" s="16" t="s">
        <v>1309</v>
      </c>
      <c r="G1562" s="12" t="s">
        <v>1309</v>
      </c>
      <c r="H1562" s="12" t="s">
        <v>8570</v>
      </c>
    </row>
    <row r="1563" spans="1:8" x14ac:dyDescent="0.35">
      <c r="A1563" s="16">
        <v>533</v>
      </c>
      <c r="B1563" s="22">
        <v>1606</v>
      </c>
      <c r="C1563" s="30" t="s">
        <v>9152</v>
      </c>
      <c r="D1563" s="16">
        <v>115</v>
      </c>
      <c r="E1563" s="16" t="s">
        <v>1309</v>
      </c>
      <c r="F1563" s="29" t="s">
        <v>1309</v>
      </c>
      <c r="G1563" s="12" t="s">
        <v>1309</v>
      </c>
      <c r="H1563" s="16" t="s">
        <v>7098</v>
      </c>
    </row>
    <row r="1564" spans="1:8" x14ac:dyDescent="0.35">
      <c r="A1564" s="12">
        <v>533</v>
      </c>
      <c r="B1564" s="16">
        <v>1915</v>
      </c>
      <c r="C1564" s="30" t="s">
        <v>9162</v>
      </c>
      <c r="D1564" s="12">
        <v>115</v>
      </c>
      <c r="E1564" s="16" t="s">
        <v>1309</v>
      </c>
      <c r="F1564" s="16" t="s">
        <v>1309</v>
      </c>
      <c r="G1564" s="12" t="s">
        <v>1309</v>
      </c>
      <c r="H1564" s="12" t="s">
        <v>1309</v>
      </c>
    </row>
    <row r="1565" spans="1:8" x14ac:dyDescent="0.35">
      <c r="A1565" s="12">
        <v>533</v>
      </c>
      <c r="B1565" s="12">
        <v>2693</v>
      </c>
      <c r="C1565" s="30" t="s">
        <v>13147</v>
      </c>
      <c r="D1565" s="12">
        <v>115</v>
      </c>
      <c r="E1565" s="16" t="s">
        <v>1604</v>
      </c>
      <c r="F1565" s="16" t="s">
        <v>13148</v>
      </c>
      <c r="G1565" s="16" t="s">
        <v>7250</v>
      </c>
      <c r="H1565" s="14" t="s">
        <v>8553</v>
      </c>
    </row>
    <row r="1566" spans="1:8" x14ac:dyDescent="0.35">
      <c r="A1566" s="16">
        <v>534</v>
      </c>
      <c r="B1566" s="22">
        <v>247</v>
      </c>
      <c r="C1566" s="30" t="s">
        <v>9163</v>
      </c>
      <c r="D1566" s="16">
        <v>2280000</v>
      </c>
      <c r="E1566" s="16" t="s">
        <v>1309</v>
      </c>
      <c r="F1566" s="29" t="s">
        <v>1309</v>
      </c>
      <c r="G1566" s="31" t="s">
        <v>1309</v>
      </c>
      <c r="H1566" s="12" t="s">
        <v>1309</v>
      </c>
    </row>
    <row r="1567" spans="1:8" x14ac:dyDescent="0.35">
      <c r="A1567" s="12">
        <v>534</v>
      </c>
      <c r="B1567" s="12">
        <v>1022</v>
      </c>
      <c r="C1567" s="30" t="s">
        <v>13149</v>
      </c>
      <c r="D1567" s="12" t="s">
        <v>2100</v>
      </c>
      <c r="E1567" s="16" t="s">
        <v>1604</v>
      </c>
      <c r="F1567" s="16" t="s">
        <v>13150</v>
      </c>
      <c r="G1567" s="12" t="s">
        <v>1309</v>
      </c>
      <c r="H1567" s="14" t="s">
        <v>8553</v>
      </c>
    </row>
    <row r="1568" spans="1:8" x14ac:dyDescent="0.35">
      <c r="A1568" s="12">
        <v>534</v>
      </c>
      <c r="B1568" s="16">
        <v>1039</v>
      </c>
      <c r="C1568" s="30" t="s">
        <v>9164</v>
      </c>
      <c r="D1568" s="12">
        <v>2280000</v>
      </c>
      <c r="E1568" s="16" t="s">
        <v>1309</v>
      </c>
      <c r="F1568" s="16" t="s">
        <v>1309</v>
      </c>
      <c r="G1568" s="12" t="s">
        <v>1309</v>
      </c>
      <c r="H1568" s="16" t="s">
        <v>7098</v>
      </c>
    </row>
    <row r="1569" spans="1:8" x14ac:dyDescent="0.35">
      <c r="A1569" s="16">
        <v>534</v>
      </c>
      <c r="B1569" s="30">
        <v>1470</v>
      </c>
      <c r="C1569" s="30" t="s">
        <v>9165</v>
      </c>
      <c r="D1569" s="16">
        <v>2280000</v>
      </c>
      <c r="E1569" s="16" t="s">
        <v>1309</v>
      </c>
      <c r="F1569" s="16" t="s">
        <v>1309</v>
      </c>
      <c r="G1569" s="12" t="s">
        <v>1309</v>
      </c>
      <c r="H1569" s="12" t="s">
        <v>1309</v>
      </c>
    </row>
    <row r="1570" spans="1:8" x14ac:dyDescent="0.35">
      <c r="A1570" s="16">
        <v>535</v>
      </c>
      <c r="B1570" s="12">
        <v>1023</v>
      </c>
      <c r="C1570" s="30" t="s">
        <v>13149</v>
      </c>
      <c r="D1570" s="12" t="s">
        <v>2100</v>
      </c>
      <c r="E1570" s="22" t="s">
        <v>1604</v>
      </c>
      <c r="F1570" s="29" t="s">
        <v>13150</v>
      </c>
      <c r="G1570" s="12" t="s">
        <v>1309</v>
      </c>
      <c r="H1570" s="14" t="s">
        <v>8553</v>
      </c>
    </row>
    <row r="1571" spans="1:8" x14ac:dyDescent="0.35">
      <c r="A1571" s="12">
        <v>535</v>
      </c>
      <c r="B1571" s="16">
        <v>1075</v>
      </c>
      <c r="C1571" s="30" t="s">
        <v>9166</v>
      </c>
      <c r="D1571" s="12">
        <v>265000</v>
      </c>
      <c r="E1571" s="16" t="s">
        <v>1309</v>
      </c>
      <c r="F1571" s="16" t="s">
        <v>1309</v>
      </c>
      <c r="G1571" s="12" t="s">
        <v>1309</v>
      </c>
      <c r="H1571" s="16" t="s">
        <v>7098</v>
      </c>
    </row>
    <row r="1572" spans="1:8" x14ac:dyDescent="0.35">
      <c r="A1572" s="16">
        <v>535</v>
      </c>
      <c r="B1572" s="30">
        <v>1217</v>
      </c>
      <c r="C1572" s="30" t="s">
        <v>9167</v>
      </c>
      <c r="D1572" s="16">
        <v>265000</v>
      </c>
      <c r="E1572" s="16" t="s">
        <v>1591</v>
      </c>
      <c r="F1572" s="16" t="s">
        <v>1309</v>
      </c>
      <c r="G1572" s="12" t="s">
        <v>1309</v>
      </c>
      <c r="H1572" s="12" t="s">
        <v>1309</v>
      </c>
    </row>
    <row r="1573" spans="1:8" x14ac:dyDescent="0.35">
      <c r="A1573" s="12">
        <v>535</v>
      </c>
      <c r="B1573" s="12">
        <v>2610</v>
      </c>
      <c r="C1573" s="30" t="s">
        <v>8586</v>
      </c>
      <c r="D1573" s="12">
        <v>265000</v>
      </c>
      <c r="E1573" s="16" t="s">
        <v>1591</v>
      </c>
      <c r="F1573" s="16" t="s">
        <v>1309</v>
      </c>
      <c r="G1573" s="12" t="s">
        <v>1309</v>
      </c>
      <c r="H1573" s="12" t="s">
        <v>8570</v>
      </c>
    </row>
    <row r="1574" spans="1:8" x14ac:dyDescent="0.35">
      <c r="A1574" s="16">
        <v>536</v>
      </c>
      <c r="B1574" s="16">
        <v>1432</v>
      </c>
      <c r="C1574" s="30" t="s">
        <v>9168</v>
      </c>
      <c r="D1574" s="16">
        <v>114000</v>
      </c>
      <c r="E1574" s="16" t="s">
        <v>1309</v>
      </c>
      <c r="F1574" s="29" t="s">
        <v>1309</v>
      </c>
      <c r="G1574" s="31" t="s">
        <v>1309</v>
      </c>
      <c r="H1574" s="16" t="s">
        <v>7098</v>
      </c>
    </row>
    <row r="1575" spans="1:8" x14ac:dyDescent="0.35">
      <c r="A1575" s="12">
        <v>536</v>
      </c>
      <c r="B1575" s="30">
        <v>1607</v>
      </c>
      <c r="C1575" s="30" t="s">
        <v>9152</v>
      </c>
      <c r="D1575" s="12">
        <v>114000</v>
      </c>
      <c r="E1575" s="16" t="s">
        <v>1309</v>
      </c>
      <c r="F1575" s="16" t="s">
        <v>1309</v>
      </c>
      <c r="G1575" s="12" t="s">
        <v>1309</v>
      </c>
      <c r="H1575" s="16" t="s">
        <v>7098</v>
      </c>
    </row>
    <row r="1576" spans="1:8" x14ac:dyDescent="0.35">
      <c r="A1576" s="16">
        <v>536</v>
      </c>
      <c r="B1576" s="16">
        <v>1894</v>
      </c>
      <c r="C1576" s="16" t="s">
        <v>14025</v>
      </c>
      <c r="D1576" s="16">
        <v>114000</v>
      </c>
      <c r="E1576" s="16" t="s">
        <v>1309</v>
      </c>
      <c r="F1576" s="16" t="s">
        <v>1309</v>
      </c>
      <c r="G1576" s="12" t="s">
        <v>1309</v>
      </c>
      <c r="H1576" s="12" t="s">
        <v>1309</v>
      </c>
    </row>
    <row r="1577" spans="1:8" x14ac:dyDescent="0.35">
      <c r="A1577" s="16">
        <v>536</v>
      </c>
      <c r="B1577" s="12">
        <v>2178</v>
      </c>
      <c r="C1577" s="30" t="s">
        <v>9169</v>
      </c>
      <c r="D1577" s="16">
        <v>114000</v>
      </c>
      <c r="E1577" s="16" t="s">
        <v>1591</v>
      </c>
      <c r="F1577" s="16" t="s">
        <v>1309</v>
      </c>
      <c r="G1577" s="12" t="s">
        <v>1309</v>
      </c>
      <c r="H1577" s="12" t="s">
        <v>9068</v>
      </c>
    </row>
    <row r="1578" spans="1:8" x14ac:dyDescent="0.35">
      <c r="A1578" s="12">
        <v>536</v>
      </c>
      <c r="B1578" s="30">
        <v>2388</v>
      </c>
      <c r="C1578" s="16" t="s">
        <v>14003</v>
      </c>
      <c r="D1578" s="12">
        <v>114000</v>
      </c>
      <c r="E1578" s="16" t="s">
        <v>1309</v>
      </c>
      <c r="F1578" s="16" t="s">
        <v>13758</v>
      </c>
      <c r="G1578" s="12" t="s">
        <v>2198</v>
      </c>
      <c r="H1578" s="16" t="s">
        <v>13757</v>
      </c>
    </row>
    <row r="1579" spans="1:8" x14ac:dyDescent="0.35">
      <c r="A1579" s="12">
        <v>536</v>
      </c>
      <c r="B1579" s="12">
        <v>2663</v>
      </c>
      <c r="C1579" s="30" t="s">
        <v>13134</v>
      </c>
      <c r="D1579" s="12" t="s">
        <v>2100</v>
      </c>
      <c r="E1579" s="16" t="s">
        <v>1604</v>
      </c>
      <c r="F1579" s="16" t="s">
        <v>13135</v>
      </c>
      <c r="G1579" s="16" t="s">
        <v>2100</v>
      </c>
      <c r="H1579" s="14" t="s">
        <v>8570</v>
      </c>
    </row>
    <row r="1580" spans="1:8" x14ac:dyDescent="0.35">
      <c r="A1580" s="12">
        <v>538</v>
      </c>
      <c r="B1580" s="12">
        <v>662</v>
      </c>
      <c r="C1580" s="30" t="s">
        <v>9170</v>
      </c>
      <c r="D1580" s="12">
        <v>297562</v>
      </c>
      <c r="E1580" s="16" t="s">
        <v>1309</v>
      </c>
      <c r="F1580" s="29" t="s">
        <v>1309</v>
      </c>
      <c r="G1580" s="12" t="s">
        <v>1309</v>
      </c>
      <c r="H1580" s="16" t="s">
        <v>7098</v>
      </c>
    </row>
    <row r="1581" spans="1:8" x14ac:dyDescent="0.35">
      <c r="A1581" s="16">
        <v>538</v>
      </c>
      <c r="B1581" s="30">
        <v>1691</v>
      </c>
      <c r="C1581" s="30" t="s">
        <v>9171</v>
      </c>
      <c r="D1581" s="16">
        <v>297562</v>
      </c>
      <c r="E1581" s="16" t="s">
        <v>1309</v>
      </c>
      <c r="F1581" s="16" t="s">
        <v>1309</v>
      </c>
      <c r="G1581" s="12" t="s">
        <v>1309</v>
      </c>
      <c r="H1581" s="16" t="s">
        <v>7098</v>
      </c>
    </row>
    <row r="1582" spans="1:8" x14ac:dyDescent="0.35">
      <c r="A1582" s="16">
        <v>538</v>
      </c>
      <c r="B1582" s="12">
        <v>2664</v>
      </c>
      <c r="C1582" s="30" t="s">
        <v>13134</v>
      </c>
      <c r="D1582" s="12" t="s">
        <v>2100</v>
      </c>
      <c r="E1582" s="16" t="s">
        <v>1604</v>
      </c>
      <c r="F1582" s="16" t="s">
        <v>13135</v>
      </c>
      <c r="G1582" s="16" t="s">
        <v>2100</v>
      </c>
      <c r="H1582" s="14" t="s">
        <v>8570</v>
      </c>
    </row>
    <row r="1583" spans="1:8" x14ac:dyDescent="0.35">
      <c r="A1583" s="12">
        <v>539</v>
      </c>
      <c r="B1583" s="12">
        <v>842</v>
      </c>
      <c r="C1583" s="30" t="s">
        <v>8640</v>
      </c>
      <c r="D1583" s="12">
        <v>450000</v>
      </c>
      <c r="E1583" s="16" t="s">
        <v>1309</v>
      </c>
      <c r="F1583" s="29" t="s">
        <v>1309</v>
      </c>
      <c r="G1583" s="12" t="s">
        <v>1309</v>
      </c>
      <c r="H1583" s="12" t="s">
        <v>8570</v>
      </c>
    </row>
    <row r="1584" spans="1:8" x14ac:dyDescent="0.35">
      <c r="A1584" s="16">
        <v>539</v>
      </c>
      <c r="B1584" s="30">
        <v>1608</v>
      </c>
      <c r="C1584" s="30" t="s">
        <v>9152</v>
      </c>
      <c r="D1584" s="16">
        <v>450000</v>
      </c>
      <c r="E1584" s="16" t="s">
        <v>1309</v>
      </c>
      <c r="F1584" s="16" t="s">
        <v>1309</v>
      </c>
      <c r="G1584" s="12" t="s">
        <v>1309</v>
      </c>
      <c r="H1584" s="16" t="s">
        <v>7098</v>
      </c>
    </row>
    <row r="1585" spans="1:8" x14ac:dyDescent="0.35">
      <c r="A1585" s="12">
        <v>539</v>
      </c>
      <c r="B1585" s="16">
        <v>2665</v>
      </c>
      <c r="C1585" s="30" t="s">
        <v>13134</v>
      </c>
      <c r="D1585" s="12" t="s">
        <v>2100</v>
      </c>
      <c r="E1585" s="16" t="s">
        <v>1604</v>
      </c>
      <c r="F1585" s="16" t="s">
        <v>13135</v>
      </c>
      <c r="G1585" s="16" t="s">
        <v>2100</v>
      </c>
      <c r="H1585" s="14" t="s">
        <v>8570</v>
      </c>
    </row>
    <row r="1586" spans="1:8" x14ac:dyDescent="0.35">
      <c r="A1586" s="12">
        <v>540</v>
      </c>
      <c r="B1586" s="12">
        <v>2666</v>
      </c>
      <c r="C1586" s="30" t="s">
        <v>13134</v>
      </c>
      <c r="D1586" s="12">
        <v>83000</v>
      </c>
      <c r="E1586" s="22" t="s">
        <v>1604</v>
      </c>
      <c r="F1586" s="29" t="s">
        <v>13135</v>
      </c>
      <c r="G1586" s="16" t="s">
        <v>2100</v>
      </c>
      <c r="H1586" s="12" t="s">
        <v>8570</v>
      </c>
    </row>
    <row r="1587" spans="1:8" x14ac:dyDescent="0.35">
      <c r="A1587" s="16">
        <v>541</v>
      </c>
      <c r="B1587" s="22">
        <v>1435</v>
      </c>
      <c r="C1587" s="30" t="s">
        <v>13151</v>
      </c>
      <c r="D1587" s="16" t="s">
        <v>1309</v>
      </c>
      <c r="E1587" s="22" t="s">
        <v>1604</v>
      </c>
      <c r="F1587" s="29" t="s">
        <v>13152</v>
      </c>
      <c r="G1587" s="16" t="s">
        <v>7570</v>
      </c>
      <c r="H1587" s="16" t="s">
        <v>8570</v>
      </c>
    </row>
    <row r="1588" spans="1:8" x14ac:dyDescent="0.35">
      <c r="A1588" s="12">
        <v>541</v>
      </c>
      <c r="B1588" s="12">
        <v>2679</v>
      </c>
      <c r="C1588" s="30" t="s">
        <v>9173</v>
      </c>
      <c r="D1588" s="12" t="s">
        <v>1309</v>
      </c>
      <c r="E1588" s="16" t="s">
        <v>1309</v>
      </c>
      <c r="F1588" s="16" t="s">
        <v>1309</v>
      </c>
      <c r="G1588" s="12" t="s">
        <v>1309</v>
      </c>
      <c r="H1588" s="12" t="s">
        <v>8570</v>
      </c>
    </row>
    <row r="1589" spans="1:8" x14ac:dyDescent="0.35">
      <c r="A1589" s="16">
        <v>541</v>
      </c>
      <c r="B1589" s="16">
        <v>2689</v>
      </c>
      <c r="C1589" s="30" t="s">
        <v>12897</v>
      </c>
      <c r="D1589" s="16" t="s">
        <v>1309</v>
      </c>
      <c r="E1589" s="16" t="s">
        <v>1309</v>
      </c>
      <c r="F1589" s="16" t="s">
        <v>1309</v>
      </c>
      <c r="G1589" s="12" t="s">
        <v>1309</v>
      </c>
      <c r="H1589" s="12" t="s">
        <v>8570</v>
      </c>
    </row>
    <row r="1590" spans="1:8" x14ac:dyDescent="0.35">
      <c r="A1590" s="12">
        <v>542</v>
      </c>
      <c r="B1590" s="22">
        <v>1102</v>
      </c>
      <c r="C1590" s="30" t="s">
        <v>6475</v>
      </c>
      <c r="D1590" s="12">
        <v>35000</v>
      </c>
      <c r="E1590" s="16" t="s">
        <v>1309</v>
      </c>
      <c r="F1590" s="29" t="s">
        <v>1309</v>
      </c>
      <c r="G1590" s="31" t="s">
        <v>1309</v>
      </c>
      <c r="H1590" s="12" t="s">
        <v>1309</v>
      </c>
    </row>
    <row r="1591" spans="1:8" x14ac:dyDescent="0.35">
      <c r="A1591" s="16">
        <v>542</v>
      </c>
      <c r="B1591" s="12">
        <v>1775</v>
      </c>
      <c r="C1591" s="30" t="s">
        <v>1878</v>
      </c>
      <c r="D1591" s="16">
        <v>35000</v>
      </c>
      <c r="E1591" s="16" t="s">
        <v>1604</v>
      </c>
      <c r="F1591" s="16" t="s">
        <v>13042</v>
      </c>
      <c r="G1591" s="16" t="s">
        <v>7049</v>
      </c>
      <c r="H1591" s="14" t="s">
        <v>8553</v>
      </c>
    </row>
    <row r="1592" spans="1:8" x14ac:dyDescent="0.35">
      <c r="A1592" s="16">
        <v>543</v>
      </c>
      <c r="B1592" s="16">
        <v>775</v>
      </c>
      <c r="C1592" s="30" t="s">
        <v>9174</v>
      </c>
      <c r="D1592" s="16">
        <v>225000</v>
      </c>
      <c r="E1592" s="16" t="s">
        <v>1309</v>
      </c>
      <c r="F1592" s="29" t="s">
        <v>1309</v>
      </c>
      <c r="G1592" s="31" t="s">
        <v>1309</v>
      </c>
      <c r="H1592" s="12" t="s">
        <v>1309</v>
      </c>
    </row>
    <row r="1593" spans="1:8" x14ac:dyDescent="0.35">
      <c r="A1593" s="12">
        <v>543</v>
      </c>
      <c r="B1593" s="30">
        <v>1724</v>
      </c>
      <c r="C1593" s="30" t="s">
        <v>13153</v>
      </c>
      <c r="D1593" s="16">
        <v>225000</v>
      </c>
      <c r="E1593" s="16" t="s">
        <v>1604</v>
      </c>
      <c r="F1593" s="16" t="s">
        <v>13154</v>
      </c>
      <c r="G1593" s="16" t="s">
        <v>7570</v>
      </c>
      <c r="H1593" s="14" t="s">
        <v>8553</v>
      </c>
    </row>
    <row r="1594" spans="1:8" x14ac:dyDescent="0.35">
      <c r="A1594" s="12">
        <v>544</v>
      </c>
      <c r="B1594" s="16">
        <v>106</v>
      </c>
      <c r="C1594" s="16" t="s">
        <v>14026</v>
      </c>
      <c r="D1594" s="12">
        <v>15640</v>
      </c>
      <c r="E1594" s="22" t="s">
        <v>1604</v>
      </c>
      <c r="F1594" s="29" t="s">
        <v>13155</v>
      </c>
      <c r="G1594" s="29" t="s">
        <v>2100</v>
      </c>
      <c r="H1594" s="14" t="s">
        <v>9068</v>
      </c>
    </row>
    <row r="1595" spans="1:8" x14ac:dyDescent="0.35">
      <c r="A1595" s="16">
        <v>544</v>
      </c>
      <c r="B1595" s="16">
        <v>289</v>
      </c>
      <c r="C1595" s="30" t="s">
        <v>13156</v>
      </c>
      <c r="D1595" s="16">
        <v>15640</v>
      </c>
      <c r="E1595" s="22" t="s">
        <v>1604</v>
      </c>
      <c r="F1595" s="29" t="s">
        <v>13157</v>
      </c>
      <c r="G1595" s="16" t="s">
        <v>7570</v>
      </c>
      <c r="H1595" s="14" t="s">
        <v>9068</v>
      </c>
    </row>
    <row r="1596" spans="1:8" x14ac:dyDescent="0.35">
      <c r="A1596" s="12">
        <v>544</v>
      </c>
      <c r="B1596" s="30">
        <v>1913</v>
      </c>
      <c r="C1596" s="30" t="s">
        <v>9175</v>
      </c>
      <c r="D1596" s="12">
        <v>15640</v>
      </c>
      <c r="E1596" s="16" t="s">
        <v>1309</v>
      </c>
      <c r="F1596" s="16" t="s">
        <v>1309</v>
      </c>
      <c r="G1596" s="12" t="s">
        <v>1309</v>
      </c>
      <c r="H1596" s="12" t="s">
        <v>9068</v>
      </c>
    </row>
    <row r="1597" spans="1:8" x14ac:dyDescent="0.35">
      <c r="A1597" s="16">
        <v>545</v>
      </c>
      <c r="B1597" s="12">
        <v>200</v>
      </c>
      <c r="C1597" s="30" t="s">
        <v>9176</v>
      </c>
      <c r="D1597" s="16">
        <v>101000</v>
      </c>
      <c r="E1597" s="16" t="s">
        <v>1309</v>
      </c>
      <c r="F1597" s="29" t="s">
        <v>1309</v>
      </c>
      <c r="G1597" s="31" t="s">
        <v>1309</v>
      </c>
      <c r="H1597" s="16" t="s">
        <v>8570</v>
      </c>
    </row>
    <row r="1598" spans="1:8" x14ac:dyDescent="0.35">
      <c r="A1598" s="12">
        <v>545</v>
      </c>
      <c r="B1598" s="12">
        <v>1008</v>
      </c>
      <c r="C1598" s="30" t="s">
        <v>2130</v>
      </c>
      <c r="D1598" s="16">
        <v>101000</v>
      </c>
      <c r="E1598" s="22" t="s">
        <v>1604</v>
      </c>
      <c r="F1598" s="16" t="s">
        <v>13136</v>
      </c>
      <c r="G1598" s="29" t="s">
        <v>7221</v>
      </c>
      <c r="H1598" s="16" t="s">
        <v>7098</v>
      </c>
    </row>
    <row r="1599" spans="1:8" x14ac:dyDescent="0.35">
      <c r="A1599" s="12">
        <v>545</v>
      </c>
      <c r="B1599" s="30">
        <v>1709</v>
      </c>
      <c r="C1599" s="16" t="s">
        <v>14027</v>
      </c>
      <c r="D1599" s="12">
        <v>101000</v>
      </c>
      <c r="E1599" s="16" t="s">
        <v>1309</v>
      </c>
      <c r="F1599" s="16" t="s">
        <v>1309</v>
      </c>
      <c r="G1599" s="12" t="s">
        <v>1309</v>
      </c>
      <c r="H1599" s="12" t="s">
        <v>1309</v>
      </c>
    </row>
    <row r="1600" spans="1:8" x14ac:dyDescent="0.35">
      <c r="A1600" s="12">
        <v>545</v>
      </c>
      <c r="B1600" s="12">
        <v>1911</v>
      </c>
      <c r="C1600" s="30" t="s">
        <v>13352</v>
      </c>
      <c r="D1600" s="16">
        <v>101000</v>
      </c>
      <c r="E1600" s="16" t="s">
        <v>1604</v>
      </c>
      <c r="F1600" s="16" t="s">
        <v>1309</v>
      </c>
      <c r="G1600" s="16" t="s">
        <v>2100</v>
      </c>
      <c r="H1600" s="14" t="s">
        <v>8553</v>
      </c>
    </row>
    <row r="1601" spans="1:8" x14ac:dyDescent="0.35">
      <c r="A1601" s="16">
        <v>545</v>
      </c>
      <c r="B1601" s="12">
        <v>2439</v>
      </c>
      <c r="C1601" s="30" t="s">
        <v>9177</v>
      </c>
      <c r="D1601" s="16">
        <v>101000</v>
      </c>
      <c r="E1601" s="16" t="s">
        <v>1309</v>
      </c>
      <c r="F1601" s="16" t="s">
        <v>1309</v>
      </c>
      <c r="G1601" s="12" t="s">
        <v>1309</v>
      </c>
      <c r="H1601" s="12" t="s">
        <v>8570</v>
      </c>
    </row>
    <row r="1602" spans="1:8" x14ac:dyDescent="0.35">
      <c r="A1602" s="12">
        <v>546</v>
      </c>
      <c r="B1602" s="30">
        <v>99</v>
      </c>
      <c r="C1602" s="30" t="s">
        <v>9178</v>
      </c>
      <c r="D1602" s="16">
        <v>192924</v>
      </c>
      <c r="E1602" s="22" t="s">
        <v>1604</v>
      </c>
      <c r="F1602" s="29" t="s">
        <v>13353</v>
      </c>
      <c r="G1602" s="16" t="s">
        <v>2100</v>
      </c>
      <c r="H1602" s="12" t="s">
        <v>8570</v>
      </c>
    </row>
    <row r="1603" spans="1:8" x14ac:dyDescent="0.35">
      <c r="A1603" s="16">
        <v>546</v>
      </c>
      <c r="B1603" s="12">
        <v>290</v>
      </c>
      <c r="C1603" s="30" t="s">
        <v>13156</v>
      </c>
      <c r="D1603" s="16">
        <v>192924</v>
      </c>
      <c r="E1603" s="22" t="s">
        <v>1604</v>
      </c>
      <c r="F1603" s="29" t="s">
        <v>13157</v>
      </c>
      <c r="G1603" s="16" t="s">
        <v>7570</v>
      </c>
      <c r="H1603" s="14" t="s">
        <v>8553</v>
      </c>
    </row>
    <row r="1604" spans="1:8" x14ac:dyDescent="0.35">
      <c r="A1604" s="12">
        <v>547</v>
      </c>
      <c r="B1604" s="12">
        <v>1484</v>
      </c>
      <c r="C1604" s="30" t="s">
        <v>9085</v>
      </c>
      <c r="D1604" s="16">
        <v>5000</v>
      </c>
      <c r="E1604" s="22" t="s">
        <v>1604</v>
      </c>
      <c r="F1604" s="29" t="s">
        <v>12845</v>
      </c>
      <c r="G1604" s="16" t="s">
        <v>7049</v>
      </c>
      <c r="H1604" s="14" t="s">
        <v>8553</v>
      </c>
    </row>
    <row r="1605" spans="1:8" x14ac:dyDescent="0.35">
      <c r="A1605" s="16">
        <v>547</v>
      </c>
      <c r="B1605" s="30">
        <v>2454</v>
      </c>
      <c r="C1605" s="30" t="s">
        <v>9035</v>
      </c>
      <c r="D1605" s="16">
        <v>5000</v>
      </c>
      <c r="E1605" s="16" t="s">
        <v>1591</v>
      </c>
      <c r="F1605" s="16" t="s">
        <v>1309</v>
      </c>
      <c r="G1605" s="12" t="s">
        <v>1309</v>
      </c>
      <c r="H1605" s="14" t="s">
        <v>9068</v>
      </c>
    </row>
    <row r="1606" spans="1:8" x14ac:dyDescent="0.35">
      <c r="A1606" s="12">
        <v>547</v>
      </c>
      <c r="B1606" s="16">
        <v>2677</v>
      </c>
      <c r="C1606" s="30" t="s">
        <v>6490</v>
      </c>
      <c r="D1606" s="12">
        <v>5000</v>
      </c>
      <c r="E1606" s="16" t="s">
        <v>1604</v>
      </c>
      <c r="F1606" s="16" t="s">
        <v>1309</v>
      </c>
      <c r="G1606" s="16" t="s">
        <v>2100</v>
      </c>
      <c r="H1606" s="12" t="s">
        <v>8570</v>
      </c>
    </row>
    <row r="1607" spans="1:8" x14ac:dyDescent="0.35">
      <c r="A1607" s="16">
        <v>548</v>
      </c>
      <c r="B1607" s="12">
        <v>449</v>
      </c>
      <c r="C1607" s="30" t="s">
        <v>12877</v>
      </c>
      <c r="D1607" s="16">
        <v>109.3</v>
      </c>
      <c r="E1607" s="22" t="s">
        <v>1604</v>
      </c>
      <c r="F1607" s="14" t="s">
        <v>12878</v>
      </c>
      <c r="G1607" s="14" t="s">
        <v>7113</v>
      </c>
      <c r="H1607" s="14" t="s">
        <v>9068</v>
      </c>
    </row>
    <row r="1608" spans="1:8" x14ac:dyDescent="0.35">
      <c r="A1608" s="12">
        <v>548</v>
      </c>
      <c r="B1608" s="22">
        <v>2551</v>
      </c>
      <c r="C1608" s="30" t="s">
        <v>9179</v>
      </c>
      <c r="D1608" s="12">
        <v>109.3</v>
      </c>
      <c r="E1608" s="16" t="s">
        <v>1309</v>
      </c>
      <c r="F1608" s="16" t="s">
        <v>1309</v>
      </c>
      <c r="G1608" s="12" t="s">
        <v>1309</v>
      </c>
      <c r="H1608" s="12" t="s">
        <v>8568</v>
      </c>
    </row>
    <row r="1609" spans="1:8" x14ac:dyDescent="0.35">
      <c r="A1609" s="16">
        <v>549</v>
      </c>
      <c r="B1609" s="16">
        <v>550</v>
      </c>
      <c r="C1609" s="16" t="s">
        <v>13962</v>
      </c>
      <c r="D1609" s="16">
        <v>10000</v>
      </c>
      <c r="E1609" s="22" t="s">
        <v>1604</v>
      </c>
      <c r="F1609" s="14" t="s">
        <v>12879</v>
      </c>
      <c r="G1609" s="14" t="s">
        <v>12629</v>
      </c>
      <c r="H1609" s="16" t="s">
        <v>8570</v>
      </c>
    </row>
    <row r="1610" spans="1:8" x14ac:dyDescent="0.35">
      <c r="A1610" s="12">
        <v>551</v>
      </c>
      <c r="B1610" s="12">
        <v>1206</v>
      </c>
      <c r="C1610" s="30" t="s">
        <v>6504</v>
      </c>
      <c r="D1610" s="12">
        <v>1100000</v>
      </c>
      <c r="E1610" s="16" t="s">
        <v>1309</v>
      </c>
      <c r="F1610" s="29" t="s">
        <v>1309</v>
      </c>
      <c r="G1610" s="12" t="s">
        <v>1309</v>
      </c>
      <c r="H1610" s="16" t="s">
        <v>7098</v>
      </c>
    </row>
    <row r="1611" spans="1:8" x14ac:dyDescent="0.35">
      <c r="A1611" s="16">
        <v>551</v>
      </c>
      <c r="B1611" s="22">
        <v>1372</v>
      </c>
      <c r="C1611" s="30" t="s">
        <v>13159</v>
      </c>
      <c r="D1611" s="16">
        <v>1100000</v>
      </c>
      <c r="E1611" s="16" t="s">
        <v>1604</v>
      </c>
      <c r="F1611" s="16" t="s">
        <v>13160</v>
      </c>
      <c r="G1611" s="16" t="s">
        <v>7570</v>
      </c>
      <c r="H1611" s="14" t="s">
        <v>8553</v>
      </c>
    </row>
    <row r="1612" spans="1:8" x14ac:dyDescent="0.35">
      <c r="A1612" s="16">
        <v>551</v>
      </c>
      <c r="B1612" s="12">
        <v>1892</v>
      </c>
      <c r="C1612" s="30" t="s">
        <v>9180</v>
      </c>
      <c r="D1612" s="16">
        <v>1100000</v>
      </c>
      <c r="E1612" s="16" t="s">
        <v>1309</v>
      </c>
      <c r="F1612" s="16" t="s">
        <v>1309</v>
      </c>
      <c r="G1612" s="12" t="s">
        <v>1309</v>
      </c>
      <c r="H1612" s="12" t="s">
        <v>1309</v>
      </c>
    </row>
    <row r="1613" spans="1:8" x14ac:dyDescent="0.35">
      <c r="A1613" s="12">
        <v>551</v>
      </c>
      <c r="B1613" s="12">
        <v>1908</v>
      </c>
      <c r="C1613" s="30" t="s">
        <v>9181</v>
      </c>
      <c r="D1613" s="12">
        <v>1100000</v>
      </c>
      <c r="E1613" s="16" t="s">
        <v>1309</v>
      </c>
      <c r="F1613" s="16" t="s">
        <v>1309</v>
      </c>
      <c r="G1613" s="12" t="s">
        <v>1309</v>
      </c>
      <c r="H1613" s="12" t="s">
        <v>1309</v>
      </c>
    </row>
    <row r="1614" spans="1:8" x14ac:dyDescent="0.35">
      <c r="A1614" s="16">
        <v>551</v>
      </c>
      <c r="B1614" s="30">
        <v>1910</v>
      </c>
      <c r="C1614" s="30" t="s">
        <v>9182</v>
      </c>
      <c r="D1614" s="16">
        <v>1100000</v>
      </c>
      <c r="E1614" s="16" t="s">
        <v>1309</v>
      </c>
      <c r="F1614" s="16" t="s">
        <v>1309</v>
      </c>
      <c r="G1614" s="12" t="s">
        <v>1309</v>
      </c>
      <c r="H1614" s="12" t="s">
        <v>1309</v>
      </c>
    </row>
    <row r="1615" spans="1:8" x14ac:dyDescent="0.35">
      <c r="A1615" s="12">
        <v>552</v>
      </c>
      <c r="B1615" s="16">
        <v>1207</v>
      </c>
      <c r="C1615" s="30" t="s">
        <v>6504</v>
      </c>
      <c r="D1615" s="12">
        <v>250000</v>
      </c>
      <c r="E1615" s="16" t="s">
        <v>1309</v>
      </c>
      <c r="F1615" s="29" t="s">
        <v>1309</v>
      </c>
      <c r="G1615" s="12" t="s">
        <v>1309</v>
      </c>
      <c r="H1615" s="16" t="s">
        <v>7098</v>
      </c>
    </row>
    <row r="1616" spans="1:8" x14ac:dyDescent="0.35">
      <c r="A1616" s="16">
        <v>552</v>
      </c>
      <c r="B1616" s="16">
        <v>2713</v>
      </c>
      <c r="C1616" s="30" t="s">
        <v>13161</v>
      </c>
      <c r="D1616" s="16">
        <v>250000</v>
      </c>
      <c r="E1616" s="16" t="s">
        <v>1604</v>
      </c>
      <c r="F1616" s="16" t="s">
        <v>13162</v>
      </c>
      <c r="G1616" s="16" t="s">
        <v>7043</v>
      </c>
      <c r="H1616" s="14" t="s">
        <v>8570</v>
      </c>
    </row>
    <row r="1617" spans="1:8" x14ac:dyDescent="0.35">
      <c r="A1617" s="16">
        <v>553</v>
      </c>
      <c r="B1617" s="30">
        <v>1755</v>
      </c>
      <c r="C1617" s="30" t="s">
        <v>9183</v>
      </c>
      <c r="D1617" s="16">
        <v>791200</v>
      </c>
      <c r="E1617" s="22" t="s">
        <v>1604</v>
      </c>
      <c r="F1617" s="16" t="s">
        <v>1309</v>
      </c>
      <c r="G1617" s="16" t="s">
        <v>2343</v>
      </c>
      <c r="H1617" s="14" t="s">
        <v>9068</v>
      </c>
    </row>
    <row r="1618" spans="1:8" x14ac:dyDescent="0.35">
      <c r="A1618" s="12">
        <v>553</v>
      </c>
      <c r="B1618" s="12">
        <v>2420</v>
      </c>
      <c r="C1618" s="30" t="s">
        <v>13275</v>
      </c>
      <c r="D1618" s="12">
        <v>791200</v>
      </c>
      <c r="E1618" s="22" t="s">
        <v>1604</v>
      </c>
      <c r="F1618" s="12" t="s">
        <v>1309</v>
      </c>
      <c r="G1618" s="12" t="s">
        <v>2343</v>
      </c>
      <c r="H1618" s="14" t="s">
        <v>9068</v>
      </c>
    </row>
    <row r="1619" spans="1:8" x14ac:dyDescent="0.35">
      <c r="A1619" s="16">
        <v>554</v>
      </c>
      <c r="B1619" s="16">
        <v>1159</v>
      </c>
      <c r="C1619" s="30" t="s">
        <v>9184</v>
      </c>
      <c r="D1619" s="16">
        <v>521000</v>
      </c>
      <c r="E1619" s="16" t="s">
        <v>1604</v>
      </c>
      <c r="F1619" s="16" t="s">
        <v>1309</v>
      </c>
      <c r="G1619" s="12" t="s">
        <v>1309</v>
      </c>
      <c r="H1619" s="14" t="s">
        <v>9068</v>
      </c>
    </row>
    <row r="1620" spans="1:8" x14ac:dyDescent="0.35">
      <c r="A1620" s="12">
        <v>554</v>
      </c>
      <c r="B1620" s="22">
        <v>1765</v>
      </c>
      <c r="C1620" s="30" t="s">
        <v>13708</v>
      </c>
      <c r="D1620" s="12">
        <v>521000</v>
      </c>
      <c r="E1620" s="22" t="s">
        <v>1604</v>
      </c>
      <c r="F1620" s="29" t="s">
        <v>13362</v>
      </c>
      <c r="G1620" s="16" t="s">
        <v>2343</v>
      </c>
      <c r="H1620" s="16" t="s">
        <v>7098</v>
      </c>
    </row>
    <row r="1621" spans="1:8" x14ac:dyDescent="0.35">
      <c r="A1621" s="16">
        <v>554</v>
      </c>
      <c r="B1621" s="12">
        <v>1818</v>
      </c>
      <c r="C1621" s="30" t="s">
        <v>9185</v>
      </c>
      <c r="D1621" s="16">
        <v>521000</v>
      </c>
      <c r="E1621" s="16" t="s">
        <v>1604</v>
      </c>
      <c r="F1621" s="16" t="s">
        <v>1309</v>
      </c>
      <c r="G1621" s="12" t="s">
        <v>1309</v>
      </c>
      <c r="H1621" s="16" t="s">
        <v>13757</v>
      </c>
    </row>
    <row r="1622" spans="1:8" x14ac:dyDescent="0.35">
      <c r="A1622" s="12">
        <v>554</v>
      </c>
      <c r="B1622" s="16">
        <v>1819</v>
      </c>
      <c r="C1622" s="30" t="s">
        <v>9186</v>
      </c>
      <c r="D1622" s="12">
        <v>521000</v>
      </c>
      <c r="E1622" s="16" t="s">
        <v>1604</v>
      </c>
      <c r="F1622" s="16" t="s">
        <v>1309</v>
      </c>
      <c r="G1622" s="12" t="s">
        <v>1309</v>
      </c>
      <c r="H1622" s="16" t="s">
        <v>7098</v>
      </c>
    </row>
    <row r="1623" spans="1:8" x14ac:dyDescent="0.35">
      <c r="A1623" s="16">
        <v>554</v>
      </c>
      <c r="B1623" s="22">
        <v>1951</v>
      </c>
      <c r="C1623" s="30" t="s">
        <v>9187</v>
      </c>
      <c r="D1623" s="16">
        <v>521000</v>
      </c>
      <c r="E1623" s="16" t="s">
        <v>1604</v>
      </c>
      <c r="F1623" s="14" t="s">
        <v>12964</v>
      </c>
      <c r="G1623" s="14" t="s">
        <v>1309</v>
      </c>
      <c r="H1623" s="16" t="s">
        <v>8570</v>
      </c>
    </row>
    <row r="1624" spans="1:8" x14ac:dyDescent="0.35">
      <c r="A1624" s="12">
        <v>554</v>
      </c>
      <c r="B1624" s="12">
        <v>2514</v>
      </c>
      <c r="C1624" s="30" t="s">
        <v>9188</v>
      </c>
      <c r="D1624" s="12">
        <v>521000</v>
      </c>
      <c r="E1624" s="16" t="s">
        <v>1604</v>
      </c>
      <c r="F1624" s="16" t="s">
        <v>1309</v>
      </c>
      <c r="G1624" s="12" t="s">
        <v>1309</v>
      </c>
      <c r="H1624" s="16" t="s">
        <v>13757</v>
      </c>
    </row>
    <row r="1625" spans="1:8" x14ac:dyDescent="0.35">
      <c r="A1625" s="16">
        <v>554</v>
      </c>
      <c r="B1625" s="12">
        <v>2519</v>
      </c>
      <c r="C1625" s="30" t="s">
        <v>12966</v>
      </c>
      <c r="D1625" s="16">
        <v>521000</v>
      </c>
      <c r="E1625" s="16" t="s">
        <v>1604</v>
      </c>
      <c r="F1625" s="16" t="s">
        <v>1309</v>
      </c>
      <c r="G1625" s="12" t="s">
        <v>1309</v>
      </c>
      <c r="H1625" s="16" t="s">
        <v>13757</v>
      </c>
    </row>
    <row r="1626" spans="1:8" x14ac:dyDescent="0.35">
      <c r="A1626" s="12">
        <v>556</v>
      </c>
      <c r="B1626" s="30">
        <v>896</v>
      </c>
      <c r="C1626" s="30" t="s">
        <v>9189</v>
      </c>
      <c r="D1626" s="12">
        <v>64000</v>
      </c>
      <c r="E1626" s="16" t="s">
        <v>1309</v>
      </c>
      <c r="F1626" s="16" t="s">
        <v>1309</v>
      </c>
      <c r="G1626" s="12" t="s">
        <v>1309</v>
      </c>
      <c r="H1626" s="16" t="s">
        <v>7098</v>
      </c>
    </row>
    <row r="1627" spans="1:8" x14ac:dyDescent="0.35">
      <c r="A1627" s="16">
        <v>556</v>
      </c>
      <c r="B1627" s="12">
        <v>1016</v>
      </c>
      <c r="C1627" s="30" t="s">
        <v>8764</v>
      </c>
      <c r="D1627" s="16">
        <v>64000</v>
      </c>
      <c r="E1627" s="16" t="s">
        <v>1591</v>
      </c>
      <c r="F1627" s="16" t="s">
        <v>1309</v>
      </c>
      <c r="G1627" s="12" t="s">
        <v>1309</v>
      </c>
      <c r="H1627" s="16" t="s">
        <v>7098</v>
      </c>
    </row>
    <row r="1628" spans="1:8" x14ac:dyDescent="0.35">
      <c r="A1628" s="12">
        <v>556</v>
      </c>
      <c r="B1628" s="12">
        <v>1817</v>
      </c>
      <c r="C1628" s="30" t="s">
        <v>2343</v>
      </c>
      <c r="D1628" s="12">
        <v>64000</v>
      </c>
      <c r="E1628" s="16" t="s">
        <v>1309</v>
      </c>
      <c r="F1628" s="16" t="s">
        <v>1309</v>
      </c>
      <c r="G1628" s="12" t="s">
        <v>1309</v>
      </c>
      <c r="H1628" s="16" t="s">
        <v>7098</v>
      </c>
    </row>
    <row r="1629" spans="1:8" x14ac:dyDescent="0.35">
      <c r="A1629" s="16">
        <v>556</v>
      </c>
      <c r="B1629" s="22">
        <v>2047</v>
      </c>
      <c r="C1629" s="30" t="s">
        <v>9190</v>
      </c>
      <c r="D1629" s="16">
        <v>64000</v>
      </c>
      <c r="E1629" s="16" t="s">
        <v>1309</v>
      </c>
      <c r="F1629" s="16" t="s">
        <v>1309</v>
      </c>
      <c r="G1629" s="12" t="s">
        <v>1309</v>
      </c>
      <c r="H1629" s="16" t="s">
        <v>7098</v>
      </c>
    </row>
    <row r="1630" spans="1:8" x14ac:dyDescent="0.35">
      <c r="A1630" s="16">
        <v>557</v>
      </c>
      <c r="B1630" s="16">
        <v>1858</v>
      </c>
      <c r="C1630" s="30" t="s">
        <v>9191</v>
      </c>
      <c r="D1630" s="16" t="s">
        <v>1309</v>
      </c>
      <c r="E1630" s="16" t="s">
        <v>1309</v>
      </c>
      <c r="F1630" s="16" t="s">
        <v>1309</v>
      </c>
      <c r="G1630" s="12" t="s">
        <v>1309</v>
      </c>
      <c r="H1630" s="16" t="s">
        <v>13757</v>
      </c>
    </row>
    <row r="1631" spans="1:8" x14ac:dyDescent="0.35">
      <c r="A1631" s="12">
        <v>557</v>
      </c>
      <c r="B1631" s="12">
        <v>1859</v>
      </c>
      <c r="C1631" s="30" t="s">
        <v>9192</v>
      </c>
      <c r="D1631" s="12" t="s">
        <v>1309</v>
      </c>
      <c r="E1631" s="16" t="s">
        <v>1309</v>
      </c>
      <c r="F1631" s="16" t="s">
        <v>1309</v>
      </c>
      <c r="G1631" s="12" t="s">
        <v>1309</v>
      </c>
      <c r="H1631" s="16" t="s">
        <v>7098</v>
      </c>
    </row>
    <row r="1632" spans="1:8" x14ac:dyDescent="0.35">
      <c r="A1632" s="16">
        <v>557</v>
      </c>
      <c r="B1632" s="30">
        <v>1860</v>
      </c>
      <c r="C1632" s="30" t="s">
        <v>9193</v>
      </c>
      <c r="D1632" s="16" t="s">
        <v>1309</v>
      </c>
      <c r="E1632" s="16" t="s">
        <v>1309</v>
      </c>
      <c r="F1632" s="16" t="s">
        <v>1309</v>
      </c>
      <c r="G1632" s="12" t="s">
        <v>1309</v>
      </c>
      <c r="H1632" s="16" t="s">
        <v>7098</v>
      </c>
    </row>
    <row r="1633" spans="1:8" x14ac:dyDescent="0.35">
      <c r="A1633" s="12">
        <v>557</v>
      </c>
      <c r="B1633" s="16">
        <v>1903</v>
      </c>
      <c r="C1633" s="30" t="s">
        <v>9194</v>
      </c>
      <c r="D1633" s="12" t="s">
        <v>1309</v>
      </c>
      <c r="E1633" s="16" t="s">
        <v>1309</v>
      </c>
      <c r="F1633" s="16" t="s">
        <v>1309</v>
      </c>
      <c r="G1633" s="12" t="s">
        <v>1309</v>
      </c>
      <c r="H1633" s="16" t="s">
        <v>7098</v>
      </c>
    </row>
    <row r="1634" spans="1:8" x14ac:dyDescent="0.35">
      <c r="A1634" s="12">
        <v>557</v>
      </c>
      <c r="B1634" s="16">
        <v>2596</v>
      </c>
      <c r="C1634" s="30" t="s">
        <v>13276</v>
      </c>
      <c r="D1634" s="12" t="s">
        <v>1309</v>
      </c>
      <c r="E1634" s="16" t="s">
        <v>1604</v>
      </c>
      <c r="F1634" s="16" t="s">
        <v>1309</v>
      </c>
      <c r="G1634" s="16" t="s">
        <v>2343</v>
      </c>
      <c r="H1634" s="12" t="s">
        <v>8570</v>
      </c>
    </row>
    <row r="1635" spans="1:8" x14ac:dyDescent="0.35">
      <c r="A1635" s="16">
        <v>558</v>
      </c>
      <c r="B1635" s="22">
        <v>100</v>
      </c>
      <c r="C1635" s="30" t="s">
        <v>9195</v>
      </c>
      <c r="D1635" s="16">
        <v>25000</v>
      </c>
      <c r="E1635" s="16" t="s">
        <v>1309</v>
      </c>
      <c r="F1635" s="29" t="s">
        <v>1309</v>
      </c>
      <c r="G1635" s="31" t="s">
        <v>1309</v>
      </c>
      <c r="H1635" s="12" t="s">
        <v>1309</v>
      </c>
    </row>
    <row r="1636" spans="1:8" x14ac:dyDescent="0.35">
      <c r="A1636" s="12">
        <v>558</v>
      </c>
      <c r="B1636" s="12">
        <v>828</v>
      </c>
      <c r="C1636" s="30" t="s">
        <v>8862</v>
      </c>
      <c r="D1636" s="16">
        <v>25000</v>
      </c>
      <c r="E1636" s="22" t="s">
        <v>1604</v>
      </c>
      <c r="F1636" s="29" t="s">
        <v>13006</v>
      </c>
      <c r="G1636" s="16" t="s">
        <v>7113</v>
      </c>
      <c r="H1636" s="14" t="s">
        <v>8570</v>
      </c>
    </row>
    <row r="1637" spans="1:8" x14ac:dyDescent="0.35">
      <c r="A1637" s="12">
        <v>558</v>
      </c>
      <c r="B1637" s="12">
        <v>956</v>
      </c>
      <c r="C1637" s="16" t="s">
        <v>14028</v>
      </c>
      <c r="D1637" s="12">
        <v>25000</v>
      </c>
      <c r="E1637" s="16" t="s">
        <v>1309</v>
      </c>
      <c r="F1637" s="16" t="s">
        <v>1309</v>
      </c>
      <c r="G1637" s="12" t="s">
        <v>1309</v>
      </c>
      <c r="H1637" s="12" t="s">
        <v>1309</v>
      </c>
    </row>
    <row r="1638" spans="1:8" x14ac:dyDescent="0.35">
      <c r="A1638" s="16">
        <v>558</v>
      </c>
      <c r="B1638" s="30">
        <v>963</v>
      </c>
      <c r="C1638" s="16" t="s">
        <v>14029</v>
      </c>
      <c r="D1638" s="16">
        <v>25000</v>
      </c>
      <c r="E1638" s="16" t="s">
        <v>1309</v>
      </c>
      <c r="F1638" s="16" t="s">
        <v>1309</v>
      </c>
      <c r="G1638" s="12" t="s">
        <v>1309</v>
      </c>
      <c r="H1638" s="12" t="s">
        <v>1309</v>
      </c>
    </row>
    <row r="1639" spans="1:8" x14ac:dyDescent="0.35">
      <c r="A1639" s="12">
        <v>558</v>
      </c>
      <c r="B1639" s="16">
        <v>1801</v>
      </c>
      <c r="C1639" s="30" t="s">
        <v>9196</v>
      </c>
      <c r="D1639" s="12">
        <v>25000</v>
      </c>
      <c r="E1639" s="16" t="s">
        <v>1309</v>
      </c>
      <c r="F1639" s="16" t="s">
        <v>1309</v>
      </c>
      <c r="G1639" s="12" t="s">
        <v>1309</v>
      </c>
      <c r="H1639" s="16" t="s">
        <v>7098</v>
      </c>
    </row>
    <row r="1640" spans="1:8" x14ac:dyDescent="0.35">
      <c r="A1640" s="16">
        <v>558</v>
      </c>
      <c r="B1640" s="12">
        <v>1953</v>
      </c>
      <c r="C1640" s="30" t="s">
        <v>9197</v>
      </c>
      <c r="D1640" s="16">
        <v>25000</v>
      </c>
      <c r="E1640" s="16" t="s">
        <v>1604</v>
      </c>
      <c r="F1640" s="16" t="s">
        <v>13277</v>
      </c>
      <c r="G1640" s="16" t="s">
        <v>2246</v>
      </c>
      <c r="H1640" s="14" t="s">
        <v>8553</v>
      </c>
    </row>
    <row r="1641" spans="1:8" x14ac:dyDescent="0.35">
      <c r="A1641" s="12">
        <v>558</v>
      </c>
      <c r="B1641" s="30">
        <v>2498</v>
      </c>
      <c r="C1641" s="30" t="s">
        <v>9198</v>
      </c>
      <c r="D1641" s="12">
        <v>25000</v>
      </c>
      <c r="E1641" s="16" t="s">
        <v>1309</v>
      </c>
      <c r="F1641" s="16" t="s">
        <v>1309</v>
      </c>
      <c r="G1641" s="12" t="s">
        <v>1309</v>
      </c>
      <c r="H1641" s="16" t="s">
        <v>13757</v>
      </c>
    </row>
    <row r="1642" spans="1:8" x14ac:dyDescent="0.35">
      <c r="A1642" s="16">
        <v>558</v>
      </c>
      <c r="B1642" s="12">
        <v>2510</v>
      </c>
      <c r="C1642" s="30" t="s">
        <v>9199</v>
      </c>
      <c r="D1642" s="16">
        <v>25000</v>
      </c>
      <c r="E1642" s="16" t="s">
        <v>1309</v>
      </c>
      <c r="F1642" s="16" t="s">
        <v>1309</v>
      </c>
      <c r="G1642" s="12" t="s">
        <v>1309</v>
      </c>
      <c r="H1642" s="16" t="s">
        <v>13757</v>
      </c>
    </row>
    <row r="1643" spans="1:8" x14ac:dyDescent="0.35">
      <c r="A1643" s="12">
        <v>558</v>
      </c>
      <c r="B1643" s="12">
        <v>2520</v>
      </c>
      <c r="C1643" s="16" t="s">
        <v>14030</v>
      </c>
      <c r="D1643" s="12">
        <v>25000</v>
      </c>
      <c r="E1643" s="16" t="s">
        <v>1309</v>
      </c>
      <c r="F1643" s="16" t="s">
        <v>1309</v>
      </c>
      <c r="G1643" s="12" t="s">
        <v>1309</v>
      </c>
      <c r="H1643" s="16" t="s">
        <v>13757</v>
      </c>
    </row>
    <row r="1644" spans="1:8" x14ac:dyDescent="0.35">
      <c r="A1644" s="16">
        <v>558</v>
      </c>
      <c r="B1644" s="30">
        <v>2567</v>
      </c>
      <c r="C1644" s="30" t="s">
        <v>9200</v>
      </c>
      <c r="D1644" s="16">
        <v>25000</v>
      </c>
      <c r="E1644" s="16" t="s">
        <v>1309</v>
      </c>
      <c r="F1644" s="16" t="s">
        <v>1309</v>
      </c>
      <c r="G1644" s="12" t="s">
        <v>1309</v>
      </c>
      <c r="H1644" s="16" t="s">
        <v>13757</v>
      </c>
    </row>
    <row r="1645" spans="1:8" x14ac:dyDescent="0.35">
      <c r="A1645" s="12">
        <v>559</v>
      </c>
      <c r="B1645" s="12">
        <v>666</v>
      </c>
      <c r="C1645" s="30" t="s">
        <v>9201</v>
      </c>
      <c r="D1645" s="12" t="s">
        <v>1309</v>
      </c>
      <c r="E1645" s="16" t="s">
        <v>1591</v>
      </c>
      <c r="F1645" s="16" t="s">
        <v>1309</v>
      </c>
      <c r="G1645" s="12" t="s">
        <v>1309</v>
      </c>
      <c r="H1645" s="16" t="s">
        <v>7098</v>
      </c>
    </row>
    <row r="1646" spans="1:8" x14ac:dyDescent="0.35">
      <c r="A1646" s="16">
        <v>559</v>
      </c>
      <c r="B1646" s="12">
        <v>819</v>
      </c>
      <c r="C1646" s="30" t="s">
        <v>13278</v>
      </c>
      <c r="D1646" s="12" t="s">
        <v>1309</v>
      </c>
      <c r="E1646" s="22" t="s">
        <v>1604</v>
      </c>
      <c r="F1646" s="29" t="s">
        <v>1309</v>
      </c>
      <c r="G1646" s="12" t="s">
        <v>1309</v>
      </c>
      <c r="H1646" s="16" t="s">
        <v>7098</v>
      </c>
    </row>
    <row r="1647" spans="1:8" x14ac:dyDescent="0.35">
      <c r="A1647" s="16">
        <v>559</v>
      </c>
      <c r="B1647" s="22">
        <v>1417</v>
      </c>
      <c r="C1647" s="30" t="s">
        <v>9202</v>
      </c>
      <c r="D1647" s="16" t="s">
        <v>1309</v>
      </c>
      <c r="E1647" s="16" t="s">
        <v>1591</v>
      </c>
      <c r="F1647" s="16" t="s">
        <v>1309</v>
      </c>
      <c r="G1647" s="12" t="s">
        <v>1309</v>
      </c>
      <c r="H1647" s="16" t="s">
        <v>8570</v>
      </c>
    </row>
    <row r="1648" spans="1:8" x14ac:dyDescent="0.35">
      <c r="A1648" s="12">
        <v>559</v>
      </c>
      <c r="B1648" s="12">
        <v>2012</v>
      </c>
      <c r="C1648" s="30" t="s">
        <v>13279</v>
      </c>
      <c r="D1648" s="12" t="s">
        <v>1309</v>
      </c>
      <c r="E1648" s="16" t="s">
        <v>1604</v>
      </c>
      <c r="F1648" s="16" t="s">
        <v>13280</v>
      </c>
      <c r="G1648" s="16" t="s">
        <v>2246</v>
      </c>
      <c r="H1648" s="16" t="s">
        <v>7098</v>
      </c>
    </row>
    <row r="1649" spans="1:8" x14ac:dyDescent="0.35">
      <c r="A1649" s="16">
        <v>559</v>
      </c>
      <c r="B1649" s="16">
        <v>2014</v>
      </c>
      <c r="C1649" s="30" t="s">
        <v>9203</v>
      </c>
      <c r="D1649" s="16" t="s">
        <v>1309</v>
      </c>
      <c r="E1649" s="16" t="s">
        <v>1591</v>
      </c>
      <c r="F1649" s="16" t="s">
        <v>1309</v>
      </c>
      <c r="G1649" s="12" t="s">
        <v>1309</v>
      </c>
      <c r="H1649" s="16" t="s">
        <v>7098</v>
      </c>
    </row>
    <row r="1650" spans="1:8" x14ac:dyDescent="0.35">
      <c r="A1650" s="12">
        <v>559</v>
      </c>
      <c r="B1650" s="30">
        <v>2028</v>
      </c>
      <c r="C1650" s="30" t="s">
        <v>9204</v>
      </c>
      <c r="D1650" s="12" t="s">
        <v>1309</v>
      </c>
      <c r="E1650" s="16" t="s">
        <v>1591</v>
      </c>
      <c r="F1650" s="16" t="s">
        <v>1309</v>
      </c>
      <c r="G1650" s="12" t="s">
        <v>1309</v>
      </c>
      <c r="H1650" s="14" t="s">
        <v>9068</v>
      </c>
    </row>
    <row r="1651" spans="1:8" x14ac:dyDescent="0.35">
      <c r="A1651" s="16">
        <v>559</v>
      </c>
      <c r="B1651" s="12">
        <v>2408</v>
      </c>
      <c r="C1651" s="30" t="s">
        <v>9205</v>
      </c>
      <c r="D1651" s="16" t="s">
        <v>1309</v>
      </c>
      <c r="E1651" s="16" t="s">
        <v>1591</v>
      </c>
      <c r="F1651" s="16" t="s">
        <v>1309</v>
      </c>
      <c r="G1651" s="12" t="s">
        <v>1309</v>
      </c>
      <c r="H1651" s="16" t="s">
        <v>7098</v>
      </c>
    </row>
    <row r="1652" spans="1:8" x14ac:dyDescent="0.35">
      <c r="A1652" s="12">
        <v>560</v>
      </c>
      <c r="B1652" s="12">
        <v>299</v>
      </c>
      <c r="C1652" s="30" t="s">
        <v>9206</v>
      </c>
      <c r="D1652" s="12">
        <v>5686.65</v>
      </c>
      <c r="E1652" s="16" t="s">
        <v>1309</v>
      </c>
      <c r="F1652" s="16" t="s">
        <v>1309</v>
      </c>
      <c r="G1652" s="12" t="s">
        <v>1309</v>
      </c>
      <c r="H1652" s="14" t="s">
        <v>9068</v>
      </c>
    </row>
    <row r="1653" spans="1:8" x14ac:dyDescent="0.35">
      <c r="A1653" s="16">
        <v>560</v>
      </c>
      <c r="B1653" s="30">
        <v>551</v>
      </c>
      <c r="C1653" s="16" t="s">
        <v>13962</v>
      </c>
      <c r="D1653" s="16">
        <v>5686.65</v>
      </c>
      <c r="E1653" s="16" t="s">
        <v>1309</v>
      </c>
      <c r="F1653" s="16" t="s">
        <v>12879</v>
      </c>
      <c r="G1653" s="16" t="s">
        <v>12629</v>
      </c>
      <c r="H1653" s="16" t="s">
        <v>8570</v>
      </c>
    </row>
    <row r="1654" spans="1:8" x14ac:dyDescent="0.35">
      <c r="A1654" s="12">
        <v>560</v>
      </c>
      <c r="B1654" s="12">
        <v>857</v>
      </c>
      <c r="C1654" s="30" t="s">
        <v>9207</v>
      </c>
      <c r="D1654" s="12">
        <v>5686.65</v>
      </c>
      <c r="E1654" s="16" t="s">
        <v>1309</v>
      </c>
      <c r="F1654" s="29" t="s">
        <v>1309</v>
      </c>
      <c r="G1654" s="12" t="s">
        <v>1309</v>
      </c>
      <c r="H1654" s="12" t="s">
        <v>1309</v>
      </c>
    </row>
    <row r="1655" spans="1:8" x14ac:dyDescent="0.35">
      <c r="A1655" s="16">
        <v>560</v>
      </c>
      <c r="B1655" s="12">
        <v>1017</v>
      </c>
      <c r="C1655" s="30" t="s">
        <v>8764</v>
      </c>
      <c r="D1655" s="16">
        <v>5686.65</v>
      </c>
      <c r="E1655" s="16" t="s">
        <v>1309</v>
      </c>
      <c r="F1655" s="16" t="s">
        <v>1309</v>
      </c>
      <c r="G1655" s="12" t="s">
        <v>1309</v>
      </c>
      <c r="H1655" s="16" t="s">
        <v>7098</v>
      </c>
    </row>
    <row r="1656" spans="1:8" x14ac:dyDescent="0.35">
      <c r="A1656" s="12">
        <v>560</v>
      </c>
      <c r="B1656" s="30">
        <v>1053</v>
      </c>
      <c r="C1656" s="30" t="s">
        <v>9208</v>
      </c>
      <c r="D1656" s="12">
        <v>5686.65</v>
      </c>
      <c r="E1656" s="16" t="s">
        <v>1309</v>
      </c>
      <c r="F1656" s="16" t="s">
        <v>1309</v>
      </c>
      <c r="G1656" s="12" t="s">
        <v>1309</v>
      </c>
      <c r="H1656" s="16" t="s">
        <v>7098</v>
      </c>
    </row>
    <row r="1657" spans="1:8" x14ac:dyDescent="0.35">
      <c r="A1657" s="16">
        <v>560</v>
      </c>
      <c r="B1657" s="16">
        <v>1300</v>
      </c>
      <c r="C1657" s="30" t="s">
        <v>9209</v>
      </c>
      <c r="D1657" s="16">
        <v>5686.65</v>
      </c>
      <c r="E1657" s="16" t="s">
        <v>1309</v>
      </c>
      <c r="F1657" s="16" t="s">
        <v>1309</v>
      </c>
      <c r="G1657" s="12" t="s">
        <v>1309</v>
      </c>
      <c r="H1657" s="12" t="s">
        <v>1309</v>
      </c>
    </row>
    <row r="1658" spans="1:8" x14ac:dyDescent="0.35">
      <c r="A1658" s="12">
        <v>560</v>
      </c>
      <c r="B1658" s="12">
        <v>1301</v>
      </c>
      <c r="C1658" s="30" t="s">
        <v>9210</v>
      </c>
      <c r="D1658" s="12">
        <v>5686.65</v>
      </c>
      <c r="E1658" s="16" t="s">
        <v>1309</v>
      </c>
      <c r="F1658" s="16" t="s">
        <v>1309</v>
      </c>
      <c r="G1658" s="12" t="s">
        <v>1309</v>
      </c>
      <c r="H1658" s="12" t="s">
        <v>1309</v>
      </c>
    </row>
    <row r="1659" spans="1:8" x14ac:dyDescent="0.35">
      <c r="A1659" s="16">
        <v>560</v>
      </c>
      <c r="B1659" s="30">
        <v>1473</v>
      </c>
      <c r="C1659" s="30" t="s">
        <v>12831</v>
      </c>
      <c r="D1659" s="16">
        <v>5686.65</v>
      </c>
      <c r="E1659" s="16" t="s">
        <v>1604</v>
      </c>
      <c r="F1659" s="14" t="s">
        <v>12832</v>
      </c>
      <c r="G1659" s="14" t="s">
        <v>2419</v>
      </c>
      <c r="H1659" s="14" t="s">
        <v>8570</v>
      </c>
    </row>
    <row r="1660" spans="1:8" x14ac:dyDescent="0.35">
      <c r="A1660" s="12">
        <v>560</v>
      </c>
      <c r="B1660" s="12">
        <v>2045</v>
      </c>
      <c r="C1660" s="30" t="s">
        <v>9211</v>
      </c>
      <c r="D1660" s="12">
        <v>5686.65</v>
      </c>
      <c r="E1660" s="16" t="s">
        <v>1309</v>
      </c>
      <c r="F1660" s="16" t="s">
        <v>1309</v>
      </c>
      <c r="G1660" s="12" t="s">
        <v>1309</v>
      </c>
      <c r="H1660" s="16" t="s">
        <v>7098</v>
      </c>
    </row>
    <row r="1661" spans="1:8" x14ac:dyDescent="0.35">
      <c r="A1661" s="16">
        <v>560</v>
      </c>
      <c r="B1661" s="12">
        <v>2048</v>
      </c>
      <c r="C1661" s="30" t="s">
        <v>9190</v>
      </c>
      <c r="D1661" s="16">
        <v>5686.65</v>
      </c>
      <c r="E1661" s="16" t="s">
        <v>1309</v>
      </c>
      <c r="F1661" s="16" t="s">
        <v>1309</v>
      </c>
      <c r="G1661" s="12" t="s">
        <v>1309</v>
      </c>
      <c r="H1661" s="16" t="s">
        <v>7098</v>
      </c>
    </row>
    <row r="1662" spans="1:8" x14ac:dyDescent="0.35">
      <c r="A1662" s="12">
        <v>560</v>
      </c>
      <c r="B1662" s="30">
        <v>2049</v>
      </c>
      <c r="C1662" s="30" t="s">
        <v>9212</v>
      </c>
      <c r="D1662" s="12">
        <v>5686.65</v>
      </c>
      <c r="E1662" s="16" t="s">
        <v>1309</v>
      </c>
      <c r="F1662" s="16" t="s">
        <v>1309</v>
      </c>
      <c r="G1662" s="12" t="s">
        <v>1309</v>
      </c>
      <c r="H1662" s="16" t="s">
        <v>7098</v>
      </c>
    </row>
    <row r="1663" spans="1:8" x14ac:dyDescent="0.35">
      <c r="A1663" s="16">
        <v>560</v>
      </c>
      <c r="B1663" s="12">
        <v>2516</v>
      </c>
      <c r="C1663" s="16" t="s">
        <v>14031</v>
      </c>
      <c r="D1663" s="16">
        <v>5686.65</v>
      </c>
      <c r="E1663" s="16" t="s">
        <v>1309</v>
      </c>
      <c r="F1663" s="16" t="s">
        <v>1309</v>
      </c>
      <c r="G1663" s="12" t="s">
        <v>1309</v>
      </c>
      <c r="H1663" s="16" t="s">
        <v>13757</v>
      </c>
    </row>
    <row r="1664" spans="1:8" x14ac:dyDescent="0.35">
      <c r="A1664" s="12">
        <v>560</v>
      </c>
      <c r="B1664" s="16">
        <v>2593</v>
      </c>
      <c r="C1664" s="30" t="s">
        <v>12833</v>
      </c>
      <c r="D1664" s="12">
        <v>5686.65</v>
      </c>
      <c r="E1664" s="16" t="s">
        <v>1309</v>
      </c>
      <c r="F1664" s="16" t="s">
        <v>1309</v>
      </c>
      <c r="G1664" s="12" t="s">
        <v>1309</v>
      </c>
      <c r="H1664" s="12" t="s">
        <v>8570</v>
      </c>
    </row>
    <row r="1665" spans="1:8" x14ac:dyDescent="0.35">
      <c r="A1665" s="16">
        <v>560</v>
      </c>
      <c r="B1665" s="30">
        <v>2640</v>
      </c>
      <c r="C1665" s="30" t="s">
        <v>12711</v>
      </c>
      <c r="D1665" s="16">
        <v>5686.65</v>
      </c>
      <c r="E1665" s="16" t="s">
        <v>1309</v>
      </c>
      <c r="F1665" s="16" t="s">
        <v>13118</v>
      </c>
      <c r="G1665" s="16" t="s">
        <v>7107</v>
      </c>
      <c r="H1665" s="12" t="s">
        <v>8570</v>
      </c>
    </row>
    <row r="1666" spans="1:8" x14ac:dyDescent="0.35">
      <c r="A1666" s="16">
        <v>561</v>
      </c>
      <c r="B1666" s="12">
        <v>552</v>
      </c>
      <c r="C1666" s="16" t="s">
        <v>13962</v>
      </c>
      <c r="D1666" s="16">
        <v>2943</v>
      </c>
      <c r="E1666" s="22" t="s">
        <v>1604</v>
      </c>
      <c r="F1666" s="29" t="s">
        <v>12879</v>
      </c>
      <c r="G1666" s="29" t="s">
        <v>12629</v>
      </c>
      <c r="H1666" s="16" t="s">
        <v>8570</v>
      </c>
    </row>
    <row r="1667" spans="1:8" x14ac:dyDescent="0.35">
      <c r="A1667" s="12">
        <v>561</v>
      </c>
      <c r="B1667" s="12">
        <v>623</v>
      </c>
      <c r="C1667" s="30" t="s">
        <v>9213</v>
      </c>
      <c r="D1667" s="12">
        <v>2943</v>
      </c>
      <c r="E1667" s="16" t="s">
        <v>1309</v>
      </c>
      <c r="F1667" s="16" t="s">
        <v>1309</v>
      </c>
      <c r="G1667" s="12" t="s">
        <v>1309</v>
      </c>
      <c r="H1667" s="16" t="s">
        <v>7098</v>
      </c>
    </row>
    <row r="1668" spans="1:8" x14ac:dyDescent="0.35">
      <c r="A1668" s="16">
        <v>561</v>
      </c>
      <c r="B1668" s="22">
        <v>1489</v>
      </c>
      <c r="C1668" s="30" t="s">
        <v>13627</v>
      </c>
      <c r="D1668" s="16">
        <v>2943</v>
      </c>
      <c r="E1668" s="16" t="s">
        <v>1309</v>
      </c>
      <c r="F1668" s="16" t="s">
        <v>1309</v>
      </c>
      <c r="G1668" s="12" t="s">
        <v>1309</v>
      </c>
      <c r="H1668" s="16" t="s">
        <v>7098</v>
      </c>
    </row>
    <row r="1669" spans="1:8" x14ac:dyDescent="0.35">
      <c r="A1669" s="12">
        <v>561</v>
      </c>
      <c r="B1669" s="12">
        <v>1500</v>
      </c>
      <c r="C1669" s="30" t="s">
        <v>8940</v>
      </c>
      <c r="D1669" s="12">
        <v>2943</v>
      </c>
      <c r="E1669" s="16" t="s">
        <v>1309</v>
      </c>
      <c r="F1669" s="16" t="s">
        <v>1309</v>
      </c>
      <c r="G1669" s="12" t="s">
        <v>1309</v>
      </c>
      <c r="H1669" s="12" t="s">
        <v>8570</v>
      </c>
    </row>
    <row r="1670" spans="1:8" x14ac:dyDescent="0.35">
      <c r="A1670" s="16">
        <v>561</v>
      </c>
      <c r="B1670" s="12">
        <v>2409</v>
      </c>
      <c r="C1670" s="30" t="s">
        <v>13281</v>
      </c>
      <c r="D1670" s="16">
        <v>2943</v>
      </c>
      <c r="E1670" s="16" t="s">
        <v>1604</v>
      </c>
      <c r="F1670" s="16" t="s">
        <v>1309</v>
      </c>
      <c r="G1670" s="16" t="s">
        <v>7250</v>
      </c>
      <c r="H1670" s="14" t="s">
        <v>8553</v>
      </c>
    </row>
    <row r="1671" spans="1:8" x14ac:dyDescent="0.35">
      <c r="A1671" s="12">
        <v>562</v>
      </c>
      <c r="B1671" s="22">
        <v>553</v>
      </c>
      <c r="C1671" s="16" t="s">
        <v>13962</v>
      </c>
      <c r="D1671" s="16">
        <v>177</v>
      </c>
      <c r="E1671" s="22" t="s">
        <v>1604</v>
      </c>
      <c r="F1671" s="29" t="s">
        <v>12879</v>
      </c>
      <c r="G1671" s="16" t="s">
        <v>12629</v>
      </c>
      <c r="H1671" s="16" t="s">
        <v>8570</v>
      </c>
    </row>
    <row r="1672" spans="1:8" x14ac:dyDescent="0.35">
      <c r="A1672" s="16">
        <v>562</v>
      </c>
      <c r="B1672" s="12">
        <v>624</v>
      </c>
      <c r="C1672" s="30" t="s">
        <v>9213</v>
      </c>
      <c r="D1672" s="16">
        <v>177</v>
      </c>
      <c r="E1672" s="16" t="s">
        <v>1309</v>
      </c>
      <c r="F1672" s="16" t="s">
        <v>1309</v>
      </c>
      <c r="G1672" s="12" t="s">
        <v>1309</v>
      </c>
      <c r="H1672" s="16" t="s">
        <v>7098</v>
      </c>
    </row>
    <row r="1673" spans="1:8" x14ac:dyDescent="0.35">
      <c r="A1673" s="12">
        <v>562</v>
      </c>
      <c r="B1673" s="12">
        <v>681</v>
      </c>
      <c r="C1673" s="30" t="s">
        <v>9214</v>
      </c>
      <c r="D1673" s="12">
        <v>177</v>
      </c>
      <c r="E1673" s="16" t="s">
        <v>1309</v>
      </c>
      <c r="F1673" s="16" t="s">
        <v>1309</v>
      </c>
      <c r="G1673" s="12" t="s">
        <v>1309</v>
      </c>
      <c r="H1673" s="12" t="s">
        <v>1309</v>
      </c>
    </row>
    <row r="1674" spans="1:8" x14ac:dyDescent="0.35">
      <c r="A1674" s="16">
        <v>562</v>
      </c>
      <c r="B1674" s="30">
        <v>1490</v>
      </c>
      <c r="C1674" s="30" t="s">
        <v>9215</v>
      </c>
      <c r="D1674" s="16">
        <v>177</v>
      </c>
      <c r="E1674" s="16" t="s">
        <v>1309</v>
      </c>
      <c r="F1674" s="16" t="s">
        <v>1309</v>
      </c>
      <c r="G1674" s="12" t="s">
        <v>1309</v>
      </c>
      <c r="H1674" s="16" t="s">
        <v>7098</v>
      </c>
    </row>
    <row r="1675" spans="1:8" x14ac:dyDescent="0.35">
      <c r="A1675" s="12">
        <v>562</v>
      </c>
      <c r="B1675" s="12">
        <v>1640</v>
      </c>
      <c r="C1675" s="30" t="s">
        <v>9216</v>
      </c>
      <c r="D1675" s="12">
        <v>177</v>
      </c>
      <c r="E1675" s="16" t="s">
        <v>1309</v>
      </c>
      <c r="F1675" s="16" t="s">
        <v>1309</v>
      </c>
      <c r="G1675" s="12" t="s">
        <v>1309</v>
      </c>
      <c r="H1675" s="12" t="s">
        <v>1309</v>
      </c>
    </row>
    <row r="1676" spans="1:8" x14ac:dyDescent="0.35">
      <c r="A1676" s="16">
        <v>562</v>
      </c>
      <c r="B1676" s="12">
        <v>1811</v>
      </c>
      <c r="C1676" s="30" t="s">
        <v>9217</v>
      </c>
      <c r="D1676" s="16">
        <v>177</v>
      </c>
      <c r="E1676" s="16" t="s">
        <v>1591</v>
      </c>
      <c r="F1676" s="16" t="s">
        <v>1309</v>
      </c>
      <c r="G1676" s="12" t="s">
        <v>1309</v>
      </c>
      <c r="H1676" s="16" t="s">
        <v>8570</v>
      </c>
    </row>
    <row r="1677" spans="1:8" x14ac:dyDescent="0.35">
      <c r="A1677" s="12">
        <v>562</v>
      </c>
      <c r="B1677" s="30">
        <v>1901</v>
      </c>
      <c r="C1677" s="30" t="s">
        <v>9218</v>
      </c>
      <c r="D1677" s="12">
        <v>177</v>
      </c>
      <c r="E1677" s="16" t="s">
        <v>1309</v>
      </c>
      <c r="F1677" s="16" t="s">
        <v>1309</v>
      </c>
      <c r="G1677" s="12" t="s">
        <v>1309</v>
      </c>
      <c r="H1677" s="16" t="s">
        <v>7098</v>
      </c>
    </row>
    <row r="1678" spans="1:8" x14ac:dyDescent="0.35">
      <c r="A1678" s="16">
        <v>562</v>
      </c>
      <c r="B1678" s="12">
        <v>2022</v>
      </c>
      <c r="C1678" s="16" t="s">
        <v>14032</v>
      </c>
      <c r="D1678" s="16">
        <v>177</v>
      </c>
      <c r="E1678" s="16" t="s">
        <v>1309</v>
      </c>
      <c r="F1678" s="16" t="s">
        <v>1309</v>
      </c>
      <c r="G1678" s="12" t="s">
        <v>1309</v>
      </c>
      <c r="H1678" s="12" t="s">
        <v>1309</v>
      </c>
    </row>
    <row r="1679" spans="1:8" x14ac:dyDescent="0.35">
      <c r="A1679" s="12">
        <v>562</v>
      </c>
      <c r="B1679" s="12">
        <v>2174</v>
      </c>
      <c r="C1679" s="30" t="s">
        <v>9219</v>
      </c>
      <c r="D1679" s="12">
        <v>177</v>
      </c>
      <c r="E1679" s="16" t="s">
        <v>1309</v>
      </c>
      <c r="F1679" s="16" t="s">
        <v>1309</v>
      </c>
      <c r="G1679" s="12" t="s">
        <v>1309</v>
      </c>
      <c r="H1679" s="12" t="s">
        <v>1309</v>
      </c>
    </row>
    <row r="1680" spans="1:8" x14ac:dyDescent="0.35">
      <c r="A1680" s="16">
        <v>563</v>
      </c>
      <c r="B1680" s="30">
        <v>381</v>
      </c>
      <c r="C1680" s="30" t="s">
        <v>12705</v>
      </c>
      <c r="D1680" s="16">
        <v>63381</v>
      </c>
      <c r="E1680" s="16" t="s">
        <v>1309</v>
      </c>
      <c r="F1680" s="29" t="s">
        <v>1309</v>
      </c>
      <c r="G1680" s="31" t="s">
        <v>1309</v>
      </c>
      <c r="H1680" s="16" t="s">
        <v>8570</v>
      </c>
    </row>
    <row r="1681" spans="1:8" x14ac:dyDescent="0.35">
      <c r="A1681" s="12">
        <v>563</v>
      </c>
      <c r="B1681" s="16">
        <v>484</v>
      </c>
      <c r="C1681" s="30" t="s">
        <v>9220</v>
      </c>
      <c r="D1681" s="12">
        <v>63381</v>
      </c>
      <c r="E1681" s="16" t="s">
        <v>1309</v>
      </c>
      <c r="F1681" s="29" t="s">
        <v>1309</v>
      </c>
      <c r="G1681" s="12" t="s">
        <v>1309</v>
      </c>
      <c r="H1681" s="12" t="s">
        <v>1309</v>
      </c>
    </row>
    <row r="1682" spans="1:8" x14ac:dyDescent="0.35">
      <c r="A1682" s="16">
        <v>563</v>
      </c>
      <c r="B1682" s="12">
        <v>485</v>
      </c>
      <c r="C1682" s="30" t="s">
        <v>12858</v>
      </c>
      <c r="D1682" s="16">
        <v>63381</v>
      </c>
      <c r="E1682" s="22" t="s">
        <v>1604</v>
      </c>
      <c r="F1682" s="29" t="s">
        <v>12859</v>
      </c>
      <c r="G1682" s="16" t="s">
        <v>12629</v>
      </c>
      <c r="H1682" s="14" t="s">
        <v>8570</v>
      </c>
    </row>
    <row r="1683" spans="1:8" x14ac:dyDescent="0.35">
      <c r="A1683" s="12">
        <v>563</v>
      </c>
      <c r="B1683" s="22">
        <v>925</v>
      </c>
      <c r="C1683" s="30" t="s">
        <v>13171</v>
      </c>
      <c r="D1683" s="16">
        <v>63381</v>
      </c>
      <c r="E1683" s="16" t="s">
        <v>1604</v>
      </c>
      <c r="F1683" s="16" t="s">
        <v>12704</v>
      </c>
      <c r="G1683" s="16" t="s">
        <v>3339</v>
      </c>
      <c r="H1683" s="16" t="s">
        <v>7098</v>
      </c>
    </row>
    <row r="1684" spans="1:8" x14ac:dyDescent="0.35">
      <c r="A1684" s="12">
        <v>563</v>
      </c>
      <c r="B1684" s="16">
        <v>1639</v>
      </c>
      <c r="C1684" s="30" t="s">
        <v>12706</v>
      </c>
      <c r="D1684" s="12">
        <v>63381</v>
      </c>
      <c r="E1684" s="16" t="s">
        <v>1309</v>
      </c>
      <c r="F1684" s="16" t="s">
        <v>1309</v>
      </c>
      <c r="G1684" s="12" t="s">
        <v>1309</v>
      </c>
      <c r="H1684" s="12" t="s">
        <v>1309</v>
      </c>
    </row>
    <row r="1685" spans="1:8" x14ac:dyDescent="0.35">
      <c r="A1685" s="16">
        <v>563</v>
      </c>
      <c r="B1685" s="12">
        <v>1676</v>
      </c>
      <c r="C1685" s="30" t="s">
        <v>9221</v>
      </c>
      <c r="D1685" s="16">
        <v>63381</v>
      </c>
      <c r="E1685" s="16" t="s">
        <v>1309</v>
      </c>
      <c r="F1685" s="16" t="s">
        <v>1309</v>
      </c>
      <c r="G1685" s="12" t="s">
        <v>1309</v>
      </c>
      <c r="H1685" s="16" t="s">
        <v>7098</v>
      </c>
    </row>
    <row r="1686" spans="1:8" x14ac:dyDescent="0.35">
      <c r="A1686" s="12">
        <v>563</v>
      </c>
      <c r="B1686" s="30">
        <v>1808</v>
      </c>
      <c r="C1686" s="30" t="s">
        <v>9228</v>
      </c>
      <c r="D1686" s="12">
        <v>63381</v>
      </c>
      <c r="E1686" s="12" t="s">
        <v>1309</v>
      </c>
      <c r="F1686" s="17" t="s">
        <v>13169</v>
      </c>
      <c r="G1686" s="17" t="s">
        <v>3339</v>
      </c>
      <c r="H1686" s="17" t="s">
        <v>8570</v>
      </c>
    </row>
    <row r="1687" spans="1:8" x14ac:dyDescent="0.35">
      <c r="A1687" s="16">
        <v>563</v>
      </c>
      <c r="B1687" s="12">
        <v>2117</v>
      </c>
      <c r="C1687" s="30" t="s">
        <v>9222</v>
      </c>
      <c r="D1687" s="16">
        <v>63381</v>
      </c>
      <c r="E1687" s="16" t="s">
        <v>1591</v>
      </c>
      <c r="F1687" s="18" t="s">
        <v>1309</v>
      </c>
      <c r="G1687" s="12" t="s">
        <v>1309</v>
      </c>
      <c r="H1687" s="36" t="s">
        <v>9068</v>
      </c>
    </row>
    <row r="1688" spans="1:8" x14ac:dyDescent="0.35">
      <c r="A1688" s="12">
        <v>563</v>
      </c>
      <c r="B1688" s="16">
        <v>2260</v>
      </c>
      <c r="C1688" s="30" t="s">
        <v>9223</v>
      </c>
      <c r="D1688" s="12">
        <v>63381</v>
      </c>
      <c r="E1688" s="16" t="s">
        <v>1309</v>
      </c>
      <c r="F1688" s="16" t="s">
        <v>1309</v>
      </c>
      <c r="G1688" s="12" t="s">
        <v>1309</v>
      </c>
      <c r="H1688" s="16" t="s">
        <v>7098</v>
      </c>
    </row>
    <row r="1689" spans="1:8" x14ac:dyDescent="0.35">
      <c r="A1689" s="16">
        <v>563</v>
      </c>
      <c r="B1689" s="30">
        <v>2292</v>
      </c>
      <c r="C1689" s="30" t="s">
        <v>9521</v>
      </c>
      <c r="D1689" s="16">
        <v>63381</v>
      </c>
      <c r="E1689" s="16" t="s">
        <v>1604</v>
      </c>
      <c r="F1689" s="16" t="s">
        <v>12795</v>
      </c>
      <c r="G1689" s="16" t="s">
        <v>12629</v>
      </c>
      <c r="H1689" s="14" t="s">
        <v>9068</v>
      </c>
    </row>
    <row r="1690" spans="1:8" x14ac:dyDescent="0.35">
      <c r="A1690" s="12">
        <v>563</v>
      </c>
      <c r="B1690" s="12">
        <v>2604</v>
      </c>
      <c r="C1690" s="30" t="s">
        <v>9224</v>
      </c>
      <c r="D1690" s="12">
        <v>63381</v>
      </c>
      <c r="E1690" s="16" t="s">
        <v>1309</v>
      </c>
      <c r="F1690" s="16" t="s">
        <v>1309</v>
      </c>
      <c r="G1690" s="12" t="s">
        <v>1309</v>
      </c>
      <c r="H1690" s="12" t="s">
        <v>8570</v>
      </c>
    </row>
    <row r="1691" spans="1:8" x14ac:dyDescent="0.35">
      <c r="A1691" s="16">
        <v>564</v>
      </c>
      <c r="B1691" s="12">
        <v>444</v>
      </c>
      <c r="C1691" s="30" t="s">
        <v>9225</v>
      </c>
      <c r="D1691" s="16">
        <v>15649</v>
      </c>
      <c r="E1691" s="16" t="s">
        <v>1309</v>
      </c>
      <c r="F1691" s="29" t="s">
        <v>1309</v>
      </c>
      <c r="G1691" s="12" t="s">
        <v>1309</v>
      </c>
      <c r="H1691" s="16" t="s">
        <v>8570</v>
      </c>
    </row>
    <row r="1692" spans="1:8" x14ac:dyDescent="0.35">
      <c r="A1692" s="12">
        <v>564</v>
      </c>
      <c r="B1692" s="30">
        <v>872</v>
      </c>
      <c r="C1692" s="30" t="s">
        <v>9172</v>
      </c>
      <c r="D1692" s="12">
        <v>15649</v>
      </c>
      <c r="E1692" s="16" t="s">
        <v>1604</v>
      </c>
      <c r="F1692" s="16" t="s">
        <v>13075</v>
      </c>
      <c r="G1692" s="16" t="s">
        <v>12629</v>
      </c>
      <c r="H1692" s="12" t="s">
        <v>8570</v>
      </c>
    </row>
    <row r="1693" spans="1:8" x14ac:dyDescent="0.35">
      <c r="A1693" s="16">
        <v>564</v>
      </c>
      <c r="B1693" s="12">
        <v>924</v>
      </c>
      <c r="C1693" s="30" t="s">
        <v>9226</v>
      </c>
      <c r="D1693" s="16">
        <v>15649</v>
      </c>
      <c r="E1693" s="16" t="s">
        <v>1309</v>
      </c>
      <c r="F1693" s="16" t="s">
        <v>1309</v>
      </c>
      <c r="G1693" s="12" t="s">
        <v>1309</v>
      </c>
      <c r="H1693" s="16" t="s">
        <v>7098</v>
      </c>
    </row>
    <row r="1694" spans="1:8" ht="13.15" customHeight="1" x14ac:dyDescent="0.35">
      <c r="A1694" s="12">
        <v>564</v>
      </c>
      <c r="B1694" s="12">
        <v>1737</v>
      </c>
      <c r="C1694" s="30" t="s">
        <v>9227</v>
      </c>
      <c r="D1694" s="12">
        <v>15649</v>
      </c>
      <c r="E1694" s="16" t="s">
        <v>1309</v>
      </c>
      <c r="F1694" s="16" t="s">
        <v>1309</v>
      </c>
      <c r="G1694" s="12" t="s">
        <v>1309</v>
      </c>
      <c r="H1694" s="12" t="s">
        <v>1309</v>
      </c>
    </row>
    <row r="1695" spans="1:8" x14ac:dyDescent="0.35">
      <c r="A1695" s="16">
        <v>564</v>
      </c>
      <c r="B1695" s="30">
        <v>1809</v>
      </c>
      <c r="C1695" s="30" t="s">
        <v>9228</v>
      </c>
      <c r="D1695" s="16">
        <v>15649</v>
      </c>
      <c r="E1695" s="16" t="s">
        <v>1309</v>
      </c>
      <c r="F1695" s="16" t="s">
        <v>1309</v>
      </c>
      <c r="G1695" s="12" t="s">
        <v>1309</v>
      </c>
      <c r="H1695" s="12" t="s">
        <v>1309</v>
      </c>
    </row>
    <row r="1696" spans="1:8" x14ac:dyDescent="0.35">
      <c r="A1696" s="12">
        <v>564</v>
      </c>
      <c r="B1696" s="16">
        <v>2287</v>
      </c>
      <c r="C1696" s="30" t="s">
        <v>8964</v>
      </c>
      <c r="D1696" s="12">
        <v>15649</v>
      </c>
      <c r="E1696" s="16" t="s">
        <v>1309</v>
      </c>
      <c r="F1696" s="16" t="s">
        <v>1309</v>
      </c>
      <c r="G1696" s="12" t="s">
        <v>1309</v>
      </c>
      <c r="H1696" s="14" t="s">
        <v>9068</v>
      </c>
    </row>
    <row r="1697" spans="1:8" x14ac:dyDescent="0.35">
      <c r="A1697" s="16">
        <v>565</v>
      </c>
      <c r="B1697" s="16">
        <v>1585</v>
      </c>
      <c r="C1697" s="30" t="s">
        <v>3343</v>
      </c>
      <c r="D1697" s="16">
        <v>209462</v>
      </c>
      <c r="E1697" s="16" t="s">
        <v>1309</v>
      </c>
      <c r="F1697" s="16" t="s">
        <v>1309</v>
      </c>
      <c r="G1697" s="12" t="s">
        <v>1309</v>
      </c>
      <c r="H1697" s="16" t="s">
        <v>7098</v>
      </c>
    </row>
    <row r="1698" spans="1:8" x14ac:dyDescent="0.35">
      <c r="A1698" s="16">
        <v>565</v>
      </c>
      <c r="B1698" s="30">
        <v>2591</v>
      </c>
      <c r="C1698" s="30" t="s">
        <v>9043</v>
      </c>
      <c r="D1698" s="16">
        <v>209462</v>
      </c>
      <c r="E1698" s="16" t="s">
        <v>1604</v>
      </c>
      <c r="F1698" s="14" t="s">
        <v>12707</v>
      </c>
      <c r="G1698" s="14" t="s">
        <v>12629</v>
      </c>
      <c r="H1698" s="14" t="s">
        <v>8570</v>
      </c>
    </row>
    <row r="1699" spans="1:8" x14ac:dyDescent="0.35">
      <c r="A1699" s="12">
        <v>566</v>
      </c>
      <c r="B1699" s="12">
        <v>804</v>
      </c>
      <c r="C1699" s="30" t="s">
        <v>9229</v>
      </c>
      <c r="D1699" s="12">
        <v>465839</v>
      </c>
      <c r="E1699" s="16" t="s">
        <v>1309</v>
      </c>
      <c r="F1699" s="16" t="s">
        <v>1309</v>
      </c>
      <c r="G1699" s="12" t="s">
        <v>1309</v>
      </c>
      <c r="H1699" s="16" t="s">
        <v>13757</v>
      </c>
    </row>
    <row r="1700" spans="1:8" x14ac:dyDescent="0.35">
      <c r="A1700" s="16">
        <v>566</v>
      </c>
      <c r="B1700" s="12">
        <v>926</v>
      </c>
      <c r="C1700" s="30" t="s">
        <v>13171</v>
      </c>
      <c r="D1700" s="16">
        <v>465839</v>
      </c>
      <c r="E1700" s="22" t="s">
        <v>1604</v>
      </c>
      <c r="F1700" s="16" t="s">
        <v>12704</v>
      </c>
      <c r="G1700" s="16" t="s">
        <v>3339</v>
      </c>
      <c r="H1700" s="16" t="s">
        <v>7098</v>
      </c>
    </row>
    <row r="1701" spans="1:8" x14ac:dyDescent="0.35">
      <c r="A1701" s="16">
        <v>566</v>
      </c>
      <c r="B1701" s="30">
        <v>1178</v>
      </c>
      <c r="C1701" s="30" t="s">
        <v>9230</v>
      </c>
      <c r="D1701" s="16">
        <v>465839</v>
      </c>
      <c r="E1701" s="16" t="s">
        <v>1309</v>
      </c>
      <c r="F1701" s="16" t="s">
        <v>1309</v>
      </c>
      <c r="G1701" s="12" t="s">
        <v>1309</v>
      </c>
      <c r="H1701" s="12" t="s">
        <v>1309</v>
      </c>
    </row>
    <row r="1702" spans="1:8" x14ac:dyDescent="0.35">
      <c r="A1702" s="12">
        <v>566</v>
      </c>
      <c r="B1702" s="16">
        <v>1225</v>
      </c>
      <c r="C1702" s="30" t="s">
        <v>9231</v>
      </c>
      <c r="D1702" s="12">
        <v>465839</v>
      </c>
      <c r="E1702" s="16" t="s">
        <v>1309</v>
      </c>
      <c r="F1702" s="16" t="s">
        <v>1309</v>
      </c>
      <c r="G1702" s="12" t="s">
        <v>1309</v>
      </c>
      <c r="H1702" s="12" t="s">
        <v>8570</v>
      </c>
    </row>
    <row r="1703" spans="1:8" x14ac:dyDescent="0.35">
      <c r="A1703" s="16">
        <v>566</v>
      </c>
      <c r="B1703" s="12">
        <v>1487</v>
      </c>
      <c r="C1703" s="30" t="s">
        <v>9232</v>
      </c>
      <c r="D1703" s="16">
        <v>465839</v>
      </c>
      <c r="E1703" s="16" t="s">
        <v>1309</v>
      </c>
      <c r="F1703" s="16" t="s">
        <v>1309</v>
      </c>
      <c r="G1703" s="12" t="s">
        <v>1309</v>
      </c>
      <c r="H1703" s="16" t="s">
        <v>13752</v>
      </c>
    </row>
    <row r="1704" spans="1:8" x14ac:dyDescent="0.35">
      <c r="A1704" s="12">
        <v>566</v>
      </c>
      <c r="B1704" s="30">
        <v>1580</v>
      </c>
      <c r="C1704" s="30" t="s">
        <v>9233</v>
      </c>
      <c r="D1704" s="12">
        <v>465839</v>
      </c>
      <c r="E1704" s="16" t="s">
        <v>1309</v>
      </c>
      <c r="F1704" s="16" t="s">
        <v>1309</v>
      </c>
      <c r="G1704" s="12" t="s">
        <v>1309</v>
      </c>
      <c r="H1704" s="16" t="s">
        <v>7098</v>
      </c>
    </row>
    <row r="1705" spans="1:8" x14ac:dyDescent="0.35">
      <c r="A1705" s="16">
        <v>566</v>
      </c>
      <c r="B1705" s="12">
        <v>1782</v>
      </c>
      <c r="C1705" s="30" t="s">
        <v>8754</v>
      </c>
      <c r="D1705" s="16">
        <v>465839</v>
      </c>
      <c r="E1705" s="16" t="s">
        <v>1591</v>
      </c>
      <c r="F1705" s="16" t="s">
        <v>1309</v>
      </c>
      <c r="G1705" s="12" t="s">
        <v>1309</v>
      </c>
      <c r="H1705" s="16" t="s">
        <v>7098</v>
      </c>
    </row>
    <row r="1706" spans="1:8" x14ac:dyDescent="0.35">
      <c r="A1706" s="12">
        <v>566</v>
      </c>
      <c r="B1706" s="12">
        <v>1898</v>
      </c>
      <c r="C1706" s="30" t="s">
        <v>9234</v>
      </c>
      <c r="D1706" s="12">
        <v>465839</v>
      </c>
      <c r="E1706" s="16" t="s">
        <v>1309</v>
      </c>
      <c r="F1706" s="16" t="s">
        <v>1309</v>
      </c>
      <c r="G1706" s="12" t="s">
        <v>1309</v>
      </c>
      <c r="H1706" s="16" t="s">
        <v>7098</v>
      </c>
    </row>
    <row r="1707" spans="1:8" x14ac:dyDescent="0.35">
      <c r="A1707" s="16">
        <v>566</v>
      </c>
      <c r="B1707" s="30">
        <v>2261</v>
      </c>
      <c r="C1707" s="30" t="s">
        <v>9235</v>
      </c>
      <c r="D1707" s="16">
        <v>465839</v>
      </c>
      <c r="E1707" s="16" t="s">
        <v>1309</v>
      </c>
      <c r="F1707" s="16" t="s">
        <v>1309</v>
      </c>
      <c r="G1707" s="12" t="s">
        <v>1309</v>
      </c>
      <c r="H1707" s="16" t="s">
        <v>7098</v>
      </c>
    </row>
    <row r="1708" spans="1:8" x14ac:dyDescent="0.35">
      <c r="A1708" s="16">
        <v>566</v>
      </c>
      <c r="B1708" s="16">
        <v>2581</v>
      </c>
      <c r="C1708" s="30" t="s">
        <v>13170</v>
      </c>
      <c r="D1708" s="16">
        <v>465839</v>
      </c>
      <c r="E1708" s="16" t="s">
        <v>1604</v>
      </c>
      <c r="F1708" s="14" t="s">
        <v>12708</v>
      </c>
      <c r="G1708" s="14" t="s">
        <v>12629</v>
      </c>
      <c r="H1708" s="14" t="s">
        <v>8570</v>
      </c>
    </row>
    <row r="1709" spans="1:8" x14ac:dyDescent="0.35">
      <c r="A1709" s="16">
        <v>567</v>
      </c>
      <c r="B1709" s="16">
        <v>784</v>
      </c>
      <c r="C1709" s="30" t="s">
        <v>13363</v>
      </c>
      <c r="D1709" s="16">
        <v>210</v>
      </c>
      <c r="E1709" s="22" t="s">
        <v>1604</v>
      </c>
      <c r="F1709" s="29" t="s">
        <v>13364</v>
      </c>
      <c r="G1709" s="29" t="s">
        <v>2383</v>
      </c>
      <c r="H1709" s="14" t="s">
        <v>8570</v>
      </c>
    </row>
    <row r="1710" spans="1:8" x14ac:dyDescent="0.35">
      <c r="A1710" s="12">
        <v>568</v>
      </c>
      <c r="B1710" s="30">
        <v>873</v>
      </c>
      <c r="C1710" s="16" t="s">
        <v>14023</v>
      </c>
      <c r="D1710" s="12">
        <v>164000</v>
      </c>
      <c r="E1710" s="22" t="s">
        <v>1604</v>
      </c>
      <c r="F1710" s="29" t="s">
        <v>13075</v>
      </c>
      <c r="G1710" s="29" t="s">
        <v>12629</v>
      </c>
      <c r="H1710" s="14" t="s">
        <v>8570</v>
      </c>
    </row>
    <row r="1711" spans="1:8" x14ac:dyDescent="0.35">
      <c r="A1711" s="16">
        <v>569</v>
      </c>
      <c r="B1711" s="12">
        <v>396</v>
      </c>
      <c r="C1711" s="16" t="s">
        <v>13995</v>
      </c>
      <c r="D1711" s="16">
        <v>786200</v>
      </c>
      <c r="E1711" s="16" t="s">
        <v>1309</v>
      </c>
      <c r="F1711" s="43" t="s">
        <v>13759</v>
      </c>
      <c r="G1711" s="16" t="s">
        <v>2100</v>
      </c>
      <c r="H1711" s="16" t="s">
        <v>13757</v>
      </c>
    </row>
    <row r="1712" spans="1:8" x14ac:dyDescent="0.35">
      <c r="A1712" s="12">
        <v>569</v>
      </c>
      <c r="B1712" s="16">
        <v>1009</v>
      </c>
      <c r="C1712" s="30" t="s">
        <v>2130</v>
      </c>
      <c r="D1712" s="12">
        <v>786200</v>
      </c>
      <c r="E1712" s="16" t="s">
        <v>1604</v>
      </c>
      <c r="F1712" s="16" t="s">
        <v>13136</v>
      </c>
      <c r="G1712" s="16" t="s">
        <v>7221</v>
      </c>
      <c r="H1712" s="16" t="s">
        <v>7098</v>
      </c>
    </row>
    <row r="1713" spans="1:8" x14ac:dyDescent="0.35">
      <c r="A1713" s="16">
        <v>569</v>
      </c>
      <c r="B1713" s="22">
        <v>1396</v>
      </c>
      <c r="C1713" s="30" t="s">
        <v>9325</v>
      </c>
      <c r="D1713" s="16">
        <v>786200</v>
      </c>
      <c r="E1713" s="16" t="s">
        <v>1309</v>
      </c>
      <c r="F1713" s="16" t="s">
        <v>1309</v>
      </c>
      <c r="G1713" s="12" t="s">
        <v>1309</v>
      </c>
      <c r="H1713" s="16" t="s">
        <v>7098</v>
      </c>
    </row>
    <row r="1714" spans="1:8" x14ac:dyDescent="0.35">
      <c r="A1714" s="12">
        <v>569</v>
      </c>
      <c r="B1714" s="12">
        <v>1446</v>
      </c>
      <c r="C1714" s="30" t="s">
        <v>9236</v>
      </c>
      <c r="D1714" s="12">
        <v>786200</v>
      </c>
      <c r="E1714" s="16" t="s">
        <v>1309</v>
      </c>
      <c r="F1714" s="16" t="s">
        <v>1309</v>
      </c>
      <c r="G1714" s="12" t="s">
        <v>1309</v>
      </c>
      <c r="H1714" s="16" t="s">
        <v>7098</v>
      </c>
    </row>
    <row r="1715" spans="1:8" x14ac:dyDescent="0.35">
      <c r="A1715" s="16">
        <v>569</v>
      </c>
      <c r="B1715" s="16">
        <v>1447</v>
      </c>
      <c r="C1715" s="30" t="s">
        <v>9237</v>
      </c>
      <c r="D1715" s="16">
        <v>786200</v>
      </c>
      <c r="E1715" s="16" t="s">
        <v>1309</v>
      </c>
      <c r="F1715" s="16" t="s">
        <v>1309</v>
      </c>
      <c r="G1715" s="12" t="s">
        <v>1309</v>
      </c>
      <c r="H1715" s="16" t="s">
        <v>7098</v>
      </c>
    </row>
    <row r="1716" spans="1:8" x14ac:dyDescent="0.35">
      <c r="A1716" s="12">
        <v>569</v>
      </c>
      <c r="B1716" s="30">
        <v>1448</v>
      </c>
      <c r="C1716" s="30" t="s">
        <v>9238</v>
      </c>
      <c r="D1716" s="12">
        <v>786200</v>
      </c>
      <c r="E1716" s="16" t="s">
        <v>1309</v>
      </c>
      <c r="F1716" s="16" t="s">
        <v>1309</v>
      </c>
      <c r="G1716" s="12" t="s">
        <v>1309</v>
      </c>
      <c r="H1716" s="16" t="s">
        <v>7098</v>
      </c>
    </row>
    <row r="1717" spans="1:8" x14ac:dyDescent="0.35">
      <c r="A1717" s="16">
        <v>569</v>
      </c>
      <c r="B1717" s="12">
        <v>1452</v>
      </c>
      <c r="C1717" s="30" t="s">
        <v>9239</v>
      </c>
      <c r="D1717" s="16">
        <v>786200</v>
      </c>
      <c r="E1717" s="16" t="s">
        <v>1309</v>
      </c>
      <c r="F1717" s="16" t="s">
        <v>1309</v>
      </c>
      <c r="G1717" s="12" t="s">
        <v>1309</v>
      </c>
      <c r="H1717" s="16" t="s">
        <v>7098</v>
      </c>
    </row>
    <row r="1718" spans="1:8" x14ac:dyDescent="0.35">
      <c r="A1718" s="12">
        <v>569</v>
      </c>
      <c r="B1718" s="12">
        <v>1958</v>
      </c>
      <c r="C1718" s="30" t="s">
        <v>9240</v>
      </c>
      <c r="D1718" s="12">
        <v>786200</v>
      </c>
      <c r="E1718" s="16" t="s">
        <v>1309</v>
      </c>
      <c r="F1718" s="16" t="s">
        <v>1309</v>
      </c>
      <c r="G1718" s="12" t="s">
        <v>1309</v>
      </c>
      <c r="H1718" s="12" t="s">
        <v>1309</v>
      </c>
    </row>
    <row r="1719" spans="1:8" x14ac:dyDescent="0.35">
      <c r="A1719" s="16">
        <v>569</v>
      </c>
      <c r="B1719" s="30">
        <v>2480</v>
      </c>
      <c r="C1719" s="30" t="s">
        <v>9056</v>
      </c>
      <c r="D1719" s="16">
        <v>786200</v>
      </c>
      <c r="E1719" s="16" t="s">
        <v>1309</v>
      </c>
      <c r="F1719" s="16" t="s">
        <v>1309</v>
      </c>
      <c r="G1719" s="12" t="s">
        <v>1309</v>
      </c>
      <c r="H1719" s="16" t="s">
        <v>7098</v>
      </c>
    </row>
    <row r="1720" spans="1:8" x14ac:dyDescent="0.35">
      <c r="A1720" s="12">
        <v>570</v>
      </c>
      <c r="B1720" s="12">
        <v>35</v>
      </c>
      <c r="C1720" s="16" t="s">
        <v>14033</v>
      </c>
      <c r="D1720" s="12">
        <v>28000</v>
      </c>
      <c r="E1720" s="16" t="s">
        <v>1309</v>
      </c>
      <c r="F1720" s="29" t="s">
        <v>1309</v>
      </c>
      <c r="G1720" s="12" t="s">
        <v>1309</v>
      </c>
      <c r="H1720" s="12" t="s">
        <v>1309</v>
      </c>
    </row>
    <row r="1721" spans="1:8" x14ac:dyDescent="0.35">
      <c r="A1721" s="16">
        <v>570</v>
      </c>
      <c r="B1721" s="12">
        <v>660</v>
      </c>
      <c r="C1721" s="30" t="s">
        <v>9241</v>
      </c>
      <c r="D1721" s="16">
        <v>28000</v>
      </c>
      <c r="E1721" s="16" t="s">
        <v>1309</v>
      </c>
      <c r="F1721" s="29" t="s">
        <v>1309</v>
      </c>
      <c r="G1721" s="12" t="s">
        <v>1309</v>
      </c>
      <c r="H1721" s="16" t="s">
        <v>7098</v>
      </c>
    </row>
    <row r="1722" spans="1:8" x14ac:dyDescent="0.35">
      <c r="A1722" s="12">
        <v>570</v>
      </c>
      <c r="B1722" s="22">
        <v>1315</v>
      </c>
      <c r="C1722" s="30" t="s">
        <v>7756</v>
      </c>
      <c r="D1722" s="12">
        <v>28000</v>
      </c>
      <c r="E1722" s="16" t="s">
        <v>1604</v>
      </c>
      <c r="F1722" s="16" t="s">
        <v>13127</v>
      </c>
      <c r="G1722" s="16" t="s">
        <v>7250</v>
      </c>
      <c r="H1722" s="16" t="s">
        <v>7098</v>
      </c>
    </row>
    <row r="1723" spans="1:8" x14ac:dyDescent="0.35">
      <c r="A1723" s="16">
        <v>570</v>
      </c>
      <c r="B1723" s="12">
        <v>1445</v>
      </c>
      <c r="C1723" s="30" t="s">
        <v>9242</v>
      </c>
      <c r="D1723" s="16">
        <v>28000</v>
      </c>
      <c r="E1723" s="16" t="s">
        <v>1309</v>
      </c>
      <c r="F1723" s="16" t="s">
        <v>1309</v>
      </c>
      <c r="G1723" s="12" t="s">
        <v>1309</v>
      </c>
      <c r="H1723" s="16" t="s">
        <v>7098</v>
      </c>
    </row>
    <row r="1724" spans="1:8" x14ac:dyDescent="0.35">
      <c r="A1724" s="12">
        <v>570</v>
      </c>
      <c r="B1724" s="12">
        <v>1451</v>
      </c>
      <c r="C1724" s="30" t="s">
        <v>9243</v>
      </c>
      <c r="D1724" s="12">
        <v>28000</v>
      </c>
      <c r="E1724" s="16" t="s">
        <v>1309</v>
      </c>
      <c r="F1724" s="16" t="s">
        <v>1309</v>
      </c>
      <c r="G1724" s="12" t="s">
        <v>1309</v>
      </c>
      <c r="H1724" s="16" t="s">
        <v>7098</v>
      </c>
    </row>
    <row r="1725" spans="1:8" x14ac:dyDescent="0.35">
      <c r="A1725" s="12">
        <v>570</v>
      </c>
      <c r="B1725" s="30">
        <v>1673</v>
      </c>
      <c r="C1725" s="30" t="s">
        <v>13292</v>
      </c>
      <c r="D1725" s="12">
        <v>28000</v>
      </c>
      <c r="E1725" s="16" t="s">
        <v>1604</v>
      </c>
      <c r="F1725" s="16" t="s">
        <v>13293</v>
      </c>
      <c r="G1725" s="16" t="s">
        <v>2220</v>
      </c>
      <c r="H1725" s="16" t="s">
        <v>7098</v>
      </c>
    </row>
    <row r="1726" spans="1:8" x14ac:dyDescent="0.35">
      <c r="A1726" s="16">
        <v>570</v>
      </c>
      <c r="B1726" s="16">
        <v>1891</v>
      </c>
      <c r="C1726" s="30" t="s">
        <v>9244</v>
      </c>
      <c r="D1726" s="16">
        <v>28000</v>
      </c>
      <c r="E1726" s="16" t="s">
        <v>1309</v>
      </c>
      <c r="F1726" s="16" t="s">
        <v>1309</v>
      </c>
      <c r="G1726" s="12" t="s">
        <v>1309</v>
      </c>
      <c r="H1726" s="16" t="s">
        <v>7098</v>
      </c>
    </row>
    <row r="1727" spans="1:8" x14ac:dyDescent="0.35">
      <c r="A1727" s="12">
        <v>571</v>
      </c>
      <c r="B1727" s="16">
        <v>163</v>
      </c>
      <c r="C1727" s="30" t="s">
        <v>9245</v>
      </c>
      <c r="D1727" s="12">
        <v>240000</v>
      </c>
      <c r="E1727" s="16" t="s">
        <v>1309</v>
      </c>
      <c r="F1727" s="29" t="s">
        <v>1309</v>
      </c>
      <c r="G1727" s="12" t="s">
        <v>1309</v>
      </c>
      <c r="H1727" s="16" t="s">
        <v>7098</v>
      </c>
    </row>
    <row r="1728" spans="1:8" x14ac:dyDescent="0.35">
      <c r="A1728" s="16">
        <v>571</v>
      </c>
      <c r="B1728" s="30">
        <v>164</v>
      </c>
      <c r="C1728" s="30" t="s">
        <v>9246</v>
      </c>
      <c r="D1728" s="16">
        <v>240000</v>
      </c>
      <c r="E1728" s="16" t="s">
        <v>1309</v>
      </c>
      <c r="F1728" s="29" t="s">
        <v>1309</v>
      </c>
      <c r="G1728" s="12" t="s">
        <v>1309</v>
      </c>
      <c r="H1728" s="16" t="s">
        <v>7098</v>
      </c>
    </row>
    <row r="1729" spans="1:8" x14ac:dyDescent="0.35">
      <c r="A1729" s="12">
        <v>571</v>
      </c>
      <c r="B1729" s="16">
        <v>682</v>
      </c>
      <c r="C1729" s="30" t="s">
        <v>9247</v>
      </c>
      <c r="D1729" s="12">
        <v>240000</v>
      </c>
      <c r="E1729" s="16" t="s">
        <v>1309</v>
      </c>
      <c r="F1729" s="29" t="s">
        <v>1309</v>
      </c>
      <c r="G1729" s="31" t="s">
        <v>1309</v>
      </c>
      <c r="H1729" s="16" t="s">
        <v>7098</v>
      </c>
    </row>
    <row r="1730" spans="1:8" x14ac:dyDescent="0.35">
      <c r="A1730" s="12">
        <v>571</v>
      </c>
      <c r="B1730" s="12">
        <v>1758</v>
      </c>
      <c r="C1730" s="30" t="s">
        <v>13286</v>
      </c>
      <c r="D1730" s="12">
        <v>240000</v>
      </c>
      <c r="E1730" s="16" t="s">
        <v>1604</v>
      </c>
      <c r="F1730" s="16" t="s">
        <v>13287</v>
      </c>
      <c r="G1730" s="16" t="s">
        <v>7454</v>
      </c>
      <c r="H1730" s="14" t="s">
        <v>8553</v>
      </c>
    </row>
    <row r="1731" spans="1:8" x14ac:dyDescent="0.35">
      <c r="A1731" s="16">
        <v>571</v>
      </c>
      <c r="B1731" s="22">
        <v>2644</v>
      </c>
      <c r="C1731" s="30" t="s">
        <v>12917</v>
      </c>
      <c r="D1731" s="16">
        <v>240000</v>
      </c>
      <c r="E1731" s="16" t="s">
        <v>1309</v>
      </c>
      <c r="F1731" s="16" t="s">
        <v>1309</v>
      </c>
      <c r="G1731" s="12" t="s">
        <v>1309</v>
      </c>
      <c r="H1731" s="16" t="s">
        <v>8570</v>
      </c>
    </row>
    <row r="1732" spans="1:8" x14ac:dyDescent="0.35">
      <c r="A1732" s="12">
        <v>571</v>
      </c>
      <c r="B1732" s="12">
        <v>2652</v>
      </c>
      <c r="C1732" s="30" t="s">
        <v>13284</v>
      </c>
      <c r="D1732" s="12">
        <v>240000</v>
      </c>
      <c r="E1732" s="16" t="s">
        <v>1604</v>
      </c>
      <c r="F1732" s="16" t="s">
        <v>13285</v>
      </c>
      <c r="G1732" s="16" t="s">
        <v>2220</v>
      </c>
      <c r="H1732" s="12" t="s">
        <v>8570</v>
      </c>
    </row>
    <row r="1733" spans="1:8" x14ac:dyDescent="0.35">
      <c r="A1733" s="12">
        <v>571</v>
      </c>
      <c r="B1733" s="16">
        <v>2656</v>
      </c>
      <c r="C1733" s="30" t="s">
        <v>13282</v>
      </c>
      <c r="D1733" s="12">
        <v>240000</v>
      </c>
      <c r="E1733" s="16" t="s">
        <v>1604</v>
      </c>
      <c r="F1733" s="16" t="s">
        <v>13283</v>
      </c>
      <c r="G1733" s="16" t="s">
        <v>2220</v>
      </c>
      <c r="H1733" s="14" t="s">
        <v>8570</v>
      </c>
    </row>
    <row r="1734" spans="1:8" x14ac:dyDescent="0.35">
      <c r="A1734" s="16">
        <v>571</v>
      </c>
      <c r="B1734" s="30">
        <v>2715</v>
      </c>
      <c r="C1734" s="30" t="s">
        <v>9248</v>
      </c>
      <c r="D1734" s="16">
        <v>240000</v>
      </c>
      <c r="E1734" s="16" t="s">
        <v>1309</v>
      </c>
      <c r="F1734" s="16" t="s">
        <v>1309</v>
      </c>
      <c r="G1734" s="12" t="s">
        <v>1309</v>
      </c>
      <c r="H1734" s="14" t="s">
        <v>9068</v>
      </c>
    </row>
    <row r="1735" spans="1:8" x14ac:dyDescent="0.35">
      <c r="A1735" s="12">
        <v>572</v>
      </c>
      <c r="B1735" s="16">
        <v>628</v>
      </c>
      <c r="C1735" s="30" t="s">
        <v>8938</v>
      </c>
      <c r="D1735" s="12" t="s">
        <v>1309</v>
      </c>
      <c r="E1735" s="16" t="s">
        <v>1309</v>
      </c>
      <c r="F1735" s="16" t="s">
        <v>1309</v>
      </c>
      <c r="G1735" s="12" t="s">
        <v>1309</v>
      </c>
      <c r="H1735" s="16" t="s">
        <v>7098</v>
      </c>
    </row>
    <row r="1736" spans="1:8" x14ac:dyDescent="0.35">
      <c r="A1736" s="16">
        <v>572</v>
      </c>
      <c r="B1736" s="16">
        <v>1054</v>
      </c>
      <c r="C1736" s="30" t="s">
        <v>9249</v>
      </c>
      <c r="D1736" s="16" t="s">
        <v>1309</v>
      </c>
      <c r="E1736" s="12" t="s">
        <v>1309</v>
      </c>
      <c r="F1736" s="16" t="s">
        <v>1309</v>
      </c>
      <c r="G1736" s="29" t="s">
        <v>7411</v>
      </c>
      <c r="H1736" s="16" t="s">
        <v>7098</v>
      </c>
    </row>
    <row r="1737" spans="1:8" x14ac:dyDescent="0.35">
      <c r="A1737" s="12">
        <v>572</v>
      </c>
      <c r="B1737" s="30">
        <v>2397</v>
      </c>
      <c r="C1737" s="30" t="s">
        <v>8749</v>
      </c>
      <c r="D1737" s="12" t="s">
        <v>1309</v>
      </c>
      <c r="E1737" s="16" t="s">
        <v>1309</v>
      </c>
      <c r="F1737" s="16" t="s">
        <v>1309</v>
      </c>
      <c r="G1737" s="12" t="s">
        <v>1309</v>
      </c>
      <c r="H1737" s="16" t="s">
        <v>13751</v>
      </c>
    </row>
    <row r="1738" spans="1:8" x14ac:dyDescent="0.35">
      <c r="A1738" s="16">
        <v>573</v>
      </c>
      <c r="B1738" s="12">
        <v>1449</v>
      </c>
      <c r="C1738" s="30" t="s">
        <v>13288</v>
      </c>
      <c r="D1738" s="16">
        <v>969.2</v>
      </c>
      <c r="E1738" s="22" t="s">
        <v>1604</v>
      </c>
      <c r="F1738" s="14" t="s">
        <v>12916</v>
      </c>
      <c r="G1738" s="14" t="s">
        <v>2220</v>
      </c>
      <c r="H1738" s="14" t="s">
        <v>9068</v>
      </c>
    </row>
    <row r="1739" spans="1:8" x14ac:dyDescent="0.35">
      <c r="A1739" s="12">
        <v>573</v>
      </c>
      <c r="B1739" s="16">
        <v>1741</v>
      </c>
      <c r="C1739" s="30" t="s">
        <v>8041</v>
      </c>
      <c r="D1739" s="12">
        <v>969.2</v>
      </c>
      <c r="E1739" s="16" t="s">
        <v>1309</v>
      </c>
      <c r="F1739" s="16" t="s">
        <v>1309</v>
      </c>
      <c r="G1739" s="12" t="s">
        <v>1309</v>
      </c>
      <c r="H1739" s="16" t="s">
        <v>7098</v>
      </c>
    </row>
    <row r="1740" spans="1:8" x14ac:dyDescent="0.35">
      <c r="A1740" s="16">
        <v>574</v>
      </c>
      <c r="B1740" s="30">
        <v>326</v>
      </c>
      <c r="C1740" s="30" t="s">
        <v>8866</v>
      </c>
      <c r="D1740" s="16">
        <v>500000</v>
      </c>
      <c r="E1740" s="16" t="s">
        <v>1309</v>
      </c>
      <c r="F1740" s="29" t="s">
        <v>1309</v>
      </c>
      <c r="G1740" s="12" t="s">
        <v>1309</v>
      </c>
      <c r="H1740" s="16" t="s">
        <v>8570</v>
      </c>
    </row>
    <row r="1741" spans="1:8" x14ac:dyDescent="0.35">
      <c r="A1741" s="12">
        <v>574</v>
      </c>
      <c r="B1741" s="12">
        <v>848</v>
      </c>
      <c r="C1741" s="30" t="s">
        <v>12944</v>
      </c>
      <c r="D1741" s="12">
        <v>500000</v>
      </c>
      <c r="E1741" s="16" t="s">
        <v>1309</v>
      </c>
      <c r="F1741" s="16" t="s">
        <v>1309</v>
      </c>
      <c r="G1741" s="12" t="s">
        <v>1309</v>
      </c>
      <c r="H1741" s="16" t="s">
        <v>7098</v>
      </c>
    </row>
    <row r="1742" spans="1:8" x14ac:dyDescent="0.35">
      <c r="A1742" s="16">
        <v>574</v>
      </c>
      <c r="B1742" s="12">
        <v>1697</v>
      </c>
      <c r="C1742" s="30" t="s">
        <v>9250</v>
      </c>
      <c r="D1742" s="16">
        <v>500000</v>
      </c>
      <c r="E1742" s="16" t="s">
        <v>1309</v>
      </c>
      <c r="F1742" s="16" t="s">
        <v>1309</v>
      </c>
      <c r="G1742" s="12" t="s">
        <v>1309</v>
      </c>
      <c r="H1742" s="16" t="s">
        <v>7098</v>
      </c>
    </row>
    <row r="1743" spans="1:8" x14ac:dyDescent="0.35">
      <c r="A1743" s="12">
        <v>574</v>
      </c>
      <c r="B1743" s="22">
        <v>2641</v>
      </c>
      <c r="C1743" s="30" t="s">
        <v>12711</v>
      </c>
      <c r="D1743" s="12">
        <v>500000</v>
      </c>
      <c r="E1743" s="16" t="s">
        <v>1309</v>
      </c>
      <c r="F1743" s="16" t="s">
        <v>13118</v>
      </c>
      <c r="G1743" s="16" t="s">
        <v>7107</v>
      </c>
      <c r="H1743" s="12" t="s">
        <v>8570</v>
      </c>
    </row>
    <row r="1744" spans="1:8" x14ac:dyDescent="0.35">
      <c r="A1744" s="12">
        <v>574</v>
      </c>
      <c r="B1744" s="16">
        <v>2668</v>
      </c>
      <c r="C1744" s="30" t="s">
        <v>13299</v>
      </c>
      <c r="D1744" s="12">
        <v>500000</v>
      </c>
      <c r="E1744" s="16" t="s">
        <v>1604</v>
      </c>
      <c r="F1744" s="16" t="s">
        <v>13300</v>
      </c>
      <c r="G1744" s="16" t="s">
        <v>2306</v>
      </c>
      <c r="H1744" s="14" t="s">
        <v>8570</v>
      </c>
    </row>
    <row r="1745" spans="1:8" x14ac:dyDescent="0.35">
      <c r="A1745" s="16">
        <v>575</v>
      </c>
      <c r="B1745" s="12">
        <v>1476</v>
      </c>
      <c r="C1745" s="16" t="s">
        <v>14034</v>
      </c>
      <c r="D1745" s="16">
        <v>17730</v>
      </c>
      <c r="E1745" s="16" t="s">
        <v>1309</v>
      </c>
      <c r="F1745" s="29" t="s">
        <v>1309</v>
      </c>
      <c r="G1745" s="12" t="s">
        <v>1309</v>
      </c>
      <c r="H1745" s="12" t="s">
        <v>1309</v>
      </c>
    </row>
    <row r="1746" spans="1:8" x14ac:dyDescent="0.35">
      <c r="A1746" s="12">
        <v>575</v>
      </c>
      <c r="B1746" s="30">
        <v>2000</v>
      </c>
      <c r="C1746" s="16" t="s">
        <v>14035</v>
      </c>
      <c r="D1746" s="12">
        <v>17730</v>
      </c>
      <c r="E1746" s="16" t="s">
        <v>1604</v>
      </c>
      <c r="F1746" s="16" t="s">
        <v>13289</v>
      </c>
      <c r="G1746" s="16" t="s">
        <v>2306</v>
      </c>
      <c r="H1746" s="14" t="s">
        <v>8570</v>
      </c>
    </row>
    <row r="1747" spans="1:8" x14ac:dyDescent="0.35">
      <c r="A1747" s="16">
        <v>576</v>
      </c>
      <c r="B1747" s="12">
        <v>8</v>
      </c>
      <c r="C1747" s="30" t="s">
        <v>9251</v>
      </c>
      <c r="D1747" s="16">
        <v>949</v>
      </c>
      <c r="E1747" s="16" t="s">
        <v>1591</v>
      </c>
      <c r="F1747" s="16" t="s">
        <v>1309</v>
      </c>
      <c r="G1747" s="12" t="s">
        <v>1309</v>
      </c>
      <c r="H1747" s="14" t="s">
        <v>9068</v>
      </c>
    </row>
    <row r="1748" spans="1:8" x14ac:dyDescent="0.35">
      <c r="A1748" s="12">
        <v>576</v>
      </c>
      <c r="B1748" s="12">
        <v>1415</v>
      </c>
      <c r="C1748" s="30" t="s">
        <v>9252</v>
      </c>
      <c r="D1748" s="12">
        <v>949</v>
      </c>
      <c r="E1748" s="16" t="s">
        <v>1591</v>
      </c>
      <c r="F1748" s="16" t="s">
        <v>1309</v>
      </c>
      <c r="G1748" s="12" t="s">
        <v>1309</v>
      </c>
      <c r="H1748" s="12" t="s">
        <v>1309</v>
      </c>
    </row>
    <row r="1749" spans="1:8" x14ac:dyDescent="0.35">
      <c r="A1749" s="16">
        <v>576</v>
      </c>
      <c r="B1749" s="30">
        <v>2199</v>
      </c>
      <c r="C1749" s="30" t="s">
        <v>12869</v>
      </c>
      <c r="D1749" s="16">
        <v>949</v>
      </c>
      <c r="E1749" s="16" t="s">
        <v>1604</v>
      </c>
      <c r="F1749" s="14" t="s">
        <v>12870</v>
      </c>
      <c r="G1749" s="14" t="s">
        <v>2082</v>
      </c>
      <c r="H1749" s="14" t="s">
        <v>9068</v>
      </c>
    </row>
    <row r="1750" spans="1:8" x14ac:dyDescent="0.35">
      <c r="A1750" s="12">
        <v>576</v>
      </c>
      <c r="B1750" s="12">
        <v>2406</v>
      </c>
      <c r="C1750" s="30" t="s">
        <v>9253</v>
      </c>
      <c r="D1750" s="12">
        <v>949</v>
      </c>
      <c r="E1750" s="16" t="s">
        <v>1309</v>
      </c>
      <c r="F1750" s="16" t="s">
        <v>1309</v>
      </c>
      <c r="G1750" s="12" t="s">
        <v>1309</v>
      </c>
      <c r="H1750" s="12" t="s">
        <v>1309</v>
      </c>
    </row>
    <row r="1751" spans="1:8" x14ac:dyDescent="0.35">
      <c r="A1751" s="16">
        <v>577</v>
      </c>
      <c r="B1751" s="16">
        <v>1864</v>
      </c>
      <c r="C1751" s="30" t="s">
        <v>13164</v>
      </c>
      <c r="D1751" s="16">
        <v>282</v>
      </c>
      <c r="E1751" s="22" t="s">
        <v>1604</v>
      </c>
      <c r="F1751" s="29" t="s">
        <v>13165</v>
      </c>
      <c r="G1751" s="29" t="s">
        <v>2082</v>
      </c>
      <c r="H1751" s="14" t="s">
        <v>9068</v>
      </c>
    </row>
    <row r="1752" spans="1:8" x14ac:dyDescent="0.35">
      <c r="A1752" s="16">
        <v>578</v>
      </c>
      <c r="B1752" s="30">
        <v>423</v>
      </c>
      <c r="C1752" s="30" t="s">
        <v>12856</v>
      </c>
      <c r="D1752" s="16">
        <v>672</v>
      </c>
      <c r="E1752" s="22" t="s">
        <v>1604</v>
      </c>
      <c r="F1752" s="14" t="s">
        <v>12857</v>
      </c>
      <c r="G1752" s="14" t="s">
        <v>12629</v>
      </c>
      <c r="H1752" s="14" t="s">
        <v>9068</v>
      </c>
    </row>
    <row r="1753" spans="1:8" x14ac:dyDescent="0.35">
      <c r="A1753" s="16">
        <v>578</v>
      </c>
      <c r="B1753" s="12">
        <v>800</v>
      </c>
      <c r="C1753" s="30" t="s">
        <v>9036</v>
      </c>
      <c r="D1753" s="16">
        <v>672</v>
      </c>
      <c r="E1753" s="16" t="s">
        <v>1591</v>
      </c>
      <c r="F1753" s="16" t="s">
        <v>1309</v>
      </c>
      <c r="G1753" s="12" t="s">
        <v>1309</v>
      </c>
      <c r="H1753" s="14" t="s">
        <v>9068</v>
      </c>
    </row>
    <row r="1754" spans="1:8" x14ac:dyDescent="0.35">
      <c r="A1754" s="12">
        <v>578</v>
      </c>
      <c r="B1754" s="16">
        <v>1201</v>
      </c>
      <c r="C1754" s="30" t="s">
        <v>9254</v>
      </c>
      <c r="D1754" s="12">
        <v>672</v>
      </c>
      <c r="E1754" s="16" t="s">
        <v>1309</v>
      </c>
      <c r="F1754" s="16" t="s">
        <v>1309</v>
      </c>
      <c r="G1754" s="12" t="s">
        <v>1309</v>
      </c>
      <c r="H1754" s="14" t="s">
        <v>9068</v>
      </c>
    </row>
    <row r="1755" spans="1:8" x14ac:dyDescent="0.35">
      <c r="A1755" s="16">
        <v>578</v>
      </c>
      <c r="B1755" s="22">
        <v>2401</v>
      </c>
      <c r="C1755" s="30" t="s">
        <v>9255</v>
      </c>
      <c r="D1755" s="16">
        <v>672</v>
      </c>
      <c r="E1755" s="16" t="s">
        <v>1309</v>
      </c>
      <c r="F1755" s="16" t="s">
        <v>1309</v>
      </c>
      <c r="G1755" s="12" t="s">
        <v>1309</v>
      </c>
      <c r="H1755" s="12" t="s">
        <v>1309</v>
      </c>
    </row>
    <row r="1756" spans="1:8" x14ac:dyDescent="0.35">
      <c r="A1756" s="16">
        <v>579</v>
      </c>
      <c r="B1756" s="12">
        <v>1088</v>
      </c>
      <c r="C1756" s="30" t="s">
        <v>9256</v>
      </c>
      <c r="D1756" s="16">
        <v>3070</v>
      </c>
      <c r="E1756" s="16" t="s">
        <v>1309</v>
      </c>
      <c r="F1756" s="29" t="s">
        <v>1309</v>
      </c>
      <c r="G1756" s="12" t="s">
        <v>1309</v>
      </c>
      <c r="H1756" s="16" t="s">
        <v>7098</v>
      </c>
    </row>
    <row r="1757" spans="1:8" x14ac:dyDescent="0.35">
      <c r="A1757" s="16">
        <v>579</v>
      </c>
      <c r="B1757" s="16">
        <v>1189</v>
      </c>
      <c r="C1757" s="16" t="s">
        <v>14036</v>
      </c>
      <c r="D1757" s="16">
        <v>3070</v>
      </c>
      <c r="E1757" s="16" t="s">
        <v>1309</v>
      </c>
      <c r="F1757" s="16" t="s">
        <v>1309</v>
      </c>
      <c r="G1757" s="12" t="s">
        <v>1309</v>
      </c>
      <c r="H1757" s="12" t="s">
        <v>1309</v>
      </c>
    </row>
    <row r="1758" spans="1:8" x14ac:dyDescent="0.35">
      <c r="A1758" s="12">
        <v>579</v>
      </c>
      <c r="B1758" s="30">
        <v>1298</v>
      </c>
      <c r="C1758" s="30" t="s">
        <v>9257</v>
      </c>
      <c r="D1758" s="12">
        <v>3070</v>
      </c>
      <c r="E1758" s="16" t="s">
        <v>1309</v>
      </c>
      <c r="F1758" s="16" t="s">
        <v>1309</v>
      </c>
      <c r="G1758" s="12" t="s">
        <v>1309</v>
      </c>
      <c r="H1758" s="12" t="s">
        <v>1309</v>
      </c>
    </row>
    <row r="1759" spans="1:8" x14ac:dyDescent="0.35">
      <c r="A1759" s="16">
        <v>579</v>
      </c>
      <c r="B1759" s="16">
        <v>1303</v>
      </c>
      <c r="C1759" s="30" t="s">
        <v>13166</v>
      </c>
      <c r="D1759" s="16">
        <v>3070</v>
      </c>
      <c r="E1759" s="16" t="s">
        <v>1604</v>
      </c>
      <c r="F1759" s="16" t="s">
        <v>13167</v>
      </c>
      <c r="G1759" s="16" t="s">
        <v>2082</v>
      </c>
      <c r="H1759" s="14" t="s">
        <v>8553</v>
      </c>
    </row>
    <row r="1760" spans="1:8" x14ac:dyDescent="0.35">
      <c r="A1760" s="16">
        <v>579</v>
      </c>
      <c r="B1760" s="12">
        <v>1536</v>
      </c>
      <c r="C1760" s="30" t="s">
        <v>9258</v>
      </c>
      <c r="D1760" s="16">
        <v>3070</v>
      </c>
      <c r="E1760" s="16" t="s">
        <v>1309</v>
      </c>
      <c r="F1760" s="16" t="s">
        <v>1309</v>
      </c>
      <c r="G1760" s="12" t="s">
        <v>1309</v>
      </c>
      <c r="H1760" s="16" t="s">
        <v>8570</v>
      </c>
    </row>
    <row r="1761" spans="1:8" x14ac:dyDescent="0.35">
      <c r="A1761" s="12">
        <v>579</v>
      </c>
      <c r="B1761" s="30">
        <v>1752</v>
      </c>
      <c r="C1761" s="30" t="s">
        <v>9259</v>
      </c>
      <c r="D1761" s="12">
        <v>3070</v>
      </c>
      <c r="E1761" s="16" t="s">
        <v>1309</v>
      </c>
      <c r="F1761" s="16" t="s">
        <v>1309</v>
      </c>
      <c r="G1761" s="12" t="s">
        <v>1309</v>
      </c>
      <c r="H1761" s="12" t="s">
        <v>1309</v>
      </c>
    </row>
    <row r="1762" spans="1:8" x14ac:dyDescent="0.35">
      <c r="A1762" s="16">
        <v>579</v>
      </c>
      <c r="B1762" s="12">
        <v>1934</v>
      </c>
      <c r="C1762" s="30" t="s">
        <v>9260</v>
      </c>
      <c r="D1762" s="16">
        <v>3070</v>
      </c>
      <c r="E1762" s="16" t="s">
        <v>1591</v>
      </c>
      <c r="F1762" s="16" t="s">
        <v>1309</v>
      </c>
      <c r="G1762" s="12" t="s">
        <v>1309</v>
      </c>
      <c r="H1762" s="14" t="s">
        <v>9068</v>
      </c>
    </row>
    <row r="1763" spans="1:8" x14ac:dyDescent="0.35">
      <c r="A1763" s="12">
        <v>580</v>
      </c>
      <c r="B1763" s="16">
        <v>706</v>
      </c>
      <c r="C1763" s="30" t="s">
        <v>8593</v>
      </c>
      <c r="D1763" s="12">
        <v>3607</v>
      </c>
      <c r="E1763" s="16" t="s">
        <v>1309</v>
      </c>
      <c r="F1763" s="16" t="s">
        <v>1309</v>
      </c>
      <c r="G1763" s="12" t="s">
        <v>1309</v>
      </c>
      <c r="H1763" s="14" t="s">
        <v>9068</v>
      </c>
    </row>
    <row r="1764" spans="1:8" x14ac:dyDescent="0.35">
      <c r="A1764" s="16">
        <v>580</v>
      </c>
      <c r="B1764" s="22">
        <v>1048</v>
      </c>
      <c r="C1764" s="30" t="s">
        <v>8594</v>
      </c>
      <c r="D1764" s="16">
        <v>3607</v>
      </c>
      <c r="E1764" s="16" t="s">
        <v>1309</v>
      </c>
      <c r="F1764" s="16" t="s">
        <v>1309</v>
      </c>
      <c r="G1764" s="12" t="s">
        <v>1309</v>
      </c>
      <c r="H1764" s="16" t="s">
        <v>7098</v>
      </c>
    </row>
    <row r="1765" spans="1:8" x14ac:dyDescent="0.35">
      <c r="A1765" s="12">
        <v>580</v>
      </c>
      <c r="B1765" s="16">
        <v>1057</v>
      </c>
      <c r="C1765" s="30" t="s">
        <v>9261</v>
      </c>
      <c r="D1765" s="12">
        <v>3607</v>
      </c>
      <c r="E1765" s="16" t="s">
        <v>1591</v>
      </c>
      <c r="F1765" s="16" t="s">
        <v>1309</v>
      </c>
      <c r="G1765" s="12" t="s">
        <v>1309</v>
      </c>
      <c r="H1765" s="16" t="s">
        <v>7098</v>
      </c>
    </row>
    <row r="1766" spans="1:8" x14ac:dyDescent="0.35">
      <c r="A1766" s="16">
        <v>580</v>
      </c>
      <c r="B1766" s="12">
        <v>1071</v>
      </c>
      <c r="C1766" s="30" t="s">
        <v>8595</v>
      </c>
      <c r="D1766" s="16">
        <v>3607</v>
      </c>
      <c r="E1766" s="16" t="s">
        <v>1309</v>
      </c>
      <c r="F1766" s="16" t="s">
        <v>1309</v>
      </c>
      <c r="G1766" s="12" t="s">
        <v>1309</v>
      </c>
      <c r="H1766" s="16" t="s">
        <v>7098</v>
      </c>
    </row>
    <row r="1767" spans="1:8" x14ac:dyDescent="0.35">
      <c r="A1767" s="12">
        <v>580</v>
      </c>
      <c r="B1767" s="30">
        <v>1170</v>
      </c>
      <c r="C1767" s="30" t="s">
        <v>7742</v>
      </c>
      <c r="D1767" s="12">
        <v>3607</v>
      </c>
      <c r="E1767" s="16" t="s">
        <v>1309</v>
      </c>
      <c r="F1767" s="16" t="s">
        <v>1309</v>
      </c>
      <c r="G1767" s="12" t="s">
        <v>1309</v>
      </c>
      <c r="H1767" s="16" t="s">
        <v>7098</v>
      </c>
    </row>
    <row r="1768" spans="1:8" x14ac:dyDescent="0.35">
      <c r="A1768" s="16">
        <v>580</v>
      </c>
      <c r="B1768" s="16">
        <v>1312</v>
      </c>
      <c r="C1768" s="30" t="s">
        <v>7250</v>
      </c>
      <c r="D1768" s="16">
        <v>3607</v>
      </c>
      <c r="E1768" s="16" t="s">
        <v>1309</v>
      </c>
      <c r="F1768" s="16" t="s">
        <v>1309</v>
      </c>
      <c r="G1768" s="12" t="s">
        <v>1309</v>
      </c>
      <c r="H1768" s="14" t="s">
        <v>9068</v>
      </c>
    </row>
    <row r="1769" spans="1:8" x14ac:dyDescent="0.35">
      <c r="A1769" s="16">
        <v>580</v>
      </c>
      <c r="B1769" s="12">
        <v>1326</v>
      </c>
      <c r="C1769" s="30" t="s">
        <v>8596</v>
      </c>
      <c r="D1769" s="16">
        <v>3607</v>
      </c>
      <c r="E1769" s="16" t="s">
        <v>1309</v>
      </c>
      <c r="F1769" s="16" t="s">
        <v>1309</v>
      </c>
      <c r="G1769" s="12" t="s">
        <v>1309</v>
      </c>
      <c r="H1769" s="14" t="s">
        <v>9068</v>
      </c>
    </row>
    <row r="1770" spans="1:8" x14ac:dyDescent="0.35">
      <c r="A1770" s="16">
        <v>580</v>
      </c>
      <c r="B1770" s="22">
        <v>1333</v>
      </c>
      <c r="C1770" s="30" t="s">
        <v>12827</v>
      </c>
      <c r="D1770" s="16">
        <v>3607</v>
      </c>
      <c r="E1770" s="16" t="s">
        <v>1309</v>
      </c>
      <c r="F1770" s="16" t="s">
        <v>1309</v>
      </c>
      <c r="G1770" s="12" t="s">
        <v>1309</v>
      </c>
      <c r="H1770" s="14" t="s">
        <v>9068</v>
      </c>
    </row>
    <row r="1771" spans="1:8" x14ac:dyDescent="0.35">
      <c r="A1771" s="16">
        <v>580</v>
      </c>
      <c r="B1771" s="16">
        <v>1345</v>
      </c>
      <c r="C1771" s="30" t="s">
        <v>12864</v>
      </c>
      <c r="D1771" s="16">
        <v>3607</v>
      </c>
      <c r="E1771" s="16" t="s">
        <v>1604</v>
      </c>
      <c r="F1771" s="14" t="s">
        <v>12865</v>
      </c>
      <c r="G1771" s="14" t="s">
        <v>2082</v>
      </c>
      <c r="H1771" s="14" t="s">
        <v>9068</v>
      </c>
    </row>
    <row r="1772" spans="1:8" x14ac:dyDescent="0.35">
      <c r="A1772" s="16">
        <v>580</v>
      </c>
      <c r="B1772" s="12">
        <v>1403</v>
      </c>
      <c r="C1772" s="30" t="s">
        <v>8746</v>
      </c>
      <c r="D1772" s="16">
        <v>3607</v>
      </c>
      <c r="E1772" s="16" t="s">
        <v>1309</v>
      </c>
      <c r="F1772" s="16" t="s">
        <v>1309</v>
      </c>
      <c r="G1772" s="12" t="s">
        <v>1309</v>
      </c>
      <c r="H1772" s="16" t="s">
        <v>7098</v>
      </c>
    </row>
    <row r="1773" spans="1:8" x14ac:dyDescent="0.35">
      <c r="A1773" s="16">
        <v>580</v>
      </c>
      <c r="B1773" s="30">
        <v>1460</v>
      </c>
      <c r="C1773" s="30" t="s">
        <v>8861</v>
      </c>
      <c r="D1773" s="16">
        <v>3607</v>
      </c>
      <c r="E1773" s="16" t="s">
        <v>1309</v>
      </c>
      <c r="F1773" s="16" t="s">
        <v>1309</v>
      </c>
      <c r="G1773" s="12" t="s">
        <v>1309</v>
      </c>
      <c r="H1773" s="14" t="s">
        <v>9068</v>
      </c>
    </row>
    <row r="1774" spans="1:8" x14ac:dyDescent="0.35">
      <c r="A1774" s="16">
        <v>580</v>
      </c>
      <c r="B1774" s="12">
        <v>1625</v>
      </c>
      <c r="C1774" s="30" t="s">
        <v>8600</v>
      </c>
      <c r="D1774" s="16">
        <v>3607</v>
      </c>
      <c r="E1774" s="16" t="s">
        <v>1309</v>
      </c>
      <c r="F1774" s="16" t="s">
        <v>1309</v>
      </c>
      <c r="G1774" s="12" t="s">
        <v>1309</v>
      </c>
      <c r="H1774" s="16" t="s">
        <v>7098</v>
      </c>
    </row>
    <row r="1775" spans="1:8" x14ac:dyDescent="0.35">
      <c r="A1775" s="16">
        <v>580</v>
      </c>
      <c r="B1775" s="12">
        <v>2187</v>
      </c>
      <c r="C1775" s="30" t="s">
        <v>8608</v>
      </c>
      <c r="D1775" s="16">
        <v>3607</v>
      </c>
      <c r="E1775" s="16" t="s">
        <v>1309</v>
      </c>
      <c r="F1775" s="16" t="s">
        <v>1309</v>
      </c>
      <c r="G1775" s="12" t="s">
        <v>1309</v>
      </c>
      <c r="H1775" s="14" t="s">
        <v>9068</v>
      </c>
    </row>
    <row r="1776" spans="1:8" x14ac:dyDescent="0.35">
      <c r="A1776" s="16">
        <v>580</v>
      </c>
      <c r="B1776" s="22">
        <v>2197</v>
      </c>
      <c r="C1776" s="30" t="s">
        <v>8609</v>
      </c>
      <c r="D1776" s="16">
        <v>3607</v>
      </c>
      <c r="E1776" s="16" t="s">
        <v>1309</v>
      </c>
      <c r="F1776" s="16" t="s">
        <v>1309</v>
      </c>
      <c r="G1776" s="12" t="s">
        <v>1309</v>
      </c>
      <c r="H1776" s="14" t="s">
        <v>9068</v>
      </c>
    </row>
    <row r="1777" spans="1:8" x14ac:dyDescent="0.35">
      <c r="A1777" s="16">
        <v>580</v>
      </c>
      <c r="B1777" s="16">
        <v>2209</v>
      </c>
      <c r="C1777" s="30" t="s">
        <v>8603</v>
      </c>
      <c r="D1777" s="16">
        <v>3607</v>
      </c>
      <c r="E1777" s="16" t="s">
        <v>1309</v>
      </c>
      <c r="F1777" s="16" t="s">
        <v>1309</v>
      </c>
      <c r="G1777" s="12" t="s">
        <v>1309</v>
      </c>
      <c r="H1777" s="14" t="s">
        <v>9068</v>
      </c>
    </row>
    <row r="1778" spans="1:8" x14ac:dyDescent="0.35">
      <c r="A1778" s="16">
        <v>580</v>
      </c>
      <c r="B1778" s="12">
        <v>2280</v>
      </c>
      <c r="C1778" s="30" t="s">
        <v>8610</v>
      </c>
      <c r="D1778" s="16">
        <v>3607</v>
      </c>
      <c r="E1778" s="16" t="s">
        <v>1309</v>
      </c>
      <c r="F1778" s="16" t="s">
        <v>1309</v>
      </c>
      <c r="G1778" s="12" t="s">
        <v>1309</v>
      </c>
      <c r="H1778" s="14" t="s">
        <v>9068</v>
      </c>
    </row>
    <row r="1779" spans="1:8" x14ac:dyDescent="0.35">
      <c r="A1779" s="16">
        <v>580</v>
      </c>
      <c r="B1779" s="30">
        <v>2373</v>
      </c>
      <c r="C1779" s="30" t="s">
        <v>8604</v>
      </c>
      <c r="D1779" s="16">
        <v>3607</v>
      </c>
      <c r="E1779" s="16" t="s">
        <v>1309</v>
      </c>
      <c r="F1779" s="16" t="s">
        <v>1309</v>
      </c>
      <c r="G1779" s="12" t="s">
        <v>1309</v>
      </c>
      <c r="H1779" s="14" t="s">
        <v>9068</v>
      </c>
    </row>
    <row r="1780" spans="1:8" x14ac:dyDescent="0.35">
      <c r="A1780" s="16">
        <v>580</v>
      </c>
      <c r="B1780" s="12">
        <v>2538</v>
      </c>
      <c r="C1780" s="30" t="s">
        <v>12873</v>
      </c>
      <c r="D1780" s="16">
        <v>3607</v>
      </c>
      <c r="E1780" s="16" t="s">
        <v>1604</v>
      </c>
      <c r="F1780" s="14" t="s">
        <v>12874</v>
      </c>
      <c r="G1780" s="14" t="s">
        <v>2082</v>
      </c>
      <c r="H1780" s="14" t="s">
        <v>9068</v>
      </c>
    </row>
    <row r="1781" spans="1:8" x14ac:dyDescent="0.35">
      <c r="A1781" s="12">
        <v>581</v>
      </c>
      <c r="B1781" s="12">
        <v>477</v>
      </c>
      <c r="C1781" s="30" t="s">
        <v>9262</v>
      </c>
      <c r="D1781" s="12">
        <v>222951</v>
      </c>
      <c r="E1781" s="16" t="s">
        <v>1309</v>
      </c>
      <c r="F1781" s="16" t="s">
        <v>1309</v>
      </c>
      <c r="G1781" s="12" t="s">
        <v>1309</v>
      </c>
      <c r="H1781" s="16" t="s">
        <v>7098</v>
      </c>
    </row>
    <row r="1782" spans="1:8" x14ac:dyDescent="0.35">
      <c r="A1782" s="16">
        <v>581</v>
      </c>
      <c r="B1782" s="30">
        <v>1059</v>
      </c>
      <c r="C1782" s="30" t="s">
        <v>9263</v>
      </c>
      <c r="D1782" s="16">
        <v>222951</v>
      </c>
      <c r="E1782" s="16" t="s">
        <v>1309</v>
      </c>
      <c r="F1782" s="16" t="s">
        <v>1309</v>
      </c>
      <c r="G1782" s="12" t="s">
        <v>1309</v>
      </c>
      <c r="H1782" s="16" t="s">
        <v>7098</v>
      </c>
    </row>
    <row r="1783" spans="1:8" x14ac:dyDescent="0.35">
      <c r="A1783" s="12">
        <v>581</v>
      </c>
      <c r="B1783" s="16">
        <v>1171</v>
      </c>
      <c r="C1783" s="30" t="s">
        <v>7742</v>
      </c>
      <c r="D1783" s="12">
        <v>222951</v>
      </c>
      <c r="E1783" s="16" t="s">
        <v>1309</v>
      </c>
      <c r="F1783" s="16" t="s">
        <v>1309</v>
      </c>
      <c r="G1783" s="12" t="s">
        <v>1309</v>
      </c>
      <c r="H1783" s="16" t="s">
        <v>7098</v>
      </c>
    </row>
    <row r="1784" spans="1:8" x14ac:dyDescent="0.35">
      <c r="A1784" s="16">
        <v>581</v>
      </c>
      <c r="B1784" s="12">
        <v>1404</v>
      </c>
      <c r="C1784" s="30" t="s">
        <v>8746</v>
      </c>
      <c r="D1784" s="16">
        <v>222951</v>
      </c>
      <c r="E1784" s="16" t="s">
        <v>1309</v>
      </c>
      <c r="F1784" s="16" t="s">
        <v>1309</v>
      </c>
      <c r="G1784" s="12" t="s">
        <v>1309</v>
      </c>
      <c r="H1784" s="16" t="s">
        <v>7098</v>
      </c>
    </row>
    <row r="1785" spans="1:8" x14ac:dyDescent="0.35">
      <c r="A1785" s="12">
        <v>581</v>
      </c>
      <c r="B1785" s="30">
        <v>1563</v>
      </c>
      <c r="C1785" s="30" t="s">
        <v>13168</v>
      </c>
      <c r="D1785" s="12">
        <v>222951</v>
      </c>
      <c r="E1785" s="16" t="s">
        <v>1604</v>
      </c>
      <c r="F1785" s="14" t="s">
        <v>12866</v>
      </c>
      <c r="G1785" s="14" t="s">
        <v>2082</v>
      </c>
      <c r="H1785" s="14" t="s">
        <v>1309</v>
      </c>
    </row>
    <row r="1786" spans="1:8" x14ac:dyDescent="0.35">
      <c r="A1786" s="16">
        <v>581</v>
      </c>
      <c r="B1786" s="12">
        <v>2234</v>
      </c>
      <c r="C1786" s="30" t="s">
        <v>7121</v>
      </c>
      <c r="D1786" s="16">
        <v>222951</v>
      </c>
      <c r="E1786" s="16" t="s">
        <v>1309</v>
      </c>
      <c r="F1786" s="16" t="s">
        <v>1309</v>
      </c>
      <c r="G1786" s="12" t="s">
        <v>1309</v>
      </c>
      <c r="H1786" s="16" t="s">
        <v>8570</v>
      </c>
    </row>
    <row r="1787" spans="1:8" x14ac:dyDescent="0.35">
      <c r="A1787" s="16">
        <v>582</v>
      </c>
      <c r="B1787" s="12">
        <v>1202</v>
      </c>
      <c r="C1787" s="30" t="s">
        <v>12862</v>
      </c>
      <c r="D1787" s="16">
        <v>222</v>
      </c>
      <c r="E1787" s="22" t="s">
        <v>1604</v>
      </c>
      <c r="F1787" s="14" t="s">
        <v>12863</v>
      </c>
      <c r="G1787" s="14" t="s">
        <v>2082</v>
      </c>
      <c r="H1787" s="14" t="s">
        <v>8570</v>
      </c>
    </row>
    <row r="1788" spans="1:8" x14ac:dyDescent="0.35">
      <c r="A1788" s="16">
        <v>582</v>
      </c>
      <c r="B1788" s="22">
        <v>1870</v>
      </c>
      <c r="C1788" s="16" t="s">
        <v>14037</v>
      </c>
      <c r="D1788" s="16">
        <v>222</v>
      </c>
      <c r="E1788" s="16" t="s">
        <v>1309</v>
      </c>
      <c r="F1788" s="16" t="s">
        <v>1309</v>
      </c>
      <c r="G1788" s="12" t="s">
        <v>1309</v>
      </c>
      <c r="H1788" s="12" t="s">
        <v>1309</v>
      </c>
    </row>
    <row r="1789" spans="1:8" x14ac:dyDescent="0.35">
      <c r="A1789" s="12">
        <v>583</v>
      </c>
      <c r="B1789" s="16">
        <v>1138</v>
      </c>
      <c r="C1789" s="30" t="s">
        <v>12861</v>
      </c>
      <c r="D1789" s="12">
        <v>370</v>
      </c>
      <c r="E1789" s="22" t="s">
        <v>1604</v>
      </c>
      <c r="F1789" s="14" t="s">
        <v>1309</v>
      </c>
      <c r="G1789" s="14" t="s">
        <v>2082</v>
      </c>
      <c r="H1789" s="14" t="s">
        <v>9068</v>
      </c>
    </row>
    <row r="1790" spans="1:8" x14ac:dyDescent="0.35">
      <c r="A1790" s="16">
        <v>585</v>
      </c>
      <c r="B1790" s="12">
        <v>486</v>
      </c>
      <c r="C1790" s="30" t="s">
        <v>12858</v>
      </c>
      <c r="D1790" s="16">
        <v>27139</v>
      </c>
      <c r="E1790" s="22" t="s">
        <v>1604</v>
      </c>
      <c r="F1790" s="14" t="s">
        <v>12859</v>
      </c>
      <c r="G1790" s="14" t="s">
        <v>12629</v>
      </c>
      <c r="H1790" s="14" t="s">
        <v>8570</v>
      </c>
    </row>
    <row r="1791" spans="1:8" x14ac:dyDescent="0.35">
      <c r="A1791" s="12">
        <v>586</v>
      </c>
      <c r="B1791" s="22">
        <v>34</v>
      </c>
      <c r="C1791" s="30" t="s">
        <v>12854</v>
      </c>
      <c r="D1791" s="12">
        <v>8933</v>
      </c>
      <c r="E1791" s="22" t="s">
        <v>1604</v>
      </c>
      <c r="F1791" s="14" t="s">
        <v>12855</v>
      </c>
      <c r="G1791" s="14" t="s">
        <v>2082</v>
      </c>
      <c r="H1791" s="14" t="s">
        <v>8570</v>
      </c>
    </row>
    <row r="1792" spans="1:8" x14ac:dyDescent="0.35">
      <c r="A1792" s="16">
        <v>587</v>
      </c>
      <c r="B1792" s="16">
        <v>694</v>
      </c>
      <c r="C1792" s="30" t="s">
        <v>13059</v>
      </c>
      <c r="D1792" s="16">
        <v>8093</v>
      </c>
      <c r="E1792" s="22" t="s">
        <v>1604</v>
      </c>
      <c r="F1792" s="14" t="s">
        <v>1309</v>
      </c>
      <c r="G1792" s="14" t="s">
        <v>12629</v>
      </c>
      <c r="H1792" s="14" t="s">
        <v>9068</v>
      </c>
    </row>
    <row r="1793" spans="1:8" x14ac:dyDescent="0.35">
      <c r="A1793" s="12">
        <v>588</v>
      </c>
      <c r="B1793" s="12">
        <v>275</v>
      </c>
      <c r="C1793" s="30" t="s">
        <v>9264</v>
      </c>
      <c r="D1793" s="12">
        <v>298250</v>
      </c>
      <c r="E1793" s="16" t="s">
        <v>1309</v>
      </c>
      <c r="F1793" s="16" t="s">
        <v>1309</v>
      </c>
      <c r="G1793" s="12" t="s">
        <v>1309</v>
      </c>
      <c r="H1793" s="12" t="s">
        <v>1309</v>
      </c>
    </row>
    <row r="1794" spans="1:8" x14ac:dyDescent="0.35">
      <c r="A1794" s="12">
        <v>588</v>
      </c>
      <c r="B1794" s="30">
        <v>488</v>
      </c>
      <c r="C1794" s="30" t="s">
        <v>9265</v>
      </c>
      <c r="D1794" s="12">
        <v>298250</v>
      </c>
      <c r="E1794" s="16" t="s">
        <v>1309</v>
      </c>
      <c r="F1794" s="16" t="s">
        <v>1309</v>
      </c>
      <c r="G1794" s="12" t="s">
        <v>1309</v>
      </c>
      <c r="H1794" s="12" t="s">
        <v>1309</v>
      </c>
    </row>
    <row r="1795" spans="1:8" x14ac:dyDescent="0.35">
      <c r="A1795" s="16">
        <v>588</v>
      </c>
      <c r="B1795" s="12">
        <v>927</v>
      </c>
      <c r="C1795" s="30" t="s">
        <v>13171</v>
      </c>
      <c r="D1795" s="16">
        <v>298250</v>
      </c>
      <c r="E1795" s="16" t="s">
        <v>1604</v>
      </c>
      <c r="F1795" s="16" t="s">
        <v>12704</v>
      </c>
      <c r="G1795" s="14" t="s">
        <v>3339</v>
      </c>
      <c r="H1795" s="16" t="s">
        <v>7098</v>
      </c>
    </row>
    <row r="1796" spans="1:8" x14ac:dyDescent="0.35">
      <c r="A1796" s="16">
        <v>588</v>
      </c>
      <c r="B1796" s="16">
        <v>1501</v>
      </c>
      <c r="C1796" s="30" t="s">
        <v>8875</v>
      </c>
      <c r="D1796" s="16">
        <v>298250</v>
      </c>
      <c r="E1796" s="16" t="s">
        <v>1309</v>
      </c>
      <c r="F1796" s="16" t="s">
        <v>1309</v>
      </c>
      <c r="G1796" s="12" t="s">
        <v>1309</v>
      </c>
      <c r="H1796" s="16" t="s">
        <v>8570</v>
      </c>
    </row>
    <row r="1797" spans="1:8" x14ac:dyDescent="0.35">
      <c r="A1797" s="12">
        <v>588</v>
      </c>
      <c r="B1797" s="30">
        <v>2018</v>
      </c>
      <c r="C1797" s="30" t="s">
        <v>9266</v>
      </c>
      <c r="D1797" s="12">
        <v>298250</v>
      </c>
      <c r="E1797" s="16" t="s">
        <v>1309</v>
      </c>
      <c r="F1797" s="16" t="s">
        <v>1309</v>
      </c>
      <c r="G1797" s="12" t="s">
        <v>1309</v>
      </c>
      <c r="H1797" s="12" t="s">
        <v>1309</v>
      </c>
    </row>
    <row r="1798" spans="1:8" x14ac:dyDescent="0.35">
      <c r="A1798" s="16">
        <v>588</v>
      </c>
      <c r="B1798" s="12">
        <v>2592</v>
      </c>
      <c r="C1798" s="30" t="s">
        <v>9043</v>
      </c>
      <c r="D1798" s="16">
        <v>298250</v>
      </c>
      <c r="E1798" s="16" t="s">
        <v>1604</v>
      </c>
      <c r="F1798" s="14" t="s">
        <v>12707</v>
      </c>
      <c r="G1798" s="14" t="s">
        <v>12629</v>
      </c>
      <c r="H1798" s="14" t="s">
        <v>8570</v>
      </c>
    </row>
    <row r="1799" spans="1:8" x14ac:dyDescent="0.35">
      <c r="A1799" s="12">
        <v>588</v>
      </c>
      <c r="B1799" s="12">
        <v>2621</v>
      </c>
      <c r="C1799" s="30" t="s">
        <v>9140</v>
      </c>
      <c r="D1799" s="12">
        <v>298250</v>
      </c>
      <c r="E1799" s="16" t="s">
        <v>1309</v>
      </c>
      <c r="F1799" s="16" t="s">
        <v>1309</v>
      </c>
      <c r="G1799" s="12" t="s">
        <v>1309</v>
      </c>
      <c r="H1799" s="12" t="s">
        <v>8570</v>
      </c>
    </row>
    <row r="1800" spans="1:8" x14ac:dyDescent="0.35">
      <c r="A1800" s="16">
        <v>589</v>
      </c>
      <c r="B1800" s="30">
        <v>855</v>
      </c>
      <c r="C1800" s="30" t="s">
        <v>13374</v>
      </c>
      <c r="D1800" s="16">
        <v>7347</v>
      </c>
      <c r="E1800" s="22" t="s">
        <v>1604</v>
      </c>
      <c r="F1800" s="29" t="s">
        <v>13375</v>
      </c>
      <c r="G1800" s="16" t="s">
        <v>2035</v>
      </c>
      <c r="H1800" s="16" t="s">
        <v>7098</v>
      </c>
    </row>
    <row r="1801" spans="1:8" x14ac:dyDescent="0.35">
      <c r="A1801" s="12">
        <v>590</v>
      </c>
      <c r="B1801" s="16">
        <v>856</v>
      </c>
      <c r="C1801" s="30" t="s">
        <v>13374</v>
      </c>
      <c r="D1801" s="12">
        <v>2703</v>
      </c>
      <c r="E1801" s="22" t="s">
        <v>1604</v>
      </c>
      <c r="F1801" s="29" t="s">
        <v>13375</v>
      </c>
      <c r="G1801" s="16" t="s">
        <v>2035</v>
      </c>
      <c r="H1801" s="16" t="s">
        <v>7098</v>
      </c>
    </row>
    <row r="1802" spans="1:8" x14ac:dyDescent="0.35">
      <c r="A1802" s="16">
        <v>591</v>
      </c>
      <c r="B1802" s="16">
        <v>1474</v>
      </c>
      <c r="C1802" s="30" t="s">
        <v>12831</v>
      </c>
      <c r="D1802" s="16">
        <v>166</v>
      </c>
      <c r="E1802" s="22" t="s">
        <v>1604</v>
      </c>
      <c r="F1802" s="14" t="s">
        <v>12832</v>
      </c>
      <c r="G1802" s="14" t="s">
        <v>2419</v>
      </c>
      <c r="H1802" s="14" t="s">
        <v>8570</v>
      </c>
    </row>
    <row r="1803" spans="1:8" x14ac:dyDescent="0.35">
      <c r="A1803" s="12">
        <v>591</v>
      </c>
      <c r="B1803" s="30">
        <v>1665</v>
      </c>
      <c r="C1803" s="30" t="s">
        <v>9267</v>
      </c>
      <c r="D1803" s="12">
        <v>166</v>
      </c>
      <c r="E1803" s="16" t="s">
        <v>1591</v>
      </c>
      <c r="F1803" s="16" t="s">
        <v>1309</v>
      </c>
      <c r="G1803" s="12" t="s">
        <v>1309</v>
      </c>
      <c r="H1803" s="14" t="s">
        <v>9068</v>
      </c>
    </row>
    <row r="1804" spans="1:8" x14ac:dyDescent="0.35">
      <c r="A1804" s="16">
        <v>591</v>
      </c>
      <c r="B1804" s="12">
        <v>2063</v>
      </c>
      <c r="C1804" s="30" t="s">
        <v>9268</v>
      </c>
      <c r="D1804" s="16">
        <v>166</v>
      </c>
      <c r="E1804" s="16" t="s">
        <v>1604</v>
      </c>
      <c r="F1804" s="16" t="s">
        <v>1309</v>
      </c>
      <c r="G1804" s="12" t="s">
        <v>1309</v>
      </c>
      <c r="H1804" s="16" t="s">
        <v>8568</v>
      </c>
    </row>
    <row r="1805" spans="1:8" x14ac:dyDescent="0.35">
      <c r="A1805" s="12">
        <v>592</v>
      </c>
      <c r="B1805" s="12">
        <v>632</v>
      </c>
      <c r="C1805" s="30" t="s">
        <v>9412</v>
      </c>
      <c r="D1805" s="12">
        <v>358</v>
      </c>
      <c r="E1805" s="16" t="s">
        <v>1309</v>
      </c>
      <c r="F1805" s="16" t="s">
        <v>1309</v>
      </c>
      <c r="G1805" s="12" t="s">
        <v>1309</v>
      </c>
      <c r="H1805" s="16" t="s">
        <v>7098</v>
      </c>
    </row>
    <row r="1806" spans="1:8" x14ac:dyDescent="0.35">
      <c r="A1806" s="12">
        <v>592</v>
      </c>
      <c r="B1806" s="30">
        <v>693</v>
      </c>
      <c r="C1806" s="30" t="s">
        <v>13349</v>
      </c>
      <c r="D1806" s="12">
        <v>358</v>
      </c>
      <c r="E1806" s="16" t="s">
        <v>1604</v>
      </c>
      <c r="F1806" s="16" t="s">
        <v>1309</v>
      </c>
      <c r="G1806" s="16" t="s">
        <v>2082</v>
      </c>
      <c r="H1806" s="16" t="s">
        <v>7098</v>
      </c>
    </row>
    <row r="1807" spans="1:8" x14ac:dyDescent="0.35">
      <c r="A1807" s="16">
        <v>593</v>
      </c>
      <c r="B1807" s="16">
        <v>202</v>
      </c>
      <c r="C1807" s="30" t="s">
        <v>9269</v>
      </c>
      <c r="D1807" s="16">
        <v>380</v>
      </c>
      <c r="E1807" s="16" t="s">
        <v>1591</v>
      </c>
      <c r="F1807" s="16" t="s">
        <v>1309</v>
      </c>
      <c r="G1807" s="12" t="s">
        <v>1309</v>
      </c>
      <c r="H1807" s="14" t="s">
        <v>9068</v>
      </c>
    </row>
    <row r="1808" spans="1:8" x14ac:dyDescent="0.35">
      <c r="A1808" s="12">
        <v>593</v>
      </c>
      <c r="B1808" s="16">
        <v>1018</v>
      </c>
      <c r="C1808" s="30" t="s">
        <v>8764</v>
      </c>
      <c r="D1808" s="12">
        <v>380</v>
      </c>
      <c r="E1808" s="16" t="s">
        <v>1591</v>
      </c>
      <c r="F1808" s="16" t="s">
        <v>1309</v>
      </c>
      <c r="G1808" s="12" t="s">
        <v>1309</v>
      </c>
      <c r="H1808" s="16" t="s">
        <v>7098</v>
      </c>
    </row>
    <row r="1809" spans="1:8" x14ac:dyDescent="0.35">
      <c r="A1809" s="16">
        <v>593</v>
      </c>
      <c r="B1809" s="30">
        <v>1137</v>
      </c>
      <c r="C1809" s="30" t="s">
        <v>9270</v>
      </c>
      <c r="D1809" s="16">
        <v>380</v>
      </c>
      <c r="E1809" s="16" t="s">
        <v>1309</v>
      </c>
      <c r="F1809" s="16" t="s">
        <v>1309</v>
      </c>
      <c r="G1809" s="12" t="s">
        <v>1309</v>
      </c>
      <c r="H1809" s="12" t="s">
        <v>1309</v>
      </c>
    </row>
    <row r="1810" spans="1:8" x14ac:dyDescent="0.35">
      <c r="A1810" s="12">
        <v>593</v>
      </c>
      <c r="B1810" s="12">
        <v>1674</v>
      </c>
      <c r="C1810" s="30" t="s">
        <v>9271</v>
      </c>
      <c r="D1810" s="12">
        <v>380</v>
      </c>
      <c r="E1810" s="16" t="s">
        <v>1591</v>
      </c>
      <c r="F1810" s="16" t="s">
        <v>1309</v>
      </c>
      <c r="G1810" s="12" t="s">
        <v>1309</v>
      </c>
      <c r="H1810" s="16" t="s">
        <v>7098</v>
      </c>
    </row>
    <row r="1811" spans="1:8" x14ac:dyDescent="0.35">
      <c r="A1811" s="16">
        <v>593</v>
      </c>
      <c r="B1811" s="16">
        <v>1825</v>
      </c>
      <c r="C1811" s="30" t="s">
        <v>12867</v>
      </c>
      <c r="D1811" s="16">
        <v>380</v>
      </c>
      <c r="E1811" s="16" t="s">
        <v>1604</v>
      </c>
      <c r="F1811" s="14" t="s">
        <v>1309</v>
      </c>
      <c r="G1811" s="14" t="s">
        <v>2082</v>
      </c>
      <c r="H1811" s="14" t="s">
        <v>8570</v>
      </c>
    </row>
    <row r="1812" spans="1:8" x14ac:dyDescent="0.35">
      <c r="A1812" s="16">
        <v>594</v>
      </c>
      <c r="B1812" s="22">
        <v>2131</v>
      </c>
      <c r="C1812" s="30" t="s">
        <v>13350</v>
      </c>
      <c r="D1812" s="16">
        <v>1456</v>
      </c>
      <c r="E1812" s="22" t="s">
        <v>1604</v>
      </c>
      <c r="F1812" s="29" t="s">
        <v>13351</v>
      </c>
      <c r="G1812" s="16" t="s">
        <v>2082</v>
      </c>
      <c r="H1812" s="14" t="s">
        <v>8553</v>
      </c>
    </row>
    <row r="1813" spans="1:8" x14ac:dyDescent="0.35">
      <c r="A1813" s="12">
        <v>594</v>
      </c>
      <c r="B1813" s="16">
        <v>2536</v>
      </c>
      <c r="C1813" s="30" t="s">
        <v>9272</v>
      </c>
      <c r="D1813" s="12">
        <v>1456</v>
      </c>
      <c r="E1813" s="16" t="s">
        <v>1309</v>
      </c>
      <c r="F1813" s="16" t="s">
        <v>1309</v>
      </c>
      <c r="G1813" s="12" t="s">
        <v>1309</v>
      </c>
      <c r="H1813" s="12" t="s">
        <v>1309</v>
      </c>
    </row>
    <row r="1814" spans="1:8" x14ac:dyDescent="0.35">
      <c r="A1814" s="16">
        <v>594</v>
      </c>
      <c r="B1814" s="16">
        <v>2539</v>
      </c>
      <c r="C1814" s="30" t="s">
        <v>12873</v>
      </c>
      <c r="D1814" s="16">
        <v>1456</v>
      </c>
      <c r="E1814" s="16" t="s">
        <v>1309</v>
      </c>
      <c r="F1814" s="16" t="s">
        <v>1309</v>
      </c>
      <c r="G1814" s="12" t="s">
        <v>1309</v>
      </c>
      <c r="H1814" s="14" t="s">
        <v>9068</v>
      </c>
    </row>
    <row r="1815" spans="1:8" x14ac:dyDescent="0.35">
      <c r="A1815" s="16">
        <v>595</v>
      </c>
      <c r="B1815" s="22">
        <v>874</v>
      </c>
      <c r="C1815" s="30" t="s">
        <v>9172</v>
      </c>
      <c r="D1815" s="16">
        <v>3616</v>
      </c>
      <c r="E1815" s="22" t="s">
        <v>1604</v>
      </c>
      <c r="F1815" s="29" t="s">
        <v>13075</v>
      </c>
      <c r="G1815" s="29" t="s">
        <v>12629</v>
      </c>
      <c r="H1815" s="14" t="s">
        <v>8570</v>
      </c>
    </row>
    <row r="1816" spans="1:8" x14ac:dyDescent="0.35">
      <c r="A1816" s="12">
        <v>595</v>
      </c>
      <c r="B1816" s="16">
        <v>1468</v>
      </c>
      <c r="C1816" s="30" t="s">
        <v>9273</v>
      </c>
      <c r="D1816" s="12">
        <v>3616</v>
      </c>
      <c r="E1816" s="16" t="s">
        <v>1591</v>
      </c>
      <c r="F1816" s="16" t="s">
        <v>1309</v>
      </c>
      <c r="G1816" s="12" t="s">
        <v>1309</v>
      </c>
      <c r="H1816" s="12" t="s">
        <v>8570</v>
      </c>
    </row>
    <row r="1817" spans="1:8" x14ac:dyDescent="0.35">
      <c r="A1817" s="16">
        <v>595</v>
      </c>
      <c r="B1817" s="16">
        <v>1855</v>
      </c>
      <c r="C1817" s="30" t="s">
        <v>9375</v>
      </c>
      <c r="D1817" s="16">
        <v>3616</v>
      </c>
      <c r="E1817" s="16" t="s">
        <v>1309</v>
      </c>
      <c r="F1817" s="16" t="s">
        <v>1309</v>
      </c>
      <c r="G1817" s="12" t="s">
        <v>1309</v>
      </c>
      <c r="H1817" s="16" t="s">
        <v>7098</v>
      </c>
    </row>
    <row r="1818" spans="1:8" x14ac:dyDescent="0.35">
      <c r="A1818" s="12">
        <v>595</v>
      </c>
      <c r="B1818" s="30">
        <v>1991</v>
      </c>
      <c r="C1818" s="30" t="s">
        <v>9274</v>
      </c>
      <c r="D1818" s="12">
        <v>3616</v>
      </c>
      <c r="E1818" s="16" t="s">
        <v>1591</v>
      </c>
      <c r="F1818" s="16" t="s">
        <v>1309</v>
      </c>
      <c r="G1818" s="12" t="s">
        <v>1309</v>
      </c>
      <c r="H1818" s="12" t="s">
        <v>8570</v>
      </c>
    </row>
    <row r="1819" spans="1:8" x14ac:dyDescent="0.35">
      <c r="A1819" s="16">
        <v>596</v>
      </c>
      <c r="B1819" s="12">
        <v>875</v>
      </c>
      <c r="C1819" s="30" t="s">
        <v>9172</v>
      </c>
      <c r="D1819" s="16">
        <v>435</v>
      </c>
      <c r="E1819" s="22" t="s">
        <v>1604</v>
      </c>
      <c r="F1819" s="29" t="s">
        <v>13075</v>
      </c>
      <c r="G1819" s="16" t="s">
        <v>12629</v>
      </c>
      <c r="H1819" s="14" t="s">
        <v>8570</v>
      </c>
    </row>
    <row r="1820" spans="1:8" x14ac:dyDescent="0.35">
      <c r="A1820" s="16">
        <v>596</v>
      </c>
      <c r="B1820" s="12">
        <v>1469</v>
      </c>
      <c r="C1820" s="30" t="s">
        <v>9275</v>
      </c>
      <c r="D1820" s="16">
        <v>435</v>
      </c>
      <c r="E1820" s="16" t="s">
        <v>1309</v>
      </c>
      <c r="F1820" s="16" t="s">
        <v>1309</v>
      </c>
      <c r="G1820" s="12" t="s">
        <v>1309</v>
      </c>
      <c r="H1820" s="12" t="s">
        <v>1309</v>
      </c>
    </row>
    <row r="1821" spans="1:8" x14ac:dyDescent="0.35">
      <c r="A1821" s="12">
        <v>596</v>
      </c>
      <c r="B1821" s="30">
        <v>1854</v>
      </c>
      <c r="C1821" s="30" t="s">
        <v>9276</v>
      </c>
      <c r="D1821" s="12">
        <v>435</v>
      </c>
      <c r="E1821" s="16" t="s">
        <v>1309</v>
      </c>
      <c r="F1821" s="16" t="s">
        <v>1309</v>
      </c>
      <c r="G1821" s="12" t="s">
        <v>1309</v>
      </c>
      <c r="H1821" s="16" t="s">
        <v>7098</v>
      </c>
    </row>
    <row r="1822" spans="1:8" x14ac:dyDescent="0.35">
      <c r="A1822" s="16">
        <v>596</v>
      </c>
      <c r="B1822" s="16">
        <v>1990</v>
      </c>
      <c r="C1822" s="16" t="s">
        <v>14038</v>
      </c>
      <c r="D1822" s="16">
        <v>435</v>
      </c>
      <c r="E1822" s="16" t="s">
        <v>1309</v>
      </c>
      <c r="F1822" s="16" t="s">
        <v>1309</v>
      </c>
      <c r="G1822" s="12" t="s">
        <v>1309</v>
      </c>
      <c r="H1822" s="12" t="s">
        <v>1309</v>
      </c>
    </row>
    <row r="1823" spans="1:8" x14ac:dyDescent="0.35">
      <c r="A1823" s="12">
        <v>597</v>
      </c>
      <c r="B1823" s="12">
        <v>57</v>
      </c>
      <c r="C1823" s="16" t="s">
        <v>14039</v>
      </c>
      <c r="D1823" s="12">
        <v>56400</v>
      </c>
      <c r="E1823" s="16" t="s">
        <v>1309</v>
      </c>
      <c r="F1823" s="16" t="s">
        <v>1309</v>
      </c>
      <c r="G1823" s="12" t="s">
        <v>1309</v>
      </c>
      <c r="H1823" s="16" t="s">
        <v>13757</v>
      </c>
    </row>
    <row r="1824" spans="1:8" x14ac:dyDescent="0.35">
      <c r="A1824" s="16">
        <v>597</v>
      </c>
      <c r="B1824" s="30">
        <v>776</v>
      </c>
      <c r="C1824" s="30" t="s">
        <v>9174</v>
      </c>
      <c r="D1824" s="16">
        <v>56400</v>
      </c>
      <c r="E1824" s="16" t="s">
        <v>1309</v>
      </c>
      <c r="F1824" s="16" t="s">
        <v>1309</v>
      </c>
      <c r="G1824" s="12" t="s">
        <v>1309</v>
      </c>
      <c r="H1824" s="12" t="s">
        <v>1309</v>
      </c>
    </row>
    <row r="1825" spans="1:8" x14ac:dyDescent="0.35">
      <c r="A1825" s="12">
        <v>597</v>
      </c>
      <c r="B1825" s="12">
        <v>843</v>
      </c>
      <c r="C1825" s="30" t="s">
        <v>8640</v>
      </c>
      <c r="D1825" s="12">
        <v>56400</v>
      </c>
      <c r="E1825" s="16" t="s">
        <v>1309</v>
      </c>
      <c r="F1825" s="16" t="s">
        <v>1309</v>
      </c>
      <c r="G1825" s="12" t="s">
        <v>1309</v>
      </c>
      <c r="H1825" s="12" t="s">
        <v>8570</v>
      </c>
    </row>
    <row r="1826" spans="1:8" x14ac:dyDescent="0.35">
      <c r="A1826" s="16">
        <v>597</v>
      </c>
      <c r="B1826" s="16">
        <v>1537</v>
      </c>
      <c r="C1826" s="16" t="s">
        <v>14040</v>
      </c>
      <c r="D1826" s="16">
        <v>56400</v>
      </c>
      <c r="E1826" s="16" t="s">
        <v>1309</v>
      </c>
      <c r="F1826" s="16" t="s">
        <v>1309</v>
      </c>
      <c r="G1826" s="12" t="s">
        <v>1309</v>
      </c>
      <c r="H1826" s="12" t="s">
        <v>1309</v>
      </c>
    </row>
    <row r="1827" spans="1:8" x14ac:dyDescent="0.35">
      <c r="A1827" s="12">
        <v>597</v>
      </c>
      <c r="B1827" s="22">
        <v>1783</v>
      </c>
      <c r="C1827" s="30" t="s">
        <v>9277</v>
      </c>
      <c r="D1827" s="12">
        <v>56400</v>
      </c>
      <c r="E1827" s="16" t="s">
        <v>1309</v>
      </c>
      <c r="F1827" s="16" t="s">
        <v>1309</v>
      </c>
      <c r="G1827" s="12" t="s">
        <v>1309</v>
      </c>
      <c r="H1827" s="12" t="s">
        <v>1309</v>
      </c>
    </row>
    <row r="1828" spans="1:8" x14ac:dyDescent="0.35">
      <c r="A1828" s="16">
        <v>597</v>
      </c>
      <c r="B1828" s="12">
        <v>1983</v>
      </c>
      <c r="C1828" s="30" t="s">
        <v>13354</v>
      </c>
      <c r="D1828" s="16">
        <v>56400</v>
      </c>
      <c r="E1828" s="12" t="s">
        <v>1309</v>
      </c>
      <c r="F1828" s="29" t="s">
        <v>13355</v>
      </c>
      <c r="G1828" s="29" t="s">
        <v>7570</v>
      </c>
      <c r="H1828" s="16" t="s">
        <v>13757</v>
      </c>
    </row>
    <row r="1829" spans="1:8" x14ac:dyDescent="0.35">
      <c r="A1829" s="12">
        <v>597</v>
      </c>
      <c r="B1829" s="12">
        <v>2445</v>
      </c>
      <c r="C1829" s="30" t="s">
        <v>9157</v>
      </c>
      <c r="D1829" s="12">
        <v>56400</v>
      </c>
      <c r="E1829" s="16" t="s">
        <v>1309</v>
      </c>
      <c r="F1829" s="16" t="s">
        <v>1309</v>
      </c>
      <c r="G1829" s="12" t="s">
        <v>1309</v>
      </c>
      <c r="H1829" s="16" t="s">
        <v>7098</v>
      </c>
    </row>
    <row r="1830" spans="1:8" x14ac:dyDescent="0.35">
      <c r="A1830" s="16">
        <v>598</v>
      </c>
      <c r="B1830" s="30">
        <v>105</v>
      </c>
      <c r="C1830" s="30" t="s">
        <v>13358</v>
      </c>
      <c r="D1830" s="16">
        <v>10364</v>
      </c>
      <c r="E1830" s="22" t="s">
        <v>1604</v>
      </c>
      <c r="F1830" s="29" t="s">
        <v>13359</v>
      </c>
      <c r="G1830" s="29" t="s">
        <v>2306</v>
      </c>
      <c r="H1830" s="16" t="s">
        <v>8570</v>
      </c>
    </row>
    <row r="1831" spans="1:8" x14ac:dyDescent="0.35">
      <c r="A1831" s="12">
        <v>598</v>
      </c>
      <c r="B1831" s="12">
        <v>849</v>
      </c>
      <c r="C1831" s="30" t="s">
        <v>13360</v>
      </c>
      <c r="D1831" s="12">
        <v>10364</v>
      </c>
      <c r="E1831" s="22" t="s">
        <v>1604</v>
      </c>
      <c r="F1831" s="29" t="s">
        <v>13361</v>
      </c>
      <c r="G1831" s="16" t="s">
        <v>2306</v>
      </c>
      <c r="H1831" s="12" t="s">
        <v>8570</v>
      </c>
    </row>
    <row r="1832" spans="1:8" x14ac:dyDescent="0.35">
      <c r="A1832" s="16">
        <v>598</v>
      </c>
      <c r="B1832" s="16">
        <v>2329</v>
      </c>
      <c r="C1832" s="30" t="s">
        <v>13356</v>
      </c>
      <c r="D1832" s="16">
        <v>10364</v>
      </c>
      <c r="E1832" s="22" t="s">
        <v>1604</v>
      </c>
      <c r="F1832" s="29" t="s">
        <v>13357</v>
      </c>
      <c r="G1832" s="29" t="s">
        <v>2306</v>
      </c>
      <c r="H1832" s="12" t="s">
        <v>13751</v>
      </c>
    </row>
    <row r="1833" spans="1:8" x14ac:dyDescent="0.35">
      <c r="A1833" s="12">
        <v>599</v>
      </c>
      <c r="B1833" s="30">
        <v>626</v>
      </c>
      <c r="C1833" s="30" t="s">
        <v>9278</v>
      </c>
      <c r="D1833" s="12">
        <v>2500000</v>
      </c>
      <c r="E1833" s="16" t="s">
        <v>1309</v>
      </c>
      <c r="F1833" s="29" t="s">
        <v>1309</v>
      </c>
      <c r="G1833" s="12" t="s">
        <v>1309</v>
      </c>
      <c r="H1833" s="16" t="s">
        <v>7098</v>
      </c>
    </row>
    <row r="1834" spans="1:8" x14ac:dyDescent="0.35">
      <c r="A1834" s="16">
        <v>599</v>
      </c>
      <c r="B1834" s="16">
        <v>637</v>
      </c>
      <c r="C1834" s="30" t="s">
        <v>9279</v>
      </c>
      <c r="D1834" s="16">
        <v>2500000</v>
      </c>
      <c r="E1834" s="16" t="s">
        <v>1309</v>
      </c>
      <c r="F1834" s="16" t="s">
        <v>1309</v>
      </c>
      <c r="G1834" s="12" t="s">
        <v>1309</v>
      </c>
      <c r="H1834" s="16" t="s">
        <v>7098</v>
      </c>
    </row>
    <row r="1835" spans="1:8" x14ac:dyDescent="0.35">
      <c r="A1835" s="12">
        <v>599</v>
      </c>
      <c r="B1835" s="16">
        <v>1618</v>
      </c>
      <c r="C1835" s="30" t="s">
        <v>9280</v>
      </c>
      <c r="D1835" s="12">
        <v>2500000</v>
      </c>
      <c r="E1835" s="16" t="s">
        <v>1309</v>
      </c>
      <c r="F1835" s="16" t="s">
        <v>1309</v>
      </c>
      <c r="G1835" s="12" t="s">
        <v>1309</v>
      </c>
      <c r="H1835" s="16" t="s">
        <v>7098</v>
      </c>
    </row>
    <row r="1836" spans="1:8" x14ac:dyDescent="0.35">
      <c r="A1836" s="16">
        <v>599</v>
      </c>
      <c r="B1836" s="22">
        <v>1696</v>
      </c>
      <c r="C1836" s="16" t="s">
        <v>14041</v>
      </c>
      <c r="D1836" s="16">
        <v>2500000</v>
      </c>
      <c r="E1836" s="16" t="s">
        <v>1309</v>
      </c>
      <c r="F1836" s="16" t="s">
        <v>1309</v>
      </c>
      <c r="G1836" s="12" t="s">
        <v>1309</v>
      </c>
      <c r="H1836" s="12" t="s">
        <v>1309</v>
      </c>
    </row>
    <row r="1837" spans="1:8" x14ac:dyDescent="0.35">
      <c r="A1837" s="12">
        <v>599</v>
      </c>
      <c r="B1837" s="16">
        <v>1720</v>
      </c>
      <c r="C1837" s="30" t="s">
        <v>9281</v>
      </c>
      <c r="D1837" s="12">
        <v>2500000</v>
      </c>
      <c r="E1837" s="16" t="s">
        <v>1309</v>
      </c>
      <c r="F1837" s="16" t="s">
        <v>1309</v>
      </c>
      <c r="G1837" s="12" t="s">
        <v>1309</v>
      </c>
      <c r="H1837" s="16" t="s">
        <v>7098</v>
      </c>
    </row>
    <row r="1838" spans="1:8" x14ac:dyDescent="0.35">
      <c r="A1838" s="16">
        <v>599</v>
      </c>
      <c r="B1838" s="16">
        <v>2611</v>
      </c>
      <c r="C1838" s="30" t="s">
        <v>8586</v>
      </c>
      <c r="D1838" s="16">
        <v>2500000</v>
      </c>
      <c r="E1838" s="16" t="s">
        <v>1309</v>
      </c>
      <c r="F1838" s="16" t="s">
        <v>1309</v>
      </c>
      <c r="G1838" s="12" t="s">
        <v>1309</v>
      </c>
      <c r="H1838" s="16" t="s">
        <v>8570</v>
      </c>
    </row>
    <row r="1839" spans="1:8" x14ac:dyDescent="0.35">
      <c r="A1839" s="16">
        <v>599</v>
      </c>
      <c r="B1839" s="30">
        <v>2669</v>
      </c>
      <c r="C1839" s="30" t="s">
        <v>13299</v>
      </c>
      <c r="D1839" s="16">
        <v>2500000</v>
      </c>
      <c r="E1839" s="16" t="s">
        <v>1604</v>
      </c>
      <c r="F1839" s="16" t="s">
        <v>13300</v>
      </c>
      <c r="G1839" s="16" t="s">
        <v>2306</v>
      </c>
      <c r="H1839" s="14" t="s">
        <v>8570</v>
      </c>
    </row>
    <row r="1840" spans="1:8" x14ac:dyDescent="0.35">
      <c r="A1840" s="12">
        <v>601</v>
      </c>
      <c r="B1840" s="12">
        <v>159</v>
      </c>
      <c r="C1840" s="30" t="s">
        <v>2358</v>
      </c>
      <c r="D1840" s="12">
        <v>58967</v>
      </c>
      <c r="E1840" s="16" t="s">
        <v>1309</v>
      </c>
      <c r="F1840" s="29" t="s">
        <v>1309</v>
      </c>
      <c r="G1840" s="12" t="s">
        <v>1309</v>
      </c>
      <c r="H1840" s="12" t="s">
        <v>1309</v>
      </c>
    </row>
    <row r="1841" spans="1:8" x14ac:dyDescent="0.35">
      <c r="A1841" s="16">
        <v>601</v>
      </c>
      <c r="B1841" s="12">
        <v>1095</v>
      </c>
      <c r="C1841" s="30" t="s">
        <v>13371</v>
      </c>
      <c r="D1841" s="16">
        <v>58967</v>
      </c>
      <c r="E1841" s="22" t="s">
        <v>1604</v>
      </c>
      <c r="F1841" s="29" t="s">
        <v>13372</v>
      </c>
      <c r="G1841" s="16" t="s">
        <v>12629</v>
      </c>
      <c r="H1841" s="14" t="s">
        <v>8553</v>
      </c>
    </row>
    <row r="1842" spans="1:8" x14ac:dyDescent="0.35">
      <c r="A1842" s="16">
        <v>601</v>
      </c>
      <c r="B1842" s="30">
        <v>2163</v>
      </c>
      <c r="C1842" s="30" t="s">
        <v>13369</v>
      </c>
      <c r="D1842" s="16">
        <v>58967</v>
      </c>
      <c r="E1842" s="16" t="s">
        <v>1604</v>
      </c>
      <c r="F1842" s="16" t="s">
        <v>13370</v>
      </c>
      <c r="G1842" s="16" t="s">
        <v>7570</v>
      </c>
      <c r="H1842" s="14" t="s">
        <v>8553</v>
      </c>
    </row>
    <row r="1843" spans="1:8" x14ac:dyDescent="0.35">
      <c r="A1843" s="16">
        <v>602</v>
      </c>
      <c r="B1843" s="12">
        <v>281</v>
      </c>
      <c r="C1843" s="30" t="s">
        <v>9282</v>
      </c>
      <c r="D1843" s="16">
        <v>6024</v>
      </c>
      <c r="E1843" s="16" t="s">
        <v>1309</v>
      </c>
      <c r="F1843" s="16" t="s">
        <v>1309</v>
      </c>
      <c r="G1843" s="12" t="s">
        <v>1309</v>
      </c>
      <c r="H1843" s="16" t="s">
        <v>7098</v>
      </c>
    </row>
    <row r="1844" spans="1:8" x14ac:dyDescent="0.35">
      <c r="A1844" s="12">
        <v>602</v>
      </c>
      <c r="B1844" s="16">
        <v>1477</v>
      </c>
      <c r="C1844" s="30" t="s">
        <v>9283</v>
      </c>
      <c r="D1844" s="12">
        <v>6024</v>
      </c>
      <c r="E1844" s="16" t="s">
        <v>1309</v>
      </c>
      <c r="F1844" s="16" t="s">
        <v>1309</v>
      </c>
      <c r="G1844" s="12" t="s">
        <v>1309</v>
      </c>
      <c r="H1844" s="14" t="s">
        <v>9068</v>
      </c>
    </row>
    <row r="1845" spans="1:8" x14ac:dyDescent="0.35">
      <c r="A1845" s="16">
        <v>602</v>
      </c>
      <c r="B1845" s="30">
        <v>1664</v>
      </c>
      <c r="C1845" s="30" t="s">
        <v>9284</v>
      </c>
      <c r="D1845" s="16">
        <v>6024</v>
      </c>
      <c r="E1845" s="12" t="s">
        <v>1309</v>
      </c>
      <c r="F1845" s="29" t="s">
        <v>13121</v>
      </c>
      <c r="G1845" s="29" t="s">
        <v>2082</v>
      </c>
      <c r="H1845" s="16" t="s">
        <v>8570</v>
      </c>
    </row>
    <row r="1846" spans="1:8" x14ac:dyDescent="0.35">
      <c r="A1846" s="12">
        <v>602</v>
      </c>
      <c r="B1846" s="16">
        <v>2455</v>
      </c>
      <c r="C1846" s="30" t="s">
        <v>9035</v>
      </c>
      <c r="D1846" s="12">
        <v>6024</v>
      </c>
      <c r="E1846" s="16" t="s">
        <v>1309</v>
      </c>
      <c r="F1846" s="16" t="s">
        <v>1309</v>
      </c>
      <c r="G1846" s="12" t="s">
        <v>1309</v>
      </c>
      <c r="H1846" s="14" t="s">
        <v>9068</v>
      </c>
    </row>
    <row r="1847" spans="1:8" x14ac:dyDescent="0.35">
      <c r="A1847" s="16">
        <v>603</v>
      </c>
      <c r="B1847" s="12">
        <v>246</v>
      </c>
      <c r="C1847" s="30" t="s">
        <v>9285</v>
      </c>
      <c r="D1847" s="16">
        <v>4403</v>
      </c>
      <c r="E1847" s="16" t="s">
        <v>1309</v>
      </c>
      <c r="F1847" s="16" t="s">
        <v>1309</v>
      </c>
      <c r="G1847" s="12" t="s">
        <v>1309</v>
      </c>
      <c r="H1847" s="12" t="s">
        <v>1309</v>
      </c>
    </row>
    <row r="1848" spans="1:8" x14ac:dyDescent="0.35">
      <c r="A1848" s="12">
        <v>603</v>
      </c>
      <c r="B1848" s="30">
        <v>801</v>
      </c>
      <c r="C1848" s="30" t="s">
        <v>9286</v>
      </c>
      <c r="D1848" s="12">
        <v>4403</v>
      </c>
      <c r="E1848" s="16" t="s">
        <v>1309</v>
      </c>
      <c r="F1848" s="16" t="s">
        <v>1309</v>
      </c>
      <c r="G1848" s="12" t="s">
        <v>1309</v>
      </c>
      <c r="H1848" s="12" t="s">
        <v>1309</v>
      </c>
    </row>
    <row r="1849" spans="1:8" x14ac:dyDescent="0.35">
      <c r="A1849" s="16">
        <v>603</v>
      </c>
      <c r="B1849" s="12">
        <v>953</v>
      </c>
      <c r="C1849" s="30" t="s">
        <v>9287</v>
      </c>
      <c r="D1849" s="16">
        <v>4403</v>
      </c>
      <c r="E1849" s="16" t="s">
        <v>1309</v>
      </c>
      <c r="F1849" s="16" t="s">
        <v>1309</v>
      </c>
      <c r="G1849" s="12" t="s">
        <v>1309</v>
      </c>
      <c r="H1849" s="16" t="s">
        <v>8570</v>
      </c>
    </row>
    <row r="1850" spans="1:8" x14ac:dyDescent="0.35">
      <c r="A1850" s="16">
        <v>603</v>
      </c>
      <c r="B1850" s="12">
        <v>1485</v>
      </c>
      <c r="C1850" s="30" t="s">
        <v>9085</v>
      </c>
      <c r="D1850" s="16">
        <v>4403</v>
      </c>
      <c r="E1850" s="16" t="s">
        <v>1604</v>
      </c>
      <c r="F1850" s="14" t="s">
        <v>12845</v>
      </c>
      <c r="G1850" s="14" t="s">
        <v>7049</v>
      </c>
      <c r="H1850" s="14" t="s">
        <v>9068</v>
      </c>
    </row>
    <row r="1851" spans="1:8" x14ac:dyDescent="0.35">
      <c r="A1851" s="16">
        <v>603</v>
      </c>
      <c r="B1851" s="30">
        <v>2456</v>
      </c>
      <c r="C1851" s="30" t="s">
        <v>9035</v>
      </c>
      <c r="D1851" s="16">
        <v>4403</v>
      </c>
      <c r="E1851" s="16" t="s">
        <v>1309</v>
      </c>
      <c r="F1851" s="16" t="s">
        <v>1309</v>
      </c>
      <c r="G1851" s="12" t="s">
        <v>1309</v>
      </c>
      <c r="H1851" s="14" t="s">
        <v>9068</v>
      </c>
    </row>
    <row r="1852" spans="1:8" x14ac:dyDescent="0.35">
      <c r="A1852" s="12">
        <v>604</v>
      </c>
      <c r="B1852" s="16">
        <v>1375</v>
      </c>
      <c r="C1852" s="30" t="s">
        <v>8414</v>
      </c>
      <c r="D1852" s="12">
        <v>388</v>
      </c>
      <c r="E1852" s="16" t="s">
        <v>1309</v>
      </c>
      <c r="F1852" s="16" t="s">
        <v>1309</v>
      </c>
      <c r="G1852" s="31" t="s">
        <v>1309</v>
      </c>
      <c r="H1852" s="12" t="s">
        <v>1309</v>
      </c>
    </row>
    <row r="1853" spans="1:8" x14ac:dyDescent="0.35">
      <c r="A1853" s="16">
        <v>604</v>
      </c>
      <c r="B1853" s="16">
        <v>2704</v>
      </c>
      <c r="C1853" s="30" t="s">
        <v>13301</v>
      </c>
      <c r="D1853" s="12">
        <v>388</v>
      </c>
      <c r="E1853" s="16" t="s">
        <v>1604</v>
      </c>
      <c r="F1853" s="16" t="s">
        <v>1309</v>
      </c>
      <c r="G1853" s="16" t="s">
        <v>1765</v>
      </c>
      <c r="H1853" s="14" t="s">
        <v>8553</v>
      </c>
    </row>
    <row r="1854" spans="1:8" x14ac:dyDescent="0.35">
      <c r="A1854" s="16">
        <v>605</v>
      </c>
      <c r="B1854" s="22">
        <v>1120</v>
      </c>
      <c r="C1854" s="30" t="s">
        <v>13302</v>
      </c>
      <c r="D1854" s="12">
        <v>8015</v>
      </c>
      <c r="E1854" s="22" t="s">
        <v>1604</v>
      </c>
      <c r="F1854" s="16" t="s">
        <v>1309</v>
      </c>
      <c r="G1854" s="16" t="s">
        <v>1765</v>
      </c>
      <c r="H1854" s="14" t="s">
        <v>8553</v>
      </c>
    </row>
    <row r="1855" spans="1:8" x14ac:dyDescent="0.35">
      <c r="A1855" s="16">
        <v>605</v>
      </c>
      <c r="B1855" s="12">
        <v>1172</v>
      </c>
      <c r="C1855" s="30" t="s">
        <v>7742</v>
      </c>
      <c r="D1855" s="16">
        <v>8015</v>
      </c>
      <c r="E1855" s="16" t="s">
        <v>1309</v>
      </c>
      <c r="F1855" s="16" t="s">
        <v>1309</v>
      </c>
      <c r="G1855" s="12" t="s">
        <v>1309</v>
      </c>
      <c r="H1855" s="16" t="s">
        <v>7098</v>
      </c>
    </row>
    <row r="1856" spans="1:8" x14ac:dyDescent="0.35">
      <c r="A1856" s="12">
        <v>606</v>
      </c>
      <c r="B1856" s="16">
        <v>610</v>
      </c>
      <c r="C1856" s="30" t="s">
        <v>13303</v>
      </c>
      <c r="D1856" s="12">
        <v>2551</v>
      </c>
      <c r="E1856" s="22" t="s">
        <v>1604</v>
      </c>
      <c r="F1856" s="16" t="s">
        <v>1309</v>
      </c>
      <c r="G1856" s="16" t="s">
        <v>1765</v>
      </c>
      <c r="H1856" s="16" t="s">
        <v>7098</v>
      </c>
    </row>
    <row r="1857" spans="1:8" x14ac:dyDescent="0.35">
      <c r="A1857" s="16">
        <v>607</v>
      </c>
      <c r="B1857" s="30">
        <v>2177</v>
      </c>
      <c r="C1857" s="30" t="s">
        <v>13304</v>
      </c>
      <c r="D1857" s="12">
        <v>468</v>
      </c>
      <c r="E1857" s="22" t="s">
        <v>1604</v>
      </c>
      <c r="F1857" s="16" t="s">
        <v>1309</v>
      </c>
      <c r="G1857" s="16" t="s">
        <v>1765</v>
      </c>
      <c r="H1857" s="14" t="s">
        <v>8553</v>
      </c>
    </row>
    <row r="1858" spans="1:8" x14ac:dyDescent="0.35">
      <c r="A1858" s="12">
        <v>608</v>
      </c>
      <c r="B1858" s="12">
        <v>707</v>
      </c>
      <c r="C1858" s="30" t="s">
        <v>8593</v>
      </c>
      <c r="D1858" s="12">
        <v>4000</v>
      </c>
      <c r="E1858" s="16" t="s">
        <v>1309</v>
      </c>
      <c r="F1858" s="16" t="s">
        <v>1309</v>
      </c>
      <c r="G1858" s="12" t="s">
        <v>1309</v>
      </c>
      <c r="H1858" s="14" t="s">
        <v>9068</v>
      </c>
    </row>
    <row r="1859" spans="1:8" x14ac:dyDescent="0.35">
      <c r="A1859" s="16">
        <v>608</v>
      </c>
      <c r="B1859" s="12">
        <v>839</v>
      </c>
      <c r="C1859" s="30" t="s">
        <v>9288</v>
      </c>
      <c r="D1859" s="16">
        <v>4000</v>
      </c>
      <c r="E1859" s="16" t="s">
        <v>1309</v>
      </c>
      <c r="F1859" s="16" t="s">
        <v>1309</v>
      </c>
      <c r="G1859" s="12" t="s">
        <v>1309</v>
      </c>
      <c r="H1859" s="14" t="s">
        <v>9068</v>
      </c>
    </row>
    <row r="1860" spans="1:8" x14ac:dyDescent="0.35">
      <c r="A1860" s="12">
        <v>608</v>
      </c>
      <c r="B1860" s="30">
        <v>1049</v>
      </c>
      <c r="C1860" s="30" t="s">
        <v>8594</v>
      </c>
      <c r="D1860" s="12">
        <v>4000</v>
      </c>
      <c r="E1860" s="16" t="s">
        <v>1309</v>
      </c>
      <c r="F1860" s="16" t="s">
        <v>1309</v>
      </c>
      <c r="G1860" s="12" t="s">
        <v>1309</v>
      </c>
      <c r="H1860" s="16" t="s">
        <v>7098</v>
      </c>
    </row>
    <row r="1861" spans="1:8" x14ac:dyDescent="0.35">
      <c r="A1861" s="16">
        <v>608</v>
      </c>
      <c r="B1861" s="16">
        <v>1072</v>
      </c>
      <c r="C1861" s="30" t="s">
        <v>8595</v>
      </c>
      <c r="D1861" s="16">
        <v>4000</v>
      </c>
      <c r="E1861" s="16" t="s">
        <v>1309</v>
      </c>
      <c r="F1861" s="16" t="s">
        <v>1309</v>
      </c>
      <c r="G1861" s="12" t="s">
        <v>1309</v>
      </c>
      <c r="H1861" s="16" t="s">
        <v>7098</v>
      </c>
    </row>
    <row r="1862" spans="1:8" x14ac:dyDescent="0.35">
      <c r="A1862" s="12">
        <v>608</v>
      </c>
      <c r="B1862" s="12">
        <v>1074</v>
      </c>
      <c r="C1862" s="30" t="s">
        <v>9289</v>
      </c>
      <c r="D1862" s="12">
        <v>4000</v>
      </c>
      <c r="E1862" s="16" t="s">
        <v>1309</v>
      </c>
      <c r="F1862" s="16" t="s">
        <v>1309</v>
      </c>
      <c r="G1862" s="12" t="s">
        <v>1309</v>
      </c>
      <c r="H1862" s="16" t="s">
        <v>7098</v>
      </c>
    </row>
    <row r="1863" spans="1:8" x14ac:dyDescent="0.35">
      <c r="A1863" s="16">
        <v>608</v>
      </c>
      <c r="B1863" s="22">
        <v>1081</v>
      </c>
      <c r="C1863" s="30" t="s">
        <v>9290</v>
      </c>
      <c r="D1863" s="16">
        <v>4000</v>
      </c>
      <c r="E1863" s="16" t="s">
        <v>1309</v>
      </c>
      <c r="F1863" s="16" t="s">
        <v>1309</v>
      </c>
      <c r="G1863" s="12" t="s">
        <v>1309</v>
      </c>
      <c r="H1863" s="16" t="s">
        <v>7098</v>
      </c>
    </row>
    <row r="1864" spans="1:8" x14ac:dyDescent="0.35">
      <c r="A1864" s="12">
        <v>608</v>
      </c>
      <c r="B1864" s="12">
        <v>1313</v>
      </c>
      <c r="C1864" s="30" t="s">
        <v>7250</v>
      </c>
      <c r="D1864" s="12">
        <v>4000</v>
      </c>
      <c r="E1864" s="16" t="s">
        <v>1309</v>
      </c>
      <c r="F1864" s="16" t="s">
        <v>1309</v>
      </c>
      <c r="G1864" s="12" t="s">
        <v>1309</v>
      </c>
      <c r="H1864" s="14" t="s">
        <v>9068</v>
      </c>
    </row>
    <row r="1865" spans="1:8" x14ac:dyDescent="0.35">
      <c r="A1865" s="16">
        <v>608</v>
      </c>
      <c r="B1865" s="12">
        <v>1365</v>
      </c>
      <c r="C1865" s="30" t="s">
        <v>9291</v>
      </c>
      <c r="D1865" s="16">
        <v>4000</v>
      </c>
      <c r="E1865" s="16" t="s">
        <v>1309</v>
      </c>
      <c r="F1865" s="16" t="s">
        <v>1309</v>
      </c>
      <c r="G1865" s="12" t="s">
        <v>1309</v>
      </c>
      <c r="H1865" s="12" t="s">
        <v>1309</v>
      </c>
    </row>
    <row r="1866" spans="1:8" x14ac:dyDescent="0.35">
      <c r="A1866" s="12">
        <v>608</v>
      </c>
      <c r="B1866" s="22">
        <v>1405</v>
      </c>
      <c r="C1866" s="30" t="s">
        <v>8746</v>
      </c>
      <c r="D1866" s="12">
        <v>4000</v>
      </c>
      <c r="E1866" s="16" t="s">
        <v>1309</v>
      </c>
      <c r="F1866" s="16" t="s">
        <v>1309</v>
      </c>
      <c r="G1866" s="12" t="s">
        <v>1309</v>
      </c>
      <c r="H1866" s="16" t="s">
        <v>7098</v>
      </c>
    </row>
    <row r="1867" spans="1:8" x14ac:dyDescent="0.35">
      <c r="A1867" s="16">
        <v>608</v>
      </c>
      <c r="B1867" s="12">
        <v>1509</v>
      </c>
      <c r="C1867" s="30" t="s">
        <v>9292</v>
      </c>
      <c r="D1867" s="16">
        <v>4000</v>
      </c>
      <c r="E1867" s="16" t="s">
        <v>1309</v>
      </c>
      <c r="F1867" s="16" t="s">
        <v>1309</v>
      </c>
      <c r="G1867" s="12" t="s">
        <v>1309</v>
      </c>
      <c r="H1867" s="12" t="s">
        <v>1309</v>
      </c>
    </row>
    <row r="1868" spans="1:8" x14ac:dyDescent="0.35">
      <c r="A1868" s="16">
        <v>608</v>
      </c>
      <c r="B1868" s="16">
        <v>2671</v>
      </c>
      <c r="C1868" s="30" t="s">
        <v>13305</v>
      </c>
      <c r="D1868" s="12">
        <v>4000</v>
      </c>
      <c r="E1868" s="16" t="s">
        <v>1604</v>
      </c>
      <c r="F1868" s="16" t="s">
        <v>1309</v>
      </c>
      <c r="G1868" s="16" t="s">
        <v>1765</v>
      </c>
      <c r="H1868" s="14" t="s">
        <v>8553</v>
      </c>
    </row>
    <row r="1869" spans="1:8" x14ac:dyDescent="0.35">
      <c r="A1869" s="12">
        <v>609</v>
      </c>
      <c r="B1869" s="30">
        <v>66</v>
      </c>
      <c r="C1869" s="30" t="s">
        <v>13172</v>
      </c>
      <c r="D1869" s="12">
        <v>67</v>
      </c>
      <c r="E1869" s="22" t="s">
        <v>1604</v>
      </c>
      <c r="F1869" s="29" t="s">
        <v>13173</v>
      </c>
      <c r="G1869" s="29" t="s">
        <v>2254</v>
      </c>
      <c r="H1869" s="14" t="s">
        <v>8570</v>
      </c>
    </row>
    <row r="1870" spans="1:8" x14ac:dyDescent="0.35">
      <c r="A1870" s="12">
        <v>609</v>
      </c>
      <c r="B1870" s="16">
        <v>2074</v>
      </c>
      <c r="C1870" s="30" t="s">
        <v>13306</v>
      </c>
      <c r="D1870" s="12">
        <v>67</v>
      </c>
      <c r="E1870" s="22" t="s">
        <v>1604</v>
      </c>
      <c r="F1870" s="29" t="s">
        <v>13307</v>
      </c>
      <c r="G1870" s="29" t="s">
        <v>1765</v>
      </c>
      <c r="H1870" s="16" t="s">
        <v>7098</v>
      </c>
    </row>
    <row r="1871" spans="1:8" x14ac:dyDescent="0.35">
      <c r="A1871" s="12">
        <v>610</v>
      </c>
      <c r="B1871" s="12">
        <v>383</v>
      </c>
      <c r="C1871" s="30" t="s">
        <v>9322</v>
      </c>
      <c r="D1871" s="12">
        <v>333</v>
      </c>
      <c r="E1871" s="22" t="s">
        <v>1604</v>
      </c>
      <c r="F1871" s="29" t="s">
        <v>13308</v>
      </c>
      <c r="G1871" s="29" t="s">
        <v>1765</v>
      </c>
      <c r="H1871" s="14" t="s">
        <v>8553</v>
      </c>
    </row>
    <row r="1872" spans="1:8" x14ac:dyDescent="0.35">
      <c r="A1872" s="16">
        <v>610</v>
      </c>
      <c r="B1872" s="30">
        <v>389</v>
      </c>
      <c r="C1872" s="30" t="s">
        <v>9293</v>
      </c>
      <c r="D1872" s="16">
        <v>333</v>
      </c>
      <c r="E1872" s="16" t="s">
        <v>1309</v>
      </c>
      <c r="F1872" s="16" t="s">
        <v>1309</v>
      </c>
      <c r="G1872" s="12" t="s">
        <v>1309</v>
      </c>
      <c r="H1872" s="16" t="s">
        <v>7098</v>
      </c>
    </row>
    <row r="1873" spans="1:8" x14ac:dyDescent="0.35">
      <c r="A1873" s="12">
        <v>610</v>
      </c>
      <c r="B1873" s="12">
        <v>1575</v>
      </c>
      <c r="C1873" s="30" t="s">
        <v>8955</v>
      </c>
      <c r="D1873" s="12">
        <v>333</v>
      </c>
      <c r="E1873" s="16" t="s">
        <v>1309</v>
      </c>
      <c r="F1873" s="16" t="s">
        <v>1309</v>
      </c>
      <c r="G1873" s="12" t="s">
        <v>1309</v>
      </c>
      <c r="H1873" s="16" t="s">
        <v>7098</v>
      </c>
    </row>
    <row r="1874" spans="1:8" x14ac:dyDescent="0.35">
      <c r="A1874" s="16">
        <v>610</v>
      </c>
      <c r="B1874" s="16">
        <v>1582</v>
      </c>
      <c r="C1874" s="30" t="s">
        <v>9294</v>
      </c>
      <c r="D1874" s="16">
        <v>333</v>
      </c>
      <c r="E1874" s="16" t="s">
        <v>1309</v>
      </c>
      <c r="F1874" s="16" t="s">
        <v>1309</v>
      </c>
      <c r="G1874" s="12" t="s">
        <v>1309</v>
      </c>
      <c r="H1874" s="16" t="s">
        <v>7098</v>
      </c>
    </row>
    <row r="1875" spans="1:8" x14ac:dyDescent="0.35">
      <c r="A1875" s="12">
        <v>610</v>
      </c>
      <c r="B1875" s="30">
        <v>1593</v>
      </c>
      <c r="C1875" s="30" t="s">
        <v>9295</v>
      </c>
      <c r="D1875" s="12">
        <v>333</v>
      </c>
      <c r="E1875" s="16" t="s">
        <v>1309</v>
      </c>
      <c r="F1875" s="16" t="s">
        <v>1309</v>
      </c>
      <c r="G1875" s="12" t="s">
        <v>1309</v>
      </c>
      <c r="H1875" s="16" t="s">
        <v>7098</v>
      </c>
    </row>
    <row r="1876" spans="1:8" x14ac:dyDescent="0.35">
      <c r="A1876" s="16">
        <v>610</v>
      </c>
      <c r="B1876" s="16">
        <v>1600</v>
      </c>
      <c r="C1876" s="30" t="s">
        <v>9296</v>
      </c>
      <c r="D1876" s="16">
        <v>333</v>
      </c>
      <c r="E1876" s="16" t="s">
        <v>1309</v>
      </c>
      <c r="F1876" s="16" t="s">
        <v>1309</v>
      </c>
      <c r="G1876" s="12" t="s">
        <v>1309</v>
      </c>
      <c r="H1876" s="16" t="s">
        <v>7098</v>
      </c>
    </row>
    <row r="1877" spans="1:8" x14ac:dyDescent="0.35">
      <c r="A1877" s="12">
        <v>610</v>
      </c>
      <c r="B1877" s="12">
        <v>1602</v>
      </c>
      <c r="C1877" s="30" t="s">
        <v>9297</v>
      </c>
      <c r="D1877" s="12">
        <v>333</v>
      </c>
      <c r="E1877" s="16" t="s">
        <v>1309</v>
      </c>
      <c r="F1877" s="16" t="s">
        <v>1309</v>
      </c>
      <c r="G1877" s="12" t="s">
        <v>1309</v>
      </c>
      <c r="H1877" s="16" t="s">
        <v>7098</v>
      </c>
    </row>
    <row r="1878" spans="1:8" x14ac:dyDescent="0.35">
      <c r="A1878" s="16">
        <v>610</v>
      </c>
      <c r="B1878" s="30">
        <v>1617</v>
      </c>
      <c r="C1878" s="30" t="s">
        <v>9298</v>
      </c>
      <c r="D1878" s="16">
        <v>333</v>
      </c>
      <c r="E1878" s="16" t="s">
        <v>1309</v>
      </c>
      <c r="F1878" s="16" t="s">
        <v>1309</v>
      </c>
      <c r="G1878" s="12" t="s">
        <v>1309</v>
      </c>
      <c r="H1878" s="16" t="s">
        <v>7098</v>
      </c>
    </row>
    <row r="1879" spans="1:8" x14ac:dyDescent="0.35">
      <c r="A1879" s="12">
        <v>610</v>
      </c>
      <c r="B1879" s="12">
        <v>1679</v>
      </c>
      <c r="C1879" s="30" t="s">
        <v>9299</v>
      </c>
      <c r="D1879" s="12">
        <v>333</v>
      </c>
      <c r="E1879" s="16" t="s">
        <v>1309</v>
      </c>
      <c r="F1879" s="16" t="s">
        <v>1309</v>
      </c>
      <c r="G1879" s="12" t="s">
        <v>1309</v>
      </c>
      <c r="H1879" s="16" t="s">
        <v>7098</v>
      </c>
    </row>
    <row r="1880" spans="1:8" x14ac:dyDescent="0.35">
      <c r="A1880" s="16">
        <v>610</v>
      </c>
      <c r="B1880" s="12">
        <v>2109</v>
      </c>
      <c r="C1880" s="30" t="s">
        <v>9300</v>
      </c>
      <c r="D1880" s="16">
        <v>333</v>
      </c>
      <c r="E1880" s="16" t="s">
        <v>1309</v>
      </c>
      <c r="F1880" s="16" t="s">
        <v>1309</v>
      </c>
      <c r="G1880" s="12" t="s">
        <v>1309</v>
      </c>
      <c r="H1880" s="12" t="s">
        <v>1309</v>
      </c>
    </row>
    <row r="1881" spans="1:8" x14ac:dyDescent="0.35">
      <c r="A1881" s="16">
        <v>612</v>
      </c>
      <c r="B1881" s="22">
        <v>631</v>
      </c>
      <c r="C1881" s="30" t="s">
        <v>13290</v>
      </c>
      <c r="D1881" s="12" t="s">
        <v>1309</v>
      </c>
      <c r="E1881" s="22" t="s">
        <v>1604</v>
      </c>
      <c r="F1881" s="29" t="s">
        <v>13291</v>
      </c>
      <c r="G1881" s="16" t="s">
        <v>2220</v>
      </c>
      <c r="H1881" s="16" t="s">
        <v>7098</v>
      </c>
    </row>
    <row r="1882" spans="1:8" x14ac:dyDescent="0.35">
      <c r="A1882" s="12">
        <v>612</v>
      </c>
      <c r="B1882" s="12">
        <v>1019</v>
      </c>
      <c r="C1882" s="30" t="s">
        <v>8764</v>
      </c>
      <c r="D1882" s="12" t="s">
        <v>1309</v>
      </c>
      <c r="E1882" s="16" t="s">
        <v>1309</v>
      </c>
      <c r="F1882" s="16" t="s">
        <v>1309</v>
      </c>
      <c r="G1882" s="12" t="s">
        <v>1309</v>
      </c>
      <c r="H1882" s="16" t="s">
        <v>7098</v>
      </c>
    </row>
    <row r="1883" spans="1:8" x14ac:dyDescent="0.35">
      <c r="A1883" s="16">
        <v>612</v>
      </c>
      <c r="B1883" s="12">
        <v>1577</v>
      </c>
      <c r="C1883" s="30" t="s">
        <v>9301</v>
      </c>
      <c r="D1883" s="16" t="s">
        <v>1309</v>
      </c>
      <c r="E1883" s="16" t="s">
        <v>1309</v>
      </c>
      <c r="F1883" s="16" t="s">
        <v>1309</v>
      </c>
      <c r="G1883" s="12" t="s">
        <v>1309</v>
      </c>
      <c r="H1883" s="16" t="s">
        <v>7098</v>
      </c>
    </row>
    <row r="1884" spans="1:8" x14ac:dyDescent="0.35">
      <c r="A1884" s="12">
        <v>612</v>
      </c>
      <c r="B1884" s="30">
        <v>1614</v>
      </c>
      <c r="C1884" s="30" t="s">
        <v>9302</v>
      </c>
      <c r="D1884" s="12" t="s">
        <v>1309</v>
      </c>
      <c r="E1884" s="16" t="s">
        <v>1309</v>
      </c>
      <c r="F1884" s="16" t="s">
        <v>1309</v>
      </c>
      <c r="G1884" s="12" t="s">
        <v>1309</v>
      </c>
      <c r="H1884" s="16" t="s">
        <v>7098</v>
      </c>
    </row>
    <row r="1885" spans="1:8" x14ac:dyDescent="0.35">
      <c r="A1885" s="16">
        <v>612</v>
      </c>
      <c r="B1885" s="16">
        <v>2398</v>
      </c>
      <c r="C1885" s="30" t="s">
        <v>8749</v>
      </c>
      <c r="D1885" s="16" t="s">
        <v>1309</v>
      </c>
      <c r="E1885" s="16" t="s">
        <v>1309</v>
      </c>
      <c r="F1885" s="16" t="s">
        <v>1309</v>
      </c>
      <c r="G1885" s="12" t="s">
        <v>1309</v>
      </c>
      <c r="H1885" s="16" t="s">
        <v>13751</v>
      </c>
    </row>
    <row r="1886" spans="1:8" x14ac:dyDescent="0.35">
      <c r="A1886" s="12">
        <v>613</v>
      </c>
      <c r="B1886" s="16">
        <v>187</v>
      </c>
      <c r="C1886" s="16" t="s">
        <v>14042</v>
      </c>
      <c r="D1886" s="12">
        <v>4197</v>
      </c>
      <c r="E1886" s="16" t="s">
        <v>1309</v>
      </c>
      <c r="F1886" s="16" t="s">
        <v>1309</v>
      </c>
      <c r="G1886" s="31" t="s">
        <v>1309</v>
      </c>
      <c r="H1886" s="12" t="s">
        <v>1309</v>
      </c>
    </row>
    <row r="1887" spans="1:8" x14ac:dyDescent="0.35">
      <c r="A1887" s="16">
        <v>613</v>
      </c>
      <c r="B1887" s="30">
        <v>611</v>
      </c>
      <c r="C1887" s="30" t="s">
        <v>13303</v>
      </c>
      <c r="D1887" s="12">
        <v>4197</v>
      </c>
      <c r="E1887" s="16" t="s">
        <v>1604</v>
      </c>
      <c r="F1887" s="16" t="s">
        <v>1309</v>
      </c>
      <c r="G1887" s="16" t="s">
        <v>1765</v>
      </c>
      <c r="H1887" s="16" t="s">
        <v>7098</v>
      </c>
    </row>
    <row r="1888" spans="1:8" x14ac:dyDescent="0.35">
      <c r="A1888" s="16">
        <v>613</v>
      </c>
      <c r="B1888" s="16">
        <v>931</v>
      </c>
      <c r="C1888" s="30" t="s">
        <v>9303</v>
      </c>
      <c r="D1888" s="16">
        <v>4197</v>
      </c>
      <c r="E1888" s="16" t="s">
        <v>1309</v>
      </c>
      <c r="F1888" s="16" t="s">
        <v>1309</v>
      </c>
      <c r="G1888" s="12" t="s">
        <v>1309</v>
      </c>
      <c r="H1888" s="16" t="s">
        <v>7098</v>
      </c>
    </row>
    <row r="1889" spans="1:8" x14ac:dyDescent="0.35">
      <c r="A1889" s="12">
        <v>613</v>
      </c>
      <c r="B1889" s="16">
        <v>1747</v>
      </c>
      <c r="C1889" s="30" t="s">
        <v>9304</v>
      </c>
      <c r="D1889" s="12">
        <v>4197</v>
      </c>
      <c r="E1889" s="16" t="s">
        <v>1309</v>
      </c>
      <c r="F1889" s="16" t="s">
        <v>1309</v>
      </c>
      <c r="G1889" s="12" t="s">
        <v>1309</v>
      </c>
      <c r="H1889" s="14" t="s">
        <v>9068</v>
      </c>
    </row>
    <row r="1890" spans="1:8" x14ac:dyDescent="0.35">
      <c r="A1890" s="16">
        <v>613</v>
      </c>
      <c r="B1890" s="22">
        <v>2095</v>
      </c>
      <c r="C1890" s="30" t="s">
        <v>9305</v>
      </c>
      <c r="D1890" s="16">
        <v>4197</v>
      </c>
      <c r="E1890" s="16" t="s">
        <v>1309</v>
      </c>
      <c r="F1890" s="16" t="s">
        <v>1309</v>
      </c>
      <c r="G1890" s="12" t="s">
        <v>1309</v>
      </c>
      <c r="H1890" s="16" t="s">
        <v>13757</v>
      </c>
    </row>
    <row r="1891" spans="1:8" x14ac:dyDescent="0.35">
      <c r="A1891" s="12">
        <v>613</v>
      </c>
      <c r="B1891" s="12">
        <v>2096</v>
      </c>
      <c r="C1891" s="30" t="s">
        <v>9311</v>
      </c>
      <c r="D1891" s="12">
        <v>4197</v>
      </c>
      <c r="E1891" s="16" t="s">
        <v>1309</v>
      </c>
      <c r="F1891" s="16" t="s">
        <v>1309</v>
      </c>
      <c r="G1891" s="12" t="s">
        <v>1309</v>
      </c>
      <c r="H1891" s="16" t="s">
        <v>7098</v>
      </c>
    </row>
    <row r="1892" spans="1:8" x14ac:dyDescent="0.35">
      <c r="A1892" s="16">
        <v>613</v>
      </c>
      <c r="B1892" s="16">
        <v>2098</v>
      </c>
      <c r="C1892" s="30" t="s">
        <v>9306</v>
      </c>
      <c r="D1892" s="16">
        <v>4197</v>
      </c>
      <c r="E1892" s="16" t="s">
        <v>1309</v>
      </c>
      <c r="F1892" s="16" t="s">
        <v>1309</v>
      </c>
      <c r="G1892" s="12" t="s">
        <v>1309</v>
      </c>
      <c r="H1892" s="12" t="s">
        <v>1309</v>
      </c>
    </row>
    <row r="1893" spans="1:8" x14ac:dyDescent="0.35">
      <c r="A1893" s="12">
        <v>613</v>
      </c>
      <c r="B1893" s="30">
        <v>2354</v>
      </c>
      <c r="C1893" s="30" t="s">
        <v>2601</v>
      </c>
      <c r="D1893" s="12">
        <v>4197</v>
      </c>
      <c r="E1893" s="16" t="s">
        <v>1309</v>
      </c>
      <c r="F1893" s="16" t="s">
        <v>1309</v>
      </c>
      <c r="G1893" s="12" t="s">
        <v>1309</v>
      </c>
      <c r="H1893" s="12" t="s">
        <v>8570</v>
      </c>
    </row>
    <row r="1894" spans="1:8" x14ac:dyDescent="0.35">
      <c r="A1894" s="16">
        <v>614</v>
      </c>
      <c r="B1894" s="16">
        <v>298</v>
      </c>
      <c r="C1894" s="30" t="s">
        <v>9206</v>
      </c>
      <c r="D1894" s="16">
        <v>8700</v>
      </c>
      <c r="E1894" s="16" t="s">
        <v>1309</v>
      </c>
      <c r="F1894" s="29" t="s">
        <v>1309</v>
      </c>
      <c r="G1894" s="12" t="s">
        <v>1309</v>
      </c>
      <c r="H1894" s="14" t="s">
        <v>9068</v>
      </c>
    </row>
    <row r="1895" spans="1:8" x14ac:dyDescent="0.35">
      <c r="A1895" s="16">
        <v>614</v>
      </c>
      <c r="B1895" s="12">
        <v>1475</v>
      </c>
      <c r="C1895" s="30" t="s">
        <v>12831</v>
      </c>
      <c r="D1895" s="12">
        <v>8700</v>
      </c>
      <c r="E1895" s="16" t="s">
        <v>1604</v>
      </c>
      <c r="F1895" s="16" t="s">
        <v>12832</v>
      </c>
      <c r="G1895" s="16" t="s">
        <v>2419</v>
      </c>
      <c r="H1895" s="14" t="s">
        <v>8570</v>
      </c>
    </row>
    <row r="1896" spans="1:8" x14ac:dyDescent="0.35">
      <c r="A1896" s="12">
        <v>614</v>
      </c>
      <c r="B1896" s="22">
        <v>1702</v>
      </c>
      <c r="C1896" s="30" t="s">
        <v>9307</v>
      </c>
      <c r="D1896" s="12">
        <v>8700</v>
      </c>
      <c r="E1896" s="16" t="s">
        <v>1309</v>
      </c>
      <c r="F1896" s="16" t="s">
        <v>1309</v>
      </c>
      <c r="G1896" s="12" t="s">
        <v>1309</v>
      </c>
      <c r="H1896" s="12" t="s">
        <v>8570</v>
      </c>
    </row>
    <row r="1897" spans="1:8" x14ac:dyDescent="0.35">
      <c r="A1897" s="16">
        <v>615</v>
      </c>
      <c r="B1897" s="12">
        <v>189</v>
      </c>
      <c r="C1897" s="30" t="s">
        <v>12716</v>
      </c>
      <c r="D1897" s="16">
        <v>7747</v>
      </c>
      <c r="E1897" s="22" t="s">
        <v>1604</v>
      </c>
      <c r="F1897" s="16" t="s">
        <v>1309</v>
      </c>
      <c r="G1897" s="16" t="s">
        <v>1765</v>
      </c>
      <c r="H1897" s="14" t="s">
        <v>9068</v>
      </c>
    </row>
    <row r="1898" spans="1:8" x14ac:dyDescent="0.35">
      <c r="A1898" s="12">
        <v>615</v>
      </c>
      <c r="B1898" s="12">
        <v>686</v>
      </c>
      <c r="C1898" s="30" t="s">
        <v>3391</v>
      </c>
      <c r="D1898" s="12">
        <v>7747</v>
      </c>
      <c r="E1898" s="16" t="s">
        <v>1309</v>
      </c>
      <c r="F1898" s="16" t="s">
        <v>1309</v>
      </c>
      <c r="G1898" s="12" t="s">
        <v>1309</v>
      </c>
      <c r="H1898" s="14" t="s">
        <v>9068</v>
      </c>
    </row>
    <row r="1899" spans="1:8" x14ac:dyDescent="0.35">
      <c r="A1899" s="16">
        <v>616</v>
      </c>
      <c r="B1899" s="22">
        <v>436</v>
      </c>
      <c r="C1899" s="30" t="s">
        <v>3400</v>
      </c>
      <c r="D1899" s="16">
        <v>159</v>
      </c>
      <c r="E1899" s="16" t="s">
        <v>1309</v>
      </c>
      <c r="F1899" s="16" t="s">
        <v>13955</v>
      </c>
      <c r="G1899" s="16" t="s">
        <v>1765</v>
      </c>
      <c r="H1899" s="14" t="s">
        <v>9068</v>
      </c>
    </row>
    <row r="1900" spans="1:8" x14ac:dyDescent="0.35">
      <c r="A1900" s="12">
        <v>616</v>
      </c>
      <c r="B1900" s="12">
        <v>554</v>
      </c>
      <c r="C1900" s="16" t="s">
        <v>14043</v>
      </c>
      <c r="D1900" s="12">
        <v>159</v>
      </c>
      <c r="E1900" s="16" t="s">
        <v>1309</v>
      </c>
      <c r="F1900" s="16" t="s">
        <v>1309</v>
      </c>
      <c r="G1900" s="12" t="s">
        <v>1765</v>
      </c>
      <c r="H1900" s="16" t="s">
        <v>8570</v>
      </c>
    </row>
    <row r="1901" spans="1:8" x14ac:dyDescent="0.35">
      <c r="A1901" s="16">
        <v>616</v>
      </c>
      <c r="B1901" s="12">
        <v>2100</v>
      </c>
      <c r="C1901" s="30" t="s">
        <v>13340</v>
      </c>
      <c r="D1901" s="16">
        <v>159</v>
      </c>
      <c r="E1901" s="16" t="s">
        <v>1604</v>
      </c>
      <c r="F1901" s="16" t="s">
        <v>1309</v>
      </c>
      <c r="G1901" s="16" t="s">
        <v>1765</v>
      </c>
      <c r="H1901" s="14" t="s">
        <v>8553</v>
      </c>
    </row>
    <row r="1902" spans="1:8" x14ac:dyDescent="0.35">
      <c r="A1902" s="16">
        <v>616</v>
      </c>
      <c r="B1902" s="30">
        <v>2691</v>
      </c>
      <c r="C1902" s="30" t="s">
        <v>9308</v>
      </c>
      <c r="D1902" s="16">
        <v>159</v>
      </c>
      <c r="E1902" s="16" t="s">
        <v>1604</v>
      </c>
      <c r="F1902" s="16" t="s">
        <v>1309</v>
      </c>
      <c r="G1902" s="12" t="s">
        <v>1309</v>
      </c>
      <c r="H1902" s="16" t="s">
        <v>7098</v>
      </c>
    </row>
    <row r="1903" spans="1:8" x14ac:dyDescent="0.35">
      <c r="A1903" s="12">
        <v>617</v>
      </c>
      <c r="B1903" s="16">
        <v>1516</v>
      </c>
      <c r="C1903" s="30" t="s">
        <v>13341</v>
      </c>
      <c r="D1903" s="12">
        <v>120</v>
      </c>
      <c r="E1903" s="12" t="s">
        <v>1309</v>
      </c>
      <c r="F1903" s="16" t="s">
        <v>1309</v>
      </c>
      <c r="G1903" s="16" t="s">
        <v>1765</v>
      </c>
      <c r="H1903" s="12" t="s">
        <v>1309</v>
      </c>
    </row>
    <row r="1904" spans="1:8" x14ac:dyDescent="0.35">
      <c r="A1904" s="12">
        <v>619</v>
      </c>
      <c r="B1904" s="12">
        <v>15</v>
      </c>
      <c r="C1904" s="30" t="s">
        <v>13344</v>
      </c>
      <c r="D1904" s="16">
        <v>500</v>
      </c>
      <c r="E1904" s="22" t="s">
        <v>1604</v>
      </c>
      <c r="F1904" s="16" t="s">
        <v>1309</v>
      </c>
      <c r="G1904" s="16" t="s">
        <v>1765</v>
      </c>
      <c r="H1904" s="16" t="s">
        <v>7098</v>
      </c>
    </row>
    <row r="1905" spans="1:8" x14ac:dyDescent="0.35">
      <c r="A1905" s="16">
        <v>619</v>
      </c>
      <c r="B1905" s="30">
        <v>188</v>
      </c>
      <c r="C1905" s="16" t="s">
        <v>14042</v>
      </c>
      <c r="D1905" s="16">
        <v>500</v>
      </c>
      <c r="E1905" s="16" t="s">
        <v>1309</v>
      </c>
      <c r="F1905" s="16" t="s">
        <v>1309</v>
      </c>
      <c r="G1905" s="12" t="s">
        <v>1309</v>
      </c>
      <c r="H1905" s="12" t="s">
        <v>1309</v>
      </c>
    </row>
    <row r="1906" spans="1:8" x14ac:dyDescent="0.35">
      <c r="A1906" s="12">
        <v>619</v>
      </c>
      <c r="B1906" s="12">
        <v>930</v>
      </c>
      <c r="C1906" s="30" t="s">
        <v>9309</v>
      </c>
      <c r="D1906" s="12">
        <v>500</v>
      </c>
      <c r="E1906" s="16" t="s">
        <v>1309</v>
      </c>
      <c r="F1906" s="16" t="s">
        <v>1309</v>
      </c>
      <c r="G1906" s="12" t="s">
        <v>1309</v>
      </c>
      <c r="H1906" s="16" t="s">
        <v>7098</v>
      </c>
    </row>
    <row r="1907" spans="1:8" x14ac:dyDescent="0.35">
      <c r="A1907" s="16">
        <v>619</v>
      </c>
      <c r="B1907" s="12">
        <v>1464</v>
      </c>
      <c r="C1907" s="30" t="s">
        <v>9310</v>
      </c>
      <c r="D1907" s="16">
        <v>500</v>
      </c>
      <c r="E1907" s="16" t="s">
        <v>1309</v>
      </c>
      <c r="F1907" s="16" t="s">
        <v>1309</v>
      </c>
      <c r="G1907" s="12" t="s">
        <v>1309</v>
      </c>
      <c r="H1907" s="12" t="s">
        <v>1309</v>
      </c>
    </row>
    <row r="1908" spans="1:8" x14ac:dyDescent="0.35">
      <c r="A1908" s="12">
        <v>619</v>
      </c>
      <c r="B1908" s="30">
        <v>2097</v>
      </c>
      <c r="C1908" s="30" t="s">
        <v>9311</v>
      </c>
      <c r="D1908" s="12">
        <v>500</v>
      </c>
      <c r="E1908" s="16" t="s">
        <v>1309</v>
      </c>
      <c r="F1908" s="16" t="s">
        <v>1309</v>
      </c>
      <c r="G1908" s="12" t="s">
        <v>1309</v>
      </c>
      <c r="H1908" s="16" t="s">
        <v>7098</v>
      </c>
    </row>
    <row r="1909" spans="1:8" x14ac:dyDescent="0.35">
      <c r="A1909" s="16">
        <v>619</v>
      </c>
      <c r="B1909" s="12">
        <v>2099</v>
      </c>
      <c r="C1909" s="30" t="s">
        <v>9306</v>
      </c>
      <c r="D1909" s="16">
        <v>500</v>
      </c>
      <c r="E1909" s="16" t="s">
        <v>1309</v>
      </c>
      <c r="F1909" s="16" t="s">
        <v>1309</v>
      </c>
      <c r="G1909" s="12" t="s">
        <v>1309</v>
      </c>
      <c r="H1909" s="12" t="s">
        <v>1309</v>
      </c>
    </row>
    <row r="1910" spans="1:8" x14ac:dyDescent="0.35">
      <c r="A1910" s="12">
        <v>619</v>
      </c>
      <c r="B1910" s="12">
        <v>2355</v>
      </c>
      <c r="C1910" s="30" t="s">
        <v>2601</v>
      </c>
      <c r="D1910" s="12">
        <v>500</v>
      </c>
      <c r="E1910" s="16" t="s">
        <v>1309</v>
      </c>
      <c r="F1910" s="16" t="s">
        <v>1309</v>
      </c>
      <c r="G1910" s="12" t="s">
        <v>1309</v>
      </c>
      <c r="H1910" s="12" t="s">
        <v>8570</v>
      </c>
    </row>
    <row r="1911" spans="1:8" x14ac:dyDescent="0.35">
      <c r="A1911" s="12">
        <v>620</v>
      </c>
      <c r="B1911" s="30">
        <v>1218</v>
      </c>
      <c r="C1911" s="30" t="s">
        <v>13342</v>
      </c>
      <c r="D1911" s="16">
        <v>38</v>
      </c>
      <c r="E1911" s="22" t="s">
        <v>1604</v>
      </c>
      <c r="F1911" s="29" t="s">
        <v>13343</v>
      </c>
      <c r="G1911" s="29" t="s">
        <v>7049</v>
      </c>
      <c r="H1911" s="14" t="s">
        <v>8570</v>
      </c>
    </row>
    <row r="1912" spans="1:8" x14ac:dyDescent="0.35">
      <c r="A1912" s="16">
        <v>621</v>
      </c>
      <c r="B1912" s="16">
        <v>229</v>
      </c>
      <c r="C1912" s="30" t="s">
        <v>13345</v>
      </c>
      <c r="D1912" s="16">
        <v>1500</v>
      </c>
      <c r="E1912" s="22" t="s">
        <v>1604</v>
      </c>
      <c r="F1912" s="29" t="s">
        <v>13346</v>
      </c>
      <c r="G1912" s="16" t="s">
        <v>12886</v>
      </c>
      <c r="H1912" s="14" t="s">
        <v>8553</v>
      </c>
    </row>
    <row r="1913" spans="1:8" x14ac:dyDescent="0.35">
      <c r="A1913" s="12">
        <v>622</v>
      </c>
      <c r="B1913" s="12">
        <v>1149</v>
      </c>
      <c r="C1913" s="30" t="s">
        <v>13347</v>
      </c>
      <c r="D1913" s="16">
        <v>2191</v>
      </c>
      <c r="E1913" s="22" t="s">
        <v>1604</v>
      </c>
      <c r="F1913" s="29" t="s">
        <v>13348</v>
      </c>
      <c r="G1913" s="29" t="s">
        <v>1765</v>
      </c>
      <c r="H1913" s="14" t="s">
        <v>8553</v>
      </c>
    </row>
    <row r="1914" spans="1:8" x14ac:dyDescent="0.35">
      <c r="A1914" s="16">
        <v>622</v>
      </c>
      <c r="B1914" s="22">
        <v>1450</v>
      </c>
      <c r="C1914" s="30" t="s">
        <v>9312</v>
      </c>
      <c r="D1914" s="16">
        <v>2191</v>
      </c>
      <c r="E1914" s="22" t="s">
        <v>1591</v>
      </c>
      <c r="F1914" s="16" t="s">
        <v>1309</v>
      </c>
      <c r="G1914" s="12" t="s">
        <v>1309</v>
      </c>
      <c r="H1914" s="12" t="s">
        <v>1309</v>
      </c>
    </row>
    <row r="1915" spans="1:8" x14ac:dyDescent="0.35">
      <c r="A1915" s="12">
        <v>623</v>
      </c>
      <c r="B1915" s="12">
        <v>437</v>
      </c>
      <c r="C1915" s="30" t="s">
        <v>3400</v>
      </c>
      <c r="D1915" s="12">
        <v>1367</v>
      </c>
      <c r="E1915" s="16" t="s">
        <v>1309</v>
      </c>
      <c r="F1915" s="16" t="s">
        <v>13955</v>
      </c>
      <c r="G1915" s="16" t="s">
        <v>1765</v>
      </c>
      <c r="H1915" s="14" t="s">
        <v>9068</v>
      </c>
    </row>
    <row r="1916" spans="1:8" x14ac:dyDescent="0.35">
      <c r="A1916" s="16">
        <v>623</v>
      </c>
      <c r="B1916" s="12">
        <v>942</v>
      </c>
      <c r="C1916" s="30" t="s">
        <v>13382</v>
      </c>
      <c r="D1916" s="16">
        <v>1367</v>
      </c>
      <c r="E1916" s="22" t="s">
        <v>1604</v>
      </c>
      <c r="F1916" s="16" t="s">
        <v>1309</v>
      </c>
      <c r="G1916" s="29" t="s">
        <v>1765</v>
      </c>
      <c r="H1916" s="14" t="s">
        <v>1309</v>
      </c>
    </row>
    <row r="1917" spans="1:8" x14ac:dyDescent="0.35">
      <c r="A1917" s="16">
        <v>623</v>
      </c>
      <c r="B1917" s="22">
        <v>943</v>
      </c>
      <c r="C1917" s="30" t="s">
        <v>13381</v>
      </c>
      <c r="D1917" s="16">
        <v>1367</v>
      </c>
      <c r="E1917" s="22" t="s">
        <v>1604</v>
      </c>
      <c r="F1917" s="16" t="s">
        <v>1309</v>
      </c>
      <c r="G1917" s="16" t="s">
        <v>1765</v>
      </c>
      <c r="H1917" s="14" t="s">
        <v>1309</v>
      </c>
    </row>
    <row r="1918" spans="1:8" x14ac:dyDescent="0.35">
      <c r="A1918" s="16">
        <v>623</v>
      </c>
      <c r="B1918" s="12">
        <v>944</v>
      </c>
      <c r="C1918" s="30" t="s">
        <v>12718</v>
      </c>
      <c r="D1918" s="16">
        <v>1367</v>
      </c>
      <c r="E1918" s="22" t="s">
        <v>1604</v>
      </c>
      <c r="F1918" s="16" t="s">
        <v>1309</v>
      </c>
      <c r="G1918" s="14" t="s">
        <v>1765</v>
      </c>
      <c r="H1918" s="14" t="s">
        <v>1309</v>
      </c>
    </row>
    <row r="1919" spans="1:8" x14ac:dyDescent="0.35">
      <c r="A1919" s="16">
        <v>623</v>
      </c>
      <c r="B1919" s="12">
        <v>1152</v>
      </c>
      <c r="C1919" s="30" t="s">
        <v>13383</v>
      </c>
      <c r="D1919" s="16">
        <v>1367</v>
      </c>
      <c r="E1919" s="22" t="s">
        <v>1604</v>
      </c>
      <c r="F1919" s="16" t="s">
        <v>1309</v>
      </c>
      <c r="G1919" s="16" t="s">
        <v>1765</v>
      </c>
      <c r="H1919" s="14" t="s">
        <v>8553</v>
      </c>
    </row>
    <row r="1920" spans="1:8" x14ac:dyDescent="0.35">
      <c r="A1920" s="16">
        <v>623</v>
      </c>
      <c r="B1920" s="30">
        <v>2672</v>
      </c>
      <c r="C1920" s="30" t="s">
        <v>13384</v>
      </c>
      <c r="D1920" s="16">
        <v>1367</v>
      </c>
      <c r="E1920" s="16" t="s">
        <v>1604</v>
      </c>
      <c r="F1920" s="16" t="s">
        <v>1309</v>
      </c>
      <c r="G1920" s="16" t="s">
        <v>1765</v>
      </c>
      <c r="H1920" s="14" t="s">
        <v>8553</v>
      </c>
    </row>
    <row r="1921" spans="1:8" x14ac:dyDescent="0.35">
      <c r="A1921" s="12">
        <v>624</v>
      </c>
      <c r="B1921" s="12">
        <v>858</v>
      </c>
      <c r="C1921" s="30" t="s">
        <v>9313</v>
      </c>
      <c r="D1921" s="12">
        <v>1135</v>
      </c>
      <c r="E1921" s="16" t="s">
        <v>1309</v>
      </c>
      <c r="F1921" s="29" t="s">
        <v>1309</v>
      </c>
      <c r="G1921" s="31" t="s">
        <v>1309</v>
      </c>
      <c r="H1921" s="12" t="s">
        <v>1309</v>
      </c>
    </row>
    <row r="1922" spans="1:8" x14ac:dyDescent="0.35">
      <c r="A1922" s="16">
        <v>624</v>
      </c>
      <c r="B1922" s="16">
        <v>859</v>
      </c>
      <c r="C1922" s="30" t="s">
        <v>9314</v>
      </c>
      <c r="D1922" s="16">
        <v>1135</v>
      </c>
      <c r="E1922" s="16" t="s">
        <v>1309</v>
      </c>
      <c r="F1922" s="16" t="s">
        <v>1309</v>
      </c>
      <c r="G1922" s="12" t="s">
        <v>1309</v>
      </c>
      <c r="H1922" s="16" t="s">
        <v>8570</v>
      </c>
    </row>
    <row r="1923" spans="1:8" x14ac:dyDescent="0.35">
      <c r="A1923" s="12">
        <v>624</v>
      </c>
      <c r="B1923" s="22">
        <v>1246</v>
      </c>
      <c r="C1923" s="30" t="s">
        <v>9315</v>
      </c>
      <c r="D1923" s="12">
        <v>1135</v>
      </c>
      <c r="E1923" s="16" t="s">
        <v>1309</v>
      </c>
      <c r="F1923" s="16" t="s">
        <v>1309</v>
      </c>
      <c r="G1923" s="12" t="s">
        <v>1309</v>
      </c>
      <c r="H1923" s="16" t="s">
        <v>7098</v>
      </c>
    </row>
    <row r="1924" spans="1:8" x14ac:dyDescent="0.35">
      <c r="A1924" s="16">
        <v>624</v>
      </c>
      <c r="B1924" s="12">
        <v>1302</v>
      </c>
      <c r="C1924" s="30" t="s">
        <v>9316</v>
      </c>
      <c r="D1924" s="16">
        <v>1135</v>
      </c>
      <c r="E1924" s="16" t="s">
        <v>1309</v>
      </c>
      <c r="F1924" s="16" t="s">
        <v>1309</v>
      </c>
      <c r="G1924" s="12" t="s">
        <v>1309</v>
      </c>
      <c r="H1924" s="12" t="s">
        <v>1309</v>
      </c>
    </row>
    <row r="1925" spans="1:8" x14ac:dyDescent="0.35">
      <c r="A1925" s="12">
        <v>624</v>
      </c>
      <c r="B1925" s="12">
        <v>1698</v>
      </c>
      <c r="C1925" s="30" t="s">
        <v>9317</v>
      </c>
      <c r="D1925" s="12">
        <v>1135</v>
      </c>
      <c r="E1925" s="16" t="s">
        <v>1309</v>
      </c>
      <c r="F1925" s="16" t="s">
        <v>1309</v>
      </c>
      <c r="G1925" s="12" t="s">
        <v>1309</v>
      </c>
      <c r="H1925" s="12" t="s">
        <v>1309</v>
      </c>
    </row>
    <row r="1926" spans="1:8" x14ac:dyDescent="0.35">
      <c r="A1926" s="16">
        <v>624</v>
      </c>
      <c r="B1926" s="30">
        <v>1710</v>
      </c>
      <c r="C1926" s="30" t="s">
        <v>9318</v>
      </c>
      <c r="D1926" s="16">
        <v>1135</v>
      </c>
      <c r="E1926" s="16" t="s">
        <v>1309</v>
      </c>
      <c r="F1926" s="16" t="s">
        <v>1309</v>
      </c>
      <c r="G1926" s="12" t="s">
        <v>1309</v>
      </c>
      <c r="H1926" s="12" t="s">
        <v>1309</v>
      </c>
    </row>
    <row r="1927" spans="1:8" x14ac:dyDescent="0.35">
      <c r="A1927" s="12">
        <v>624</v>
      </c>
      <c r="B1927" s="12">
        <v>1905</v>
      </c>
      <c r="C1927" s="30" t="s">
        <v>9319</v>
      </c>
      <c r="D1927" s="12">
        <v>1135</v>
      </c>
      <c r="E1927" s="16" t="s">
        <v>1309</v>
      </c>
      <c r="F1927" s="16" t="s">
        <v>1309</v>
      </c>
      <c r="G1927" s="12" t="s">
        <v>1309</v>
      </c>
      <c r="H1927" s="16" t="s">
        <v>7098</v>
      </c>
    </row>
    <row r="1928" spans="1:8" x14ac:dyDescent="0.35">
      <c r="A1928" s="16">
        <v>624</v>
      </c>
      <c r="B1928" s="12">
        <v>1994</v>
      </c>
      <c r="C1928" s="30" t="s">
        <v>9320</v>
      </c>
      <c r="D1928" s="16">
        <v>1135</v>
      </c>
      <c r="E1928" s="16" t="s">
        <v>1309</v>
      </c>
      <c r="F1928" s="16" t="s">
        <v>1309</v>
      </c>
      <c r="G1928" s="12" t="s">
        <v>1309</v>
      </c>
      <c r="H1928" s="16" t="s">
        <v>7098</v>
      </c>
    </row>
    <row r="1929" spans="1:8" x14ac:dyDescent="0.35">
      <c r="A1929" s="12">
        <v>624</v>
      </c>
      <c r="B1929" s="30">
        <v>2403</v>
      </c>
      <c r="C1929" s="30" t="s">
        <v>9321</v>
      </c>
      <c r="D1929" s="12">
        <v>1135</v>
      </c>
      <c r="E1929" s="16" t="s">
        <v>1309</v>
      </c>
      <c r="F1929" s="16" t="s">
        <v>1309</v>
      </c>
      <c r="G1929" s="12" t="s">
        <v>1309</v>
      </c>
      <c r="H1929" s="12" t="s">
        <v>1309</v>
      </c>
    </row>
    <row r="1930" spans="1:8" x14ac:dyDescent="0.35">
      <c r="A1930" s="16">
        <v>624</v>
      </c>
      <c r="B1930" s="12">
        <v>2694</v>
      </c>
      <c r="C1930" s="30" t="s">
        <v>13667</v>
      </c>
      <c r="D1930" s="16">
        <v>1135</v>
      </c>
      <c r="E1930" s="16" t="s">
        <v>1604</v>
      </c>
      <c r="F1930" s="16" t="s">
        <v>12743</v>
      </c>
      <c r="G1930" s="16" t="s">
        <v>1765</v>
      </c>
      <c r="H1930" s="14" t="s">
        <v>7098</v>
      </c>
    </row>
    <row r="1931" spans="1:8" x14ac:dyDescent="0.35">
      <c r="A1931" s="16">
        <v>625</v>
      </c>
      <c r="B1931" s="12">
        <v>384</v>
      </c>
      <c r="C1931" s="30" t="s">
        <v>9322</v>
      </c>
      <c r="D1931" s="16">
        <v>7186</v>
      </c>
      <c r="E1931" s="16" t="s">
        <v>1309</v>
      </c>
      <c r="F1931" s="16" t="s">
        <v>1309</v>
      </c>
      <c r="G1931" s="12" t="s">
        <v>1309</v>
      </c>
      <c r="H1931" s="16" t="s">
        <v>7098</v>
      </c>
    </row>
    <row r="1932" spans="1:8" x14ac:dyDescent="0.35">
      <c r="A1932" s="12">
        <v>625</v>
      </c>
      <c r="B1932" s="30">
        <v>399</v>
      </c>
      <c r="C1932" s="30" t="s">
        <v>9323</v>
      </c>
      <c r="D1932" s="12">
        <v>7186</v>
      </c>
      <c r="E1932" s="16" t="s">
        <v>1591</v>
      </c>
      <c r="F1932" s="16" t="s">
        <v>1309</v>
      </c>
      <c r="G1932" s="12" t="s">
        <v>1309</v>
      </c>
      <c r="H1932" s="14" t="s">
        <v>9068</v>
      </c>
    </row>
    <row r="1933" spans="1:8" x14ac:dyDescent="0.35">
      <c r="A1933" s="16">
        <v>625</v>
      </c>
      <c r="B1933" s="16">
        <v>2695</v>
      </c>
      <c r="C1933" s="30" t="s">
        <v>13667</v>
      </c>
      <c r="D1933" s="16">
        <v>7186</v>
      </c>
      <c r="E1933" s="16" t="s">
        <v>1604</v>
      </c>
      <c r="F1933" s="14" t="s">
        <v>1309</v>
      </c>
      <c r="G1933" s="14" t="s">
        <v>1765</v>
      </c>
      <c r="H1933" s="14" t="s">
        <v>7098</v>
      </c>
    </row>
    <row r="1934" spans="1:8" x14ac:dyDescent="0.35">
      <c r="A1934" s="12">
        <v>626</v>
      </c>
      <c r="B1934" s="16">
        <v>385</v>
      </c>
      <c r="C1934" s="30" t="s">
        <v>9322</v>
      </c>
      <c r="D1934" s="12">
        <v>6879.2</v>
      </c>
      <c r="E1934" s="16" t="s">
        <v>1591</v>
      </c>
      <c r="F1934" s="16" t="s">
        <v>1309</v>
      </c>
      <c r="G1934" s="12" t="s">
        <v>1309</v>
      </c>
      <c r="H1934" s="16" t="s">
        <v>7098</v>
      </c>
    </row>
    <row r="1935" spans="1:8" x14ac:dyDescent="0.35">
      <c r="A1935" s="16">
        <v>626</v>
      </c>
      <c r="B1935" s="22">
        <v>400</v>
      </c>
      <c r="C1935" s="30" t="s">
        <v>9323</v>
      </c>
      <c r="D1935" s="16">
        <v>6879.2</v>
      </c>
      <c r="E1935" s="16" t="s">
        <v>1591</v>
      </c>
      <c r="F1935" s="16" t="s">
        <v>1309</v>
      </c>
      <c r="G1935" s="12" t="s">
        <v>1309</v>
      </c>
      <c r="H1935" s="14" t="s">
        <v>9068</v>
      </c>
    </row>
    <row r="1936" spans="1:8" x14ac:dyDescent="0.35">
      <c r="A1936" s="16">
        <v>626</v>
      </c>
      <c r="B1936" s="12">
        <v>1431</v>
      </c>
      <c r="C1936" s="30" t="s">
        <v>12729</v>
      </c>
      <c r="D1936" s="16">
        <v>6879.2</v>
      </c>
      <c r="E1936" s="16" t="s">
        <v>1604</v>
      </c>
      <c r="F1936" s="14" t="s">
        <v>1309</v>
      </c>
      <c r="G1936" s="14" t="s">
        <v>1765</v>
      </c>
      <c r="H1936" s="14" t="s">
        <v>9068</v>
      </c>
    </row>
    <row r="1937" spans="1:8" x14ac:dyDescent="0.35">
      <c r="A1937" s="16">
        <v>627</v>
      </c>
      <c r="B1937" s="12">
        <v>30</v>
      </c>
      <c r="C1937" s="16" t="s">
        <v>14000</v>
      </c>
      <c r="D1937" s="16">
        <v>66645</v>
      </c>
      <c r="E1937" s="16" t="s">
        <v>1591</v>
      </c>
      <c r="F1937" s="16" t="s">
        <v>1309</v>
      </c>
      <c r="G1937" s="16" t="s">
        <v>7049</v>
      </c>
      <c r="H1937" s="16" t="s">
        <v>7098</v>
      </c>
    </row>
    <row r="1938" spans="1:8" x14ac:dyDescent="0.35">
      <c r="A1938" s="16">
        <v>627</v>
      </c>
      <c r="B1938" s="22">
        <v>928</v>
      </c>
      <c r="C1938" s="30" t="s">
        <v>13171</v>
      </c>
      <c r="D1938" s="16">
        <v>66645</v>
      </c>
      <c r="E1938" s="16" t="s">
        <v>1604</v>
      </c>
      <c r="F1938" s="16" t="s">
        <v>12704</v>
      </c>
      <c r="G1938" s="16" t="s">
        <v>3339</v>
      </c>
      <c r="H1938" s="16" t="s">
        <v>7098</v>
      </c>
    </row>
    <row r="1939" spans="1:8" x14ac:dyDescent="0.35">
      <c r="A1939" s="16">
        <v>627</v>
      </c>
      <c r="B1939" s="16">
        <v>1423</v>
      </c>
      <c r="C1939" s="30" t="s">
        <v>9158</v>
      </c>
      <c r="D1939" s="16">
        <v>66645</v>
      </c>
      <c r="E1939" s="16" t="s">
        <v>1591</v>
      </c>
      <c r="F1939" s="16" t="s">
        <v>1309</v>
      </c>
      <c r="G1939" s="12" t="s">
        <v>1309</v>
      </c>
      <c r="H1939" s="16" t="s">
        <v>7098</v>
      </c>
    </row>
    <row r="1940" spans="1:8" x14ac:dyDescent="0.35">
      <c r="A1940" s="12">
        <v>627</v>
      </c>
      <c r="B1940" s="16">
        <v>2602</v>
      </c>
      <c r="C1940" s="30" t="s">
        <v>8884</v>
      </c>
      <c r="D1940" s="12">
        <v>66645</v>
      </c>
      <c r="E1940" s="16" t="s">
        <v>1591</v>
      </c>
      <c r="F1940" s="16" t="s">
        <v>1309</v>
      </c>
      <c r="G1940" s="12" t="s">
        <v>1309</v>
      </c>
      <c r="H1940" s="14" t="s">
        <v>9068</v>
      </c>
    </row>
    <row r="1941" spans="1:8" x14ac:dyDescent="0.35">
      <c r="A1941" s="12">
        <v>628</v>
      </c>
      <c r="B1941" s="30">
        <v>1638</v>
      </c>
      <c r="C1941" s="30" t="s">
        <v>13388</v>
      </c>
      <c r="D1941" s="16">
        <v>77000</v>
      </c>
      <c r="E1941" s="22" t="s">
        <v>1604</v>
      </c>
      <c r="F1941" s="29" t="s">
        <v>13389</v>
      </c>
      <c r="G1941" s="29" t="s">
        <v>6703</v>
      </c>
      <c r="H1941" s="14" t="s">
        <v>8570</v>
      </c>
    </row>
    <row r="1942" spans="1:8" x14ac:dyDescent="0.35">
      <c r="A1942" s="16">
        <v>628</v>
      </c>
      <c r="B1942" s="16">
        <v>2509</v>
      </c>
      <c r="C1942" s="30" t="s">
        <v>9324</v>
      </c>
      <c r="D1942" s="16">
        <v>77000</v>
      </c>
      <c r="E1942" s="16" t="s">
        <v>1591</v>
      </c>
      <c r="F1942" s="16" t="s">
        <v>1309</v>
      </c>
      <c r="G1942" s="12" t="s">
        <v>1309</v>
      </c>
      <c r="H1942" s="16" t="s">
        <v>13757</v>
      </c>
    </row>
    <row r="1943" spans="1:8" x14ac:dyDescent="0.35">
      <c r="A1943" s="16">
        <v>629</v>
      </c>
      <c r="B1943" s="12">
        <v>876</v>
      </c>
      <c r="C1943" s="30" t="s">
        <v>9172</v>
      </c>
      <c r="D1943" s="12">
        <v>5677081</v>
      </c>
      <c r="E1943" s="22" t="s">
        <v>1604</v>
      </c>
      <c r="F1943" s="29" t="s">
        <v>13075</v>
      </c>
      <c r="G1943" s="16" t="s">
        <v>12629</v>
      </c>
      <c r="H1943" s="17" t="s">
        <v>8570</v>
      </c>
    </row>
    <row r="1944" spans="1:8" x14ac:dyDescent="0.35">
      <c r="A1944" s="16">
        <v>629</v>
      </c>
      <c r="B1944" s="30">
        <v>950</v>
      </c>
      <c r="C1944" s="30" t="s">
        <v>13706</v>
      </c>
      <c r="D1944" s="16">
        <v>5677081</v>
      </c>
      <c r="E1944" s="22" t="s">
        <v>1604</v>
      </c>
      <c r="F1944" s="29" t="s">
        <v>13429</v>
      </c>
      <c r="G1944" s="16" t="s">
        <v>2100</v>
      </c>
      <c r="H1944" s="14" t="s">
        <v>8570</v>
      </c>
    </row>
    <row r="1945" spans="1:8" x14ac:dyDescent="0.35">
      <c r="A1945" s="16">
        <v>629</v>
      </c>
      <c r="B1945" s="12">
        <v>1397</v>
      </c>
      <c r="C1945" s="30" t="s">
        <v>9325</v>
      </c>
      <c r="D1945" s="12">
        <v>5677081</v>
      </c>
      <c r="E1945" s="16" t="s">
        <v>1604</v>
      </c>
      <c r="F1945" s="29" t="s">
        <v>13431</v>
      </c>
      <c r="G1945" s="12" t="s">
        <v>1309</v>
      </c>
      <c r="H1945" s="16" t="s">
        <v>7098</v>
      </c>
    </row>
    <row r="1946" spans="1:8" x14ac:dyDescent="0.35">
      <c r="A1946" s="16">
        <v>629</v>
      </c>
      <c r="B1946" s="12">
        <v>2523</v>
      </c>
      <c r="C1946" s="30" t="s">
        <v>9326</v>
      </c>
      <c r="D1946" s="16">
        <v>5677081</v>
      </c>
      <c r="E1946" s="22" t="s">
        <v>1591</v>
      </c>
      <c r="F1946" s="29" t="s">
        <v>13430</v>
      </c>
      <c r="G1946" s="16" t="s">
        <v>2100</v>
      </c>
      <c r="H1946" s="16" t="s">
        <v>7098</v>
      </c>
    </row>
    <row r="1947" spans="1:8" x14ac:dyDescent="0.35">
      <c r="A1947" s="16">
        <v>629</v>
      </c>
      <c r="B1947" s="30">
        <v>2685</v>
      </c>
      <c r="C1947" s="30" t="s">
        <v>9327</v>
      </c>
      <c r="D1947" s="12">
        <v>5677081</v>
      </c>
      <c r="E1947" s="22" t="s">
        <v>1604</v>
      </c>
      <c r="F1947" s="29" t="s">
        <v>13432</v>
      </c>
      <c r="G1947" s="16" t="s">
        <v>2100</v>
      </c>
      <c r="H1947" s="17" t="s">
        <v>8570</v>
      </c>
    </row>
    <row r="1948" spans="1:8" x14ac:dyDescent="0.35">
      <c r="A1948" s="16">
        <v>630</v>
      </c>
      <c r="B1948" s="12">
        <v>1418</v>
      </c>
      <c r="C1948" s="30" t="s">
        <v>9328</v>
      </c>
      <c r="D1948" s="16">
        <v>7390400</v>
      </c>
      <c r="E1948" s="22" t="s">
        <v>1604</v>
      </c>
      <c r="F1948" s="29" t="s">
        <v>13447</v>
      </c>
      <c r="G1948" s="29" t="s">
        <v>2246</v>
      </c>
      <c r="H1948" s="14" t="s">
        <v>8570</v>
      </c>
    </row>
    <row r="1949" spans="1:8" x14ac:dyDescent="0.35">
      <c r="A1949" s="16">
        <v>630</v>
      </c>
      <c r="B1949" s="12">
        <v>2013</v>
      </c>
      <c r="C1949" s="30" t="s">
        <v>13279</v>
      </c>
      <c r="D1949" s="12">
        <v>7390400</v>
      </c>
      <c r="E1949" s="22" t="s">
        <v>1604</v>
      </c>
      <c r="F1949" s="29" t="s">
        <v>13280</v>
      </c>
      <c r="G1949" s="16" t="s">
        <v>2246</v>
      </c>
      <c r="H1949" s="16" t="s">
        <v>7098</v>
      </c>
    </row>
    <row r="1950" spans="1:8" x14ac:dyDescent="0.35">
      <c r="A1950" s="16">
        <v>630</v>
      </c>
      <c r="B1950" s="22">
        <v>2026</v>
      </c>
      <c r="C1950" s="30" t="s">
        <v>9329</v>
      </c>
      <c r="D1950" s="16">
        <v>7390400</v>
      </c>
      <c r="E1950" s="22" t="s">
        <v>1604</v>
      </c>
      <c r="F1950" s="29" t="s">
        <v>13445</v>
      </c>
      <c r="G1950" s="29" t="s">
        <v>2246</v>
      </c>
      <c r="H1950" s="16" t="s">
        <v>7098</v>
      </c>
    </row>
    <row r="1951" spans="1:8" x14ac:dyDescent="0.35">
      <c r="A1951" s="16">
        <v>630</v>
      </c>
      <c r="B1951" s="12">
        <v>2105</v>
      </c>
      <c r="C1951" s="30" t="s">
        <v>9330</v>
      </c>
      <c r="D1951" s="12">
        <v>7390400</v>
      </c>
      <c r="E1951" s="22" t="s">
        <v>1604</v>
      </c>
      <c r="F1951" s="29" t="s">
        <v>13446</v>
      </c>
      <c r="G1951" s="16" t="s">
        <v>2246</v>
      </c>
      <c r="H1951" s="14" t="s">
        <v>9068</v>
      </c>
    </row>
    <row r="1952" spans="1:8" x14ac:dyDescent="0.35">
      <c r="A1952" s="16">
        <v>630</v>
      </c>
      <c r="B1952" s="12">
        <v>2657</v>
      </c>
      <c r="C1952" s="30" t="s">
        <v>13711</v>
      </c>
      <c r="D1952" s="16">
        <v>7390400</v>
      </c>
      <c r="E1952" s="22" t="s">
        <v>1604</v>
      </c>
      <c r="F1952" s="29" t="s">
        <v>13448</v>
      </c>
      <c r="G1952" s="16" t="s">
        <v>2246</v>
      </c>
      <c r="H1952" s="14" t="s">
        <v>8570</v>
      </c>
    </row>
    <row r="1953" spans="1:8" x14ac:dyDescent="0.35">
      <c r="A1953" s="12">
        <v>631</v>
      </c>
      <c r="B1953" s="30">
        <v>1010</v>
      </c>
      <c r="C1953" s="30" t="s">
        <v>2130</v>
      </c>
      <c r="D1953" s="12">
        <v>7546770</v>
      </c>
      <c r="E1953" s="22" t="s">
        <v>1591</v>
      </c>
      <c r="F1953" s="29" t="s">
        <v>1309</v>
      </c>
      <c r="G1953" s="31" t="s">
        <v>1309</v>
      </c>
      <c r="H1953" s="12" t="s">
        <v>8570</v>
      </c>
    </row>
    <row r="1954" spans="1:8" x14ac:dyDescent="0.35">
      <c r="A1954" s="16">
        <v>631</v>
      </c>
      <c r="B1954" s="12">
        <v>1739</v>
      </c>
      <c r="C1954" s="30" t="s">
        <v>13443</v>
      </c>
      <c r="D1954" s="12">
        <v>7546770</v>
      </c>
      <c r="E1954" s="16" t="s">
        <v>1604</v>
      </c>
      <c r="F1954" s="16" t="s">
        <v>13444</v>
      </c>
      <c r="G1954" s="16" t="s">
        <v>2100</v>
      </c>
      <c r="H1954" s="16" t="s">
        <v>7098</v>
      </c>
    </row>
    <row r="1955" spans="1:8" x14ac:dyDescent="0.35">
      <c r="A1955" s="16">
        <v>631</v>
      </c>
      <c r="B1955" s="16">
        <v>1849</v>
      </c>
      <c r="C1955" s="30" t="s">
        <v>9331</v>
      </c>
      <c r="D1955" s="16">
        <v>7546770</v>
      </c>
      <c r="E1955" s="16" t="s">
        <v>1591</v>
      </c>
      <c r="F1955" s="16" t="s">
        <v>1309</v>
      </c>
      <c r="G1955" s="12" t="s">
        <v>1309</v>
      </c>
      <c r="H1955" s="14" t="s">
        <v>9068</v>
      </c>
    </row>
    <row r="1956" spans="1:8" x14ac:dyDescent="0.35">
      <c r="A1956" s="12">
        <v>631</v>
      </c>
      <c r="B1956" s="22">
        <v>2029</v>
      </c>
      <c r="C1956" s="30" t="s">
        <v>9332</v>
      </c>
      <c r="D1956" s="12">
        <v>7546770</v>
      </c>
      <c r="E1956" s="16" t="s">
        <v>1591</v>
      </c>
      <c r="F1956" s="16" t="s">
        <v>1309</v>
      </c>
      <c r="G1956" s="12" t="s">
        <v>1309</v>
      </c>
      <c r="H1956" s="12" t="s">
        <v>8570</v>
      </c>
    </row>
    <row r="1957" spans="1:8" x14ac:dyDescent="0.35">
      <c r="A1957" s="16">
        <v>631</v>
      </c>
      <c r="B1957" s="12">
        <v>2642</v>
      </c>
      <c r="C1957" s="30" t="s">
        <v>12711</v>
      </c>
      <c r="D1957" s="16">
        <v>7546770</v>
      </c>
      <c r="E1957" s="16" t="s">
        <v>1591</v>
      </c>
      <c r="F1957" s="16" t="s">
        <v>13118</v>
      </c>
      <c r="G1957" s="16" t="s">
        <v>7107</v>
      </c>
      <c r="H1957" s="12" t="s">
        <v>8570</v>
      </c>
    </row>
    <row r="1958" spans="1:8" x14ac:dyDescent="0.35">
      <c r="A1958" s="12">
        <v>632</v>
      </c>
      <c r="B1958" s="16">
        <v>646</v>
      </c>
      <c r="C1958" s="30" t="s">
        <v>9333</v>
      </c>
      <c r="D1958" s="12">
        <v>16732070</v>
      </c>
      <c r="E1958" s="22" t="s">
        <v>1591</v>
      </c>
      <c r="F1958" s="29" t="s">
        <v>1309</v>
      </c>
      <c r="G1958" s="31" t="s">
        <v>1309</v>
      </c>
      <c r="H1958" s="16" t="s">
        <v>7098</v>
      </c>
    </row>
    <row r="1959" spans="1:8" x14ac:dyDescent="0.35">
      <c r="A1959" s="16">
        <v>632</v>
      </c>
      <c r="B1959" s="30">
        <v>690</v>
      </c>
      <c r="C1959" s="30" t="s">
        <v>13441</v>
      </c>
      <c r="D1959" s="16">
        <v>16732070</v>
      </c>
      <c r="E1959" s="22" t="s">
        <v>1604</v>
      </c>
      <c r="F1959" s="29" t="s">
        <v>13442</v>
      </c>
      <c r="G1959" s="29" t="s">
        <v>2100</v>
      </c>
      <c r="H1959" s="16" t="s">
        <v>7098</v>
      </c>
    </row>
    <row r="1960" spans="1:8" x14ac:dyDescent="0.35">
      <c r="A1960" s="16">
        <v>632</v>
      </c>
      <c r="B1960" s="12">
        <v>1011</v>
      </c>
      <c r="C1960" s="30" t="s">
        <v>2130</v>
      </c>
      <c r="D1960" s="16">
        <v>16732070</v>
      </c>
      <c r="E1960" s="22" t="s">
        <v>1604</v>
      </c>
      <c r="F1960" s="29" t="s">
        <v>13136</v>
      </c>
      <c r="G1960" s="16" t="s">
        <v>7221</v>
      </c>
      <c r="H1960" s="16" t="s">
        <v>7098</v>
      </c>
    </row>
    <row r="1961" spans="1:8" x14ac:dyDescent="0.35">
      <c r="A1961" s="16">
        <v>632</v>
      </c>
      <c r="B1961" s="16">
        <v>2356</v>
      </c>
      <c r="C1961" s="30" t="s">
        <v>2601</v>
      </c>
      <c r="D1961" s="16">
        <v>16732070</v>
      </c>
      <c r="E1961" s="22" t="s">
        <v>1604</v>
      </c>
      <c r="F1961" s="29" t="s">
        <v>12631</v>
      </c>
      <c r="G1961" s="16" t="s">
        <v>12629</v>
      </c>
      <c r="H1961" s="14" t="s">
        <v>8570</v>
      </c>
    </row>
    <row r="1962" spans="1:8" x14ac:dyDescent="0.35">
      <c r="A1962" s="16">
        <v>632</v>
      </c>
      <c r="B1962" s="30">
        <v>2667</v>
      </c>
      <c r="C1962" s="30" t="s">
        <v>13134</v>
      </c>
      <c r="D1962" s="16">
        <v>16732070</v>
      </c>
      <c r="E1962" s="16" t="s">
        <v>1604</v>
      </c>
      <c r="F1962" s="16" t="s">
        <v>13135</v>
      </c>
      <c r="G1962" s="16" t="s">
        <v>2100</v>
      </c>
      <c r="H1962" s="14" t="s">
        <v>8570</v>
      </c>
    </row>
    <row r="1963" spans="1:8" x14ac:dyDescent="0.35">
      <c r="A1963" s="16">
        <v>633</v>
      </c>
      <c r="B1963" s="12">
        <v>438</v>
      </c>
      <c r="C1963" s="30" t="s">
        <v>13398</v>
      </c>
      <c r="D1963" s="16">
        <v>14695400</v>
      </c>
      <c r="E1963" s="22" t="s">
        <v>1604</v>
      </c>
      <c r="F1963" s="29" t="s">
        <v>13399</v>
      </c>
      <c r="G1963" s="16" t="s">
        <v>2100</v>
      </c>
      <c r="H1963" s="14" t="s">
        <v>8553</v>
      </c>
    </row>
    <row r="1964" spans="1:8" x14ac:dyDescent="0.35">
      <c r="A1964" s="16">
        <v>633</v>
      </c>
      <c r="B1964" s="16">
        <v>1012</v>
      </c>
      <c r="C1964" s="30" t="s">
        <v>9334</v>
      </c>
      <c r="D1964" s="16">
        <v>14695400</v>
      </c>
      <c r="E1964" s="22" t="s">
        <v>1591</v>
      </c>
      <c r="F1964" s="29" t="s">
        <v>1309</v>
      </c>
      <c r="G1964" s="12" t="s">
        <v>1309</v>
      </c>
      <c r="H1964" s="16" t="s">
        <v>8570</v>
      </c>
    </row>
    <row r="1965" spans="1:8" x14ac:dyDescent="0.35">
      <c r="A1965" s="16">
        <v>633</v>
      </c>
      <c r="B1965" s="30">
        <v>1610</v>
      </c>
      <c r="C1965" s="30" t="s">
        <v>13137</v>
      </c>
      <c r="D1965" s="16">
        <v>14695400</v>
      </c>
      <c r="E1965" s="22" t="s">
        <v>1604</v>
      </c>
      <c r="F1965" s="29" t="s">
        <v>13138</v>
      </c>
      <c r="G1965" s="16" t="s">
        <v>2100</v>
      </c>
      <c r="H1965" s="16" t="s">
        <v>7098</v>
      </c>
    </row>
    <row r="1966" spans="1:8" x14ac:dyDescent="0.35">
      <c r="A1966" s="16">
        <v>633</v>
      </c>
      <c r="B1966" s="16">
        <v>2377</v>
      </c>
      <c r="C1966" s="30" t="s">
        <v>13400</v>
      </c>
      <c r="D1966" s="16">
        <v>14695400</v>
      </c>
      <c r="E1966" s="22" t="s">
        <v>1604</v>
      </c>
      <c r="F1966" s="29" t="s">
        <v>13401</v>
      </c>
      <c r="G1966" s="16" t="s">
        <v>7113</v>
      </c>
      <c r="H1966" s="14" t="s">
        <v>8553</v>
      </c>
    </row>
    <row r="1967" spans="1:8" x14ac:dyDescent="0.35">
      <c r="A1967" s="16">
        <v>633</v>
      </c>
      <c r="B1967" s="12">
        <v>2577</v>
      </c>
      <c r="C1967" s="30" t="s">
        <v>13396</v>
      </c>
      <c r="D1967" s="16">
        <v>14695400</v>
      </c>
      <c r="E1967" s="16" t="s">
        <v>1604</v>
      </c>
      <c r="F1967" s="16" t="s">
        <v>13397</v>
      </c>
      <c r="G1967" s="16" t="s">
        <v>2100</v>
      </c>
      <c r="H1967" s="16" t="s">
        <v>7098</v>
      </c>
    </row>
    <row r="1968" spans="1:8" x14ac:dyDescent="0.35">
      <c r="A1968" s="16">
        <v>634</v>
      </c>
      <c r="B1968" s="30">
        <v>1866</v>
      </c>
      <c r="C1968" s="30" t="s">
        <v>9335</v>
      </c>
      <c r="D1968" s="12">
        <v>12800</v>
      </c>
      <c r="E1968" s="22" t="s">
        <v>1604</v>
      </c>
      <c r="F1968" s="14" t="s">
        <v>12888</v>
      </c>
      <c r="G1968" s="14" t="s">
        <v>2100</v>
      </c>
      <c r="H1968" s="17" t="s">
        <v>8570</v>
      </c>
    </row>
    <row r="1969" spans="1:8" x14ac:dyDescent="0.35">
      <c r="A1969" s="16">
        <v>635</v>
      </c>
      <c r="B1969" s="12">
        <v>386</v>
      </c>
      <c r="C1969" s="30" t="s">
        <v>9322</v>
      </c>
      <c r="D1969" s="16">
        <v>6691</v>
      </c>
      <c r="E1969" s="16" t="s">
        <v>1309</v>
      </c>
      <c r="F1969" s="16" t="s">
        <v>1309</v>
      </c>
      <c r="G1969" s="12" t="s">
        <v>1309</v>
      </c>
      <c r="H1969" s="16" t="s">
        <v>8570</v>
      </c>
    </row>
    <row r="1970" spans="1:8" x14ac:dyDescent="0.35">
      <c r="A1970" s="12">
        <v>635</v>
      </c>
      <c r="B1970" s="12">
        <v>401</v>
      </c>
      <c r="C1970" s="30" t="s">
        <v>9323</v>
      </c>
      <c r="D1970" s="12">
        <v>6691</v>
      </c>
      <c r="E1970" s="16" t="s">
        <v>1591</v>
      </c>
      <c r="F1970" s="16" t="s">
        <v>1309</v>
      </c>
      <c r="G1970" s="12" t="s">
        <v>1309</v>
      </c>
      <c r="H1970" s="14" t="s">
        <v>9068</v>
      </c>
    </row>
    <row r="1971" spans="1:8" x14ac:dyDescent="0.35">
      <c r="A1971" s="16">
        <v>635</v>
      </c>
      <c r="B1971" s="30">
        <v>2673</v>
      </c>
      <c r="C1971" s="30" t="s">
        <v>12734</v>
      </c>
      <c r="D1971" s="16">
        <v>6691</v>
      </c>
      <c r="E1971" s="16" t="s">
        <v>1604</v>
      </c>
      <c r="F1971" s="16" t="s">
        <v>1309</v>
      </c>
      <c r="G1971" s="14" t="s">
        <v>1765</v>
      </c>
      <c r="H1971" s="16" t="s">
        <v>7098</v>
      </c>
    </row>
    <row r="1972" spans="1:8" x14ac:dyDescent="0.35">
      <c r="A1972" s="12">
        <v>636</v>
      </c>
      <c r="B1972" s="12">
        <v>350</v>
      </c>
      <c r="C1972" s="30" t="s">
        <v>9336</v>
      </c>
      <c r="D1972" s="12">
        <v>3275</v>
      </c>
      <c r="E1972" s="16" t="s">
        <v>1604</v>
      </c>
      <c r="F1972" s="16" t="s">
        <v>1309</v>
      </c>
      <c r="G1972" s="31" t="s">
        <v>1309</v>
      </c>
      <c r="H1972" s="12" t="s">
        <v>1309</v>
      </c>
    </row>
    <row r="1973" spans="1:8" x14ac:dyDescent="0.35">
      <c r="A1973" s="16">
        <v>636</v>
      </c>
      <c r="B1973" s="12">
        <v>1032</v>
      </c>
      <c r="C1973" s="30" t="s">
        <v>13455</v>
      </c>
      <c r="D1973" s="12">
        <v>3275</v>
      </c>
      <c r="E1973" s="16" t="s">
        <v>1604</v>
      </c>
      <c r="F1973" s="16" t="s">
        <v>1309</v>
      </c>
      <c r="G1973" s="16" t="s">
        <v>2082</v>
      </c>
      <c r="H1973" s="14" t="s">
        <v>8553</v>
      </c>
    </row>
    <row r="1974" spans="1:8" x14ac:dyDescent="0.35">
      <c r="A1974" s="16">
        <v>636</v>
      </c>
      <c r="B1974" s="22">
        <v>1675</v>
      </c>
      <c r="C1974" s="30" t="s">
        <v>9271</v>
      </c>
      <c r="D1974" s="16">
        <v>3275</v>
      </c>
      <c r="E1974" s="16" t="s">
        <v>1604</v>
      </c>
      <c r="F1974" s="16" t="s">
        <v>1309</v>
      </c>
      <c r="G1974" s="12" t="s">
        <v>1309</v>
      </c>
      <c r="H1974" s="14" t="s">
        <v>9068</v>
      </c>
    </row>
    <row r="1975" spans="1:8" x14ac:dyDescent="0.35">
      <c r="A1975" s="12">
        <v>636</v>
      </c>
      <c r="B1975" s="16">
        <v>1735</v>
      </c>
      <c r="C1975" s="30" t="s">
        <v>9337</v>
      </c>
      <c r="D1975" s="12">
        <v>3275</v>
      </c>
      <c r="E1975" s="16" t="s">
        <v>1604</v>
      </c>
      <c r="F1975" s="16" t="s">
        <v>1309</v>
      </c>
      <c r="G1975" s="12" t="s">
        <v>1309</v>
      </c>
      <c r="H1975" s="12" t="s">
        <v>1309</v>
      </c>
    </row>
    <row r="1976" spans="1:8" x14ac:dyDescent="0.35">
      <c r="A1976" s="16">
        <v>637</v>
      </c>
      <c r="B1976" s="16">
        <v>190</v>
      </c>
      <c r="C1976" s="30" t="s">
        <v>12716</v>
      </c>
      <c r="D1976" s="16">
        <v>43167</v>
      </c>
      <c r="E1976" s="22" t="s">
        <v>1604</v>
      </c>
      <c r="F1976" s="16" t="s">
        <v>1309</v>
      </c>
      <c r="G1976" s="16" t="s">
        <v>1765</v>
      </c>
      <c r="H1976" s="14" t="s">
        <v>9068</v>
      </c>
    </row>
    <row r="1977" spans="1:8" x14ac:dyDescent="0.35">
      <c r="A1977" s="16">
        <v>637</v>
      </c>
      <c r="B1977" s="22">
        <v>388</v>
      </c>
      <c r="C1977" s="30" t="s">
        <v>13666</v>
      </c>
      <c r="D1977" s="12">
        <v>43167</v>
      </c>
      <c r="E1977" s="22" t="s">
        <v>1604</v>
      </c>
      <c r="F1977" s="16" t="s">
        <v>1309</v>
      </c>
      <c r="G1977" s="16" t="s">
        <v>1765</v>
      </c>
      <c r="H1977" s="14" t="s">
        <v>9068</v>
      </c>
    </row>
    <row r="1978" spans="1:8" x14ac:dyDescent="0.35">
      <c r="A1978" s="16">
        <v>638</v>
      </c>
      <c r="B1978" s="12">
        <v>191</v>
      </c>
      <c r="C1978" s="30" t="s">
        <v>12716</v>
      </c>
      <c r="D1978" s="16">
        <v>20526</v>
      </c>
      <c r="E1978" s="22" t="s">
        <v>1604</v>
      </c>
      <c r="F1978" s="16" t="s">
        <v>1309</v>
      </c>
      <c r="G1978" s="16" t="s">
        <v>1765</v>
      </c>
      <c r="H1978" s="14" t="s">
        <v>9068</v>
      </c>
    </row>
    <row r="1979" spans="1:8" x14ac:dyDescent="0.35">
      <c r="A1979" s="16">
        <v>638</v>
      </c>
      <c r="B1979" s="12">
        <v>1220</v>
      </c>
      <c r="C1979" s="30" t="s">
        <v>9338</v>
      </c>
      <c r="D1979" s="12">
        <v>20526</v>
      </c>
      <c r="E1979" s="22" t="s">
        <v>1604</v>
      </c>
      <c r="F1979" s="16" t="s">
        <v>1309</v>
      </c>
      <c r="G1979" s="16" t="s">
        <v>1765</v>
      </c>
      <c r="H1979" s="14" t="s">
        <v>9068</v>
      </c>
    </row>
    <row r="1980" spans="1:8" x14ac:dyDescent="0.35">
      <c r="A1980" s="16">
        <v>639</v>
      </c>
      <c r="B1980" s="30">
        <v>174</v>
      </c>
      <c r="C1980" s="30" t="s">
        <v>9339</v>
      </c>
      <c r="D1980" s="16">
        <v>2146</v>
      </c>
      <c r="E1980" s="16" t="s">
        <v>1591</v>
      </c>
      <c r="F1980" s="16" t="s">
        <v>1309</v>
      </c>
      <c r="G1980" s="12" t="s">
        <v>1309</v>
      </c>
      <c r="H1980" s="16" t="s">
        <v>7098</v>
      </c>
    </row>
    <row r="1981" spans="1:8" x14ac:dyDescent="0.35">
      <c r="A1981" s="12">
        <v>639</v>
      </c>
      <c r="B1981" s="12">
        <v>903</v>
      </c>
      <c r="C1981" s="30" t="s">
        <v>9340</v>
      </c>
      <c r="D1981" s="12">
        <v>2146</v>
      </c>
      <c r="E1981" s="16" t="s">
        <v>1591</v>
      </c>
      <c r="F1981" s="16" t="s">
        <v>1309</v>
      </c>
      <c r="G1981" s="12" t="s">
        <v>1309</v>
      </c>
      <c r="H1981" s="16" t="s">
        <v>7098</v>
      </c>
    </row>
    <row r="1982" spans="1:8" x14ac:dyDescent="0.35">
      <c r="A1982" s="16">
        <v>639</v>
      </c>
      <c r="B1982" s="12">
        <v>911</v>
      </c>
      <c r="C1982" s="30" t="s">
        <v>9341</v>
      </c>
      <c r="D1982" s="16">
        <v>2146</v>
      </c>
      <c r="E1982" s="16" t="s">
        <v>1591</v>
      </c>
      <c r="F1982" s="16" t="s">
        <v>1309</v>
      </c>
      <c r="G1982" s="12" t="s">
        <v>1309</v>
      </c>
      <c r="H1982" s="16" t="s">
        <v>13757</v>
      </c>
    </row>
    <row r="1983" spans="1:8" x14ac:dyDescent="0.35">
      <c r="A1983" s="12">
        <v>639</v>
      </c>
      <c r="B1983" s="22">
        <v>1663</v>
      </c>
      <c r="C1983" s="30" t="s">
        <v>9342</v>
      </c>
      <c r="D1983" s="12">
        <v>2146</v>
      </c>
      <c r="E1983" s="16" t="s">
        <v>1591</v>
      </c>
      <c r="F1983" s="16" t="s">
        <v>1309</v>
      </c>
      <c r="G1983" s="12" t="s">
        <v>1309</v>
      </c>
      <c r="H1983" s="16" t="s">
        <v>7098</v>
      </c>
    </row>
    <row r="1984" spans="1:8" x14ac:dyDescent="0.35">
      <c r="A1984" s="16">
        <v>639</v>
      </c>
      <c r="B1984" s="12">
        <v>1823</v>
      </c>
      <c r="C1984" s="30" t="s">
        <v>9343</v>
      </c>
      <c r="D1984" s="16">
        <v>2146</v>
      </c>
      <c r="E1984" s="22" t="s">
        <v>1591</v>
      </c>
      <c r="F1984" s="16" t="s">
        <v>1309</v>
      </c>
      <c r="G1984" s="12" t="s">
        <v>1309</v>
      </c>
      <c r="H1984" s="16" t="s">
        <v>7098</v>
      </c>
    </row>
    <row r="1985" spans="1:8" x14ac:dyDescent="0.35">
      <c r="A1985" s="12">
        <v>639</v>
      </c>
      <c r="B1985" s="12">
        <v>1871</v>
      </c>
      <c r="C1985" s="30" t="s">
        <v>9344</v>
      </c>
      <c r="D1985" s="12">
        <v>2146</v>
      </c>
      <c r="E1985" s="16" t="s">
        <v>1591</v>
      </c>
      <c r="F1985" s="16" t="s">
        <v>1309</v>
      </c>
      <c r="G1985" s="12" t="s">
        <v>1309</v>
      </c>
      <c r="H1985" s="12" t="s">
        <v>9068</v>
      </c>
    </row>
    <row r="1986" spans="1:8" x14ac:dyDescent="0.35">
      <c r="A1986" s="16">
        <v>639</v>
      </c>
      <c r="B1986" s="22">
        <v>2311</v>
      </c>
      <c r="C1986" s="30" t="s">
        <v>9345</v>
      </c>
      <c r="D1986" s="16">
        <v>2146</v>
      </c>
      <c r="E1986" s="22" t="s">
        <v>1591</v>
      </c>
      <c r="F1986" s="16" t="s">
        <v>1309</v>
      </c>
      <c r="G1986" s="12" t="s">
        <v>1309</v>
      </c>
      <c r="H1986" s="16" t="s">
        <v>8568</v>
      </c>
    </row>
    <row r="1987" spans="1:8" x14ac:dyDescent="0.35">
      <c r="A1987" s="12">
        <v>639</v>
      </c>
      <c r="B1987" s="12">
        <v>2312</v>
      </c>
      <c r="C1987" s="30" t="s">
        <v>9346</v>
      </c>
      <c r="D1987" s="12">
        <v>2146</v>
      </c>
      <c r="E1987" s="22" t="s">
        <v>1591</v>
      </c>
      <c r="F1987" s="16" t="s">
        <v>1309</v>
      </c>
      <c r="G1987" s="12" t="s">
        <v>1309</v>
      </c>
      <c r="H1987" s="12" t="s">
        <v>8568</v>
      </c>
    </row>
    <row r="1988" spans="1:8" x14ac:dyDescent="0.35">
      <c r="A1988" s="16">
        <v>639</v>
      </c>
      <c r="B1988" s="12">
        <v>2658</v>
      </c>
      <c r="C1988" s="30" t="s">
        <v>12941</v>
      </c>
      <c r="D1988" s="16">
        <v>2146</v>
      </c>
      <c r="E1988" s="16" t="s">
        <v>1604</v>
      </c>
      <c r="F1988" s="42" t="s">
        <v>12942</v>
      </c>
      <c r="G1988" s="14" t="s">
        <v>4612</v>
      </c>
      <c r="H1988" s="14" t="s">
        <v>8570</v>
      </c>
    </row>
    <row r="1989" spans="1:8" x14ac:dyDescent="0.35">
      <c r="A1989" s="12">
        <v>640</v>
      </c>
      <c r="B1989" s="30">
        <v>431</v>
      </c>
      <c r="C1989" s="30" t="s">
        <v>3400</v>
      </c>
      <c r="D1989" s="12">
        <v>12874</v>
      </c>
      <c r="E1989" s="16" t="s">
        <v>1309</v>
      </c>
      <c r="F1989" s="16" t="s">
        <v>13955</v>
      </c>
      <c r="G1989" s="16" t="s">
        <v>1765</v>
      </c>
      <c r="H1989" s="14" t="s">
        <v>9068</v>
      </c>
    </row>
    <row r="1990" spans="1:8" x14ac:dyDescent="0.35">
      <c r="A1990" s="12">
        <v>640</v>
      </c>
      <c r="B1990" s="12">
        <v>1938</v>
      </c>
      <c r="C1990" s="30" t="s">
        <v>12730</v>
      </c>
      <c r="D1990" s="12">
        <v>12874</v>
      </c>
      <c r="E1990" s="16" t="s">
        <v>1604</v>
      </c>
      <c r="F1990" s="16" t="s">
        <v>1309</v>
      </c>
      <c r="G1990" s="16" t="s">
        <v>1765</v>
      </c>
      <c r="H1990" s="16" t="s">
        <v>7098</v>
      </c>
    </row>
    <row r="1991" spans="1:8" x14ac:dyDescent="0.35">
      <c r="A1991" s="16">
        <v>640</v>
      </c>
      <c r="B1991" s="16">
        <v>2086</v>
      </c>
      <c r="C1991" s="30" t="s">
        <v>9348</v>
      </c>
      <c r="D1991" s="16">
        <v>12874</v>
      </c>
      <c r="E1991" s="16" t="s">
        <v>1309</v>
      </c>
      <c r="F1991" s="16" t="s">
        <v>1309</v>
      </c>
      <c r="G1991" s="12" t="s">
        <v>1309</v>
      </c>
      <c r="H1991" s="14" t="s">
        <v>9068</v>
      </c>
    </row>
    <row r="1992" spans="1:8" x14ac:dyDescent="0.35">
      <c r="A1992" s="12">
        <v>641</v>
      </c>
      <c r="B1992" s="30">
        <v>432</v>
      </c>
      <c r="C1992" s="30" t="s">
        <v>3400</v>
      </c>
      <c r="D1992" s="12">
        <v>12849</v>
      </c>
      <c r="E1992" s="16" t="s">
        <v>1309</v>
      </c>
      <c r="F1992" s="16" t="s">
        <v>13955</v>
      </c>
      <c r="G1992" s="16" t="s">
        <v>1765</v>
      </c>
      <c r="H1992" s="14" t="s">
        <v>9068</v>
      </c>
    </row>
    <row r="1993" spans="1:8" x14ac:dyDescent="0.35">
      <c r="A1993" s="16">
        <v>641</v>
      </c>
      <c r="B1993" s="16">
        <v>1939</v>
      </c>
      <c r="C1993" s="30" t="s">
        <v>12730</v>
      </c>
      <c r="D1993" s="16">
        <v>12849</v>
      </c>
      <c r="E1993" s="16" t="s">
        <v>1604</v>
      </c>
      <c r="F1993" s="16" t="s">
        <v>1309</v>
      </c>
      <c r="G1993" s="16" t="s">
        <v>1765</v>
      </c>
      <c r="H1993" s="16" t="s">
        <v>7098</v>
      </c>
    </row>
    <row r="1994" spans="1:8" x14ac:dyDescent="0.35">
      <c r="A1994" s="12">
        <v>641</v>
      </c>
      <c r="B1994" s="12">
        <v>2087</v>
      </c>
      <c r="C1994" s="30" t="s">
        <v>9348</v>
      </c>
      <c r="D1994" s="12">
        <v>12849</v>
      </c>
      <c r="E1994" s="16" t="s">
        <v>1309</v>
      </c>
      <c r="F1994" s="16" t="s">
        <v>1309</v>
      </c>
      <c r="G1994" s="12" t="s">
        <v>1309</v>
      </c>
      <c r="H1994" s="14" t="s">
        <v>9068</v>
      </c>
    </row>
    <row r="1995" spans="1:8" x14ac:dyDescent="0.35">
      <c r="A1995" s="16">
        <v>642</v>
      </c>
      <c r="B1995" s="22">
        <v>1126</v>
      </c>
      <c r="C1995" s="30" t="s">
        <v>12719</v>
      </c>
      <c r="D1995" s="16">
        <v>32047</v>
      </c>
      <c r="E1995" s="22" t="s">
        <v>1604</v>
      </c>
      <c r="F1995" s="42" t="s">
        <v>12720</v>
      </c>
      <c r="G1995" s="14" t="s">
        <v>1765</v>
      </c>
      <c r="H1995" s="14" t="s">
        <v>9068</v>
      </c>
    </row>
    <row r="1996" spans="1:8" x14ac:dyDescent="0.35">
      <c r="A1996" s="16">
        <v>642</v>
      </c>
      <c r="B1996" s="12">
        <v>1127</v>
      </c>
      <c r="C1996" s="30" t="s">
        <v>12719</v>
      </c>
      <c r="D1996" s="16">
        <v>32047</v>
      </c>
      <c r="E1996" s="22" t="s">
        <v>1604</v>
      </c>
      <c r="F1996" s="29" t="s">
        <v>13456</v>
      </c>
      <c r="G1996" s="16" t="s">
        <v>1765</v>
      </c>
      <c r="H1996" s="14" t="s">
        <v>8553</v>
      </c>
    </row>
    <row r="1997" spans="1:8" x14ac:dyDescent="0.35">
      <c r="A1997" s="12">
        <v>642</v>
      </c>
      <c r="B1997" s="12">
        <v>2075</v>
      </c>
      <c r="C1997" s="30" t="s">
        <v>9347</v>
      </c>
      <c r="D1997" s="12">
        <v>32047</v>
      </c>
      <c r="E1997" s="16" t="s">
        <v>1591</v>
      </c>
      <c r="F1997" s="16" t="s">
        <v>1309</v>
      </c>
      <c r="G1997" s="12" t="s">
        <v>1309</v>
      </c>
      <c r="H1997" s="14" t="s">
        <v>9068</v>
      </c>
    </row>
    <row r="1998" spans="1:8" x14ac:dyDescent="0.35">
      <c r="A1998" s="16">
        <v>643</v>
      </c>
      <c r="B1998" s="22">
        <v>1144</v>
      </c>
      <c r="C1998" s="30" t="s">
        <v>12722</v>
      </c>
      <c r="D1998" s="16">
        <v>30057</v>
      </c>
      <c r="E1998" s="22" t="s">
        <v>1604</v>
      </c>
      <c r="F1998" s="42" t="s">
        <v>12723</v>
      </c>
      <c r="G1998" s="14" t="s">
        <v>1765</v>
      </c>
      <c r="H1998" s="14" t="s">
        <v>9068</v>
      </c>
    </row>
    <row r="1999" spans="1:8" x14ac:dyDescent="0.35">
      <c r="A1999" s="12">
        <v>643</v>
      </c>
      <c r="B1999" s="12">
        <v>2076</v>
      </c>
      <c r="C1999" s="30" t="s">
        <v>9347</v>
      </c>
      <c r="D1999" s="12">
        <v>30057</v>
      </c>
      <c r="E1999" s="16" t="s">
        <v>1591</v>
      </c>
      <c r="F1999" s="16" t="s">
        <v>1309</v>
      </c>
      <c r="G1999" s="12" t="s">
        <v>1309</v>
      </c>
      <c r="H1999" s="14" t="s">
        <v>9068</v>
      </c>
    </row>
    <row r="2000" spans="1:8" x14ac:dyDescent="0.35">
      <c r="A2000" s="16">
        <v>644</v>
      </c>
      <c r="B2000" s="12">
        <v>1128</v>
      </c>
      <c r="C2000" s="30" t="s">
        <v>12719</v>
      </c>
      <c r="D2000" s="16">
        <v>26551</v>
      </c>
      <c r="E2000" s="22" t="s">
        <v>1604</v>
      </c>
      <c r="F2000" s="42" t="s">
        <v>12720</v>
      </c>
      <c r="G2000" s="14" t="s">
        <v>1765</v>
      </c>
      <c r="H2000" s="14" t="s">
        <v>9068</v>
      </c>
    </row>
    <row r="2001" spans="1:8" x14ac:dyDescent="0.35">
      <c r="A2001" s="12">
        <v>644</v>
      </c>
      <c r="B2001" s="22">
        <v>2077</v>
      </c>
      <c r="C2001" s="30" t="s">
        <v>9347</v>
      </c>
      <c r="D2001" s="12">
        <v>26551</v>
      </c>
      <c r="E2001" s="16" t="s">
        <v>1309</v>
      </c>
      <c r="F2001" s="16" t="s">
        <v>1309</v>
      </c>
      <c r="G2001" s="12" t="s">
        <v>1309</v>
      </c>
      <c r="H2001" s="14" t="s">
        <v>9068</v>
      </c>
    </row>
    <row r="2002" spans="1:8" x14ac:dyDescent="0.35">
      <c r="A2002" s="16">
        <v>644</v>
      </c>
      <c r="B2002" s="12">
        <v>2088</v>
      </c>
      <c r="C2002" s="30" t="s">
        <v>9348</v>
      </c>
      <c r="D2002" s="16">
        <v>26551</v>
      </c>
      <c r="E2002" s="16" t="s">
        <v>1591</v>
      </c>
      <c r="F2002" s="16" t="s">
        <v>1309</v>
      </c>
      <c r="G2002" s="12" t="s">
        <v>1309</v>
      </c>
      <c r="H2002" s="14" t="s">
        <v>9068</v>
      </c>
    </row>
    <row r="2003" spans="1:8" x14ac:dyDescent="0.35">
      <c r="A2003" s="16">
        <v>645</v>
      </c>
      <c r="B2003" s="16">
        <v>1129</v>
      </c>
      <c r="C2003" s="30" t="s">
        <v>12719</v>
      </c>
      <c r="D2003" s="16">
        <v>25449</v>
      </c>
      <c r="E2003" s="22" t="s">
        <v>1604</v>
      </c>
      <c r="F2003" s="42" t="s">
        <v>12720</v>
      </c>
      <c r="G2003" s="14" t="s">
        <v>1765</v>
      </c>
      <c r="H2003" s="14" t="s">
        <v>9068</v>
      </c>
    </row>
    <row r="2004" spans="1:8" x14ac:dyDescent="0.35">
      <c r="A2004" s="16">
        <v>645</v>
      </c>
      <c r="B2004" s="30">
        <v>2078</v>
      </c>
      <c r="C2004" s="30" t="s">
        <v>9347</v>
      </c>
      <c r="D2004" s="16">
        <v>25449</v>
      </c>
      <c r="E2004" s="16" t="s">
        <v>1604</v>
      </c>
      <c r="F2004" s="16" t="s">
        <v>1309</v>
      </c>
      <c r="G2004" s="12" t="s">
        <v>1309</v>
      </c>
      <c r="H2004" s="14" t="s">
        <v>9068</v>
      </c>
    </row>
    <row r="2005" spans="1:8" x14ac:dyDescent="0.35">
      <c r="A2005" s="12">
        <v>645</v>
      </c>
      <c r="B2005" s="16">
        <v>2089</v>
      </c>
      <c r="C2005" s="30" t="s">
        <v>9348</v>
      </c>
      <c r="D2005" s="12">
        <v>25449</v>
      </c>
      <c r="E2005" s="16" t="s">
        <v>1591</v>
      </c>
      <c r="F2005" s="16" t="s">
        <v>1309</v>
      </c>
      <c r="G2005" s="12" t="s">
        <v>1309</v>
      </c>
      <c r="H2005" s="14" t="s">
        <v>9068</v>
      </c>
    </row>
    <row r="2006" spans="1:8" x14ac:dyDescent="0.35">
      <c r="A2006" s="16">
        <v>646</v>
      </c>
      <c r="B2006" s="16">
        <v>433</v>
      </c>
      <c r="C2006" s="30" t="s">
        <v>3400</v>
      </c>
      <c r="D2006" s="16">
        <v>6698</v>
      </c>
      <c r="E2006" s="16" t="s">
        <v>1309</v>
      </c>
      <c r="F2006" s="16" t="s">
        <v>13955</v>
      </c>
      <c r="G2006" s="16" t="s">
        <v>1765</v>
      </c>
      <c r="H2006" s="14" t="s">
        <v>9068</v>
      </c>
    </row>
    <row r="2007" spans="1:8" x14ac:dyDescent="0.35">
      <c r="A2007" s="12">
        <v>646</v>
      </c>
      <c r="B2007" s="30">
        <v>1530</v>
      </c>
      <c r="C2007" s="30" t="s">
        <v>13457</v>
      </c>
      <c r="D2007" s="12">
        <v>6698</v>
      </c>
      <c r="E2007" s="16" t="s">
        <v>1604</v>
      </c>
      <c r="F2007" s="16" t="s">
        <v>1309</v>
      </c>
      <c r="G2007" s="16" t="s">
        <v>1765</v>
      </c>
      <c r="H2007" s="14" t="s">
        <v>8553</v>
      </c>
    </row>
    <row r="2008" spans="1:8" x14ac:dyDescent="0.35">
      <c r="A2008" s="12">
        <v>646</v>
      </c>
      <c r="B2008" s="12">
        <v>2090</v>
      </c>
      <c r="C2008" s="30" t="s">
        <v>9348</v>
      </c>
      <c r="D2008" s="12">
        <v>6698</v>
      </c>
      <c r="E2008" s="16" t="s">
        <v>1591</v>
      </c>
      <c r="F2008" s="16" t="s">
        <v>1309</v>
      </c>
      <c r="G2008" s="12" t="s">
        <v>1309</v>
      </c>
      <c r="H2008" s="14" t="s">
        <v>9068</v>
      </c>
    </row>
    <row r="2009" spans="1:8" x14ac:dyDescent="0.35">
      <c r="A2009" s="16">
        <v>647</v>
      </c>
      <c r="B2009" s="12">
        <v>861</v>
      </c>
      <c r="C2009" s="30" t="s">
        <v>9349</v>
      </c>
      <c r="D2009" s="16">
        <v>21229.94</v>
      </c>
      <c r="E2009" s="16" t="s">
        <v>1309</v>
      </c>
      <c r="F2009" s="16" t="s">
        <v>1309</v>
      </c>
      <c r="G2009" s="12" t="s">
        <v>1309</v>
      </c>
      <c r="H2009" s="14" t="s">
        <v>9068</v>
      </c>
    </row>
    <row r="2010" spans="1:8" x14ac:dyDescent="0.35">
      <c r="A2010" s="16">
        <v>647</v>
      </c>
      <c r="B2010" s="30">
        <v>1341</v>
      </c>
      <c r="C2010" s="30" t="s">
        <v>12725</v>
      </c>
      <c r="D2010" s="16">
        <v>21229.94</v>
      </c>
      <c r="E2010" s="16" t="s">
        <v>1604</v>
      </c>
      <c r="F2010" s="42" t="s">
        <v>12726</v>
      </c>
      <c r="G2010" s="14" t="s">
        <v>1765</v>
      </c>
      <c r="H2010" s="14" t="s">
        <v>9068</v>
      </c>
    </row>
    <row r="2011" spans="1:8" x14ac:dyDescent="0.35">
      <c r="A2011" s="16">
        <v>647</v>
      </c>
      <c r="B2011" s="12">
        <v>1472</v>
      </c>
      <c r="C2011" s="30" t="s">
        <v>9350</v>
      </c>
      <c r="D2011" s="16">
        <v>21229.94</v>
      </c>
      <c r="E2011" s="16" t="s">
        <v>1309</v>
      </c>
      <c r="F2011" s="16" t="s">
        <v>1309</v>
      </c>
      <c r="G2011" s="12" t="s">
        <v>1309</v>
      </c>
      <c r="H2011" s="14" t="s">
        <v>9068</v>
      </c>
    </row>
    <row r="2012" spans="1:8" x14ac:dyDescent="0.35">
      <c r="A2012" s="12">
        <v>647</v>
      </c>
      <c r="B2012" s="12">
        <v>2091</v>
      </c>
      <c r="C2012" s="30" t="s">
        <v>9348</v>
      </c>
      <c r="D2012" s="12">
        <v>21229.94</v>
      </c>
      <c r="E2012" s="16" t="s">
        <v>1591</v>
      </c>
      <c r="F2012" s="16" t="s">
        <v>1309</v>
      </c>
      <c r="G2012" s="12" t="s">
        <v>1309</v>
      </c>
      <c r="H2012" s="14" t="s">
        <v>9068</v>
      </c>
    </row>
    <row r="2013" spans="1:8" x14ac:dyDescent="0.35">
      <c r="A2013" s="16">
        <v>648</v>
      </c>
      <c r="B2013" s="22">
        <v>67</v>
      </c>
      <c r="C2013" s="30" t="s">
        <v>9351</v>
      </c>
      <c r="D2013" s="16">
        <v>22922</v>
      </c>
      <c r="E2013" s="16" t="s">
        <v>1591</v>
      </c>
      <c r="F2013" s="16" t="s">
        <v>13954</v>
      </c>
      <c r="G2013" s="12" t="s">
        <v>1309</v>
      </c>
      <c r="H2013" s="14" t="s">
        <v>1309</v>
      </c>
    </row>
    <row r="2014" spans="1:8" x14ac:dyDescent="0.35">
      <c r="A2014" s="12">
        <v>648</v>
      </c>
      <c r="B2014" s="12">
        <v>747</v>
      </c>
      <c r="C2014" s="30" t="s">
        <v>9352</v>
      </c>
      <c r="D2014" s="12">
        <v>22922</v>
      </c>
      <c r="E2014" s="16" t="s">
        <v>1309</v>
      </c>
      <c r="F2014" s="16" t="s">
        <v>1309</v>
      </c>
      <c r="G2014" s="12" t="s">
        <v>1309</v>
      </c>
      <c r="H2014" s="12" t="s">
        <v>8570</v>
      </c>
    </row>
    <row r="2015" spans="1:8" x14ac:dyDescent="0.35">
      <c r="A2015" s="16">
        <v>648</v>
      </c>
      <c r="B2015" s="12">
        <v>897</v>
      </c>
      <c r="C2015" s="30" t="s">
        <v>12881</v>
      </c>
      <c r="D2015" s="16">
        <v>22922</v>
      </c>
      <c r="E2015" s="16" t="s">
        <v>1604</v>
      </c>
      <c r="F2015" s="14" t="s">
        <v>12882</v>
      </c>
      <c r="G2015" s="14" t="s">
        <v>7465</v>
      </c>
      <c r="H2015" s="14" t="s">
        <v>8570</v>
      </c>
    </row>
    <row r="2016" spans="1:8" x14ac:dyDescent="0.35">
      <c r="A2016" s="16">
        <v>648</v>
      </c>
      <c r="B2016" s="22">
        <v>1909</v>
      </c>
      <c r="C2016" s="30" t="s">
        <v>12889</v>
      </c>
      <c r="D2016" s="16">
        <v>22922</v>
      </c>
      <c r="E2016" s="16" t="s">
        <v>1604</v>
      </c>
      <c r="F2016" s="14" t="s">
        <v>12890</v>
      </c>
      <c r="G2016" s="14" t="s">
        <v>2100</v>
      </c>
      <c r="H2016" s="14" t="s">
        <v>9068</v>
      </c>
    </row>
    <row r="2017" spans="1:8" x14ac:dyDescent="0.35">
      <c r="A2017" s="16">
        <v>649</v>
      </c>
      <c r="B2017" s="12">
        <v>185</v>
      </c>
      <c r="C2017" s="30" t="s">
        <v>9353</v>
      </c>
      <c r="D2017" s="16">
        <v>27380</v>
      </c>
      <c r="E2017" s="22" t="s">
        <v>1604</v>
      </c>
      <c r="F2017" s="16" t="s">
        <v>1309</v>
      </c>
      <c r="G2017" s="14" t="s">
        <v>1765</v>
      </c>
      <c r="H2017" s="14" t="s">
        <v>9068</v>
      </c>
    </row>
    <row r="2018" spans="1:8" x14ac:dyDescent="0.35">
      <c r="A2018" s="16">
        <v>650</v>
      </c>
      <c r="B2018" s="16">
        <v>2707</v>
      </c>
      <c r="C2018" s="30" t="s">
        <v>3495</v>
      </c>
      <c r="D2018" s="12">
        <v>23769</v>
      </c>
      <c r="E2018" s="22" t="s">
        <v>1604</v>
      </c>
      <c r="F2018" s="12" t="s">
        <v>1309</v>
      </c>
      <c r="G2018" s="14" t="s">
        <v>1765</v>
      </c>
      <c r="H2018" s="14" t="s">
        <v>9068</v>
      </c>
    </row>
    <row r="2019" spans="1:8" x14ac:dyDescent="0.35">
      <c r="A2019" s="16">
        <v>651</v>
      </c>
      <c r="B2019" s="30">
        <v>1130</v>
      </c>
      <c r="C2019" s="30" t="s">
        <v>12719</v>
      </c>
      <c r="D2019" s="16">
        <v>46000</v>
      </c>
      <c r="E2019" s="22" t="s">
        <v>1604</v>
      </c>
      <c r="F2019" s="42" t="s">
        <v>12720</v>
      </c>
      <c r="G2019" s="14" t="s">
        <v>1765</v>
      </c>
      <c r="H2019" s="14" t="s">
        <v>9068</v>
      </c>
    </row>
    <row r="2020" spans="1:8" x14ac:dyDescent="0.35">
      <c r="A2020" s="12">
        <v>651</v>
      </c>
      <c r="B2020" s="12">
        <v>2079</v>
      </c>
      <c r="C2020" s="30" t="s">
        <v>9347</v>
      </c>
      <c r="D2020" s="12">
        <v>46000</v>
      </c>
      <c r="E2020" s="16" t="s">
        <v>1309</v>
      </c>
      <c r="F2020" s="16" t="s">
        <v>1309</v>
      </c>
      <c r="G2020" s="12" t="s">
        <v>1309</v>
      </c>
      <c r="H2020" s="14" t="s">
        <v>9068</v>
      </c>
    </row>
    <row r="2021" spans="1:8" x14ac:dyDescent="0.35">
      <c r="A2021" s="16">
        <v>652</v>
      </c>
      <c r="B2021" s="12">
        <v>1131</v>
      </c>
      <c r="C2021" s="30" t="s">
        <v>12721</v>
      </c>
      <c r="D2021" s="16">
        <v>47061</v>
      </c>
      <c r="E2021" s="22" t="s">
        <v>1604</v>
      </c>
      <c r="F2021" s="16" t="s">
        <v>1309</v>
      </c>
      <c r="G2021" s="14" t="s">
        <v>1765</v>
      </c>
      <c r="H2021" s="14" t="s">
        <v>9068</v>
      </c>
    </row>
    <row r="2022" spans="1:8" x14ac:dyDescent="0.35">
      <c r="A2022" s="12">
        <v>652</v>
      </c>
      <c r="B2022" s="30">
        <v>2082</v>
      </c>
      <c r="C2022" s="30" t="s">
        <v>9354</v>
      </c>
      <c r="D2022" s="12">
        <v>47061</v>
      </c>
      <c r="E2022" s="16" t="s">
        <v>1309</v>
      </c>
      <c r="F2022" s="16" t="s">
        <v>1309</v>
      </c>
      <c r="G2022" s="12" t="s">
        <v>1309</v>
      </c>
      <c r="H2022" s="12" t="s">
        <v>1309</v>
      </c>
    </row>
    <row r="2023" spans="1:8" x14ac:dyDescent="0.35">
      <c r="A2023" s="16">
        <v>653</v>
      </c>
      <c r="B2023" s="16">
        <v>1132</v>
      </c>
      <c r="C2023" s="30" t="s">
        <v>12721</v>
      </c>
      <c r="D2023" s="16">
        <v>23720</v>
      </c>
      <c r="E2023" s="22" t="s">
        <v>1604</v>
      </c>
      <c r="F2023" s="16" t="s">
        <v>1309</v>
      </c>
      <c r="G2023" s="14" t="s">
        <v>1765</v>
      </c>
      <c r="H2023" s="14" t="s">
        <v>9068</v>
      </c>
    </row>
    <row r="2024" spans="1:8" x14ac:dyDescent="0.35">
      <c r="A2024" s="12">
        <v>653</v>
      </c>
      <c r="B2024" s="12">
        <v>2400</v>
      </c>
      <c r="C2024" s="30" t="s">
        <v>9355</v>
      </c>
      <c r="D2024" s="12">
        <v>23720</v>
      </c>
      <c r="E2024" s="16" t="s">
        <v>1604</v>
      </c>
      <c r="F2024" s="16" t="s">
        <v>1309</v>
      </c>
      <c r="G2024" s="12" t="s">
        <v>1309</v>
      </c>
      <c r="H2024" s="12" t="s">
        <v>9068</v>
      </c>
    </row>
    <row r="2025" spans="1:8" x14ac:dyDescent="0.35">
      <c r="A2025" s="16">
        <v>654</v>
      </c>
      <c r="B2025" s="22">
        <v>2080</v>
      </c>
      <c r="C2025" s="30" t="s">
        <v>9347</v>
      </c>
      <c r="D2025" s="16">
        <v>36500</v>
      </c>
      <c r="E2025" s="16" t="s">
        <v>1309</v>
      </c>
      <c r="F2025" s="16" t="s">
        <v>1309</v>
      </c>
      <c r="G2025" s="12" t="s">
        <v>1309</v>
      </c>
      <c r="H2025" s="14" t="s">
        <v>9068</v>
      </c>
    </row>
    <row r="2026" spans="1:8" x14ac:dyDescent="0.35">
      <c r="A2026" s="16">
        <v>654</v>
      </c>
      <c r="B2026" s="12">
        <v>2670</v>
      </c>
      <c r="C2026" s="30" t="s">
        <v>12733</v>
      </c>
      <c r="D2026" s="16">
        <v>36500</v>
      </c>
      <c r="E2026" s="16" t="s">
        <v>1604</v>
      </c>
      <c r="F2026" s="16" t="s">
        <v>1309</v>
      </c>
      <c r="G2026" s="14" t="s">
        <v>1765</v>
      </c>
      <c r="H2026" s="14" t="s">
        <v>9068</v>
      </c>
    </row>
    <row r="2027" spans="1:8" x14ac:dyDescent="0.35">
      <c r="A2027" s="16">
        <v>655</v>
      </c>
      <c r="B2027" s="16">
        <v>730</v>
      </c>
      <c r="C2027" s="30" t="s">
        <v>8631</v>
      </c>
      <c r="D2027" s="16">
        <v>10443</v>
      </c>
      <c r="E2027" s="16" t="s">
        <v>1591</v>
      </c>
      <c r="F2027" s="16" t="s">
        <v>1309</v>
      </c>
      <c r="G2027" s="12" t="s">
        <v>1309</v>
      </c>
      <c r="H2027" s="14" t="s">
        <v>9068</v>
      </c>
    </row>
    <row r="2028" spans="1:8" x14ac:dyDescent="0.35">
      <c r="A2028" s="12">
        <v>655</v>
      </c>
      <c r="B2028" s="22">
        <v>1726</v>
      </c>
      <c r="C2028" s="30" t="s">
        <v>9356</v>
      </c>
      <c r="D2028" s="12">
        <v>10443</v>
      </c>
      <c r="E2028" s="16" t="s">
        <v>1591</v>
      </c>
      <c r="F2028" s="16" t="s">
        <v>1309</v>
      </c>
      <c r="G2028" s="12" t="s">
        <v>1309</v>
      </c>
      <c r="H2028" s="14" t="s">
        <v>9068</v>
      </c>
    </row>
    <row r="2029" spans="1:8" x14ac:dyDescent="0.35">
      <c r="A2029" s="16">
        <v>655</v>
      </c>
      <c r="B2029" s="12">
        <v>1734</v>
      </c>
      <c r="C2029" s="30" t="s">
        <v>12962</v>
      </c>
      <c r="D2029" s="16">
        <v>10443</v>
      </c>
      <c r="E2029" s="16" t="s">
        <v>1604</v>
      </c>
      <c r="F2029" s="14" t="s">
        <v>12963</v>
      </c>
      <c r="G2029" s="14" t="s">
        <v>12629</v>
      </c>
      <c r="H2029" s="14" t="s">
        <v>9068</v>
      </c>
    </row>
    <row r="2030" spans="1:8" x14ac:dyDescent="0.35">
      <c r="A2030" s="16">
        <v>656</v>
      </c>
      <c r="B2030" s="12">
        <v>377</v>
      </c>
      <c r="C2030" s="30" t="s">
        <v>12717</v>
      </c>
      <c r="D2030" s="16">
        <v>11010</v>
      </c>
      <c r="E2030" s="22" t="s">
        <v>1604</v>
      </c>
      <c r="F2030" s="14" t="s">
        <v>1309</v>
      </c>
      <c r="G2030" s="14" t="s">
        <v>1765</v>
      </c>
      <c r="H2030" s="16" t="s">
        <v>7098</v>
      </c>
    </row>
    <row r="2031" spans="1:8" x14ac:dyDescent="0.35">
      <c r="A2031" s="16">
        <v>656</v>
      </c>
      <c r="B2031" s="30">
        <v>387</v>
      </c>
      <c r="C2031" s="30" t="s">
        <v>9322</v>
      </c>
      <c r="D2031" s="16">
        <v>11010</v>
      </c>
      <c r="E2031" s="16" t="s">
        <v>1309</v>
      </c>
      <c r="F2031" s="16" t="s">
        <v>1309</v>
      </c>
      <c r="G2031" s="12" t="s">
        <v>1309</v>
      </c>
      <c r="H2031" s="12" t="s">
        <v>1309</v>
      </c>
    </row>
    <row r="2032" spans="1:8" x14ac:dyDescent="0.35">
      <c r="A2032" s="12">
        <v>656</v>
      </c>
      <c r="B2032" s="12">
        <v>402</v>
      </c>
      <c r="C2032" s="30" t="s">
        <v>9323</v>
      </c>
      <c r="D2032" s="12">
        <v>11010</v>
      </c>
      <c r="E2032" s="16" t="s">
        <v>1591</v>
      </c>
      <c r="F2032" s="16" t="s">
        <v>1309</v>
      </c>
      <c r="G2032" s="12" t="s">
        <v>1309</v>
      </c>
      <c r="H2032" s="14" t="s">
        <v>9068</v>
      </c>
    </row>
    <row r="2033" spans="1:8" x14ac:dyDescent="0.35">
      <c r="A2033" s="12">
        <v>658</v>
      </c>
      <c r="B2033" s="12">
        <v>183</v>
      </c>
      <c r="C2033" s="30" t="s">
        <v>9357</v>
      </c>
      <c r="D2033" s="12">
        <v>18920</v>
      </c>
      <c r="E2033" s="16" t="s">
        <v>1604</v>
      </c>
      <c r="F2033" s="16" t="s">
        <v>1309</v>
      </c>
      <c r="G2033" s="31" t="s">
        <v>1765</v>
      </c>
      <c r="H2033" s="14" t="s">
        <v>9068</v>
      </c>
    </row>
    <row r="2034" spans="1:8" x14ac:dyDescent="0.35">
      <c r="A2034" s="16">
        <v>658</v>
      </c>
      <c r="B2034" s="30">
        <v>2084</v>
      </c>
      <c r="C2034" s="30" t="s">
        <v>9358</v>
      </c>
      <c r="D2034" s="16">
        <v>18920</v>
      </c>
      <c r="E2034" s="16" t="s">
        <v>1591</v>
      </c>
      <c r="F2034" s="16" t="s">
        <v>1309</v>
      </c>
      <c r="G2034" s="12" t="s">
        <v>1309</v>
      </c>
      <c r="H2034" s="14" t="s">
        <v>9068</v>
      </c>
    </row>
    <row r="2035" spans="1:8" x14ac:dyDescent="0.35">
      <c r="A2035" s="12">
        <v>658</v>
      </c>
      <c r="B2035" s="12">
        <v>2702</v>
      </c>
      <c r="C2035" s="30" t="s">
        <v>12735</v>
      </c>
      <c r="D2035" s="12">
        <v>18920</v>
      </c>
      <c r="E2035" s="16" t="s">
        <v>1604</v>
      </c>
      <c r="F2035" s="16" t="s">
        <v>1309</v>
      </c>
      <c r="G2035" s="16" t="s">
        <v>1765</v>
      </c>
      <c r="H2035" s="14" t="s">
        <v>9068</v>
      </c>
    </row>
    <row r="2036" spans="1:8" x14ac:dyDescent="0.35">
      <c r="A2036" s="12">
        <v>659</v>
      </c>
      <c r="B2036" s="16">
        <v>184</v>
      </c>
      <c r="C2036" s="30" t="s">
        <v>9357</v>
      </c>
      <c r="D2036" s="12">
        <v>11800</v>
      </c>
      <c r="E2036" s="16" t="s">
        <v>1604</v>
      </c>
      <c r="F2036" s="16" t="s">
        <v>1309</v>
      </c>
      <c r="G2036" s="16" t="s">
        <v>1765</v>
      </c>
      <c r="H2036" s="14" t="s">
        <v>9068</v>
      </c>
    </row>
    <row r="2037" spans="1:8" x14ac:dyDescent="0.35">
      <c r="A2037" s="16">
        <v>659</v>
      </c>
      <c r="B2037" s="22">
        <v>2092</v>
      </c>
      <c r="C2037" s="30" t="s">
        <v>9348</v>
      </c>
      <c r="D2037" s="16">
        <v>11800</v>
      </c>
      <c r="E2037" s="16" t="s">
        <v>1591</v>
      </c>
      <c r="F2037" s="16" t="s">
        <v>1309</v>
      </c>
      <c r="G2037" s="12" t="s">
        <v>1309</v>
      </c>
      <c r="H2037" s="14" t="s">
        <v>9068</v>
      </c>
    </row>
    <row r="2038" spans="1:8" x14ac:dyDescent="0.35">
      <c r="A2038" s="16">
        <v>659</v>
      </c>
      <c r="B2038" s="12">
        <v>2703</v>
      </c>
      <c r="C2038" s="30" t="s">
        <v>12735</v>
      </c>
      <c r="D2038" s="16">
        <v>11800</v>
      </c>
      <c r="E2038" s="16" t="s">
        <v>1604</v>
      </c>
      <c r="F2038" s="14" t="s">
        <v>1309</v>
      </c>
      <c r="G2038" s="14" t="s">
        <v>1765</v>
      </c>
      <c r="H2038" s="14" t="s">
        <v>9068</v>
      </c>
    </row>
    <row r="2039" spans="1:8" x14ac:dyDescent="0.35">
      <c r="A2039" s="16">
        <v>660</v>
      </c>
      <c r="B2039" s="12">
        <v>1133</v>
      </c>
      <c r="C2039" s="30" t="s">
        <v>12721</v>
      </c>
      <c r="D2039" s="16">
        <v>39000</v>
      </c>
      <c r="E2039" s="22" t="s">
        <v>1604</v>
      </c>
      <c r="F2039" s="14" t="s">
        <v>1309</v>
      </c>
      <c r="G2039" s="14" t="s">
        <v>1765</v>
      </c>
      <c r="H2039" s="14" t="s">
        <v>9068</v>
      </c>
    </row>
    <row r="2040" spans="1:8" x14ac:dyDescent="0.35">
      <c r="A2040" s="12">
        <v>660</v>
      </c>
      <c r="B2040" s="30">
        <v>2081</v>
      </c>
      <c r="C2040" s="30" t="s">
        <v>9347</v>
      </c>
      <c r="D2040" s="12">
        <v>39000</v>
      </c>
      <c r="E2040" s="16" t="s">
        <v>1604</v>
      </c>
      <c r="F2040" s="16" t="s">
        <v>1309</v>
      </c>
      <c r="G2040" s="12" t="s">
        <v>1309</v>
      </c>
      <c r="H2040" s="14" t="s">
        <v>9068</v>
      </c>
    </row>
    <row r="2041" spans="1:8" x14ac:dyDescent="0.35">
      <c r="A2041" s="16">
        <v>661</v>
      </c>
      <c r="B2041" s="12">
        <v>1122</v>
      </c>
      <c r="C2041" s="30" t="s">
        <v>9359</v>
      </c>
      <c r="D2041" s="16">
        <v>6572</v>
      </c>
      <c r="E2041" s="16" t="s">
        <v>1309</v>
      </c>
      <c r="F2041" s="16" t="s">
        <v>1309</v>
      </c>
      <c r="G2041" s="12" t="s">
        <v>1309</v>
      </c>
      <c r="H2041" s="14" t="s">
        <v>9068</v>
      </c>
    </row>
    <row r="2042" spans="1:8" x14ac:dyDescent="0.35">
      <c r="A2042" s="16">
        <v>661</v>
      </c>
      <c r="B2042" s="12">
        <v>1344</v>
      </c>
      <c r="C2042" s="30" t="s">
        <v>12728</v>
      </c>
      <c r="D2042" s="16">
        <v>6572</v>
      </c>
      <c r="E2042" s="16" t="s">
        <v>1604</v>
      </c>
      <c r="F2042" s="14" t="s">
        <v>1309</v>
      </c>
      <c r="G2042" s="14" t="s">
        <v>1765</v>
      </c>
      <c r="H2042" s="16" t="s">
        <v>7098</v>
      </c>
    </row>
    <row r="2043" spans="1:8" x14ac:dyDescent="0.35">
      <c r="A2043" s="16">
        <v>662</v>
      </c>
      <c r="B2043" s="30">
        <v>1121</v>
      </c>
      <c r="C2043" s="30" t="s">
        <v>9360</v>
      </c>
      <c r="D2043" s="16">
        <v>8566</v>
      </c>
      <c r="E2043" s="16" t="s">
        <v>1604</v>
      </c>
      <c r="F2043" s="16" t="s">
        <v>1309</v>
      </c>
      <c r="G2043" s="12" t="s">
        <v>1309</v>
      </c>
      <c r="H2043" s="14" t="s">
        <v>9068</v>
      </c>
    </row>
    <row r="2044" spans="1:8" x14ac:dyDescent="0.35">
      <c r="A2044" s="16">
        <v>662</v>
      </c>
      <c r="B2044" s="12">
        <v>1155</v>
      </c>
      <c r="C2044" s="30" t="s">
        <v>12724</v>
      </c>
      <c r="D2044" s="16">
        <v>8566</v>
      </c>
      <c r="E2044" s="16" t="s">
        <v>1604</v>
      </c>
      <c r="F2044" s="14" t="s">
        <v>1309</v>
      </c>
      <c r="G2044" s="14" t="s">
        <v>1765</v>
      </c>
      <c r="H2044" s="14" t="s">
        <v>9068</v>
      </c>
    </row>
    <row r="2045" spans="1:8" x14ac:dyDescent="0.35">
      <c r="A2045" s="16">
        <v>663</v>
      </c>
      <c r="B2045" s="12">
        <v>434</v>
      </c>
      <c r="C2045" s="30" t="s">
        <v>3400</v>
      </c>
      <c r="D2045" s="16">
        <v>380</v>
      </c>
      <c r="E2045" s="22" t="s">
        <v>1604</v>
      </c>
      <c r="F2045" s="29" t="s">
        <v>13955</v>
      </c>
      <c r="G2045" s="16" t="s">
        <v>1765</v>
      </c>
      <c r="H2045" s="14" t="s">
        <v>9068</v>
      </c>
    </row>
    <row r="2046" spans="1:8" x14ac:dyDescent="0.35">
      <c r="A2046" s="12">
        <v>663</v>
      </c>
      <c r="B2046" s="30">
        <v>1119</v>
      </c>
      <c r="C2046" s="30" t="s">
        <v>9361</v>
      </c>
      <c r="D2046" s="12">
        <v>380</v>
      </c>
      <c r="E2046" s="16" t="s">
        <v>1309</v>
      </c>
      <c r="F2046" s="16" t="s">
        <v>1309</v>
      </c>
      <c r="G2046" s="12" t="s">
        <v>1309</v>
      </c>
      <c r="H2046" s="12" t="s">
        <v>1309</v>
      </c>
    </row>
    <row r="2047" spans="1:8" x14ac:dyDescent="0.35">
      <c r="A2047" s="16">
        <v>663</v>
      </c>
      <c r="B2047" s="12">
        <v>2399</v>
      </c>
      <c r="C2047" s="30" t="s">
        <v>12732</v>
      </c>
      <c r="D2047" s="16">
        <v>380</v>
      </c>
      <c r="E2047" s="16" t="s">
        <v>1604</v>
      </c>
      <c r="F2047" s="14" t="s">
        <v>1309</v>
      </c>
      <c r="G2047" s="14" t="s">
        <v>1765</v>
      </c>
      <c r="H2047" s="16" t="s">
        <v>7098</v>
      </c>
    </row>
    <row r="2048" spans="1:8" x14ac:dyDescent="0.35">
      <c r="A2048" s="12">
        <v>664</v>
      </c>
      <c r="B2048" s="16">
        <v>862</v>
      </c>
      <c r="C2048" s="30" t="s">
        <v>9349</v>
      </c>
      <c r="D2048" s="12">
        <v>41317</v>
      </c>
      <c r="E2048" s="16" t="s">
        <v>1591</v>
      </c>
      <c r="F2048" s="16" t="s">
        <v>1309</v>
      </c>
      <c r="G2048" s="12" t="s">
        <v>1309</v>
      </c>
      <c r="H2048" s="14" t="s">
        <v>9068</v>
      </c>
    </row>
    <row r="2049" spans="1:8" x14ac:dyDescent="0.35">
      <c r="A2049" s="16">
        <v>664</v>
      </c>
      <c r="B2049" s="22">
        <v>1342</v>
      </c>
      <c r="C2049" s="30" t="s">
        <v>12725</v>
      </c>
      <c r="D2049" s="16">
        <v>41317</v>
      </c>
      <c r="E2049" s="16" t="s">
        <v>1604</v>
      </c>
      <c r="F2049" s="42" t="s">
        <v>12726</v>
      </c>
      <c r="G2049" s="14" t="s">
        <v>1765</v>
      </c>
      <c r="H2049" s="14" t="s">
        <v>9068</v>
      </c>
    </row>
    <row r="2050" spans="1:8" x14ac:dyDescent="0.35">
      <c r="A2050" s="12">
        <v>664</v>
      </c>
      <c r="B2050" s="12">
        <v>2085</v>
      </c>
      <c r="C2050" s="30" t="s">
        <v>9358</v>
      </c>
      <c r="D2050" s="12">
        <v>41317</v>
      </c>
      <c r="E2050" s="16" t="s">
        <v>1591</v>
      </c>
      <c r="F2050" s="16" t="s">
        <v>1309</v>
      </c>
      <c r="G2050" s="12" t="s">
        <v>1309</v>
      </c>
      <c r="H2050" s="14" t="s">
        <v>9068</v>
      </c>
    </row>
    <row r="2051" spans="1:8" x14ac:dyDescent="0.35">
      <c r="A2051" s="16">
        <v>664</v>
      </c>
      <c r="B2051" s="16">
        <v>2692</v>
      </c>
      <c r="C2051" s="30" t="s">
        <v>9362</v>
      </c>
      <c r="D2051" s="16">
        <v>41317</v>
      </c>
      <c r="E2051" s="16" t="s">
        <v>1309</v>
      </c>
      <c r="F2051" s="16" t="s">
        <v>1309</v>
      </c>
      <c r="G2051" s="12" t="s">
        <v>1309</v>
      </c>
      <c r="H2051" s="16" t="s">
        <v>7098</v>
      </c>
    </row>
    <row r="2052" spans="1:8" x14ac:dyDescent="0.35">
      <c r="A2052" s="16">
        <v>665</v>
      </c>
      <c r="B2052" s="30">
        <v>59</v>
      </c>
      <c r="C2052" s="30" t="s">
        <v>9363</v>
      </c>
      <c r="D2052" s="12">
        <v>506</v>
      </c>
      <c r="E2052" s="22" t="s">
        <v>1604</v>
      </c>
      <c r="F2052" s="12" t="s">
        <v>1309</v>
      </c>
      <c r="G2052" s="12" t="s">
        <v>2082</v>
      </c>
      <c r="H2052" s="16" t="s">
        <v>7098</v>
      </c>
    </row>
    <row r="2053" spans="1:8" x14ac:dyDescent="0.35">
      <c r="A2053" s="16">
        <v>665</v>
      </c>
      <c r="B2053" s="12">
        <v>671</v>
      </c>
      <c r="C2053" s="30" t="s">
        <v>9364</v>
      </c>
      <c r="D2053" s="16">
        <v>506</v>
      </c>
      <c r="E2053" s="22" t="s">
        <v>1604</v>
      </c>
      <c r="F2053" s="16" t="s">
        <v>1309</v>
      </c>
      <c r="G2053" s="16" t="s">
        <v>2082</v>
      </c>
      <c r="H2053" s="16" t="s">
        <v>7098</v>
      </c>
    </row>
    <row r="2054" spans="1:8" x14ac:dyDescent="0.35">
      <c r="A2054" s="16">
        <v>666</v>
      </c>
      <c r="B2054" s="12">
        <v>672</v>
      </c>
      <c r="C2054" s="30" t="s">
        <v>9364</v>
      </c>
      <c r="D2054" s="12">
        <v>287</v>
      </c>
      <c r="E2054" s="22" t="s">
        <v>1604</v>
      </c>
      <c r="F2054" s="12" t="s">
        <v>1309</v>
      </c>
      <c r="G2054" s="12" t="s">
        <v>2082</v>
      </c>
      <c r="H2054" s="16" t="s">
        <v>7098</v>
      </c>
    </row>
    <row r="2055" spans="1:8" x14ac:dyDescent="0.35">
      <c r="A2055" s="16">
        <v>666</v>
      </c>
      <c r="B2055" s="30">
        <v>1367</v>
      </c>
      <c r="C2055" s="30" t="s">
        <v>9365</v>
      </c>
      <c r="D2055" s="16">
        <v>287</v>
      </c>
      <c r="E2055" s="22" t="s">
        <v>1604</v>
      </c>
      <c r="F2055" s="16" t="s">
        <v>1309</v>
      </c>
      <c r="G2055" s="16" t="s">
        <v>2082</v>
      </c>
      <c r="H2055" s="16" t="s">
        <v>7098</v>
      </c>
    </row>
    <row r="2056" spans="1:8" x14ac:dyDescent="0.35">
      <c r="A2056" s="16">
        <v>667</v>
      </c>
      <c r="B2056" s="16">
        <v>673</v>
      </c>
      <c r="C2056" s="30" t="s">
        <v>9364</v>
      </c>
      <c r="D2056" s="12">
        <v>763</v>
      </c>
      <c r="E2056" s="22" t="s">
        <v>1604</v>
      </c>
      <c r="F2056" s="16" t="s">
        <v>1309</v>
      </c>
      <c r="G2056" s="29" t="s">
        <v>2082</v>
      </c>
      <c r="H2056" s="16" t="s">
        <v>7098</v>
      </c>
    </row>
    <row r="2057" spans="1:8" x14ac:dyDescent="0.35">
      <c r="A2057" s="16">
        <v>667</v>
      </c>
      <c r="B2057" s="12">
        <v>1631</v>
      </c>
      <c r="C2057" s="30" t="s">
        <v>9366</v>
      </c>
      <c r="D2057" s="16">
        <v>763</v>
      </c>
      <c r="E2057" s="22" t="s">
        <v>1604</v>
      </c>
      <c r="F2057" s="16" t="s">
        <v>1309</v>
      </c>
      <c r="G2057" s="16" t="s">
        <v>2082</v>
      </c>
      <c r="H2057" s="16" t="s">
        <v>7098</v>
      </c>
    </row>
    <row r="2058" spans="1:8" x14ac:dyDescent="0.35">
      <c r="A2058" s="16">
        <v>668</v>
      </c>
      <c r="B2058" s="30">
        <v>674</v>
      </c>
      <c r="C2058" s="30" t="s">
        <v>9364</v>
      </c>
      <c r="D2058" s="12">
        <v>320</v>
      </c>
      <c r="E2058" s="22" t="s">
        <v>1604</v>
      </c>
      <c r="F2058" s="16" t="s">
        <v>1309</v>
      </c>
      <c r="G2058" s="16" t="s">
        <v>2082</v>
      </c>
      <c r="H2058" s="16" t="s">
        <v>7098</v>
      </c>
    </row>
    <row r="2059" spans="1:8" x14ac:dyDescent="0.35">
      <c r="A2059" s="16">
        <v>668</v>
      </c>
      <c r="B2059" s="12">
        <v>1368</v>
      </c>
      <c r="C2059" s="30" t="s">
        <v>9367</v>
      </c>
      <c r="D2059" s="16">
        <v>320</v>
      </c>
      <c r="E2059" s="22" t="s">
        <v>1604</v>
      </c>
      <c r="F2059" s="16" t="s">
        <v>1309</v>
      </c>
      <c r="G2059" s="16" t="s">
        <v>2082</v>
      </c>
      <c r="H2059" s="16" t="s">
        <v>7098</v>
      </c>
    </row>
    <row r="2060" spans="1:8" x14ac:dyDescent="0.35">
      <c r="A2060" s="16">
        <v>669</v>
      </c>
      <c r="B2060" s="12">
        <v>675</v>
      </c>
      <c r="C2060" s="30" t="s">
        <v>9364</v>
      </c>
      <c r="D2060" s="12">
        <v>416</v>
      </c>
      <c r="E2060" s="22" t="s">
        <v>1604</v>
      </c>
      <c r="F2060" s="12" t="s">
        <v>1309</v>
      </c>
      <c r="G2060" s="12" t="s">
        <v>2082</v>
      </c>
      <c r="H2060" s="16" t="s">
        <v>7098</v>
      </c>
    </row>
    <row r="2061" spans="1:8" x14ac:dyDescent="0.35">
      <c r="A2061" s="16">
        <v>669</v>
      </c>
      <c r="B2061" s="22">
        <v>1441</v>
      </c>
      <c r="C2061" s="30" t="s">
        <v>9368</v>
      </c>
      <c r="D2061" s="16">
        <v>416</v>
      </c>
      <c r="E2061" s="22" t="s">
        <v>1604</v>
      </c>
      <c r="F2061" s="16" t="s">
        <v>1309</v>
      </c>
      <c r="G2061" s="16" t="s">
        <v>2082</v>
      </c>
      <c r="H2061" s="16" t="s">
        <v>7098</v>
      </c>
    </row>
    <row r="2062" spans="1:8" x14ac:dyDescent="0.35">
      <c r="A2062" s="16">
        <v>670</v>
      </c>
      <c r="B2062" s="16">
        <v>676</v>
      </c>
      <c r="C2062" s="30" t="s">
        <v>9364</v>
      </c>
      <c r="D2062" s="12">
        <v>326</v>
      </c>
      <c r="E2062" s="22" t="s">
        <v>1604</v>
      </c>
      <c r="F2062" s="16" t="s">
        <v>1309</v>
      </c>
      <c r="G2062" s="16" t="s">
        <v>2082</v>
      </c>
      <c r="H2062" s="16" t="s">
        <v>7098</v>
      </c>
    </row>
    <row r="2063" spans="1:8" x14ac:dyDescent="0.35">
      <c r="A2063" s="16">
        <v>670</v>
      </c>
      <c r="B2063" s="16">
        <v>1759</v>
      </c>
      <c r="C2063" s="30" t="s">
        <v>9369</v>
      </c>
      <c r="D2063" s="16">
        <v>326</v>
      </c>
      <c r="E2063" s="22" t="s">
        <v>1604</v>
      </c>
      <c r="F2063" s="16" t="s">
        <v>1309</v>
      </c>
      <c r="G2063" s="16" t="s">
        <v>2082</v>
      </c>
      <c r="H2063" s="16" t="s">
        <v>7098</v>
      </c>
    </row>
    <row r="2064" spans="1:8" x14ac:dyDescent="0.35">
      <c r="A2064" s="16">
        <v>671</v>
      </c>
      <c r="B2064" s="30">
        <v>677</v>
      </c>
      <c r="C2064" s="30" t="s">
        <v>9364</v>
      </c>
      <c r="D2064" s="12">
        <v>337</v>
      </c>
      <c r="E2064" s="22" t="s">
        <v>1604</v>
      </c>
      <c r="F2064" s="16" t="s">
        <v>1309</v>
      </c>
      <c r="G2064" s="16" t="s">
        <v>2082</v>
      </c>
      <c r="H2064" s="16" t="s">
        <v>7098</v>
      </c>
    </row>
    <row r="2065" spans="1:8" x14ac:dyDescent="0.35">
      <c r="A2065" s="16">
        <v>671</v>
      </c>
      <c r="B2065" s="12">
        <v>2139</v>
      </c>
      <c r="C2065" s="30" t="s">
        <v>9370</v>
      </c>
      <c r="D2065" s="16">
        <v>337</v>
      </c>
      <c r="E2065" s="22" t="s">
        <v>1604</v>
      </c>
      <c r="F2065" s="16" t="s">
        <v>1309</v>
      </c>
      <c r="G2065" s="29" t="s">
        <v>2082</v>
      </c>
      <c r="H2065" s="16" t="s">
        <v>7098</v>
      </c>
    </row>
    <row r="2066" spans="1:8" x14ac:dyDescent="0.35">
      <c r="A2066" s="16">
        <v>672</v>
      </c>
      <c r="B2066" s="12">
        <v>678</v>
      </c>
      <c r="C2066" s="30" t="s">
        <v>9364</v>
      </c>
      <c r="D2066" s="12">
        <v>284</v>
      </c>
      <c r="E2066" s="22" t="s">
        <v>1604</v>
      </c>
      <c r="F2066" s="12" t="s">
        <v>1309</v>
      </c>
      <c r="G2066" s="12" t="s">
        <v>2082</v>
      </c>
      <c r="H2066" s="16" t="s">
        <v>7098</v>
      </c>
    </row>
    <row r="2067" spans="1:8" x14ac:dyDescent="0.35">
      <c r="A2067" s="16">
        <v>672</v>
      </c>
      <c r="B2067" s="30">
        <v>1977</v>
      </c>
      <c r="C2067" s="30" t="s">
        <v>9371</v>
      </c>
      <c r="D2067" s="16">
        <v>284</v>
      </c>
      <c r="E2067" s="22" t="s">
        <v>1604</v>
      </c>
      <c r="F2067" s="16" t="s">
        <v>1309</v>
      </c>
      <c r="G2067" s="16" t="s">
        <v>2082</v>
      </c>
      <c r="H2067" s="16" t="s">
        <v>7098</v>
      </c>
    </row>
    <row r="2068" spans="1:8" x14ac:dyDescent="0.35">
      <c r="A2068" s="16">
        <v>673</v>
      </c>
      <c r="B2068" s="16">
        <v>679</v>
      </c>
      <c r="C2068" s="30" t="s">
        <v>9364</v>
      </c>
      <c r="D2068" s="12">
        <v>265</v>
      </c>
      <c r="E2068" s="22" t="s">
        <v>1604</v>
      </c>
      <c r="F2068" s="16" t="s">
        <v>1309</v>
      </c>
      <c r="G2068" s="16" t="s">
        <v>2082</v>
      </c>
      <c r="H2068" s="16" t="s">
        <v>7098</v>
      </c>
    </row>
    <row r="2069" spans="1:8" x14ac:dyDescent="0.35">
      <c r="A2069" s="16">
        <v>673</v>
      </c>
      <c r="B2069" s="12">
        <v>1524</v>
      </c>
      <c r="C2069" s="30" t="s">
        <v>9372</v>
      </c>
      <c r="D2069" s="16">
        <v>265</v>
      </c>
      <c r="E2069" s="22" t="s">
        <v>1604</v>
      </c>
      <c r="F2069" s="16" t="s">
        <v>1309</v>
      </c>
      <c r="G2069" s="16" t="s">
        <v>2082</v>
      </c>
      <c r="H2069" s="16" t="s">
        <v>7098</v>
      </c>
    </row>
    <row r="2070" spans="1:8" x14ac:dyDescent="0.35">
      <c r="A2070" s="16">
        <v>674</v>
      </c>
      <c r="B2070" s="30">
        <v>680</v>
      </c>
      <c r="C2070" s="30" t="s">
        <v>9364</v>
      </c>
      <c r="D2070" s="12">
        <v>268</v>
      </c>
      <c r="E2070" s="22" t="s">
        <v>1604</v>
      </c>
      <c r="F2070" s="12" t="s">
        <v>1309</v>
      </c>
      <c r="G2070" s="12" t="s">
        <v>2082</v>
      </c>
      <c r="H2070" s="16" t="s">
        <v>7098</v>
      </c>
    </row>
    <row r="2071" spans="1:8" x14ac:dyDescent="0.35">
      <c r="A2071" s="16">
        <v>674</v>
      </c>
      <c r="B2071" s="12">
        <v>1340</v>
      </c>
      <c r="C2071" s="30" t="s">
        <v>9373</v>
      </c>
      <c r="D2071" s="16">
        <v>268</v>
      </c>
      <c r="E2071" s="22" t="s">
        <v>1604</v>
      </c>
      <c r="F2071" s="16" t="s">
        <v>1309</v>
      </c>
      <c r="G2071" s="16" t="s">
        <v>2082</v>
      </c>
      <c r="H2071" s="16" t="s">
        <v>7098</v>
      </c>
    </row>
    <row r="2072" spans="1:8" x14ac:dyDescent="0.35">
      <c r="A2072" s="16">
        <v>675</v>
      </c>
      <c r="B2072" s="12">
        <v>2706</v>
      </c>
      <c r="C2072" s="30" t="s">
        <v>13460</v>
      </c>
      <c r="D2072" s="12">
        <v>21512</v>
      </c>
      <c r="E2072" s="22" t="s">
        <v>1604</v>
      </c>
      <c r="F2072" s="16" t="s">
        <v>1309</v>
      </c>
      <c r="G2072" s="16" t="s">
        <v>1765</v>
      </c>
      <c r="H2072" s="14" t="s">
        <v>8553</v>
      </c>
    </row>
    <row r="2073" spans="1:8" x14ac:dyDescent="0.35">
      <c r="A2073" s="12">
        <v>675</v>
      </c>
      <c r="B2073" s="30">
        <v>2708</v>
      </c>
      <c r="C2073" s="30" t="s">
        <v>9374</v>
      </c>
      <c r="D2073" s="12">
        <v>21512</v>
      </c>
      <c r="E2073" s="16" t="s">
        <v>1309</v>
      </c>
      <c r="F2073" s="16" t="s">
        <v>1309</v>
      </c>
      <c r="G2073" s="12" t="s">
        <v>1309</v>
      </c>
      <c r="H2073" s="14" t="s">
        <v>9068</v>
      </c>
    </row>
    <row r="2074" spans="1:8" x14ac:dyDescent="0.35">
      <c r="A2074" s="16">
        <v>676</v>
      </c>
      <c r="B2074" s="16">
        <v>2659</v>
      </c>
      <c r="C2074" s="30" t="s">
        <v>12941</v>
      </c>
      <c r="D2074" s="16">
        <v>4500</v>
      </c>
      <c r="E2074" s="22" t="s">
        <v>1604</v>
      </c>
      <c r="F2074" s="14" t="s">
        <v>12943</v>
      </c>
      <c r="G2074" s="14" t="s">
        <v>4612</v>
      </c>
      <c r="H2074" s="14" t="s">
        <v>8570</v>
      </c>
    </row>
    <row r="2075" spans="1:8" x14ac:dyDescent="0.35">
      <c r="A2075" s="16">
        <v>678</v>
      </c>
      <c r="B2075" s="12">
        <v>186</v>
      </c>
      <c r="C2075" s="30" t="s">
        <v>13461</v>
      </c>
      <c r="D2075" s="16">
        <v>32722</v>
      </c>
      <c r="E2075" s="22" t="s">
        <v>1604</v>
      </c>
      <c r="F2075" s="12" t="s">
        <v>1309</v>
      </c>
      <c r="G2075" s="17" t="s">
        <v>1765</v>
      </c>
      <c r="H2075" s="14" t="s">
        <v>9068</v>
      </c>
    </row>
    <row r="2076" spans="1:8" x14ac:dyDescent="0.35">
      <c r="A2076" s="16">
        <v>678</v>
      </c>
      <c r="B2076" s="30">
        <v>2709</v>
      </c>
      <c r="C2076" s="30" t="s">
        <v>9374</v>
      </c>
      <c r="D2076" s="16">
        <v>32722</v>
      </c>
      <c r="E2076" s="16" t="s">
        <v>1591</v>
      </c>
      <c r="F2076" s="16" t="s">
        <v>1309</v>
      </c>
      <c r="G2076" s="12" t="s">
        <v>1309</v>
      </c>
      <c r="H2076" s="14" t="s">
        <v>9068</v>
      </c>
    </row>
    <row r="2077" spans="1:8" x14ac:dyDescent="0.35">
      <c r="A2077" s="12">
        <v>679</v>
      </c>
      <c r="B2077" s="12">
        <v>131</v>
      </c>
      <c r="C2077" s="16" t="s">
        <v>14044</v>
      </c>
      <c r="D2077" s="12">
        <v>1070</v>
      </c>
      <c r="E2077" s="16" t="s">
        <v>1591</v>
      </c>
      <c r="F2077" s="16" t="s">
        <v>1309</v>
      </c>
      <c r="G2077" s="12" t="s">
        <v>1309</v>
      </c>
      <c r="H2077" s="12" t="s">
        <v>8570</v>
      </c>
    </row>
    <row r="2078" spans="1:8" x14ac:dyDescent="0.35">
      <c r="A2078" s="16">
        <v>679</v>
      </c>
      <c r="B2078" s="16">
        <v>877</v>
      </c>
      <c r="C2078" s="30" t="s">
        <v>9172</v>
      </c>
      <c r="D2078" s="16">
        <v>1070</v>
      </c>
      <c r="E2078" s="16" t="s">
        <v>1604</v>
      </c>
      <c r="F2078" s="42" t="s">
        <v>12880</v>
      </c>
      <c r="G2078" s="14" t="s">
        <v>12629</v>
      </c>
      <c r="H2078" s="14" t="s">
        <v>8570</v>
      </c>
    </row>
    <row r="2079" spans="1:8" x14ac:dyDescent="0.35">
      <c r="A2079" s="12">
        <v>679</v>
      </c>
      <c r="B2079" s="30">
        <v>1466</v>
      </c>
      <c r="C2079" s="30" t="s">
        <v>12887</v>
      </c>
      <c r="D2079" s="12">
        <v>1070</v>
      </c>
      <c r="E2079" s="16" t="s">
        <v>1591</v>
      </c>
      <c r="F2079" s="16" t="s">
        <v>1309</v>
      </c>
      <c r="G2079" s="12" t="s">
        <v>1309</v>
      </c>
      <c r="H2079" s="12" t="s">
        <v>8568</v>
      </c>
    </row>
    <row r="2080" spans="1:8" x14ac:dyDescent="0.35">
      <c r="A2080" s="16">
        <v>679</v>
      </c>
      <c r="B2080" s="12">
        <v>1856</v>
      </c>
      <c r="C2080" s="30" t="s">
        <v>9375</v>
      </c>
      <c r="D2080" s="16">
        <v>1070</v>
      </c>
      <c r="E2080" s="16" t="s">
        <v>1591</v>
      </c>
      <c r="F2080" s="16" t="s">
        <v>1309</v>
      </c>
      <c r="G2080" s="12" t="s">
        <v>1309</v>
      </c>
      <c r="H2080" s="16" t="s">
        <v>7098</v>
      </c>
    </row>
    <row r="2081" spans="1:8" x14ac:dyDescent="0.35">
      <c r="A2081" s="12">
        <v>679</v>
      </c>
      <c r="B2081" s="12">
        <v>1865</v>
      </c>
      <c r="C2081" s="30" t="s">
        <v>9376</v>
      </c>
      <c r="D2081" s="12">
        <v>1070</v>
      </c>
      <c r="E2081" s="16" t="s">
        <v>1591</v>
      </c>
      <c r="F2081" s="16" t="s">
        <v>1309</v>
      </c>
      <c r="G2081" s="12" t="s">
        <v>1309</v>
      </c>
      <c r="H2081" s="16" t="s">
        <v>7098</v>
      </c>
    </row>
    <row r="2082" spans="1:8" x14ac:dyDescent="0.35">
      <c r="A2082" s="16">
        <v>679</v>
      </c>
      <c r="B2082" s="22">
        <v>2686</v>
      </c>
      <c r="C2082" s="30" t="s">
        <v>9377</v>
      </c>
      <c r="D2082" s="16">
        <v>1070</v>
      </c>
      <c r="E2082" s="16" t="s">
        <v>1591</v>
      </c>
      <c r="F2082" s="16" t="s">
        <v>1309</v>
      </c>
      <c r="G2082" s="12" t="s">
        <v>1309</v>
      </c>
      <c r="H2082" s="16" t="s">
        <v>8570</v>
      </c>
    </row>
    <row r="2083" spans="1:8" x14ac:dyDescent="0.35">
      <c r="A2083" s="12">
        <v>680</v>
      </c>
      <c r="B2083" s="12">
        <v>1175</v>
      </c>
      <c r="C2083" s="30" t="s">
        <v>9621</v>
      </c>
      <c r="D2083" s="12">
        <v>10994</v>
      </c>
      <c r="E2083" s="16" t="s">
        <v>1591</v>
      </c>
      <c r="F2083" s="29" t="s">
        <v>13464</v>
      </c>
      <c r="G2083" s="16" t="s">
        <v>2100</v>
      </c>
      <c r="H2083" s="12" t="s">
        <v>8570</v>
      </c>
    </row>
    <row r="2084" spans="1:8" x14ac:dyDescent="0.35">
      <c r="A2084" s="12">
        <v>680</v>
      </c>
      <c r="B2084" s="16">
        <v>1429</v>
      </c>
      <c r="C2084" s="30" t="s">
        <v>13465</v>
      </c>
      <c r="D2084" s="12">
        <v>10994</v>
      </c>
      <c r="E2084" s="16" t="s">
        <v>1591</v>
      </c>
      <c r="F2084" s="16" t="s">
        <v>13466</v>
      </c>
      <c r="G2084" s="16" t="s">
        <v>2100</v>
      </c>
      <c r="H2084" s="14" t="s">
        <v>8570</v>
      </c>
    </row>
    <row r="2085" spans="1:8" x14ac:dyDescent="0.35">
      <c r="A2085" s="16">
        <v>680</v>
      </c>
      <c r="B2085" s="30">
        <v>1923</v>
      </c>
      <c r="C2085" s="30" t="s">
        <v>13462</v>
      </c>
      <c r="D2085" s="16">
        <v>10994</v>
      </c>
      <c r="E2085" s="16" t="s">
        <v>1604</v>
      </c>
      <c r="F2085" s="29" t="s">
        <v>13463</v>
      </c>
      <c r="G2085" s="16" t="s">
        <v>2100</v>
      </c>
      <c r="H2085" s="14" t="s">
        <v>8570</v>
      </c>
    </row>
    <row r="2086" spans="1:8" x14ac:dyDescent="0.35">
      <c r="A2086" s="16">
        <v>680</v>
      </c>
      <c r="B2086" s="12">
        <v>2553</v>
      </c>
      <c r="C2086" s="30" t="s">
        <v>9378</v>
      </c>
      <c r="D2086" s="16">
        <v>10994</v>
      </c>
      <c r="E2086" s="16" t="s">
        <v>1591</v>
      </c>
      <c r="F2086" s="29" t="s">
        <v>1309</v>
      </c>
      <c r="G2086" s="12" t="s">
        <v>1309</v>
      </c>
      <c r="H2086" s="16" t="s">
        <v>8568</v>
      </c>
    </row>
    <row r="2087" spans="1:8" x14ac:dyDescent="0.35">
      <c r="A2087" s="12">
        <v>681</v>
      </c>
      <c r="B2087" s="12">
        <v>1176</v>
      </c>
      <c r="C2087" s="30" t="s">
        <v>9621</v>
      </c>
      <c r="D2087" s="12">
        <v>16245</v>
      </c>
      <c r="E2087" s="22" t="s">
        <v>1604</v>
      </c>
      <c r="F2087" s="29" t="s">
        <v>13464</v>
      </c>
      <c r="G2087" s="16" t="s">
        <v>2100</v>
      </c>
      <c r="H2087" s="14" t="s">
        <v>8570</v>
      </c>
    </row>
    <row r="2088" spans="1:8" x14ac:dyDescent="0.35">
      <c r="A2088" s="12">
        <v>681</v>
      </c>
      <c r="B2088" s="30">
        <v>1376</v>
      </c>
      <c r="C2088" s="30" t="s">
        <v>9379</v>
      </c>
      <c r="D2088" s="12">
        <v>16245</v>
      </c>
      <c r="E2088" s="22" t="s">
        <v>1591</v>
      </c>
      <c r="F2088" s="29" t="s">
        <v>1309</v>
      </c>
      <c r="G2088" s="12" t="s">
        <v>1309</v>
      </c>
      <c r="H2088" s="12" t="s">
        <v>8568</v>
      </c>
    </row>
    <row r="2089" spans="1:8" x14ac:dyDescent="0.35">
      <c r="A2089" s="12">
        <v>681</v>
      </c>
      <c r="B2089" s="12">
        <v>1430</v>
      </c>
      <c r="C2089" s="30" t="s">
        <v>13465</v>
      </c>
      <c r="D2089" s="12">
        <v>16245</v>
      </c>
      <c r="E2089" s="16" t="s">
        <v>1604</v>
      </c>
      <c r="F2089" s="16" t="s">
        <v>13466</v>
      </c>
      <c r="G2089" s="16" t="s">
        <v>2100</v>
      </c>
      <c r="H2089" s="14" t="s">
        <v>8570</v>
      </c>
    </row>
    <row r="2090" spans="1:8" x14ac:dyDescent="0.35">
      <c r="A2090" s="16">
        <v>681</v>
      </c>
      <c r="B2090" s="12">
        <v>1467</v>
      </c>
      <c r="C2090" s="30" t="s">
        <v>12887</v>
      </c>
      <c r="D2090" s="16">
        <v>16245</v>
      </c>
      <c r="E2090" s="16" t="s">
        <v>1591</v>
      </c>
      <c r="F2090" s="16" t="s">
        <v>1309</v>
      </c>
      <c r="G2090" s="12" t="s">
        <v>1309</v>
      </c>
      <c r="H2090" s="16" t="s">
        <v>8568</v>
      </c>
    </row>
    <row r="2091" spans="1:8" x14ac:dyDescent="0.35">
      <c r="A2091" s="12">
        <v>682</v>
      </c>
      <c r="B2091" s="22">
        <v>1666</v>
      </c>
      <c r="C2091" s="30" t="s">
        <v>9267</v>
      </c>
      <c r="D2091" s="12">
        <v>856</v>
      </c>
      <c r="E2091" s="16" t="s">
        <v>1591</v>
      </c>
      <c r="F2091" s="16" t="s">
        <v>1309</v>
      </c>
      <c r="G2091" s="12" t="s">
        <v>1309</v>
      </c>
      <c r="H2091" s="12" t="s">
        <v>1309</v>
      </c>
    </row>
    <row r="2092" spans="1:8" x14ac:dyDescent="0.35">
      <c r="A2092" s="16">
        <v>682</v>
      </c>
      <c r="B2092" s="12">
        <v>1703</v>
      </c>
      <c r="C2092" s="30" t="s">
        <v>9307</v>
      </c>
      <c r="D2092" s="16">
        <v>856</v>
      </c>
      <c r="E2092" s="16" t="s">
        <v>1591</v>
      </c>
      <c r="F2092" s="16" t="s">
        <v>1309</v>
      </c>
      <c r="G2092" s="12" t="s">
        <v>1309</v>
      </c>
      <c r="H2092" s="16" t="s">
        <v>8570</v>
      </c>
    </row>
    <row r="2093" spans="1:8" x14ac:dyDescent="0.35">
      <c r="A2093" s="16">
        <v>682</v>
      </c>
      <c r="B2093" s="12">
        <v>2111</v>
      </c>
      <c r="C2093" s="30" t="s">
        <v>13011</v>
      </c>
      <c r="D2093" s="16">
        <v>856</v>
      </c>
      <c r="E2093" s="16" t="s">
        <v>1604</v>
      </c>
      <c r="F2093" s="14" t="s">
        <v>1309</v>
      </c>
      <c r="G2093" s="14" t="s">
        <v>2419</v>
      </c>
      <c r="H2093" s="14" t="s">
        <v>8570</v>
      </c>
    </row>
    <row r="2094" spans="1:8" x14ac:dyDescent="0.35">
      <c r="A2094" s="16">
        <v>683</v>
      </c>
      <c r="B2094" s="22">
        <v>613</v>
      </c>
      <c r="C2094" s="30" t="s">
        <v>9135</v>
      </c>
      <c r="D2094" s="16">
        <v>320939</v>
      </c>
      <c r="E2094" s="16" t="s">
        <v>1591</v>
      </c>
      <c r="F2094" s="29" t="s">
        <v>1309</v>
      </c>
      <c r="G2094" s="12" t="s">
        <v>1309</v>
      </c>
      <c r="H2094" s="16" t="s">
        <v>8570</v>
      </c>
    </row>
    <row r="2095" spans="1:8" x14ac:dyDescent="0.35">
      <c r="A2095" s="16">
        <v>683</v>
      </c>
      <c r="B2095" s="12">
        <v>1160</v>
      </c>
      <c r="C2095" s="30" t="s">
        <v>13469</v>
      </c>
      <c r="D2095" s="12">
        <v>320939</v>
      </c>
      <c r="E2095" s="16" t="s">
        <v>1604</v>
      </c>
      <c r="F2095" s="16" t="s">
        <v>13470</v>
      </c>
      <c r="G2095" s="16" t="s">
        <v>2100</v>
      </c>
      <c r="H2095" s="14" t="s">
        <v>8570</v>
      </c>
    </row>
    <row r="2096" spans="1:8" x14ac:dyDescent="0.35">
      <c r="A2096" s="12">
        <v>683</v>
      </c>
      <c r="B2096" s="16">
        <v>2332</v>
      </c>
      <c r="C2096" s="30" t="s">
        <v>4984</v>
      </c>
      <c r="D2096" s="12">
        <v>320939</v>
      </c>
      <c r="E2096" s="16" t="s">
        <v>1591</v>
      </c>
      <c r="F2096" s="16" t="s">
        <v>1309</v>
      </c>
      <c r="G2096" s="12" t="s">
        <v>1309</v>
      </c>
      <c r="H2096" s="12" t="s">
        <v>8570</v>
      </c>
    </row>
    <row r="2097" spans="1:8" x14ac:dyDescent="0.35">
      <c r="A2097" s="16">
        <v>684</v>
      </c>
      <c r="B2097" s="30">
        <v>878</v>
      </c>
      <c r="C2097" s="30" t="s">
        <v>9172</v>
      </c>
      <c r="D2097" s="16">
        <v>1238</v>
      </c>
      <c r="E2097" s="22" t="s">
        <v>1604</v>
      </c>
      <c r="F2097" s="42" t="s">
        <v>12880</v>
      </c>
      <c r="G2097" s="14" t="s">
        <v>12629</v>
      </c>
      <c r="H2097" s="14" t="s">
        <v>8570</v>
      </c>
    </row>
    <row r="2098" spans="1:8" x14ac:dyDescent="0.35">
      <c r="A2098" s="16">
        <v>685</v>
      </c>
      <c r="B2098" s="12">
        <v>1287</v>
      </c>
      <c r="C2098" s="30" t="s">
        <v>13471</v>
      </c>
      <c r="D2098" s="12">
        <v>898</v>
      </c>
      <c r="E2098" s="22" t="s">
        <v>1604</v>
      </c>
      <c r="F2098" s="29" t="s">
        <v>13472</v>
      </c>
      <c r="G2098" s="16" t="s">
        <v>2082</v>
      </c>
      <c r="H2098" s="14" t="s">
        <v>8570</v>
      </c>
    </row>
    <row r="2099" spans="1:8" x14ac:dyDescent="0.35">
      <c r="A2099" s="12">
        <v>685</v>
      </c>
      <c r="B2099" s="16">
        <v>1534</v>
      </c>
      <c r="C2099" s="30" t="s">
        <v>9380</v>
      </c>
      <c r="D2099" s="12">
        <v>898</v>
      </c>
      <c r="E2099" s="22" t="s">
        <v>1591</v>
      </c>
      <c r="F2099" s="16" t="s">
        <v>1309</v>
      </c>
      <c r="G2099" s="12" t="s">
        <v>1309</v>
      </c>
      <c r="H2099" s="12" t="s">
        <v>8568</v>
      </c>
    </row>
    <row r="2100" spans="1:8" x14ac:dyDescent="0.35">
      <c r="A2100" s="16">
        <v>686</v>
      </c>
      <c r="B2100" s="30">
        <v>1361</v>
      </c>
      <c r="C2100" s="30" t="s">
        <v>9381</v>
      </c>
      <c r="D2100" s="16">
        <v>14723</v>
      </c>
      <c r="E2100" s="16" t="s">
        <v>1604</v>
      </c>
      <c r="F2100" s="16" t="s">
        <v>1309</v>
      </c>
      <c r="G2100" s="31" t="s">
        <v>1309</v>
      </c>
      <c r="H2100" s="12" t="s">
        <v>1309</v>
      </c>
    </row>
    <row r="2101" spans="1:8" x14ac:dyDescent="0.35">
      <c r="A2101" s="12">
        <v>686</v>
      </c>
      <c r="B2101" s="12">
        <v>1425</v>
      </c>
      <c r="C2101" s="30" t="s">
        <v>9382</v>
      </c>
      <c r="D2101" s="12">
        <v>14723</v>
      </c>
      <c r="E2101" s="16" t="s">
        <v>1604</v>
      </c>
      <c r="F2101" s="16" t="s">
        <v>1309</v>
      </c>
      <c r="G2101" s="12" t="s">
        <v>1309</v>
      </c>
      <c r="H2101" s="12" t="s">
        <v>1309</v>
      </c>
    </row>
    <row r="2102" spans="1:8" x14ac:dyDescent="0.35">
      <c r="A2102" s="16">
        <v>686</v>
      </c>
      <c r="B2102" s="12">
        <v>1427</v>
      </c>
      <c r="C2102" s="30" t="s">
        <v>9383</v>
      </c>
      <c r="D2102" s="16">
        <v>14723</v>
      </c>
      <c r="E2102" s="16" t="s">
        <v>1604</v>
      </c>
      <c r="F2102" s="16" t="s">
        <v>1309</v>
      </c>
      <c r="G2102" s="12" t="s">
        <v>1309</v>
      </c>
      <c r="H2102" s="12" t="s">
        <v>1309</v>
      </c>
    </row>
    <row r="2103" spans="1:8" x14ac:dyDescent="0.35">
      <c r="A2103" s="12">
        <v>686</v>
      </c>
      <c r="B2103" s="30">
        <v>1428</v>
      </c>
      <c r="C2103" s="30" t="s">
        <v>13477</v>
      </c>
      <c r="D2103" s="12">
        <v>14723</v>
      </c>
      <c r="E2103" s="16" t="s">
        <v>1604</v>
      </c>
      <c r="F2103" s="16" t="s">
        <v>1309</v>
      </c>
      <c r="G2103" s="16" t="s">
        <v>2100</v>
      </c>
      <c r="H2103" s="16" t="s">
        <v>7098</v>
      </c>
    </row>
    <row r="2104" spans="1:8" x14ac:dyDescent="0.35">
      <c r="A2104" s="12">
        <v>686</v>
      </c>
      <c r="B2104" s="12">
        <v>1586</v>
      </c>
      <c r="C2104" s="30" t="s">
        <v>9384</v>
      </c>
      <c r="D2104" s="12">
        <v>14723</v>
      </c>
      <c r="E2104" s="16" t="s">
        <v>1604</v>
      </c>
      <c r="F2104" s="16" t="s">
        <v>1309</v>
      </c>
      <c r="G2104" s="12" t="s">
        <v>1309</v>
      </c>
      <c r="H2104" s="16" t="s">
        <v>7098</v>
      </c>
    </row>
    <row r="2105" spans="1:8" x14ac:dyDescent="0.35">
      <c r="A2105" s="16">
        <v>687</v>
      </c>
      <c r="B2105" s="12">
        <v>1670</v>
      </c>
      <c r="C2105" s="30" t="s">
        <v>9385</v>
      </c>
      <c r="D2105" s="16">
        <v>831</v>
      </c>
      <c r="E2105" s="22" t="s">
        <v>1604</v>
      </c>
      <c r="F2105" s="14" t="s">
        <v>1309</v>
      </c>
      <c r="G2105" s="14" t="s">
        <v>1765</v>
      </c>
      <c r="H2105" s="14" t="s">
        <v>9068</v>
      </c>
    </row>
    <row r="2106" spans="1:8" x14ac:dyDescent="0.35">
      <c r="A2106" s="16">
        <v>688</v>
      </c>
      <c r="B2106" s="22">
        <v>1543</v>
      </c>
      <c r="C2106" s="30" t="s">
        <v>9386</v>
      </c>
      <c r="D2106" s="12">
        <v>24913</v>
      </c>
      <c r="E2106" s="22" t="s">
        <v>1604</v>
      </c>
      <c r="F2106" s="14" t="s">
        <v>1309</v>
      </c>
      <c r="G2106" s="14" t="s">
        <v>2343</v>
      </c>
      <c r="H2106" s="14" t="s">
        <v>9068</v>
      </c>
    </row>
    <row r="2107" spans="1:8" x14ac:dyDescent="0.35">
      <c r="A2107" s="16">
        <v>688</v>
      </c>
      <c r="B2107" s="12">
        <v>2232</v>
      </c>
      <c r="C2107" s="30" t="s">
        <v>9387</v>
      </c>
      <c r="D2107" s="16">
        <v>24913</v>
      </c>
      <c r="E2107" s="22" t="s">
        <v>1604</v>
      </c>
      <c r="F2107" s="42" t="s">
        <v>12965</v>
      </c>
      <c r="G2107" s="14" t="s">
        <v>7221</v>
      </c>
      <c r="H2107" s="14" t="s">
        <v>9068</v>
      </c>
    </row>
    <row r="2108" spans="1:8" x14ac:dyDescent="0.35">
      <c r="A2108" s="12">
        <v>689</v>
      </c>
      <c r="B2108" s="12">
        <v>380</v>
      </c>
      <c r="C2108" s="30" t="s">
        <v>9388</v>
      </c>
      <c r="D2108" s="12">
        <v>500</v>
      </c>
      <c r="E2108" s="16" t="s">
        <v>1591</v>
      </c>
      <c r="F2108" s="16" t="s">
        <v>1309</v>
      </c>
      <c r="G2108" s="12" t="s">
        <v>1309</v>
      </c>
      <c r="H2108" s="12" t="s">
        <v>1309</v>
      </c>
    </row>
    <row r="2109" spans="1:8" x14ac:dyDescent="0.35">
      <c r="A2109" s="16">
        <v>689</v>
      </c>
      <c r="B2109" s="30">
        <v>2058</v>
      </c>
      <c r="C2109" s="30" t="s">
        <v>9389</v>
      </c>
      <c r="D2109" s="16">
        <v>500</v>
      </c>
      <c r="E2109" s="16" t="s">
        <v>1591</v>
      </c>
      <c r="F2109" s="16" t="s">
        <v>1309</v>
      </c>
      <c r="G2109" s="12" t="s">
        <v>1309</v>
      </c>
      <c r="H2109" s="16" t="s">
        <v>8568</v>
      </c>
    </row>
    <row r="2110" spans="1:8" x14ac:dyDescent="0.35">
      <c r="A2110" s="16">
        <v>689</v>
      </c>
      <c r="B2110" s="16">
        <v>2530</v>
      </c>
      <c r="C2110" s="30" t="s">
        <v>12872</v>
      </c>
      <c r="D2110" s="16">
        <v>500</v>
      </c>
      <c r="E2110" s="16" t="s">
        <v>1604</v>
      </c>
      <c r="F2110" s="14" t="s">
        <v>1309</v>
      </c>
      <c r="G2110" s="14" t="s">
        <v>7465</v>
      </c>
      <c r="H2110" s="14" t="s">
        <v>9068</v>
      </c>
    </row>
    <row r="2111" spans="1:8" x14ac:dyDescent="0.35">
      <c r="A2111" s="16">
        <v>689</v>
      </c>
      <c r="B2111" s="12">
        <v>2535</v>
      </c>
      <c r="C2111" s="30" t="s">
        <v>9390</v>
      </c>
      <c r="D2111" s="16">
        <v>500</v>
      </c>
      <c r="E2111" s="16" t="s">
        <v>1309</v>
      </c>
      <c r="F2111" s="16" t="s">
        <v>1309</v>
      </c>
      <c r="G2111" s="12" t="s">
        <v>1309</v>
      </c>
      <c r="H2111" s="16" t="s">
        <v>8568</v>
      </c>
    </row>
    <row r="2112" spans="1:8" x14ac:dyDescent="0.35">
      <c r="A2112" s="16">
        <v>690</v>
      </c>
      <c r="B2112" s="30">
        <v>435</v>
      </c>
      <c r="C2112" s="30" t="s">
        <v>3400</v>
      </c>
      <c r="D2112" s="12">
        <v>190</v>
      </c>
      <c r="E2112" s="22" t="s">
        <v>1604</v>
      </c>
      <c r="F2112" s="16" t="s">
        <v>13955</v>
      </c>
      <c r="G2112" s="16" t="s">
        <v>1765</v>
      </c>
      <c r="H2112" s="14" t="s">
        <v>9068</v>
      </c>
    </row>
    <row r="2113" spans="1:8" x14ac:dyDescent="0.35">
      <c r="A2113" s="16">
        <v>690</v>
      </c>
      <c r="B2113" s="16">
        <v>2083</v>
      </c>
      <c r="C2113" s="30" t="s">
        <v>9391</v>
      </c>
      <c r="D2113" s="16">
        <v>190</v>
      </c>
      <c r="E2113" s="22" t="s">
        <v>1604</v>
      </c>
      <c r="F2113" s="42" t="s">
        <v>12731</v>
      </c>
      <c r="G2113" s="16" t="s">
        <v>1765</v>
      </c>
      <c r="H2113" s="14" t="s">
        <v>8570</v>
      </c>
    </row>
    <row r="2114" spans="1:8" x14ac:dyDescent="0.35">
      <c r="A2114" s="12">
        <v>691</v>
      </c>
      <c r="B2114" s="12">
        <v>162</v>
      </c>
      <c r="C2114" s="30" t="s">
        <v>9392</v>
      </c>
      <c r="D2114" s="12">
        <v>20541</v>
      </c>
      <c r="E2114" s="16" t="s">
        <v>1591</v>
      </c>
      <c r="F2114" s="16" t="s">
        <v>1309</v>
      </c>
      <c r="G2114" s="12" t="s">
        <v>1309</v>
      </c>
      <c r="H2114" s="12" t="s">
        <v>8570</v>
      </c>
    </row>
    <row r="2115" spans="1:8" x14ac:dyDescent="0.35">
      <c r="A2115" s="16">
        <v>691</v>
      </c>
      <c r="B2115" s="22">
        <v>175</v>
      </c>
      <c r="C2115" s="30" t="s">
        <v>9393</v>
      </c>
      <c r="D2115" s="16">
        <v>20541</v>
      </c>
      <c r="E2115" s="16" t="s">
        <v>1591</v>
      </c>
      <c r="F2115" s="16" t="s">
        <v>1309</v>
      </c>
      <c r="G2115" s="12" t="s">
        <v>1309</v>
      </c>
      <c r="H2115" s="14" t="s">
        <v>9068</v>
      </c>
    </row>
    <row r="2116" spans="1:8" x14ac:dyDescent="0.35">
      <c r="A2116" s="12">
        <v>691</v>
      </c>
      <c r="B2116" s="12">
        <v>1104</v>
      </c>
      <c r="C2116" s="30" t="s">
        <v>9394</v>
      </c>
      <c r="D2116" s="12">
        <v>20541</v>
      </c>
      <c r="E2116" s="16" t="s">
        <v>1591</v>
      </c>
      <c r="F2116" s="16" t="s">
        <v>1309</v>
      </c>
      <c r="G2116" s="12" t="s">
        <v>1309</v>
      </c>
      <c r="H2116" s="12" t="s">
        <v>8570</v>
      </c>
    </row>
    <row r="2117" spans="1:8" x14ac:dyDescent="0.35">
      <c r="A2117" s="16">
        <v>691</v>
      </c>
      <c r="B2117" s="12">
        <v>1554</v>
      </c>
      <c r="C2117" s="30" t="s">
        <v>9395</v>
      </c>
      <c r="D2117" s="16">
        <v>20541</v>
      </c>
      <c r="E2117" s="16" t="s">
        <v>1591</v>
      </c>
      <c r="F2117" s="16" t="s">
        <v>1309</v>
      </c>
      <c r="G2117" s="12" t="s">
        <v>1309</v>
      </c>
      <c r="H2117" s="16" t="s">
        <v>13757</v>
      </c>
    </row>
    <row r="2118" spans="1:8" x14ac:dyDescent="0.35">
      <c r="A2118" s="12">
        <v>691</v>
      </c>
      <c r="B2118" s="22">
        <v>1555</v>
      </c>
      <c r="C2118" s="30" t="s">
        <v>9396</v>
      </c>
      <c r="D2118" s="12">
        <v>20541</v>
      </c>
      <c r="E2118" s="16" t="s">
        <v>1591</v>
      </c>
      <c r="F2118" s="16" t="s">
        <v>1309</v>
      </c>
      <c r="G2118" s="12" t="s">
        <v>1309</v>
      </c>
      <c r="H2118" s="16" t="s">
        <v>7098</v>
      </c>
    </row>
    <row r="2119" spans="1:8" x14ac:dyDescent="0.35">
      <c r="A2119" s="16">
        <v>691</v>
      </c>
      <c r="B2119" s="16">
        <v>1636</v>
      </c>
      <c r="C2119" s="30" t="s">
        <v>9397</v>
      </c>
      <c r="D2119" s="16">
        <v>20541</v>
      </c>
      <c r="E2119" s="16" t="s">
        <v>1591</v>
      </c>
      <c r="F2119" s="16" t="s">
        <v>1309</v>
      </c>
      <c r="G2119" s="12" t="s">
        <v>1309</v>
      </c>
      <c r="H2119" s="16" t="s">
        <v>7098</v>
      </c>
    </row>
    <row r="2120" spans="1:8" x14ac:dyDescent="0.35">
      <c r="A2120" s="12">
        <v>691</v>
      </c>
      <c r="B2120" s="16">
        <v>1954</v>
      </c>
      <c r="C2120" s="30" t="s">
        <v>9398</v>
      </c>
      <c r="D2120" s="12">
        <v>20541</v>
      </c>
      <c r="E2120" s="16" t="s">
        <v>1591</v>
      </c>
      <c r="F2120" s="16" t="s">
        <v>1309</v>
      </c>
      <c r="G2120" s="12" t="s">
        <v>1309</v>
      </c>
      <c r="H2120" s="12" t="s">
        <v>1309</v>
      </c>
    </row>
    <row r="2121" spans="1:8" x14ac:dyDescent="0.35">
      <c r="A2121" s="16">
        <v>691</v>
      </c>
      <c r="B2121" s="22">
        <v>2227</v>
      </c>
      <c r="C2121" s="30" t="s">
        <v>9399</v>
      </c>
      <c r="D2121" s="16">
        <v>20541</v>
      </c>
      <c r="E2121" s="16" t="s">
        <v>1591</v>
      </c>
      <c r="F2121" s="16" t="s">
        <v>1309</v>
      </c>
      <c r="G2121" s="12" t="s">
        <v>1309</v>
      </c>
      <c r="H2121" s="16" t="s">
        <v>7098</v>
      </c>
    </row>
    <row r="2122" spans="1:8" x14ac:dyDescent="0.35">
      <c r="A2122" s="16">
        <v>691</v>
      </c>
      <c r="B2122" s="16">
        <v>2674</v>
      </c>
      <c r="C2122" s="30" t="s">
        <v>13034</v>
      </c>
      <c r="D2122" s="16">
        <v>20541</v>
      </c>
      <c r="E2122" s="16" t="s">
        <v>1604</v>
      </c>
      <c r="F2122" s="42" t="s">
        <v>13035</v>
      </c>
      <c r="G2122" s="14" t="s">
        <v>5104</v>
      </c>
      <c r="H2122" s="14" t="s">
        <v>8570</v>
      </c>
    </row>
    <row r="2123" spans="1:8" x14ac:dyDescent="0.35">
      <c r="A2123" s="16">
        <v>692</v>
      </c>
      <c r="B2123" s="16">
        <v>640</v>
      </c>
      <c r="C2123" s="30" t="s">
        <v>9400</v>
      </c>
      <c r="D2123" s="16">
        <v>31655310</v>
      </c>
      <c r="E2123" s="16" t="s">
        <v>1591</v>
      </c>
      <c r="F2123" s="29" t="s">
        <v>1309</v>
      </c>
      <c r="G2123" s="31" t="s">
        <v>1309</v>
      </c>
      <c r="H2123" s="16" t="s">
        <v>7098</v>
      </c>
    </row>
    <row r="2124" spans="1:8" x14ac:dyDescent="0.35">
      <c r="A2124" s="12">
        <v>692</v>
      </c>
      <c r="B2124" s="30">
        <v>641</v>
      </c>
      <c r="C2124" s="30" t="s">
        <v>9401</v>
      </c>
      <c r="D2124" s="12">
        <v>31655310</v>
      </c>
      <c r="E2124" s="16" t="s">
        <v>1591</v>
      </c>
      <c r="F2124" s="16" t="s">
        <v>1309</v>
      </c>
      <c r="G2124" s="12" t="s">
        <v>1309</v>
      </c>
      <c r="H2124" s="16" t="s">
        <v>7098</v>
      </c>
    </row>
    <row r="2125" spans="1:8" x14ac:dyDescent="0.35">
      <c r="A2125" s="16">
        <v>692</v>
      </c>
      <c r="B2125" s="12">
        <v>659</v>
      </c>
      <c r="C2125" s="30" t="s">
        <v>9402</v>
      </c>
      <c r="D2125" s="16">
        <v>31655310</v>
      </c>
      <c r="E2125" s="16" t="s">
        <v>1591</v>
      </c>
      <c r="F2125" s="16" t="s">
        <v>1309</v>
      </c>
      <c r="G2125" s="12" t="s">
        <v>1309</v>
      </c>
      <c r="H2125" s="16" t="s">
        <v>7098</v>
      </c>
    </row>
    <row r="2126" spans="1:8" x14ac:dyDescent="0.35">
      <c r="A2126" s="12">
        <v>692</v>
      </c>
      <c r="B2126" s="16">
        <v>661</v>
      </c>
      <c r="C2126" s="30" t="s">
        <v>9403</v>
      </c>
      <c r="D2126" s="12">
        <v>31655310</v>
      </c>
      <c r="E2126" s="16" t="s">
        <v>1591</v>
      </c>
      <c r="F2126" s="16" t="s">
        <v>1309</v>
      </c>
      <c r="G2126" s="12" t="s">
        <v>1309</v>
      </c>
      <c r="H2126" s="16" t="s">
        <v>7098</v>
      </c>
    </row>
    <row r="2127" spans="1:8" x14ac:dyDescent="0.35">
      <c r="A2127" s="16">
        <v>692</v>
      </c>
      <c r="B2127" s="22">
        <v>667</v>
      </c>
      <c r="C2127" s="30" t="s">
        <v>9404</v>
      </c>
      <c r="D2127" s="16">
        <v>31655310</v>
      </c>
      <c r="E2127" s="16" t="s">
        <v>1591</v>
      </c>
      <c r="F2127" s="16" t="s">
        <v>1309</v>
      </c>
      <c r="G2127" s="12" t="s">
        <v>1309</v>
      </c>
      <c r="H2127" s="16" t="s">
        <v>7098</v>
      </c>
    </row>
    <row r="2128" spans="1:8" x14ac:dyDescent="0.35">
      <c r="A2128" s="16">
        <v>692</v>
      </c>
      <c r="B2128" s="12">
        <v>668</v>
      </c>
      <c r="C2128" s="16" t="s">
        <v>14045</v>
      </c>
      <c r="D2128" s="16">
        <v>31655310</v>
      </c>
      <c r="E2128" s="16" t="s">
        <v>1591</v>
      </c>
      <c r="F2128" s="16" t="s">
        <v>1309</v>
      </c>
      <c r="G2128" s="12" t="s">
        <v>1309</v>
      </c>
      <c r="H2128" s="16" t="s">
        <v>7098</v>
      </c>
    </row>
    <row r="2129" spans="1:8" x14ac:dyDescent="0.35">
      <c r="A2129" s="12">
        <v>692</v>
      </c>
      <c r="B2129" s="12">
        <v>1893</v>
      </c>
      <c r="C2129" s="16" t="s">
        <v>14046</v>
      </c>
      <c r="D2129" s="12">
        <v>31655310</v>
      </c>
      <c r="E2129" s="16" t="s">
        <v>1591</v>
      </c>
      <c r="F2129" s="16" t="s">
        <v>1309</v>
      </c>
      <c r="G2129" s="12" t="s">
        <v>1309</v>
      </c>
      <c r="H2129" s="16" t="s">
        <v>7098</v>
      </c>
    </row>
    <row r="2130" spans="1:8" x14ac:dyDescent="0.35">
      <c r="A2130" s="12">
        <v>692</v>
      </c>
      <c r="B2130" s="30">
        <v>1895</v>
      </c>
      <c r="C2130" s="30" t="s">
        <v>9405</v>
      </c>
      <c r="D2130" s="12">
        <v>31655310</v>
      </c>
      <c r="E2130" s="16" t="s">
        <v>1591</v>
      </c>
      <c r="F2130" s="16" t="s">
        <v>1309</v>
      </c>
      <c r="G2130" s="12" t="s">
        <v>1309</v>
      </c>
      <c r="H2130" s="16" t="s">
        <v>7098</v>
      </c>
    </row>
    <row r="2131" spans="1:8" x14ac:dyDescent="0.35">
      <c r="A2131" s="16">
        <v>692</v>
      </c>
      <c r="B2131" s="12">
        <v>1899</v>
      </c>
      <c r="C2131" s="30" t="s">
        <v>13479</v>
      </c>
      <c r="D2131" s="16">
        <v>31655310</v>
      </c>
      <c r="E2131" s="16" t="s">
        <v>1604</v>
      </c>
      <c r="F2131" s="16" t="s">
        <v>13480</v>
      </c>
      <c r="G2131" s="16" t="s">
        <v>2100</v>
      </c>
      <c r="H2131" s="16" t="s">
        <v>7098</v>
      </c>
    </row>
    <row r="2132" spans="1:8" x14ac:dyDescent="0.35">
      <c r="A2132" s="16">
        <v>693</v>
      </c>
      <c r="B2132" s="16">
        <v>1222</v>
      </c>
      <c r="C2132" s="16" t="s">
        <v>14047</v>
      </c>
      <c r="D2132" s="16">
        <v>10000000</v>
      </c>
      <c r="E2132" s="22" t="s">
        <v>1591</v>
      </c>
      <c r="F2132" s="16" t="s">
        <v>1309</v>
      </c>
      <c r="G2132" s="12" t="s">
        <v>1309</v>
      </c>
      <c r="H2132" s="12" t="s">
        <v>1309</v>
      </c>
    </row>
    <row r="2133" spans="1:8" x14ac:dyDescent="0.35">
      <c r="A2133" s="12">
        <v>694</v>
      </c>
      <c r="B2133" s="22">
        <v>1507</v>
      </c>
      <c r="C2133" s="30" t="s">
        <v>13485</v>
      </c>
      <c r="D2133" s="12">
        <v>1342</v>
      </c>
      <c r="E2133" s="22" t="s">
        <v>1604</v>
      </c>
      <c r="F2133" s="16" t="s">
        <v>1309</v>
      </c>
      <c r="G2133" s="16" t="s">
        <v>1765</v>
      </c>
      <c r="H2133" s="16" t="s">
        <v>13752</v>
      </c>
    </row>
    <row r="2134" spans="1:8" x14ac:dyDescent="0.35">
      <c r="A2134" s="16">
        <v>694</v>
      </c>
      <c r="B2134" s="12">
        <v>1680</v>
      </c>
      <c r="C2134" s="30" t="s">
        <v>9299</v>
      </c>
      <c r="D2134" s="16">
        <v>1342</v>
      </c>
      <c r="E2134" s="16" t="s">
        <v>1309</v>
      </c>
      <c r="F2134" s="16" t="s">
        <v>1309</v>
      </c>
      <c r="G2134" s="12" t="s">
        <v>1309</v>
      </c>
      <c r="H2134" s="16" t="s">
        <v>7098</v>
      </c>
    </row>
    <row r="2135" spans="1:8" x14ac:dyDescent="0.35">
      <c r="A2135" s="16">
        <v>695</v>
      </c>
      <c r="B2135" s="16">
        <v>1465</v>
      </c>
      <c r="C2135" s="30" t="s">
        <v>9406</v>
      </c>
      <c r="D2135" s="12">
        <v>17415</v>
      </c>
      <c r="E2135" s="22" t="s">
        <v>1604</v>
      </c>
      <c r="F2135" s="16" t="s">
        <v>1309</v>
      </c>
      <c r="G2135" s="16" t="s">
        <v>2100</v>
      </c>
      <c r="H2135" s="17" t="s">
        <v>8570</v>
      </c>
    </row>
    <row r="2136" spans="1:8" x14ac:dyDescent="0.35">
      <c r="A2136" s="16">
        <v>696</v>
      </c>
      <c r="B2136" s="30">
        <v>378</v>
      </c>
      <c r="C2136" s="30" t="s">
        <v>9407</v>
      </c>
      <c r="D2136" s="16">
        <v>322</v>
      </c>
      <c r="E2136" s="16" t="s">
        <v>1591</v>
      </c>
      <c r="F2136" s="16" t="s">
        <v>1309</v>
      </c>
      <c r="G2136" s="12" t="s">
        <v>1309</v>
      </c>
      <c r="H2136" s="16" t="s">
        <v>7098</v>
      </c>
    </row>
    <row r="2137" spans="1:8" x14ac:dyDescent="0.35">
      <c r="A2137" s="16">
        <v>696</v>
      </c>
      <c r="B2137" s="12">
        <v>972</v>
      </c>
      <c r="C2137" s="30" t="s">
        <v>13598</v>
      </c>
      <c r="D2137" s="16">
        <v>322</v>
      </c>
      <c r="E2137" s="22" t="s">
        <v>1604</v>
      </c>
      <c r="F2137" s="14" t="s">
        <v>13031</v>
      </c>
      <c r="G2137" s="14" t="s">
        <v>5104</v>
      </c>
      <c r="H2137" s="14" t="s">
        <v>8570</v>
      </c>
    </row>
    <row r="2138" spans="1:8" x14ac:dyDescent="0.35">
      <c r="A2138" s="16">
        <v>696</v>
      </c>
      <c r="B2138" s="12">
        <v>1115</v>
      </c>
      <c r="C2138" s="30" t="s">
        <v>13032</v>
      </c>
      <c r="D2138" s="16">
        <v>322</v>
      </c>
      <c r="E2138" s="16" t="s">
        <v>1604</v>
      </c>
      <c r="F2138" s="14" t="s">
        <v>13033</v>
      </c>
      <c r="G2138" s="14" t="s">
        <v>7570</v>
      </c>
      <c r="H2138" s="14" t="s">
        <v>9068</v>
      </c>
    </row>
    <row r="2139" spans="1:8" x14ac:dyDescent="0.35">
      <c r="A2139" s="12">
        <v>696</v>
      </c>
      <c r="B2139" s="30">
        <v>2633</v>
      </c>
      <c r="C2139" s="30" t="s">
        <v>9408</v>
      </c>
      <c r="D2139" s="12">
        <v>322</v>
      </c>
      <c r="E2139" s="16" t="s">
        <v>1591</v>
      </c>
      <c r="F2139" s="16" t="s">
        <v>1309</v>
      </c>
      <c r="G2139" s="12" t="s">
        <v>1309</v>
      </c>
      <c r="H2139" s="12" t="s">
        <v>8570</v>
      </c>
    </row>
    <row r="2140" spans="1:8" x14ac:dyDescent="0.35">
      <c r="A2140" s="11">
        <v>697</v>
      </c>
      <c r="B2140" s="12">
        <v>2531</v>
      </c>
      <c r="C2140" s="30" t="s">
        <v>12872</v>
      </c>
      <c r="D2140" s="16">
        <v>5000</v>
      </c>
      <c r="E2140" s="22" t="s">
        <v>1604</v>
      </c>
      <c r="F2140" s="16" t="s">
        <v>1309</v>
      </c>
      <c r="G2140" s="16" t="s">
        <v>7465</v>
      </c>
      <c r="H2140" s="14" t="s">
        <v>9068</v>
      </c>
    </row>
    <row r="2141" spans="1:8" x14ac:dyDescent="0.35">
      <c r="A2141" s="15">
        <v>698</v>
      </c>
      <c r="B2141" s="12">
        <v>863</v>
      </c>
      <c r="C2141" s="30" t="s">
        <v>13492</v>
      </c>
      <c r="D2141" s="12">
        <v>22565</v>
      </c>
      <c r="E2141" s="22" t="s">
        <v>1604</v>
      </c>
      <c r="F2141" s="16" t="s">
        <v>1309</v>
      </c>
      <c r="G2141" s="16" t="s">
        <v>1765</v>
      </c>
      <c r="H2141" s="14" t="s">
        <v>9068</v>
      </c>
    </row>
    <row r="2142" spans="1:8" x14ac:dyDescent="0.35">
      <c r="A2142" s="11">
        <v>698</v>
      </c>
      <c r="B2142" s="30">
        <v>1343</v>
      </c>
      <c r="C2142" s="30" t="s">
        <v>12725</v>
      </c>
      <c r="D2142" s="16">
        <v>22565</v>
      </c>
      <c r="E2142" s="22" t="s">
        <v>1604</v>
      </c>
      <c r="F2142" s="14" t="s">
        <v>12727</v>
      </c>
      <c r="G2142" s="14" t="s">
        <v>1765</v>
      </c>
      <c r="H2142" s="14" t="s">
        <v>9068</v>
      </c>
    </row>
    <row r="2143" spans="1:8" x14ac:dyDescent="0.35">
      <c r="A2143" s="15">
        <v>698</v>
      </c>
      <c r="B2143" s="16">
        <v>2020</v>
      </c>
      <c r="C2143" s="30" t="s">
        <v>9409</v>
      </c>
      <c r="D2143" s="12">
        <v>22565</v>
      </c>
      <c r="E2143" s="22" t="s">
        <v>1591</v>
      </c>
      <c r="F2143" s="16" t="s">
        <v>1309</v>
      </c>
      <c r="G2143" s="12" t="s">
        <v>1309</v>
      </c>
      <c r="H2143" s="14" t="s">
        <v>9068</v>
      </c>
    </row>
    <row r="2144" spans="1:8" x14ac:dyDescent="0.35">
      <c r="A2144" s="11">
        <v>698</v>
      </c>
      <c r="B2144" s="12">
        <v>2093</v>
      </c>
      <c r="C2144" s="30" t="s">
        <v>9348</v>
      </c>
      <c r="D2144" s="16">
        <v>22565</v>
      </c>
      <c r="E2144" s="16" t="s">
        <v>1591</v>
      </c>
      <c r="F2144" s="16" t="s">
        <v>1309</v>
      </c>
      <c r="G2144" s="12" t="s">
        <v>1309</v>
      </c>
      <c r="H2144" s="14" t="s">
        <v>9068</v>
      </c>
    </row>
    <row r="2145" spans="1:8" x14ac:dyDescent="0.35">
      <c r="A2145" s="15">
        <v>699</v>
      </c>
      <c r="B2145" s="22">
        <v>430</v>
      </c>
      <c r="C2145" s="30" t="s">
        <v>3400</v>
      </c>
      <c r="D2145" s="12">
        <v>3859206</v>
      </c>
      <c r="E2145" s="16" t="s">
        <v>1591</v>
      </c>
      <c r="F2145" s="16" t="s">
        <v>13955</v>
      </c>
      <c r="G2145" s="16" t="s">
        <v>1765</v>
      </c>
      <c r="H2145" s="14" t="s">
        <v>9068</v>
      </c>
    </row>
    <row r="2146" spans="1:8" x14ac:dyDescent="0.35">
      <c r="A2146" s="11">
        <v>699</v>
      </c>
      <c r="B2146" s="12">
        <v>999</v>
      </c>
      <c r="C2146" s="30" t="s">
        <v>9410</v>
      </c>
      <c r="D2146" s="16">
        <v>3859206</v>
      </c>
      <c r="E2146" s="16" t="s">
        <v>1591</v>
      </c>
      <c r="F2146" s="16" t="s">
        <v>1309</v>
      </c>
      <c r="G2146" s="12" t="s">
        <v>1309</v>
      </c>
      <c r="H2146" s="14" t="s">
        <v>9068</v>
      </c>
    </row>
    <row r="2147" spans="1:8" x14ac:dyDescent="0.35">
      <c r="A2147" s="15">
        <v>699</v>
      </c>
      <c r="B2147" s="12">
        <v>2705</v>
      </c>
      <c r="C2147" s="30" t="s">
        <v>9411</v>
      </c>
      <c r="D2147" s="12">
        <v>3859206</v>
      </c>
      <c r="E2147" s="16" t="s">
        <v>1604</v>
      </c>
      <c r="F2147" s="16" t="s">
        <v>1309</v>
      </c>
      <c r="G2147" s="16" t="s">
        <v>1765</v>
      </c>
      <c r="H2147" s="16" t="s">
        <v>13757</v>
      </c>
    </row>
    <row r="2148" spans="1:8" x14ac:dyDescent="0.35">
      <c r="A2148" s="11">
        <v>701</v>
      </c>
      <c r="B2148" s="30">
        <v>765</v>
      </c>
      <c r="C2148" s="30" t="s">
        <v>12860</v>
      </c>
      <c r="D2148" s="16">
        <v>5000</v>
      </c>
      <c r="E2148" s="16" t="s">
        <v>1591</v>
      </c>
      <c r="F2148" s="16" t="s">
        <v>1309</v>
      </c>
      <c r="G2148" s="12" t="s">
        <v>1309</v>
      </c>
      <c r="H2148" s="14" t="s">
        <v>9068</v>
      </c>
    </row>
    <row r="2149" spans="1:8" x14ac:dyDescent="0.35">
      <c r="A2149" s="11">
        <v>701</v>
      </c>
      <c r="B2149" s="12">
        <v>2094</v>
      </c>
      <c r="C2149" s="30" t="s">
        <v>12868</v>
      </c>
      <c r="D2149" s="16">
        <v>5000</v>
      </c>
      <c r="E2149" s="16" t="s">
        <v>1604</v>
      </c>
      <c r="F2149" s="12" t="s">
        <v>1309</v>
      </c>
      <c r="G2149" s="12" t="s">
        <v>2082</v>
      </c>
      <c r="H2149" s="14" t="s">
        <v>9068</v>
      </c>
    </row>
    <row r="2150" spans="1:8" x14ac:dyDescent="0.35">
      <c r="A2150" s="11">
        <v>702</v>
      </c>
      <c r="B2150" s="12">
        <v>633</v>
      </c>
      <c r="C2150" s="30" t="s">
        <v>9412</v>
      </c>
      <c r="D2150" s="16">
        <v>3309.56</v>
      </c>
      <c r="E2150" s="16" t="s">
        <v>1604</v>
      </c>
      <c r="F2150" s="16" t="s">
        <v>1309</v>
      </c>
      <c r="G2150" s="16" t="s">
        <v>2082</v>
      </c>
      <c r="H2150" s="16" t="s">
        <v>13755</v>
      </c>
    </row>
    <row r="2151" spans="1:8" x14ac:dyDescent="0.35">
      <c r="A2151" s="15">
        <v>702</v>
      </c>
      <c r="B2151" s="30">
        <v>2315</v>
      </c>
      <c r="C2151" s="30" t="s">
        <v>13710</v>
      </c>
      <c r="D2151" s="12">
        <v>3309.56</v>
      </c>
      <c r="E2151" s="22" t="s">
        <v>1604</v>
      </c>
      <c r="F2151" s="14" t="s">
        <v>12871</v>
      </c>
      <c r="G2151" s="14" t="s">
        <v>2082</v>
      </c>
      <c r="H2151" s="14" t="s">
        <v>8570</v>
      </c>
    </row>
    <row r="2152" spans="1:8" x14ac:dyDescent="0.35">
      <c r="A2152" s="11">
        <v>702</v>
      </c>
      <c r="B2152" s="12">
        <v>2532</v>
      </c>
      <c r="C2152" s="30" t="s">
        <v>12872</v>
      </c>
      <c r="D2152" s="16">
        <v>3309.56</v>
      </c>
      <c r="E2152" s="16" t="s">
        <v>1604</v>
      </c>
      <c r="F2152" s="16" t="s">
        <v>1309</v>
      </c>
      <c r="G2152" s="16" t="s">
        <v>7465</v>
      </c>
      <c r="H2152" s="14" t="s">
        <v>9068</v>
      </c>
    </row>
    <row r="2153" spans="1:8" x14ac:dyDescent="0.35">
      <c r="A2153" s="15">
        <v>703</v>
      </c>
      <c r="B2153" s="16">
        <v>634</v>
      </c>
      <c r="C2153" s="30" t="s">
        <v>9412</v>
      </c>
      <c r="D2153" s="12">
        <v>3992.71</v>
      </c>
      <c r="E2153" s="16" t="s">
        <v>1604</v>
      </c>
      <c r="F2153" s="12" t="s">
        <v>1309</v>
      </c>
      <c r="G2153" s="16" t="s">
        <v>2082</v>
      </c>
      <c r="H2153" s="16" t="s">
        <v>13755</v>
      </c>
    </row>
    <row r="2154" spans="1:8" x14ac:dyDescent="0.35">
      <c r="A2154" s="11">
        <v>703</v>
      </c>
      <c r="B2154" s="30">
        <v>2316</v>
      </c>
      <c r="C2154" s="30" t="s">
        <v>9413</v>
      </c>
      <c r="D2154" s="16">
        <v>3992.71</v>
      </c>
      <c r="E2154" s="22" t="s">
        <v>1604</v>
      </c>
      <c r="F2154" s="14" t="s">
        <v>12871</v>
      </c>
      <c r="G2154" s="14" t="s">
        <v>2082</v>
      </c>
      <c r="H2154" s="14" t="s">
        <v>8570</v>
      </c>
    </row>
    <row r="2155" spans="1:8" x14ac:dyDescent="0.35">
      <c r="A2155" s="15">
        <v>703</v>
      </c>
      <c r="B2155" s="16">
        <v>2533</v>
      </c>
      <c r="C2155" s="30" t="s">
        <v>12872</v>
      </c>
      <c r="D2155" s="12">
        <v>3992.71</v>
      </c>
      <c r="E2155" s="16" t="s">
        <v>1604</v>
      </c>
      <c r="F2155" s="16" t="s">
        <v>1309</v>
      </c>
      <c r="G2155" s="16" t="s">
        <v>7465</v>
      </c>
      <c r="H2155" s="14" t="s">
        <v>9068</v>
      </c>
    </row>
    <row r="2156" spans="1:8" x14ac:dyDescent="0.35">
      <c r="A2156" s="11">
        <v>705</v>
      </c>
      <c r="B2156" s="12">
        <v>1026</v>
      </c>
      <c r="C2156" s="30" t="s">
        <v>12883</v>
      </c>
      <c r="D2156" s="16">
        <v>1560</v>
      </c>
      <c r="E2156" s="16" t="s">
        <v>1309</v>
      </c>
      <c r="F2156" s="16" t="s">
        <v>1309</v>
      </c>
      <c r="G2156" s="12" t="s">
        <v>1309</v>
      </c>
      <c r="H2156" s="12" t="s">
        <v>1309</v>
      </c>
    </row>
    <row r="2157" spans="1:8" x14ac:dyDescent="0.35">
      <c r="A2157" s="15">
        <v>705</v>
      </c>
      <c r="B2157" s="30">
        <v>1784</v>
      </c>
      <c r="C2157" s="30" t="s">
        <v>9277</v>
      </c>
      <c r="D2157" s="12">
        <v>1560</v>
      </c>
      <c r="E2157" s="16" t="s">
        <v>1591</v>
      </c>
      <c r="F2157" s="16" t="s">
        <v>1309</v>
      </c>
      <c r="G2157" s="12" t="s">
        <v>1309</v>
      </c>
      <c r="H2157" s="16" t="s">
        <v>13757</v>
      </c>
    </row>
    <row r="2158" spans="1:8" x14ac:dyDescent="0.35">
      <c r="A2158" s="11">
        <v>705</v>
      </c>
      <c r="B2158" s="16">
        <v>1804</v>
      </c>
      <c r="C2158" s="30" t="s">
        <v>9414</v>
      </c>
      <c r="D2158" s="16">
        <v>1560</v>
      </c>
      <c r="E2158" s="16" t="s">
        <v>1591</v>
      </c>
      <c r="F2158" s="16" t="s">
        <v>1309</v>
      </c>
      <c r="G2158" s="12" t="s">
        <v>1309</v>
      </c>
      <c r="H2158" s="16" t="s">
        <v>13757</v>
      </c>
    </row>
    <row r="2159" spans="1:8" x14ac:dyDescent="0.35">
      <c r="A2159" s="15">
        <v>705</v>
      </c>
      <c r="B2159" s="16">
        <v>1978</v>
      </c>
      <c r="C2159" s="30" t="s">
        <v>9415</v>
      </c>
      <c r="D2159" s="12">
        <v>1560</v>
      </c>
      <c r="E2159" s="16" t="s">
        <v>1591</v>
      </c>
      <c r="F2159" s="16" t="s">
        <v>1309</v>
      </c>
      <c r="G2159" s="12" t="s">
        <v>1309</v>
      </c>
      <c r="H2159" s="14" t="s">
        <v>9068</v>
      </c>
    </row>
    <row r="2160" spans="1:8" x14ac:dyDescent="0.35">
      <c r="A2160" s="11">
        <v>705</v>
      </c>
      <c r="B2160" s="30">
        <v>2564</v>
      </c>
      <c r="C2160" s="30" t="s">
        <v>9416</v>
      </c>
      <c r="D2160" s="16">
        <v>1560</v>
      </c>
      <c r="E2160" s="16" t="s">
        <v>1591</v>
      </c>
      <c r="F2160" s="16" t="s">
        <v>1309</v>
      </c>
      <c r="G2160" s="12" t="s">
        <v>1309</v>
      </c>
      <c r="H2160" s="12" t="s">
        <v>1309</v>
      </c>
    </row>
    <row r="2161" spans="1:8" x14ac:dyDescent="0.35">
      <c r="A2161" s="15">
        <v>705</v>
      </c>
      <c r="B2161" s="12">
        <v>2570</v>
      </c>
      <c r="C2161" s="30" t="s">
        <v>9417</v>
      </c>
      <c r="D2161" s="12">
        <v>1560</v>
      </c>
      <c r="E2161" s="16" t="s">
        <v>1604</v>
      </c>
      <c r="F2161" s="16" t="s">
        <v>1309</v>
      </c>
      <c r="G2161" s="16" t="s">
        <v>2100</v>
      </c>
      <c r="H2161" s="14" t="s">
        <v>9068</v>
      </c>
    </row>
    <row r="2162" spans="1:8" x14ac:dyDescent="0.35">
      <c r="A2162" s="11">
        <v>706</v>
      </c>
      <c r="B2162" s="16">
        <v>1786</v>
      </c>
      <c r="C2162" s="30" t="s">
        <v>9418</v>
      </c>
      <c r="D2162" s="16">
        <v>4500</v>
      </c>
      <c r="E2162" s="16" t="s">
        <v>1591</v>
      </c>
      <c r="F2162" s="16" t="s">
        <v>1309</v>
      </c>
      <c r="G2162" s="12" t="s">
        <v>1309</v>
      </c>
      <c r="H2162" s="16" t="s">
        <v>13757</v>
      </c>
    </row>
    <row r="2163" spans="1:8" x14ac:dyDescent="0.35">
      <c r="A2163" s="15">
        <v>706</v>
      </c>
      <c r="B2163" s="30">
        <v>1805</v>
      </c>
      <c r="C2163" s="30" t="s">
        <v>9414</v>
      </c>
      <c r="D2163" s="12">
        <v>4500</v>
      </c>
      <c r="E2163" s="16" t="s">
        <v>1591</v>
      </c>
      <c r="F2163" s="16" t="s">
        <v>1309</v>
      </c>
      <c r="G2163" s="12" t="s">
        <v>1309</v>
      </c>
      <c r="H2163" s="16" t="s">
        <v>13757</v>
      </c>
    </row>
    <row r="2164" spans="1:8" x14ac:dyDescent="0.35">
      <c r="A2164" s="11">
        <v>706</v>
      </c>
      <c r="B2164" s="12">
        <v>1979</v>
      </c>
      <c r="C2164" s="30" t="s">
        <v>9415</v>
      </c>
      <c r="D2164" s="16">
        <v>4500</v>
      </c>
      <c r="E2164" s="16" t="s">
        <v>1591</v>
      </c>
      <c r="F2164" s="16" t="s">
        <v>1309</v>
      </c>
      <c r="G2164" s="12" t="s">
        <v>1309</v>
      </c>
      <c r="H2164" s="14" t="s">
        <v>9068</v>
      </c>
    </row>
    <row r="2165" spans="1:8" x14ac:dyDescent="0.35">
      <c r="A2165" s="15">
        <v>706</v>
      </c>
      <c r="B2165" s="12">
        <v>2565</v>
      </c>
      <c r="C2165" s="30" t="s">
        <v>9416</v>
      </c>
      <c r="D2165" s="12">
        <v>4500</v>
      </c>
      <c r="E2165" s="16" t="s">
        <v>1591</v>
      </c>
      <c r="F2165" s="16" t="s">
        <v>1309</v>
      </c>
      <c r="G2165" s="12" t="s">
        <v>1309</v>
      </c>
      <c r="H2165" s="12" t="s">
        <v>1309</v>
      </c>
    </row>
    <row r="2166" spans="1:8" x14ac:dyDescent="0.35">
      <c r="A2166" s="11">
        <v>706</v>
      </c>
      <c r="B2166" s="22">
        <v>2683</v>
      </c>
      <c r="C2166" s="30" t="s">
        <v>9419</v>
      </c>
      <c r="D2166" s="16">
        <v>4500</v>
      </c>
      <c r="E2166" s="16" t="s">
        <v>1604</v>
      </c>
      <c r="F2166" s="16" t="s">
        <v>1309</v>
      </c>
      <c r="G2166" s="16" t="s">
        <v>2100</v>
      </c>
      <c r="H2166" s="11" t="s">
        <v>8570</v>
      </c>
    </row>
    <row r="2167" spans="1:8" x14ac:dyDescent="0.35">
      <c r="A2167" s="15">
        <v>707</v>
      </c>
      <c r="B2167" s="12">
        <v>2333</v>
      </c>
      <c r="C2167" s="30" t="s">
        <v>4984</v>
      </c>
      <c r="D2167" s="12">
        <v>2520</v>
      </c>
      <c r="E2167" s="16" t="s">
        <v>1591</v>
      </c>
      <c r="F2167" s="16" t="s">
        <v>1309</v>
      </c>
      <c r="G2167" s="12" t="s">
        <v>1309</v>
      </c>
      <c r="H2167" s="38" t="s">
        <v>8570</v>
      </c>
    </row>
    <row r="2168" spans="1:8" x14ac:dyDescent="0.35">
      <c r="A2168" s="11">
        <v>707</v>
      </c>
      <c r="B2168" s="12">
        <v>2687</v>
      </c>
      <c r="C2168" s="30" t="s">
        <v>12898</v>
      </c>
      <c r="D2168" s="16">
        <v>2520</v>
      </c>
      <c r="E2168" s="16" t="s">
        <v>1591</v>
      </c>
      <c r="F2168" s="16" t="s">
        <v>1309</v>
      </c>
      <c r="G2168" s="12" t="s">
        <v>1309</v>
      </c>
      <c r="H2168" s="38" t="s">
        <v>8570</v>
      </c>
    </row>
    <row r="2169" spans="1:8" x14ac:dyDescent="0.35">
      <c r="A2169" s="15">
        <v>708</v>
      </c>
      <c r="B2169" s="22">
        <v>1339</v>
      </c>
      <c r="C2169" s="30" t="s">
        <v>9420</v>
      </c>
      <c r="D2169" s="12" t="s">
        <v>1309</v>
      </c>
      <c r="E2169" s="16" t="s">
        <v>1591</v>
      </c>
      <c r="F2169" s="16" t="s">
        <v>1309</v>
      </c>
      <c r="G2169" s="12" t="s">
        <v>1309</v>
      </c>
      <c r="H2169" s="12" t="s">
        <v>8570</v>
      </c>
    </row>
    <row r="2170" spans="1:8" x14ac:dyDescent="0.35">
      <c r="A2170" s="11">
        <v>708</v>
      </c>
      <c r="B2170" s="12">
        <v>1359</v>
      </c>
      <c r="C2170" s="30" t="s">
        <v>9421</v>
      </c>
      <c r="D2170" s="16" t="s">
        <v>1309</v>
      </c>
      <c r="E2170" s="16" t="s">
        <v>1591</v>
      </c>
      <c r="F2170" s="16" t="s">
        <v>1309</v>
      </c>
      <c r="G2170" s="12" t="s">
        <v>1309</v>
      </c>
      <c r="H2170" s="16" t="s">
        <v>8568</v>
      </c>
    </row>
    <row r="2171" spans="1:8" x14ac:dyDescent="0.35">
      <c r="A2171" s="15">
        <v>708</v>
      </c>
      <c r="B2171" s="16">
        <v>1414</v>
      </c>
      <c r="C2171" s="30" t="s">
        <v>9422</v>
      </c>
      <c r="D2171" s="12" t="s">
        <v>1309</v>
      </c>
      <c r="E2171" s="16" t="s">
        <v>1591</v>
      </c>
      <c r="F2171" s="16" t="s">
        <v>1309</v>
      </c>
      <c r="G2171" s="12" t="s">
        <v>1309</v>
      </c>
      <c r="H2171" s="12" t="s">
        <v>8570</v>
      </c>
    </row>
    <row r="2172" spans="1:8" x14ac:dyDescent="0.35">
      <c r="A2172" s="11">
        <v>708</v>
      </c>
      <c r="B2172" s="30">
        <v>1419</v>
      </c>
      <c r="C2172" s="30" t="s">
        <v>9423</v>
      </c>
      <c r="D2172" s="16" t="s">
        <v>1309</v>
      </c>
      <c r="E2172" s="16" t="s">
        <v>1591</v>
      </c>
      <c r="F2172" s="16" t="s">
        <v>1309</v>
      </c>
      <c r="G2172" s="12" t="s">
        <v>1309</v>
      </c>
      <c r="H2172" s="16" t="s">
        <v>8568</v>
      </c>
    </row>
    <row r="2173" spans="1:8" x14ac:dyDescent="0.35">
      <c r="A2173" s="15">
        <v>708</v>
      </c>
      <c r="B2173" s="16">
        <v>1420</v>
      </c>
      <c r="C2173" s="30" t="s">
        <v>9424</v>
      </c>
      <c r="D2173" s="12" t="s">
        <v>1309</v>
      </c>
      <c r="E2173" s="16" t="s">
        <v>1591</v>
      </c>
      <c r="F2173" s="16" t="s">
        <v>1309</v>
      </c>
      <c r="G2173" s="12" t="s">
        <v>1309</v>
      </c>
      <c r="H2173" s="12" t="s">
        <v>8568</v>
      </c>
    </row>
    <row r="2174" spans="1:8" x14ac:dyDescent="0.35">
      <c r="A2174" s="11">
        <v>708</v>
      </c>
      <c r="B2174" s="12">
        <v>1421</v>
      </c>
      <c r="C2174" s="30" t="s">
        <v>9425</v>
      </c>
      <c r="D2174" s="16" t="s">
        <v>1309</v>
      </c>
      <c r="E2174" s="16" t="s">
        <v>1591</v>
      </c>
      <c r="F2174" s="16" t="s">
        <v>1309</v>
      </c>
      <c r="G2174" s="12" t="s">
        <v>1309</v>
      </c>
      <c r="H2174" s="16" t="s">
        <v>8568</v>
      </c>
    </row>
    <row r="2175" spans="1:8" x14ac:dyDescent="0.35">
      <c r="A2175" s="15">
        <v>708</v>
      </c>
      <c r="B2175" s="22">
        <v>1471</v>
      </c>
      <c r="C2175" s="30" t="s">
        <v>9426</v>
      </c>
      <c r="D2175" s="12" t="s">
        <v>1309</v>
      </c>
      <c r="E2175" s="16" t="s">
        <v>1591</v>
      </c>
      <c r="F2175" s="16" t="s">
        <v>1309</v>
      </c>
      <c r="G2175" s="12" t="s">
        <v>1309</v>
      </c>
      <c r="H2175" s="12" t="s">
        <v>8570</v>
      </c>
    </row>
    <row r="2176" spans="1:8" x14ac:dyDescent="0.35">
      <c r="A2176" s="11">
        <v>708</v>
      </c>
      <c r="B2176" s="16">
        <v>1930</v>
      </c>
      <c r="C2176" s="30" t="s">
        <v>9427</v>
      </c>
      <c r="D2176" s="16" t="s">
        <v>1309</v>
      </c>
      <c r="E2176" s="16" t="s">
        <v>1604</v>
      </c>
      <c r="F2176" s="42" t="s">
        <v>12892</v>
      </c>
      <c r="G2176" s="16" t="s">
        <v>7049</v>
      </c>
      <c r="H2176" s="14" t="s">
        <v>9068</v>
      </c>
    </row>
    <row r="2177" spans="1:8" x14ac:dyDescent="0.35">
      <c r="A2177" s="15">
        <v>708</v>
      </c>
      <c r="B2177" s="12">
        <v>1989</v>
      </c>
      <c r="C2177" s="30" t="s">
        <v>9428</v>
      </c>
      <c r="D2177" s="12" t="s">
        <v>1309</v>
      </c>
      <c r="E2177" s="16" t="s">
        <v>1591</v>
      </c>
      <c r="F2177" s="16" t="s">
        <v>1309</v>
      </c>
      <c r="G2177" s="12" t="s">
        <v>1309</v>
      </c>
      <c r="H2177" s="12" t="s">
        <v>8568</v>
      </c>
    </row>
    <row r="2178" spans="1:8" x14ac:dyDescent="0.35">
      <c r="A2178" s="11">
        <v>708</v>
      </c>
      <c r="B2178" s="30">
        <v>2060</v>
      </c>
      <c r="C2178" s="30" t="s">
        <v>9429</v>
      </c>
      <c r="D2178" s="16" t="s">
        <v>1309</v>
      </c>
      <c r="E2178" s="16" t="s">
        <v>1591</v>
      </c>
      <c r="F2178" s="16" t="s">
        <v>1309</v>
      </c>
      <c r="G2178" s="12" t="s">
        <v>1309</v>
      </c>
      <c r="H2178" s="16" t="s">
        <v>8570</v>
      </c>
    </row>
    <row r="2179" spans="1:8" x14ac:dyDescent="0.35">
      <c r="A2179" s="15">
        <v>708</v>
      </c>
      <c r="B2179" s="12">
        <v>2684</v>
      </c>
      <c r="C2179" s="30" t="s">
        <v>9430</v>
      </c>
      <c r="D2179" s="12" t="s">
        <v>1309</v>
      </c>
      <c r="E2179" s="16" t="s">
        <v>1591</v>
      </c>
      <c r="F2179" s="16" t="s">
        <v>1309</v>
      </c>
      <c r="G2179" s="12" t="s">
        <v>1309</v>
      </c>
      <c r="H2179" s="12" t="s">
        <v>8570</v>
      </c>
    </row>
    <row r="2180" spans="1:8" x14ac:dyDescent="0.35">
      <c r="A2180" s="13">
        <v>710</v>
      </c>
      <c r="B2180" s="16">
        <v>232</v>
      </c>
      <c r="C2180" s="30" t="s">
        <v>9431</v>
      </c>
      <c r="D2180" s="16">
        <v>1003.07</v>
      </c>
      <c r="E2180" s="22" t="s">
        <v>1591</v>
      </c>
      <c r="F2180" s="16" t="s">
        <v>1309</v>
      </c>
      <c r="G2180" s="12" t="s">
        <v>1309</v>
      </c>
      <c r="H2180" s="16" t="s">
        <v>8568</v>
      </c>
    </row>
    <row r="2181" spans="1:8" x14ac:dyDescent="0.35">
      <c r="A2181" s="13">
        <v>710</v>
      </c>
      <c r="B2181" s="22">
        <v>379</v>
      </c>
      <c r="C2181" s="30" t="s">
        <v>9432</v>
      </c>
      <c r="D2181" s="12">
        <v>1003.07</v>
      </c>
      <c r="E2181" s="22" t="s">
        <v>1591</v>
      </c>
      <c r="F2181" s="16" t="s">
        <v>1309</v>
      </c>
      <c r="G2181" s="12" t="s">
        <v>1309</v>
      </c>
      <c r="H2181" s="16" t="s">
        <v>8568</v>
      </c>
    </row>
    <row r="2182" spans="1:8" x14ac:dyDescent="0.35">
      <c r="A2182" s="13">
        <v>710</v>
      </c>
      <c r="B2182" s="16">
        <v>697</v>
      </c>
      <c r="C2182" s="30" t="s">
        <v>7690</v>
      </c>
      <c r="D2182" s="16">
        <v>1003.07</v>
      </c>
      <c r="E2182" s="16" t="s">
        <v>1591</v>
      </c>
      <c r="F2182" s="16" t="s">
        <v>1309</v>
      </c>
      <c r="G2182" s="12" t="s">
        <v>1309</v>
      </c>
      <c r="H2182" s="14" t="s">
        <v>9068</v>
      </c>
    </row>
    <row r="2183" spans="1:8" x14ac:dyDescent="0.35">
      <c r="A2183" s="13">
        <v>710</v>
      </c>
      <c r="B2183" s="12">
        <v>905</v>
      </c>
      <c r="C2183" s="30" t="s">
        <v>9433</v>
      </c>
      <c r="D2183" s="12">
        <v>1003.07</v>
      </c>
      <c r="E2183" s="22" t="s">
        <v>1591</v>
      </c>
      <c r="F2183" s="16" t="s">
        <v>1309</v>
      </c>
      <c r="G2183" s="12" t="s">
        <v>1309</v>
      </c>
      <c r="H2183" s="16" t="s">
        <v>13755</v>
      </c>
    </row>
    <row r="2184" spans="1:8" x14ac:dyDescent="0.35">
      <c r="A2184" s="13">
        <v>710</v>
      </c>
      <c r="B2184" s="30">
        <v>1364</v>
      </c>
      <c r="C2184" s="30" t="s">
        <v>9434</v>
      </c>
      <c r="D2184" s="16">
        <v>1003.07</v>
      </c>
      <c r="E2184" s="22" t="s">
        <v>1591</v>
      </c>
      <c r="F2184" s="16" t="s">
        <v>1309</v>
      </c>
      <c r="G2184" s="12" t="s">
        <v>1309</v>
      </c>
      <c r="H2184" s="16" t="s">
        <v>8568</v>
      </c>
    </row>
    <row r="2185" spans="1:8" x14ac:dyDescent="0.35">
      <c r="A2185" s="13">
        <v>710</v>
      </c>
      <c r="B2185" s="12">
        <v>2660</v>
      </c>
      <c r="C2185" s="30" t="s">
        <v>12941</v>
      </c>
      <c r="D2185" s="16">
        <v>1003.07</v>
      </c>
      <c r="E2185" s="16" t="s">
        <v>1604</v>
      </c>
      <c r="F2185" s="14" t="s">
        <v>12943</v>
      </c>
      <c r="G2185" s="14" t="s">
        <v>4612</v>
      </c>
      <c r="H2185" s="16" t="s">
        <v>8570</v>
      </c>
    </row>
    <row r="2186" spans="1:8" x14ac:dyDescent="0.35">
      <c r="A2186" s="11">
        <v>713</v>
      </c>
      <c r="B2186" s="12">
        <v>228</v>
      </c>
      <c r="C2186" s="30" t="s">
        <v>9435</v>
      </c>
      <c r="D2186" s="16">
        <v>350000</v>
      </c>
      <c r="E2186" s="16" t="s">
        <v>1591</v>
      </c>
      <c r="F2186" s="16" t="s">
        <v>1309</v>
      </c>
      <c r="G2186" s="12" t="s">
        <v>1309</v>
      </c>
      <c r="H2186" s="14" t="s">
        <v>9068</v>
      </c>
    </row>
    <row r="2187" spans="1:8" x14ac:dyDescent="0.35">
      <c r="A2187" s="15">
        <v>713</v>
      </c>
      <c r="B2187" s="30">
        <v>1077</v>
      </c>
      <c r="C2187" s="30" t="s">
        <v>9436</v>
      </c>
      <c r="D2187" s="12">
        <v>350000</v>
      </c>
      <c r="E2187" s="16" t="s">
        <v>1604</v>
      </c>
      <c r="F2187" s="12" t="s">
        <v>1309</v>
      </c>
      <c r="G2187" s="16" t="s">
        <v>4674</v>
      </c>
      <c r="H2187" s="16" t="s">
        <v>13755</v>
      </c>
    </row>
    <row r="2188" spans="1:8" x14ac:dyDescent="0.35">
      <c r="A2188" s="11">
        <v>713</v>
      </c>
      <c r="B2188" s="12">
        <v>1211</v>
      </c>
      <c r="C2188" s="30" t="s">
        <v>9437</v>
      </c>
      <c r="D2188" s="16">
        <v>350000</v>
      </c>
      <c r="E2188" s="16" t="s">
        <v>1604</v>
      </c>
      <c r="F2188" s="14" t="s">
        <v>12955</v>
      </c>
      <c r="G2188" s="14" t="s">
        <v>4674</v>
      </c>
      <c r="H2188" s="14" t="s">
        <v>9068</v>
      </c>
    </row>
    <row r="2189" spans="1:8" x14ac:dyDescent="0.35">
      <c r="A2189" s="15">
        <v>713</v>
      </c>
      <c r="B2189" s="16">
        <v>1810</v>
      </c>
      <c r="C2189" s="30" t="s">
        <v>9438</v>
      </c>
      <c r="D2189" s="12">
        <v>350000</v>
      </c>
      <c r="E2189" s="16" t="s">
        <v>1591</v>
      </c>
      <c r="F2189" s="16" t="s">
        <v>1309</v>
      </c>
      <c r="G2189" s="12" t="s">
        <v>1309</v>
      </c>
      <c r="H2189" s="16" t="s">
        <v>13757</v>
      </c>
    </row>
    <row r="2190" spans="1:8" x14ac:dyDescent="0.35">
      <c r="A2190" s="11">
        <v>713</v>
      </c>
      <c r="B2190" s="30">
        <v>1862</v>
      </c>
      <c r="C2190" s="30" t="s">
        <v>9439</v>
      </c>
      <c r="D2190" s="16">
        <v>350000</v>
      </c>
      <c r="E2190" s="16" t="s">
        <v>1604</v>
      </c>
      <c r="F2190" s="16" t="s">
        <v>1309</v>
      </c>
      <c r="G2190" s="12" t="s">
        <v>1309</v>
      </c>
      <c r="H2190" s="14" t="s">
        <v>9068</v>
      </c>
    </row>
    <row r="2191" spans="1:8" x14ac:dyDescent="0.35">
      <c r="A2191" s="15">
        <v>713</v>
      </c>
      <c r="B2191" s="16">
        <v>2104</v>
      </c>
      <c r="C2191" s="30" t="s">
        <v>9440</v>
      </c>
      <c r="D2191" s="12">
        <v>350000</v>
      </c>
      <c r="E2191" s="16" t="s">
        <v>1604</v>
      </c>
      <c r="F2191" s="14" t="s">
        <v>12956</v>
      </c>
      <c r="G2191" s="14" t="s">
        <v>12957</v>
      </c>
      <c r="H2191" s="14" t="s">
        <v>9068</v>
      </c>
    </row>
    <row r="2192" spans="1:8" x14ac:dyDescent="0.35">
      <c r="A2192" s="11">
        <v>714</v>
      </c>
      <c r="B2192" s="16">
        <v>742</v>
      </c>
      <c r="C2192" s="30" t="s">
        <v>9108</v>
      </c>
      <c r="D2192" s="16">
        <v>8359</v>
      </c>
      <c r="E2192" s="22" t="s">
        <v>1604</v>
      </c>
      <c r="F2192" s="42" t="s">
        <v>12835</v>
      </c>
      <c r="G2192" s="16" t="s">
        <v>12629</v>
      </c>
      <c r="H2192" s="14" t="s">
        <v>9068</v>
      </c>
    </row>
    <row r="2193" spans="1:8" x14ac:dyDescent="0.35">
      <c r="A2193" s="15">
        <v>714</v>
      </c>
      <c r="B2193" s="30">
        <v>743</v>
      </c>
      <c r="C2193" s="30" t="s">
        <v>9441</v>
      </c>
      <c r="D2193" s="12">
        <v>8359</v>
      </c>
      <c r="E2193" s="16" t="s">
        <v>1591</v>
      </c>
      <c r="F2193" s="16" t="s">
        <v>1309</v>
      </c>
      <c r="G2193" s="12" t="s">
        <v>1309</v>
      </c>
      <c r="H2193" s="14" t="s">
        <v>9068</v>
      </c>
    </row>
    <row r="2194" spans="1:8" x14ac:dyDescent="0.35">
      <c r="A2194" s="11">
        <v>715</v>
      </c>
      <c r="B2194" s="12">
        <v>458</v>
      </c>
      <c r="C2194" s="30" t="s">
        <v>9442</v>
      </c>
      <c r="D2194" s="16">
        <v>780</v>
      </c>
      <c r="E2194" s="16" t="s">
        <v>1591</v>
      </c>
      <c r="F2194" s="16" t="s">
        <v>1309</v>
      </c>
      <c r="G2194" s="12" t="s">
        <v>1309</v>
      </c>
      <c r="H2194" s="14" t="s">
        <v>9068</v>
      </c>
    </row>
    <row r="2195" spans="1:8" x14ac:dyDescent="0.35">
      <c r="A2195" s="11">
        <v>715</v>
      </c>
      <c r="B2195" s="12">
        <v>459</v>
      </c>
      <c r="C2195" s="30" t="s">
        <v>9443</v>
      </c>
      <c r="D2195" s="12">
        <v>780</v>
      </c>
      <c r="E2195" s="16" t="s">
        <v>1591</v>
      </c>
      <c r="F2195" s="16" t="s">
        <v>1309</v>
      </c>
      <c r="G2195" s="12" t="s">
        <v>1309</v>
      </c>
      <c r="H2195" s="16" t="s">
        <v>8568</v>
      </c>
    </row>
    <row r="2196" spans="1:8" x14ac:dyDescent="0.35">
      <c r="A2196" s="11">
        <v>715</v>
      </c>
      <c r="B2196" s="30">
        <v>965</v>
      </c>
      <c r="C2196" s="30" t="s">
        <v>9444</v>
      </c>
      <c r="D2196" s="16">
        <v>780</v>
      </c>
      <c r="E2196" s="16" t="s">
        <v>1591</v>
      </c>
      <c r="F2196" s="16" t="s">
        <v>1309</v>
      </c>
      <c r="G2196" s="12" t="s">
        <v>1309</v>
      </c>
      <c r="H2196" s="16" t="s">
        <v>8568</v>
      </c>
    </row>
    <row r="2197" spans="1:8" x14ac:dyDescent="0.35">
      <c r="A2197" s="15">
        <v>715</v>
      </c>
      <c r="B2197" s="12">
        <v>1148</v>
      </c>
      <c r="C2197" s="30" t="s">
        <v>9445</v>
      </c>
      <c r="D2197" s="12">
        <v>780</v>
      </c>
      <c r="E2197" s="16" t="s">
        <v>1591</v>
      </c>
      <c r="F2197" s="16" t="s">
        <v>1309</v>
      </c>
      <c r="G2197" s="12" t="s">
        <v>1309</v>
      </c>
      <c r="H2197" s="14" t="s">
        <v>9068</v>
      </c>
    </row>
    <row r="2198" spans="1:8" x14ac:dyDescent="0.35">
      <c r="A2198" s="11">
        <v>715</v>
      </c>
      <c r="B2198" s="16">
        <v>1660</v>
      </c>
      <c r="C2198" s="30" t="s">
        <v>13003</v>
      </c>
      <c r="D2198" s="16">
        <v>780</v>
      </c>
      <c r="E2198" s="16" t="s">
        <v>1309</v>
      </c>
      <c r="F2198" s="16" t="s">
        <v>1309</v>
      </c>
      <c r="G2198" s="12" t="s">
        <v>1309</v>
      </c>
      <c r="H2198" s="16" t="s">
        <v>13755</v>
      </c>
    </row>
    <row r="2199" spans="1:8" x14ac:dyDescent="0.35">
      <c r="A2199" s="11">
        <v>715</v>
      </c>
      <c r="B2199" s="30">
        <v>1829</v>
      </c>
      <c r="C2199" s="30" t="s">
        <v>9446</v>
      </c>
      <c r="D2199" s="12">
        <v>780</v>
      </c>
      <c r="E2199" s="16" t="s">
        <v>1309</v>
      </c>
      <c r="F2199" s="16" t="s">
        <v>1309</v>
      </c>
      <c r="G2199" s="12" t="s">
        <v>1309</v>
      </c>
      <c r="H2199" s="14" t="s">
        <v>9068</v>
      </c>
    </row>
    <row r="2200" spans="1:8" x14ac:dyDescent="0.35">
      <c r="A2200" s="11">
        <v>715</v>
      </c>
      <c r="B2200" s="12">
        <v>1848</v>
      </c>
      <c r="C2200" s="30" t="s">
        <v>9447</v>
      </c>
      <c r="D2200" s="16">
        <v>780</v>
      </c>
      <c r="E2200" s="16" t="s">
        <v>1309</v>
      </c>
      <c r="F2200" s="16" t="s">
        <v>1309</v>
      </c>
      <c r="G2200" s="12" t="s">
        <v>1309</v>
      </c>
      <c r="H2200" s="14" t="s">
        <v>9068</v>
      </c>
    </row>
    <row r="2201" spans="1:8" x14ac:dyDescent="0.35">
      <c r="A2201" s="11">
        <v>715</v>
      </c>
      <c r="B2201" s="12">
        <v>1890</v>
      </c>
      <c r="C2201" s="30" t="s">
        <v>4950</v>
      </c>
      <c r="D2201" s="12">
        <v>780</v>
      </c>
      <c r="E2201" s="16" t="s">
        <v>1309</v>
      </c>
      <c r="F2201" s="16" t="s">
        <v>1309</v>
      </c>
      <c r="G2201" s="12" t="s">
        <v>1309</v>
      </c>
      <c r="H2201" s="16" t="s">
        <v>13755</v>
      </c>
    </row>
    <row r="2202" spans="1:8" x14ac:dyDescent="0.35">
      <c r="A2202" s="11">
        <v>715</v>
      </c>
      <c r="B2202" s="30">
        <v>2237</v>
      </c>
      <c r="C2202" s="30" t="s">
        <v>9448</v>
      </c>
      <c r="D2202" s="16">
        <v>780</v>
      </c>
      <c r="E2202" s="16" t="s">
        <v>1591</v>
      </c>
      <c r="F2202" s="16" t="s">
        <v>1309</v>
      </c>
      <c r="G2202" s="12" t="s">
        <v>1309</v>
      </c>
      <c r="H2202" s="14" t="s">
        <v>9068</v>
      </c>
    </row>
    <row r="2203" spans="1:8" x14ac:dyDescent="0.35">
      <c r="A2203" s="12">
        <v>801</v>
      </c>
      <c r="B2203" s="12">
        <v>581</v>
      </c>
      <c r="C2203" s="30" t="s">
        <v>9449</v>
      </c>
      <c r="D2203" s="12">
        <v>30000</v>
      </c>
      <c r="E2203" s="16" t="s">
        <v>1309</v>
      </c>
      <c r="F2203" s="16" t="s">
        <v>1309</v>
      </c>
      <c r="G2203" s="12" t="s">
        <v>1309</v>
      </c>
      <c r="H2203" s="12" t="s">
        <v>8568</v>
      </c>
    </row>
    <row r="2204" spans="1:8" x14ac:dyDescent="0.35">
      <c r="A2204" s="16">
        <v>801</v>
      </c>
      <c r="B2204" s="12">
        <v>710</v>
      </c>
      <c r="C2204" s="30" t="s">
        <v>9450</v>
      </c>
      <c r="D2204" s="16">
        <v>30000</v>
      </c>
      <c r="E2204" s="16" t="s">
        <v>1309</v>
      </c>
      <c r="F2204" s="16" t="s">
        <v>1309</v>
      </c>
      <c r="G2204" s="12" t="s">
        <v>1309</v>
      </c>
      <c r="H2204" s="12" t="s">
        <v>1309</v>
      </c>
    </row>
    <row r="2205" spans="1:8" x14ac:dyDescent="0.35">
      <c r="A2205" s="16">
        <v>801</v>
      </c>
      <c r="B2205" s="22">
        <v>988</v>
      </c>
      <c r="C2205" s="30" t="s">
        <v>13533</v>
      </c>
      <c r="D2205" s="16">
        <v>30000</v>
      </c>
      <c r="E2205" s="16" t="s">
        <v>1604</v>
      </c>
      <c r="F2205" s="14" t="s">
        <v>12779</v>
      </c>
      <c r="G2205" s="14" t="s">
        <v>1815</v>
      </c>
      <c r="H2205" s="14" t="s">
        <v>8570</v>
      </c>
    </row>
    <row r="2206" spans="1:8" x14ac:dyDescent="0.35">
      <c r="A2206" s="16">
        <v>801</v>
      </c>
      <c r="B2206" s="16">
        <v>1852</v>
      </c>
      <c r="C2206" s="30" t="s">
        <v>12788</v>
      </c>
      <c r="D2206" s="16">
        <v>30000</v>
      </c>
      <c r="E2206" s="16" t="s">
        <v>1309</v>
      </c>
      <c r="F2206" s="16" t="s">
        <v>1309</v>
      </c>
      <c r="G2206" s="12" t="s">
        <v>1309</v>
      </c>
      <c r="H2206" s="12" t="s">
        <v>9068</v>
      </c>
    </row>
    <row r="2207" spans="1:8" x14ac:dyDescent="0.35">
      <c r="A2207" s="12">
        <v>801</v>
      </c>
      <c r="B2207" s="12">
        <v>1959</v>
      </c>
      <c r="C2207" s="30" t="s">
        <v>9451</v>
      </c>
      <c r="D2207" s="12">
        <v>30000</v>
      </c>
      <c r="E2207" s="16" t="s">
        <v>1309</v>
      </c>
      <c r="F2207" s="16" t="s">
        <v>1309</v>
      </c>
      <c r="G2207" s="12" t="s">
        <v>1309</v>
      </c>
      <c r="H2207" s="12" t="s">
        <v>1309</v>
      </c>
    </row>
    <row r="2208" spans="1:8" x14ac:dyDescent="0.35">
      <c r="A2208" s="16">
        <v>801</v>
      </c>
      <c r="B2208" s="30">
        <v>2450</v>
      </c>
      <c r="C2208" s="30" t="s">
        <v>12798</v>
      </c>
      <c r="D2208" s="16">
        <v>30000</v>
      </c>
      <c r="E2208" s="16" t="s">
        <v>1309</v>
      </c>
      <c r="F2208" s="16" t="s">
        <v>1309</v>
      </c>
      <c r="G2208" s="12" t="s">
        <v>1309</v>
      </c>
      <c r="H2208" s="12" t="s">
        <v>1309</v>
      </c>
    </row>
    <row r="2209" spans="1:8" x14ac:dyDescent="0.35">
      <c r="A2209" s="12">
        <v>802</v>
      </c>
      <c r="B2209" s="16">
        <v>16</v>
      </c>
      <c r="C2209" s="30" t="s">
        <v>9452</v>
      </c>
      <c r="D2209" s="12">
        <v>38355</v>
      </c>
      <c r="E2209" s="30" t="s">
        <v>1309</v>
      </c>
      <c r="F2209" s="35" t="s">
        <v>12736</v>
      </c>
      <c r="G2209" s="14" t="s">
        <v>12737</v>
      </c>
      <c r="H2209" s="14" t="s">
        <v>9068</v>
      </c>
    </row>
    <row r="2210" spans="1:8" x14ac:dyDescent="0.35">
      <c r="A2210" s="16">
        <v>802</v>
      </c>
      <c r="B2210" s="16">
        <v>124</v>
      </c>
      <c r="C2210" s="16" t="s">
        <v>13973</v>
      </c>
      <c r="D2210" s="16">
        <v>38355</v>
      </c>
      <c r="E2210" s="16" t="s">
        <v>1604</v>
      </c>
      <c r="F2210" s="16" t="s">
        <v>12975</v>
      </c>
      <c r="G2210" s="16" t="s">
        <v>2362</v>
      </c>
      <c r="H2210" s="14" t="s">
        <v>8570</v>
      </c>
    </row>
    <row r="2211" spans="1:8" x14ac:dyDescent="0.35">
      <c r="A2211" s="16">
        <v>802</v>
      </c>
      <c r="B2211" s="30">
        <v>1971</v>
      </c>
      <c r="C2211" s="30" t="s">
        <v>9453</v>
      </c>
      <c r="D2211" s="16">
        <v>38355</v>
      </c>
      <c r="E2211" s="16" t="s">
        <v>1309</v>
      </c>
      <c r="F2211" s="16" t="s">
        <v>1309</v>
      </c>
      <c r="G2211" s="12" t="s">
        <v>1309</v>
      </c>
      <c r="H2211" s="16" t="s">
        <v>7098</v>
      </c>
    </row>
    <row r="2212" spans="1:8" x14ac:dyDescent="0.35">
      <c r="A2212" s="12">
        <v>802</v>
      </c>
      <c r="B2212" s="12">
        <v>2003</v>
      </c>
      <c r="C2212" s="30" t="s">
        <v>9454</v>
      </c>
      <c r="D2212" s="12">
        <v>38355</v>
      </c>
      <c r="E2212" s="16" t="s">
        <v>1309</v>
      </c>
      <c r="F2212" s="16" t="s">
        <v>1309</v>
      </c>
      <c r="G2212" s="12" t="s">
        <v>1309</v>
      </c>
      <c r="H2212" s="16" t="s">
        <v>13752</v>
      </c>
    </row>
    <row r="2213" spans="1:8" x14ac:dyDescent="0.35">
      <c r="A2213" s="16">
        <v>803</v>
      </c>
      <c r="B2213" s="16">
        <v>1192</v>
      </c>
      <c r="C2213" s="30" t="s">
        <v>13635</v>
      </c>
      <c r="D2213" s="16">
        <v>100</v>
      </c>
      <c r="E2213" s="16" t="s">
        <v>1309</v>
      </c>
      <c r="F2213" s="16" t="s">
        <v>1309</v>
      </c>
      <c r="G2213" s="12" t="s">
        <v>1309</v>
      </c>
      <c r="H2213" s="16" t="s">
        <v>8570</v>
      </c>
    </row>
    <row r="2214" spans="1:8" x14ac:dyDescent="0.35">
      <c r="A2214" s="12">
        <v>803</v>
      </c>
      <c r="B2214" s="30">
        <v>1947</v>
      </c>
      <c r="C2214" s="30" t="s">
        <v>9455</v>
      </c>
      <c r="D2214" s="12">
        <v>100</v>
      </c>
      <c r="E2214" s="16" t="s">
        <v>1309</v>
      </c>
      <c r="F2214" s="16" t="s">
        <v>1309</v>
      </c>
      <c r="G2214" s="12" t="s">
        <v>1309</v>
      </c>
      <c r="H2214" s="12" t="s">
        <v>8570</v>
      </c>
    </row>
    <row r="2215" spans="1:8" ht="28.9" customHeight="1" x14ac:dyDescent="0.35">
      <c r="A2215" s="16">
        <v>803</v>
      </c>
      <c r="B2215" s="16">
        <v>1984</v>
      </c>
      <c r="C2215" s="30" t="s">
        <v>13591</v>
      </c>
      <c r="D2215" s="16">
        <v>100</v>
      </c>
      <c r="E2215" s="16" t="s">
        <v>1604</v>
      </c>
      <c r="F2215" s="14" t="s">
        <v>12689</v>
      </c>
      <c r="G2215" s="14" t="s">
        <v>1632</v>
      </c>
      <c r="H2215" s="14" t="s">
        <v>8570</v>
      </c>
    </row>
    <row r="2216" spans="1:8" x14ac:dyDescent="0.35">
      <c r="A2216" s="12">
        <v>804</v>
      </c>
      <c r="B2216" s="12">
        <v>1193</v>
      </c>
      <c r="C2216" s="30" t="s">
        <v>13635</v>
      </c>
      <c r="D2216" s="12">
        <v>181.8</v>
      </c>
      <c r="E2216" s="16" t="s">
        <v>1309</v>
      </c>
      <c r="F2216" s="29" t="s">
        <v>1309</v>
      </c>
      <c r="G2216" s="31" t="s">
        <v>1309</v>
      </c>
      <c r="H2216" s="12" t="s">
        <v>8570</v>
      </c>
    </row>
    <row r="2217" spans="1:8" x14ac:dyDescent="0.35">
      <c r="A2217" s="16">
        <v>804</v>
      </c>
      <c r="B2217" s="30">
        <v>1254</v>
      </c>
      <c r="C2217" s="30" t="s">
        <v>8753</v>
      </c>
      <c r="D2217" s="16">
        <v>181.8</v>
      </c>
      <c r="E2217" s="16" t="s">
        <v>1309</v>
      </c>
      <c r="F2217" s="16" t="s">
        <v>1309</v>
      </c>
      <c r="G2217" s="12" t="s">
        <v>1309</v>
      </c>
      <c r="H2217" s="16" t="s">
        <v>8570</v>
      </c>
    </row>
    <row r="2218" spans="1:8" x14ac:dyDescent="0.35">
      <c r="A2218" s="12">
        <v>804</v>
      </c>
      <c r="B2218" s="12">
        <v>1271</v>
      </c>
      <c r="C2218" s="30" t="s">
        <v>9555</v>
      </c>
      <c r="D2218" s="12">
        <v>181.8</v>
      </c>
      <c r="E2218" s="16" t="s">
        <v>1604</v>
      </c>
      <c r="F2218" s="16" t="s">
        <v>13387</v>
      </c>
      <c r="G2218" s="16" t="s">
        <v>1632</v>
      </c>
      <c r="H2218" s="14" t="s">
        <v>1309</v>
      </c>
    </row>
    <row r="2219" spans="1:8" x14ac:dyDescent="0.35">
      <c r="A2219" s="12">
        <v>804</v>
      </c>
      <c r="B2219" s="12">
        <v>1944</v>
      </c>
      <c r="C2219" s="30" t="s">
        <v>7525</v>
      </c>
      <c r="D2219" s="12">
        <v>181.8</v>
      </c>
      <c r="E2219" s="16" t="s">
        <v>1309</v>
      </c>
      <c r="F2219" s="16" t="s">
        <v>1309</v>
      </c>
      <c r="G2219" s="12" t="s">
        <v>1309</v>
      </c>
      <c r="H2219" s="12" t="s">
        <v>8570</v>
      </c>
    </row>
    <row r="2220" spans="1:8" x14ac:dyDescent="0.35">
      <c r="A2220" s="16">
        <v>805</v>
      </c>
      <c r="B2220" s="22">
        <v>526</v>
      </c>
      <c r="C2220" s="30" t="s">
        <v>12764</v>
      </c>
      <c r="D2220" s="16">
        <v>48177</v>
      </c>
      <c r="E2220" s="22" t="s">
        <v>1604</v>
      </c>
      <c r="F2220" s="16" t="s">
        <v>1309</v>
      </c>
      <c r="G2220" s="16" t="s">
        <v>1815</v>
      </c>
      <c r="H2220" s="16" t="s">
        <v>7098</v>
      </c>
    </row>
    <row r="2221" spans="1:8" x14ac:dyDescent="0.35">
      <c r="A2221" s="16">
        <v>805</v>
      </c>
      <c r="B2221" s="12">
        <v>536</v>
      </c>
      <c r="C2221" s="30" t="s">
        <v>13587</v>
      </c>
      <c r="D2221" s="12">
        <v>48177</v>
      </c>
      <c r="E2221" s="22" t="s">
        <v>1604</v>
      </c>
      <c r="F2221" s="12" t="s">
        <v>1309</v>
      </c>
      <c r="G2221" s="12" t="s">
        <v>1815</v>
      </c>
      <c r="H2221" s="16" t="s">
        <v>7098</v>
      </c>
    </row>
    <row r="2222" spans="1:8" x14ac:dyDescent="0.35">
      <c r="A2222" s="16">
        <v>805</v>
      </c>
      <c r="B2222" s="16">
        <v>886</v>
      </c>
      <c r="C2222" s="30" t="s">
        <v>12776</v>
      </c>
      <c r="D2222" s="16">
        <v>48177</v>
      </c>
      <c r="E2222" s="16" t="s">
        <v>1309</v>
      </c>
      <c r="F2222" s="16" t="s">
        <v>1309</v>
      </c>
      <c r="G2222" s="12" t="s">
        <v>1309</v>
      </c>
      <c r="H2222" s="16" t="s">
        <v>8570</v>
      </c>
    </row>
    <row r="2223" spans="1:8" x14ac:dyDescent="0.35">
      <c r="A2223" s="12">
        <v>805</v>
      </c>
      <c r="B2223" s="22">
        <v>1945</v>
      </c>
      <c r="C2223" s="30" t="s">
        <v>7525</v>
      </c>
      <c r="D2223" s="12">
        <v>48177</v>
      </c>
      <c r="E2223" s="16" t="s">
        <v>1309</v>
      </c>
      <c r="F2223" s="16" t="s">
        <v>1309</v>
      </c>
      <c r="G2223" s="12" t="s">
        <v>1309</v>
      </c>
      <c r="H2223" s="12" t="s">
        <v>8570</v>
      </c>
    </row>
    <row r="2224" spans="1:8" x14ac:dyDescent="0.35">
      <c r="A2224" s="16">
        <v>806</v>
      </c>
      <c r="B2224" s="16">
        <v>424</v>
      </c>
      <c r="C2224" s="30" t="s">
        <v>9456</v>
      </c>
      <c r="D2224" s="16">
        <v>54623</v>
      </c>
      <c r="E2224" s="16" t="s">
        <v>1309</v>
      </c>
      <c r="F2224" s="16" t="s">
        <v>1309</v>
      </c>
      <c r="G2224" s="12" t="s">
        <v>1309</v>
      </c>
      <c r="H2224" s="14" t="s">
        <v>9068</v>
      </c>
    </row>
    <row r="2225" spans="1:8" x14ac:dyDescent="0.35">
      <c r="A2225" s="16">
        <v>806</v>
      </c>
      <c r="B2225" s="16">
        <v>502</v>
      </c>
      <c r="C2225" s="30" t="s">
        <v>12759</v>
      </c>
      <c r="D2225" s="16">
        <v>54623</v>
      </c>
      <c r="E2225" s="16" t="s">
        <v>1604</v>
      </c>
      <c r="F2225" s="16" t="s">
        <v>1309</v>
      </c>
      <c r="G2225" s="16" t="s">
        <v>1815</v>
      </c>
      <c r="H2225" s="16" t="s">
        <v>7098</v>
      </c>
    </row>
    <row r="2226" spans="1:8" x14ac:dyDescent="0.35">
      <c r="A2226" s="16">
        <v>806</v>
      </c>
      <c r="B2226" s="30">
        <v>731</v>
      </c>
      <c r="C2226" s="30" t="s">
        <v>8631</v>
      </c>
      <c r="D2226" s="16">
        <v>54623</v>
      </c>
      <c r="E2226" s="16" t="s">
        <v>1309</v>
      </c>
      <c r="F2226" s="16" t="s">
        <v>1309</v>
      </c>
      <c r="G2226" s="12" t="s">
        <v>1309</v>
      </c>
      <c r="H2226" s="14" t="s">
        <v>9068</v>
      </c>
    </row>
    <row r="2227" spans="1:8" x14ac:dyDescent="0.35">
      <c r="A2227" s="12">
        <v>806</v>
      </c>
      <c r="B2227" s="12">
        <v>887</v>
      </c>
      <c r="C2227" s="30" t="s">
        <v>12776</v>
      </c>
      <c r="D2227" s="12">
        <v>54623</v>
      </c>
      <c r="E2227" s="16" t="s">
        <v>1309</v>
      </c>
      <c r="F2227" s="16" t="s">
        <v>1309</v>
      </c>
      <c r="G2227" s="12" t="s">
        <v>1309</v>
      </c>
      <c r="H2227" s="12" t="s">
        <v>8570</v>
      </c>
    </row>
    <row r="2228" spans="1:8" x14ac:dyDescent="0.35">
      <c r="A2228" s="16">
        <v>806</v>
      </c>
      <c r="B2228" s="12">
        <v>1139</v>
      </c>
      <c r="C2228" s="30" t="s">
        <v>9457</v>
      </c>
      <c r="D2228" s="16">
        <v>54623</v>
      </c>
      <c r="E2228" s="16" t="s">
        <v>1309</v>
      </c>
      <c r="F2228" s="16" t="s">
        <v>1309</v>
      </c>
      <c r="G2228" s="12" t="s">
        <v>1309</v>
      </c>
      <c r="H2228" s="12" t="s">
        <v>1309</v>
      </c>
    </row>
    <row r="2229" spans="1:8" x14ac:dyDescent="0.35">
      <c r="A2229" s="16">
        <v>807</v>
      </c>
      <c r="B2229" s="30">
        <v>270</v>
      </c>
      <c r="C2229" s="30" t="s">
        <v>13632</v>
      </c>
      <c r="D2229" s="16">
        <v>34288</v>
      </c>
      <c r="E2229" s="22" t="s">
        <v>1604</v>
      </c>
      <c r="F2229" s="16" t="s">
        <v>1309</v>
      </c>
      <c r="G2229" s="16" t="s">
        <v>1815</v>
      </c>
      <c r="H2229" s="16" t="s">
        <v>7098</v>
      </c>
    </row>
    <row r="2230" spans="1:8" x14ac:dyDescent="0.35">
      <c r="A2230" s="16">
        <v>807</v>
      </c>
      <c r="B2230" s="12">
        <v>425</v>
      </c>
      <c r="C2230" s="30" t="s">
        <v>9456</v>
      </c>
      <c r="D2230" s="16">
        <v>34288</v>
      </c>
      <c r="E2230" s="16" t="s">
        <v>1309</v>
      </c>
      <c r="F2230" s="16" t="s">
        <v>1309</v>
      </c>
      <c r="G2230" s="12" t="s">
        <v>1309</v>
      </c>
      <c r="H2230" s="14" t="s">
        <v>9068</v>
      </c>
    </row>
    <row r="2231" spans="1:8" x14ac:dyDescent="0.35">
      <c r="A2231" s="12">
        <v>807</v>
      </c>
      <c r="B2231" s="12">
        <v>732</v>
      </c>
      <c r="C2231" s="30" t="s">
        <v>8631</v>
      </c>
      <c r="D2231" s="12">
        <v>34288</v>
      </c>
      <c r="E2231" s="16" t="s">
        <v>1309</v>
      </c>
      <c r="F2231" s="16" t="s">
        <v>1309</v>
      </c>
      <c r="G2231" s="12" t="s">
        <v>1309</v>
      </c>
      <c r="H2231" s="14" t="s">
        <v>9068</v>
      </c>
    </row>
    <row r="2232" spans="1:8" x14ac:dyDescent="0.35">
      <c r="A2232" s="16">
        <v>807</v>
      </c>
      <c r="B2232" s="30">
        <v>888</v>
      </c>
      <c r="C2232" s="30" t="s">
        <v>12776</v>
      </c>
      <c r="D2232" s="16">
        <v>34288</v>
      </c>
      <c r="E2232" s="16" t="s">
        <v>1309</v>
      </c>
      <c r="F2232" s="16" t="s">
        <v>1309</v>
      </c>
      <c r="G2232" s="12" t="s">
        <v>1309</v>
      </c>
      <c r="H2232" s="16" t="s">
        <v>8570</v>
      </c>
    </row>
    <row r="2233" spans="1:8" x14ac:dyDescent="0.35">
      <c r="A2233" s="16">
        <v>808</v>
      </c>
      <c r="B2233" s="12">
        <v>527</v>
      </c>
      <c r="C2233" s="30" t="s">
        <v>13588</v>
      </c>
      <c r="D2233" s="16">
        <v>60316</v>
      </c>
      <c r="E2233" s="22" t="s">
        <v>1604</v>
      </c>
      <c r="F2233" s="16" t="s">
        <v>1309</v>
      </c>
      <c r="G2233" s="16" t="s">
        <v>1815</v>
      </c>
      <c r="H2233" s="16" t="s">
        <v>7098</v>
      </c>
    </row>
    <row r="2234" spans="1:8" x14ac:dyDescent="0.35">
      <c r="A2234" s="16">
        <v>808</v>
      </c>
      <c r="B2234" s="16">
        <v>889</v>
      </c>
      <c r="C2234" s="30" t="s">
        <v>12776</v>
      </c>
      <c r="D2234" s="16">
        <v>60316</v>
      </c>
      <c r="E2234" s="16" t="s">
        <v>1591</v>
      </c>
      <c r="F2234" s="16" t="s">
        <v>1309</v>
      </c>
      <c r="G2234" s="12" t="s">
        <v>1309</v>
      </c>
      <c r="H2234" s="16" t="s">
        <v>8570</v>
      </c>
    </row>
    <row r="2235" spans="1:8" x14ac:dyDescent="0.35">
      <c r="A2235" s="12">
        <v>809</v>
      </c>
      <c r="B2235" s="30">
        <v>426</v>
      </c>
      <c r="C2235" s="30" t="s">
        <v>9456</v>
      </c>
      <c r="D2235" s="12">
        <v>118318</v>
      </c>
      <c r="E2235" s="16" t="s">
        <v>1309</v>
      </c>
      <c r="F2235" s="16" t="s">
        <v>1309</v>
      </c>
      <c r="G2235" s="12" t="s">
        <v>1309</v>
      </c>
      <c r="H2235" s="14" t="s">
        <v>9068</v>
      </c>
    </row>
    <row r="2236" spans="1:8" x14ac:dyDescent="0.35">
      <c r="A2236" s="16">
        <v>809</v>
      </c>
      <c r="B2236" s="12">
        <v>509</v>
      </c>
      <c r="C2236" s="30" t="s">
        <v>13534</v>
      </c>
      <c r="D2236" s="16">
        <v>118318</v>
      </c>
      <c r="E2236" s="22" t="s">
        <v>1604</v>
      </c>
      <c r="F2236" s="16" t="s">
        <v>1309</v>
      </c>
      <c r="G2236" s="16" t="s">
        <v>1815</v>
      </c>
      <c r="H2236" s="16" t="s">
        <v>7098</v>
      </c>
    </row>
    <row r="2237" spans="1:8" x14ac:dyDescent="0.35">
      <c r="A2237" s="16">
        <v>809</v>
      </c>
      <c r="B2237" s="12">
        <v>510</v>
      </c>
      <c r="C2237" s="30" t="s">
        <v>12760</v>
      </c>
      <c r="D2237" s="16">
        <v>118318</v>
      </c>
      <c r="E2237" s="22" t="s">
        <v>1604</v>
      </c>
      <c r="F2237" s="16" t="s">
        <v>1309</v>
      </c>
      <c r="G2237" s="16" t="s">
        <v>1815</v>
      </c>
      <c r="H2237" s="16" t="s">
        <v>7098</v>
      </c>
    </row>
    <row r="2238" spans="1:8" x14ac:dyDescent="0.35">
      <c r="A2238" s="16">
        <v>809</v>
      </c>
      <c r="B2238" s="30">
        <v>515</v>
      </c>
      <c r="C2238" s="30" t="s">
        <v>13535</v>
      </c>
      <c r="D2238" s="16">
        <v>118318</v>
      </c>
      <c r="E2238" s="22" t="s">
        <v>1604</v>
      </c>
      <c r="F2238" s="16" t="s">
        <v>1309</v>
      </c>
      <c r="G2238" s="16" t="s">
        <v>1815</v>
      </c>
      <c r="H2238" s="16" t="s">
        <v>7098</v>
      </c>
    </row>
    <row r="2239" spans="1:8" x14ac:dyDescent="0.35">
      <c r="A2239" s="16">
        <v>809</v>
      </c>
      <c r="B2239" s="12">
        <v>525</v>
      </c>
      <c r="C2239" s="30" t="s">
        <v>13703</v>
      </c>
      <c r="D2239" s="16">
        <v>118318</v>
      </c>
      <c r="E2239" s="22" t="s">
        <v>1604</v>
      </c>
      <c r="F2239" s="16" t="s">
        <v>1309</v>
      </c>
      <c r="G2239" s="16" t="s">
        <v>1815</v>
      </c>
      <c r="H2239" s="16" t="s">
        <v>7098</v>
      </c>
    </row>
    <row r="2240" spans="1:8" x14ac:dyDescent="0.35">
      <c r="A2240" s="16">
        <v>809</v>
      </c>
      <c r="B2240" s="16">
        <v>529</v>
      </c>
      <c r="C2240" s="30" t="s">
        <v>12766</v>
      </c>
      <c r="D2240" s="16">
        <v>118318</v>
      </c>
      <c r="E2240" s="22" t="s">
        <v>1604</v>
      </c>
      <c r="F2240" s="16" t="s">
        <v>1309</v>
      </c>
      <c r="G2240" s="16" t="s">
        <v>1815</v>
      </c>
      <c r="H2240" s="16" t="s">
        <v>7098</v>
      </c>
    </row>
    <row r="2241" spans="1:8" x14ac:dyDescent="0.35">
      <c r="A2241" s="16">
        <v>809</v>
      </c>
      <c r="B2241" s="22">
        <v>532</v>
      </c>
      <c r="C2241" s="30" t="s">
        <v>13628</v>
      </c>
      <c r="D2241" s="16">
        <v>118318</v>
      </c>
      <c r="E2241" s="16" t="s">
        <v>1604</v>
      </c>
      <c r="F2241" s="16" t="s">
        <v>1309</v>
      </c>
      <c r="G2241" s="16" t="s">
        <v>1815</v>
      </c>
      <c r="H2241" s="16" t="s">
        <v>7098</v>
      </c>
    </row>
    <row r="2242" spans="1:8" x14ac:dyDescent="0.35">
      <c r="A2242" s="16">
        <v>809</v>
      </c>
      <c r="B2242" s="16">
        <v>733</v>
      </c>
      <c r="C2242" s="30" t="s">
        <v>8631</v>
      </c>
      <c r="D2242" s="16">
        <v>118318</v>
      </c>
      <c r="E2242" s="16" t="s">
        <v>1309</v>
      </c>
      <c r="F2242" s="16" t="s">
        <v>1309</v>
      </c>
      <c r="G2242" s="12" t="s">
        <v>1309</v>
      </c>
      <c r="H2242" s="14" t="s">
        <v>9068</v>
      </c>
    </row>
    <row r="2243" spans="1:8" x14ac:dyDescent="0.35">
      <c r="A2243" s="12">
        <v>810</v>
      </c>
      <c r="B2243" s="16">
        <v>91</v>
      </c>
      <c r="C2243" s="30" t="s">
        <v>12742</v>
      </c>
      <c r="D2243" s="12">
        <v>47667</v>
      </c>
      <c r="E2243" s="16" t="s">
        <v>1309</v>
      </c>
      <c r="F2243" s="16" t="s">
        <v>1309</v>
      </c>
      <c r="G2243" s="12" t="s">
        <v>1309</v>
      </c>
      <c r="H2243" s="14" t="s">
        <v>9068</v>
      </c>
    </row>
    <row r="2244" spans="1:8" x14ac:dyDescent="0.35">
      <c r="A2244" s="16">
        <v>810</v>
      </c>
      <c r="B2244" s="22">
        <v>367</v>
      </c>
      <c r="C2244" s="30" t="s">
        <v>13528</v>
      </c>
      <c r="D2244" s="16">
        <v>47667</v>
      </c>
      <c r="E2244" s="16" t="s">
        <v>1309</v>
      </c>
      <c r="F2244" s="16" t="s">
        <v>1309</v>
      </c>
      <c r="G2244" s="12" t="s">
        <v>1309</v>
      </c>
      <c r="H2244" s="16" t="s">
        <v>13757</v>
      </c>
    </row>
    <row r="2245" spans="1:8" x14ac:dyDescent="0.35">
      <c r="A2245" s="12">
        <v>810</v>
      </c>
      <c r="B2245" s="16">
        <v>427</v>
      </c>
      <c r="C2245" s="30" t="s">
        <v>9456</v>
      </c>
      <c r="D2245" s="12">
        <v>47667</v>
      </c>
      <c r="E2245" s="16" t="s">
        <v>1309</v>
      </c>
      <c r="F2245" s="16" t="s">
        <v>1309</v>
      </c>
      <c r="G2245" s="12" t="s">
        <v>1309</v>
      </c>
      <c r="H2245" s="14" t="s">
        <v>9068</v>
      </c>
    </row>
    <row r="2246" spans="1:8" x14ac:dyDescent="0.35">
      <c r="A2246" s="16">
        <v>810</v>
      </c>
      <c r="B2246" s="16">
        <v>505</v>
      </c>
      <c r="C2246" s="30" t="s">
        <v>13536</v>
      </c>
      <c r="D2246" s="16">
        <v>47667</v>
      </c>
      <c r="E2246" s="16" t="s">
        <v>1309</v>
      </c>
      <c r="F2246" s="16" t="s">
        <v>1309</v>
      </c>
      <c r="G2246" s="12" t="s">
        <v>1309</v>
      </c>
      <c r="H2246" s="16" t="s">
        <v>13757</v>
      </c>
    </row>
    <row r="2247" spans="1:8" x14ac:dyDescent="0.35">
      <c r="A2247" s="16">
        <v>810</v>
      </c>
      <c r="B2247" s="30">
        <v>521</v>
      </c>
      <c r="C2247" s="30" t="s">
        <v>13563</v>
      </c>
      <c r="D2247" s="16">
        <v>47667</v>
      </c>
      <c r="E2247" s="16" t="s">
        <v>1604</v>
      </c>
      <c r="F2247" s="16" t="s">
        <v>1309</v>
      </c>
      <c r="G2247" s="16" t="s">
        <v>1815</v>
      </c>
      <c r="H2247" s="16" t="s">
        <v>7098</v>
      </c>
    </row>
    <row r="2248" spans="1:8" x14ac:dyDescent="0.35">
      <c r="A2248" s="16">
        <v>810</v>
      </c>
      <c r="B2248" s="12">
        <v>522</v>
      </c>
      <c r="C2248" s="30" t="s">
        <v>12763</v>
      </c>
      <c r="D2248" s="16">
        <v>47667</v>
      </c>
      <c r="E2248" s="16" t="s">
        <v>1604</v>
      </c>
      <c r="F2248" s="16" t="s">
        <v>1309</v>
      </c>
      <c r="G2248" s="16" t="s">
        <v>1815</v>
      </c>
      <c r="H2248" s="16" t="s">
        <v>7098</v>
      </c>
    </row>
    <row r="2249" spans="1:8" x14ac:dyDescent="0.35">
      <c r="A2249" s="16">
        <v>810</v>
      </c>
      <c r="B2249" s="16">
        <v>523</v>
      </c>
      <c r="C2249" s="30" t="s">
        <v>13564</v>
      </c>
      <c r="D2249" s="16">
        <v>47667</v>
      </c>
      <c r="E2249" s="16" t="s">
        <v>1604</v>
      </c>
      <c r="F2249" s="16" t="s">
        <v>1309</v>
      </c>
      <c r="G2249" s="16" t="s">
        <v>1815</v>
      </c>
      <c r="H2249" s="16" t="s">
        <v>7098</v>
      </c>
    </row>
    <row r="2250" spans="1:8" x14ac:dyDescent="0.35">
      <c r="A2250" s="16">
        <v>810</v>
      </c>
      <c r="B2250" s="30">
        <v>524</v>
      </c>
      <c r="C2250" s="30" t="s">
        <v>13582</v>
      </c>
      <c r="D2250" s="16">
        <v>47667</v>
      </c>
      <c r="E2250" s="16" t="s">
        <v>1604</v>
      </c>
      <c r="F2250" s="16" t="s">
        <v>1309</v>
      </c>
      <c r="G2250" s="16" t="s">
        <v>1815</v>
      </c>
      <c r="H2250" s="16" t="s">
        <v>7098</v>
      </c>
    </row>
    <row r="2251" spans="1:8" x14ac:dyDescent="0.35">
      <c r="A2251" s="12">
        <v>810</v>
      </c>
      <c r="B2251" s="12">
        <v>650</v>
      </c>
      <c r="C2251" s="30" t="s">
        <v>9458</v>
      </c>
      <c r="D2251" s="12">
        <v>47667</v>
      </c>
      <c r="E2251" s="16" t="s">
        <v>1309</v>
      </c>
      <c r="F2251" s="16" t="s">
        <v>1309</v>
      </c>
      <c r="G2251" s="12" t="s">
        <v>1309</v>
      </c>
      <c r="H2251" s="12" t="s">
        <v>1309</v>
      </c>
    </row>
    <row r="2252" spans="1:8" x14ac:dyDescent="0.35">
      <c r="A2252" s="16">
        <v>810</v>
      </c>
      <c r="B2252" s="16">
        <v>712</v>
      </c>
      <c r="C2252" s="30" t="s">
        <v>9459</v>
      </c>
      <c r="D2252" s="16">
        <v>47667</v>
      </c>
      <c r="E2252" s="16" t="s">
        <v>1309</v>
      </c>
      <c r="F2252" s="16" t="s">
        <v>1309</v>
      </c>
      <c r="G2252" s="12" t="s">
        <v>1309</v>
      </c>
      <c r="H2252" s="12" t="s">
        <v>1309</v>
      </c>
    </row>
    <row r="2253" spans="1:8" x14ac:dyDescent="0.35">
      <c r="A2253" s="12">
        <v>810</v>
      </c>
      <c r="B2253" s="30">
        <v>734</v>
      </c>
      <c r="C2253" s="30" t="s">
        <v>8631</v>
      </c>
      <c r="D2253" s="12">
        <v>47667</v>
      </c>
      <c r="E2253" s="16" t="s">
        <v>1309</v>
      </c>
      <c r="F2253" s="16" t="s">
        <v>1309</v>
      </c>
      <c r="G2253" s="12" t="s">
        <v>1309</v>
      </c>
      <c r="H2253" s="14" t="s">
        <v>9068</v>
      </c>
    </row>
    <row r="2254" spans="1:8" x14ac:dyDescent="0.35">
      <c r="A2254" s="16">
        <v>810</v>
      </c>
      <c r="B2254" s="12">
        <v>890</v>
      </c>
      <c r="C2254" s="30" t="s">
        <v>12776</v>
      </c>
      <c r="D2254" s="16">
        <v>47667</v>
      </c>
      <c r="E2254" s="16" t="s">
        <v>1309</v>
      </c>
      <c r="F2254" s="16" t="s">
        <v>1309</v>
      </c>
      <c r="G2254" s="12" t="s">
        <v>1309</v>
      </c>
      <c r="H2254" s="16" t="s">
        <v>8570</v>
      </c>
    </row>
    <row r="2255" spans="1:8" x14ac:dyDescent="0.35">
      <c r="A2255" s="12">
        <v>810</v>
      </c>
      <c r="B2255" s="12">
        <v>981</v>
      </c>
      <c r="C2255" s="30" t="s">
        <v>12780</v>
      </c>
      <c r="D2255" s="12">
        <v>47667</v>
      </c>
      <c r="E2255" s="16" t="s">
        <v>1309</v>
      </c>
      <c r="F2255" s="16" t="s">
        <v>1309</v>
      </c>
      <c r="G2255" s="12" t="s">
        <v>1309</v>
      </c>
      <c r="H2255" s="12" t="s">
        <v>8570</v>
      </c>
    </row>
    <row r="2256" spans="1:8" x14ac:dyDescent="0.35">
      <c r="A2256" s="16">
        <v>810</v>
      </c>
      <c r="B2256" s="22">
        <v>1156</v>
      </c>
      <c r="C2256" s="30" t="s">
        <v>9460</v>
      </c>
      <c r="D2256" s="16">
        <v>47667</v>
      </c>
      <c r="E2256" s="16" t="s">
        <v>1309</v>
      </c>
      <c r="F2256" s="16" t="s">
        <v>1309</v>
      </c>
      <c r="G2256" s="12" t="s">
        <v>1309</v>
      </c>
      <c r="H2256" s="16" t="s">
        <v>13757</v>
      </c>
    </row>
    <row r="2257" spans="1:8" x14ac:dyDescent="0.35">
      <c r="A2257" s="12">
        <v>810</v>
      </c>
      <c r="B2257" s="12">
        <v>1667</v>
      </c>
      <c r="C2257" s="30" t="s">
        <v>9461</v>
      </c>
      <c r="D2257" s="12">
        <v>47667</v>
      </c>
      <c r="E2257" s="16" t="s">
        <v>1309</v>
      </c>
      <c r="F2257" s="16" t="s">
        <v>1309</v>
      </c>
      <c r="G2257" s="12" t="s">
        <v>1309</v>
      </c>
      <c r="H2257" s="12" t="s">
        <v>1309</v>
      </c>
    </row>
    <row r="2258" spans="1:8" x14ac:dyDescent="0.35">
      <c r="A2258" s="16">
        <v>810</v>
      </c>
      <c r="B2258" s="12">
        <v>1935</v>
      </c>
      <c r="C2258" s="30" t="s">
        <v>9462</v>
      </c>
      <c r="D2258" s="16">
        <v>47667</v>
      </c>
      <c r="E2258" s="16" t="s">
        <v>1309</v>
      </c>
      <c r="F2258" s="16" t="s">
        <v>1309</v>
      </c>
      <c r="G2258" s="12" t="s">
        <v>1309</v>
      </c>
      <c r="H2258" s="12" t="s">
        <v>1309</v>
      </c>
    </row>
    <row r="2259" spans="1:8" x14ac:dyDescent="0.35">
      <c r="A2259" s="12">
        <v>810</v>
      </c>
      <c r="B2259" s="30">
        <v>2294</v>
      </c>
      <c r="C2259" s="30" t="s">
        <v>9521</v>
      </c>
      <c r="D2259" s="12">
        <v>47667</v>
      </c>
      <c r="E2259" s="16" t="s">
        <v>1309</v>
      </c>
      <c r="F2259" s="16" t="s">
        <v>1309</v>
      </c>
      <c r="G2259" s="12" t="s">
        <v>1309</v>
      </c>
      <c r="H2259" s="14" t="s">
        <v>9068</v>
      </c>
    </row>
    <row r="2260" spans="1:8" x14ac:dyDescent="0.35">
      <c r="A2260" s="16">
        <v>810</v>
      </c>
      <c r="B2260" s="12">
        <v>2487</v>
      </c>
      <c r="C2260" s="30" t="s">
        <v>12799</v>
      </c>
      <c r="D2260" s="16">
        <v>47667</v>
      </c>
      <c r="E2260" s="16" t="s">
        <v>1309</v>
      </c>
      <c r="F2260" s="16" t="s">
        <v>1309</v>
      </c>
      <c r="G2260" s="12" t="s">
        <v>1309</v>
      </c>
      <c r="H2260" s="16" t="s">
        <v>13757</v>
      </c>
    </row>
    <row r="2261" spans="1:8" x14ac:dyDescent="0.35">
      <c r="A2261" s="12">
        <v>811</v>
      </c>
      <c r="B2261" s="12">
        <v>92</v>
      </c>
      <c r="C2261" s="30" t="s">
        <v>12742</v>
      </c>
      <c r="D2261" s="12">
        <v>83452</v>
      </c>
      <c r="E2261" s="16" t="s">
        <v>1309</v>
      </c>
      <c r="F2261" s="16" t="s">
        <v>1309</v>
      </c>
      <c r="G2261" s="12" t="s">
        <v>1309</v>
      </c>
      <c r="H2261" s="14" t="s">
        <v>9068</v>
      </c>
    </row>
    <row r="2262" spans="1:8" x14ac:dyDescent="0.35">
      <c r="A2262" s="16">
        <v>811</v>
      </c>
      <c r="B2262" s="30">
        <v>368</v>
      </c>
      <c r="C2262" s="30" t="s">
        <v>13528</v>
      </c>
      <c r="D2262" s="16">
        <v>83452</v>
      </c>
      <c r="E2262" s="16" t="s">
        <v>1309</v>
      </c>
      <c r="F2262" s="16" t="s">
        <v>1309</v>
      </c>
      <c r="G2262" s="12" t="s">
        <v>1309</v>
      </c>
      <c r="H2262" s="16" t="s">
        <v>13757</v>
      </c>
    </row>
    <row r="2263" spans="1:8" x14ac:dyDescent="0.35">
      <c r="A2263" s="12">
        <v>811</v>
      </c>
      <c r="B2263" s="12">
        <v>428</v>
      </c>
      <c r="C2263" s="30" t="s">
        <v>9456</v>
      </c>
      <c r="D2263" s="12">
        <v>83452</v>
      </c>
      <c r="E2263" s="16" t="s">
        <v>1309</v>
      </c>
      <c r="F2263" s="16" t="s">
        <v>1309</v>
      </c>
      <c r="G2263" s="12" t="s">
        <v>1309</v>
      </c>
      <c r="H2263" s="14" t="s">
        <v>9068</v>
      </c>
    </row>
    <row r="2264" spans="1:8" x14ac:dyDescent="0.35">
      <c r="A2264" s="16">
        <v>811</v>
      </c>
      <c r="B2264" s="12">
        <v>506</v>
      </c>
      <c r="C2264" s="30" t="s">
        <v>13536</v>
      </c>
      <c r="D2264" s="16">
        <v>83452</v>
      </c>
      <c r="E2264" s="16" t="s">
        <v>1309</v>
      </c>
      <c r="F2264" s="16" t="s">
        <v>1309</v>
      </c>
      <c r="G2264" s="12" t="s">
        <v>1309</v>
      </c>
      <c r="H2264" s="16" t="s">
        <v>13757</v>
      </c>
    </row>
    <row r="2265" spans="1:8" x14ac:dyDescent="0.35">
      <c r="A2265" s="16">
        <v>811</v>
      </c>
      <c r="B2265" s="30">
        <v>513</v>
      </c>
      <c r="C2265" s="30" t="s">
        <v>12761</v>
      </c>
      <c r="D2265" s="16">
        <v>83452</v>
      </c>
      <c r="E2265" s="16" t="s">
        <v>1604</v>
      </c>
      <c r="F2265" s="16" t="s">
        <v>1309</v>
      </c>
      <c r="G2265" s="16" t="s">
        <v>1815</v>
      </c>
      <c r="H2265" s="16" t="s">
        <v>7098</v>
      </c>
    </row>
    <row r="2266" spans="1:8" x14ac:dyDescent="0.35">
      <c r="A2266" s="16">
        <v>811</v>
      </c>
      <c r="B2266" s="16">
        <v>520</v>
      </c>
      <c r="C2266" s="30" t="s">
        <v>13638</v>
      </c>
      <c r="D2266" s="16">
        <v>83452</v>
      </c>
      <c r="E2266" s="16" t="s">
        <v>1604</v>
      </c>
      <c r="F2266" s="16" t="s">
        <v>1309</v>
      </c>
      <c r="G2266" s="16" t="s">
        <v>1815</v>
      </c>
      <c r="H2266" s="16" t="s">
        <v>7098</v>
      </c>
    </row>
    <row r="2267" spans="1:8" x14ac:dyDescent="0.35">
      <c r="A2267" s="12">
        <v>811</v>
      </c>
      <c r="B2267" s="12">
        <v>651</v>
      </c>
      <c r="C2267" s="30" t="s">
        <v>9458</v>
      </c>
      <c r="D2267" s="12">
        <v>83452</v>
      </c>
      <c r="E2267" s="16" t="s">
        <v>1309</v>
      </c>
      <c r="F2267" s="16" t="s">
        <v>1309</v>
      </c>
      <c r="G2267" s="12" t="s">
        <v>1309</v>
      </c>
      <c r="H2267" s="12" t="s">
        <v>1309</v>
      </c>
    </row>
    <row r="2268" spans="1:8" x14ac:dyDescent="0.35">
      <c r="A2268" s="16">
        <v>811</v>
      </c>
      <c r="B2268" s="30">
        <v>713</v>
      </c>
      <c r="C2268" s="30" t="s">
        <v>9459</v>
      </c>
      <c r="D2268" s="16">
        <v>83452</v>
      </c>
      <c r="E2268" s="16" t="s">
        <v>1309</v>
      </c>
      <c r="F2268" s="16" t="s">
        <v>1309</v>
      </c>
      <c r="G2268" s="12" t="s">
        <v>1309</v>
      </c>
      <c r="H2268" s="12" t="s">
        <v>1309</v>
      </c>
    </row>
    <row r="2269" spans="1:8" x14ac:dyDescent="0.35">
      <c r="A2269" s="12">
        <v>811</v>
      </c>
      <c r="B2269" s="12">
        <v>735</v>
      </c>
      <c r="C2269" s="30" t="s">
        <v>8631</v>
      </c>
      <c r="D2269" s="12">
        <v>83452</v>
      </c>
      <c r="E2269" s="16" t="s">
        <v>1309</v>
      </c>
      <c r="F2269" s="16" t="s">
        <v>1309</v>
      </c>
      <c r="G2269" s="12" t="s">
        <v>1309</v>
      </c>
      <c r="H2269" s="14" t="s">
        <v>9068</v>
      </c>
    </row>
    <row r="2270" spans="1:8" x14ac:dyDescent="0.35">
      <c r="A2270" s="16">
        <v>811</v>
      </c>
      <c r="B2270" s="16">
        <v>982</v>
      </c>
      <c r="C2270" s="30" t="s">
        <v>12780</v>
      </c>
      <c r="D2270" s="16">
        <v>83452</v>
      </c>
      <c r="E2270" s="16" t="s">
        <v>1309</v>
      </c>
      <c r="F2270" s="16" t="s">
        <v>1309</v>
      </c>
      <c r="G2270" s="12" t="s">
        <v>1309</v>
      </c>
      <c r="H2270" s="16" t="s">
        <v>8570</v>
      </c>
    </row>
    <row r="2271" spans="1:8" x14ac:dyDescent="0.35">
      <c r="A2271" s="12">
        <v>811</v>
      </c>
      <c r="B2271" s="30">
        <v>1157</v>
      </c>
      <c r="C2271" s="30" t="s">
        <v>9460</v>
      </c>
      <c r="D2271" s="12">
        <v>83452</v>
      </c>
      <c r="E2271" s="16" t="s">
        <v>1309</v>
      </c>
      <c r="F2271" s="16" t="s">
        <v>1309</v>
      </c>
      <c r="G2271" s="12" t="s">
        <v>1309</v>
      </c>
      <c r="H2271" s="16" t="s">
        <v>13757</v>
      </c>
    </row>
    <row r="2272" spans="1:8" x14ac:dyDescent="0.35">
      <c r="A2272" s="16">
        <v>811</v>
      </c>
      <c r="B2272" s="12">
        <v>1668</v>
      </c>
      <c r="C2272" s="30" t="s">
        <v>9461</v>
      </c>
      <c r="D2272" s="16">
        <v>83452</v>
      </c>
      <c r="E2272" s="16" t="s">
        <v>1309</v>
      </c>
      <c r="F2272" s="16" t="s">
        <v>1309</v>
      </c>
      <c r="G2272" s="12" t="s">
        <v>1309</v>
      </c>
      <c r="H2272" s="12" t="s">
        <v>1309</v>
      </c>
    </row>
    <row r="2273" spans="1:8" x14ac:dyDescent="0.35">
      <c r="A2273" s="12">
        <v>811</v>
      </c>
      <c r="B2273" s="16">
        <v>1936</v>
      </c>
      <c r="C2273" s="30" t="s">
        <v>9462</v>
      </c>
      <c r="D2273" s="12">
        <v>83452</v>
      </c>
      <c r="E2273" s="16" t="s">
        <v>1309</v>
      </c>
      <c r="F2273" s="16" t="s">
        <v>1309</v>
      </c>
      <c r="G2273" s="12" t="s">
        <v>1309</v>
      </c>
      <c r="H2273" s="12" t="s">
        <v>1309</v>
      </c>
    </row>
    <row r="2274" spans="1:8" x14ac:dyDescent="0.35">
      <c r="A2274" s="16">
        <v>811</v>
      </c>
      <c r="B2274" s="30">
        <v>2295</v>
      </c>
      <c r="C2274" s="30" t="s">
        <v>9521</v>
      </c>
      <c r="D2274" s="16">
        <v>83452</v>
      </c>
      <c r="E2274" s="16" t="s">
        <v>1309</v>
      </c>
      <c r="F2274" s="16" t="s">
        <v>1309</v>
      </c>
      <c r="G2274" s="12" t="s">
        <v>1309</v>
      </c>
      <c r="H2274" s="14" t="s">
        <v>9068</v>
      </c>
    </row>
    <row r="2275" spans="1:8" x14ac:dyDescent="0.35">
      <c r="A2275" s="12">
        <v>811</v>
      </c>
      <c r="B2275" s="16">
        <v>2488</v>
      </c>
      <c r="C2275" s="30" t="s">
        <v>12799</v>
      </c>
      <c r="D2275" s="12">
        <v>83452</v>
      </c>
      <c r="E2275" s="16" t="s">
        <v>1309</v>
      </c>
      <c r="F2275" s="16" t="s">
        <v>1309</v>
      </c>
      <c r="G2275" s="12" t="s">
        <v>1309</v>
      </c>
      <c r="H2275" s="16" t="s">
        <v>13757</v>
      </c>
    </row>
    <row r="2276" spans="1:8" x14ac:dyDescent="0.35">
      <c r="A2276" s="16">
        <v>812</v>
      </c>
      <c r="B2276" s="12">
        <v>93</v>
      </c>
      <c r="C2276" s="30" t="s">
        <v>12742</v>
      </c>
      <c r="D2276" s="16">
        <v>58212</v>
      </c>
      <c r="E2276" s="16" t="s">
        <v>1309</v>
      </c>
      <c r="F2276" s="16" t="s">
        <v>1309</v>
      </c>
      <c r="G2276" s="12" t="s">
        <v>1309</v>
      </c>
      <c r="H2276" s="14" t="s">
        <v>9068</v>
      </c>
    </row>
    <row r="2277" spans="1:8" x14ac:dyDescent="0.35">
      <c r="A2277" s="12">
        <v>812</v>
      </c>
      <c r="B2277" s="30">
        <v>369</v>
      </c>
      <c r="C2277" s="30" t="s">
        <v>13528</v>
      </c>
      <c r="D2277" s="12">
        <v>58212</v>
      </c>
      <c r="E2277" s="16" t="s">
        <v>1309</v>
      </c>
      <c r="F2277" s="16" t="s">
        <v>1309</v>
      </c>
      <c r="G2277" s="12" t="s">
        <v>1309</v>
      </c>
      <c r="H2277" s="16" t="s">
        <v>13757</v>
      </c>
    </row>
    <row r="2278" spans="1:8" x14ac:dyDescent="0.35">
      <c r="A2278" s="16">
        <v>812</v>
      </c>
      <c r="B2278" s="12">
        <v>429</v>
      </c>
      <c r="C2278" s="30" t="s">
        <v>9456</v>
      </c>
      <c r="D2278" s="16">
        <v>58212</v>
      </c>
      <c r="E2278" s="16" t="s">
        <v>1309</v>
      </c>
      <c r="F2278" s="16" t="s">
        <v>1309</v>
      </c>
      <c r="G2278" s="12" t="s">
        <v>1309</v>
      </c>
      <c r="H2278" s="14" t="s">
        <v>9068</v>
      </c>
    </row>
    <row r="2279" spans="1:8" x14ac:dyDescent="0.35">
      <c r="A2279" s="12">
        <v>812</v>
      </c>
      <c r="B2279" s="12">
        <v>507</v>
      </c>
      <c r="C2279" s="30" t="s">
        <v>13536</v>
      </c>
      <c r="D2279" s="12">
        <v>58212</v>
      </c>
      <c r="E2279" s="16" t="s">
        <v>1309</v>
      </c>
      <c r="F2279" s="16" t="s">
        <v>1309</v>
      </c>
      <c r="G2279" s="12" t="s">
        <v>1309</v>
      </c>
      <c r="H2279" s="16" t="s">
        <v>13757</v>
      </c>
    </row>
    <row r="2280" spans="1:8" x14ac:dyDescent="0.35">
      <c r="A2280" s="16">
        <v>812</v>
      </c>
      <c r="B2280" s="30">
        <v>534</v>
      </c>
      <c r="C2280" s="30" t="s">
        <v>12767</v>
      </c>
      <c r="D2280" s="16">
        <v>58212</v>
      </c>
      <c r="E2280" s="16" t="s">
        <v>1604</v>
      </c>
      <c r="F2280" s="16" t="s">
        <v>1309</v>
      </c>
      <c r="G2280" s="16" t="s">
        <v>1815</v>
      </c>
      <c r="H2280" s="16" t="s">
        <v>7098</v>
      </c>
    </row>
    <row r="2281" spans="1:8" x14ac:dyDescent="0.35">
      <c r="A2281" s="16">
        <v>812</v>
      </c>
      <c r="B2281" s="16">
        <v>535</v>
      </c>
      <c r="C2281" s="30" t="s">
        <v>12768</v>
      </c>
      <c r="D2281" s="16">
        <v>58212</v>
      </c>
      <c r="E2281" s="16" t="s">
        <v>1604</v>
      </c>
      <c r="F2281" s="16" t="s">
        <v>1309</v>
      </c>
      <c r="G2281" s="16" t="s">
        <v>1815</v>
      </c>
      <c r="H2281" s="16" t="s">
        <v>7098</v>
      </c>
    </row>
    <row r="2282" spans="1:8" x14ac:dyDescent="0.35">
      <c r="A2282" s="16">
        <v>812</v>
      </c>
      <c r="B2282" s="16">
        <v>652</v>
      </c>
      <c r="C2282" s="30" t="s">
        <v>9458</v>
      </c>
      <c r="D2282" s="16">
        <v>58212</v>
      </c>
      <c r="E2282" s="16" t="s">
        <v>1309</v>
      </c>
      <c r="F2282" s="16" t="s">
        <v>1309</v>
      </c>
      <c r="G2282" s="12" t="s">
        <v>1309</v>
      </c>
      <c r="H2282" s="12" t="s">
        <v>1309</v>
      </c>
    </row>
    <row r="2283" spans="1:8" x14ac:dyDescent="0.35">
      <c r="A2283" s="12">
        <v>812</v>
      </c>
      <c r="B2283" s="30">
        <v>714</v>
      </c>
      <c r="C2283" s="30" t="s">
        <v>9459</v>
      </c>
      <c r="D2283" s="12">
        <v>58212</v>
      </c>
      <c r="E2283" s="16" t="s">
        <v>1309</v>
      </c>
      <c r="F2283" s="16" t="s">
        <v>1309</v>
      </c>
      <c r="G2283" s="12" t="s">
        <v>1309</v>
      </c>
      <c r="H2283" s="12" t="s">
        <v>1309</v>
      </c>
    </row>
    <row r="2284" spans="1:8" x14ac:dyDescent="0.35">
      <c r="A2284" s="16">
        <v>812</v>
      </c>
      <c r="B2284" s="16">
        <v>736</v>
      </c>
      <c r="C2284" s="30" t="s">
        <v>8631</v>
      </c>
      <c r="D2284" s="16">
        <v>58212</v>
      </c>
      <c r="E2284" s="16" t="s">
        <v>1309</v>
      </c>
      <c r="F2284" s="16" t="s">
        <v>1309</v>
      </c>
      <c r="G2284" s="12" t="s">
        <v>1309</v>
      </c>
      <c r="H2284" s="14" t="s">
        <v>9068</v>
      </c>
    </row>
    <row r="2285" spans="1:8" x14ac:dyDescent="0.35">
      <c r="A2285" s="12">
        <v>812</v>
      </c>
      <c r="B2285" s="12">
        <v>983</v>
      </c>
      <c r="C2285" s="30" t="s">
        <v>12780</v>
      </c>
      <c r="D2285" s="12">
        <v>58212</v>
      </c>
      <c r="E2285" s="16" t="s">
        <v>1309</v>
      </c>
      <c r="F2285" s="16" t="s">
        <v>1309</v>
      </c>
      <c r="G2285" s="12" t="s">
        <v>1309</v>
      </c>
      <c r="H2285" s="12" t="s">
        <v>8570</v>
      </c>
    </row>
    <row r="2286" spans="1:8" x14ac:dyDescent="0.35">
      <c r="A2286" s="16">
        <v>812</v>
      </c>
      <c r="B2286" s="30">
        <v>1158</v>
      </c>
      <c r="C2286" s="30" t="s">
        <v>9460</v>
      </c>
      <c r="D2286" s="16">
        <v>58212</v>
      </c>
      <c r="E2286" s="16" t="s">
        <v>1309</v>
      </c>
      <c r="F2286" s="16" t="s">
        <v>1309</v>
      </c>
      <c r="G2286" s="12" t="s">
        <v>1309</v>
      </c>
      <c r="H2286" s="16" t="s">
        <v>13757</v>
      </c>
    </row>
    <row r="2287" spans="1:8" x14ac:dyDescent="0.35">
      <c r="A2287" s="12">
        <v>812</v>
      </c>
      <c r="B2287" s="16">
        <v>1669</v>
      </c>
      <c r="C2287" s="30" t="s">
        <v>9461</v>
      </c>
      <c r="D2287" s="12">
        <v>58212</v>
      </c>
      <c r="E2287" s="16" t="s">
        <v>1309</v>
      </c>
      <c r="F2287" s="16" t="s">
        <v>1309</v>
      </c>
      <c r="G2287" s="12" t="s">
        <v>1309</v>
      </c>
      <c r="H2287" s="12" t="s">
        <v>1309</v>
      </c>
    </row>
    <row r="2288" spans="1:8" x14ac:dyDescent="0.35">
      <c r="A2288" s="16">
        <v>812</v>
      </c>
      <c r="B2288" s="12">
        <v>1937</v>
      </c>
      <c r="C2288" s="30" t="s">
        <v>9462</v>
      </c>
      <c r="D2288" s="16">
        <v>58212</v>
      </c>
      <c r="E2288" s="16" t="s">
        <v>1309</v>
      </c>
      <c r="F2288" s="16" t="s">
        <v>1309</v>
      </c>
      <c r="G2288" s="12" t="s">
        <v>1309</v>
      </c>
      <c r="H2288" s="12" t="s">
        <v>1309</v>
      </c>
    </row>
    <row r="2289" spans="1:8" x14ac:dyDescent="0.35">
      <c r="A2289" s="12">
        <v>812</v>
      </c>
      <c r="B2289" s="22">
        <v>2296</v>
      </c>
      <c r="C2289" s="30" t="s">
        <v>9521</v>
      </c>
      <c r="D2289" s="12">
        <v>58212</v>
      </c>
      <c r="E2289" s="16" t="s">
        <v>1309</v>
      </c>
      <c r="F2289" s="16" t="s">
        <v>1309</v>
      </c>
      <c r="G2289" s="12" t="s">
        <v>1309</v>
      </c>
      <c r="H2289" s="14" t="s">
        <v>9068</v>
      </c>
    </row>
    <row r="2290" spans="1:8" x14ac:dyDescent="0.35">
      <c r="A2290" s="16">
        <v>813</v>
      </c>
      <c r="B2290" s="16">
        <v>280</v>
      </c>
      <c r="C2290" s="30" t="s">
        <v>12646</v>
      </c>
      <c r="D2290" s="16">
        <v>47059</v>
      </c>
      <c r="E2290" s="16" t="s">
        <v>1309</v>
      </c>
      <c r="F2290" s="16" t="s">
        <v>1309</v>
      </c>
      <c r="G2290" s="12" t="s">
        <v>1309</v>
      </c>
      <c r="H2290" s="12" t="s">
        <v>1309</v>
      </c>
    </row>
    <row r="2291" spans="1:8" x14ac:dyDescent="0.35">
      <c r="A2291" s="12">
        <v>813</v>
      </c>
      <c r="B2291" s="12">
        <v>311</v>
      </c>
      <c r="C2291" s="30" t="s">
        <v>13490</v>
      </c>
      <c r="D2291" s="12">
        <v>47059</v>
      </c>
      <c r="E2291" s="16" t="s">
        <v>1309</v>
      </c>
      <c r="F2291" s="42" t="s">
        <v>12651</v>
      </c>
      <c r="G2291" s="14" t="s">
        <v>1632</v>
      </c>
      <c r="H2291" s="14" t="s">
        <v>9068</v>
      </c>
    </row>
    <row r="2292" spans="1:8" x14ac:dyDescent="0.35">
      <c r="A2292" s="16">
        <v>813</v>
      </c>
      <c r="B2292" s="30">
        <v>845</v>
      </c>
      <c r="C2292" s="30" t="s">
        <v>12662</v>
      </c>
      <c r="D2292" s="16">
        <v>47059</v>
      </c>
      <c r="E2292" s="16" t="s">
        <v>1604</v>
      </c>
      <c r="F2292" s="14" t="s">
        <v>1309</v>
      </c>
      <c r="G2292" s="14" t="s">
        <v>1632</v>
      </c>
      <c r="H2292" s="14" t="s">
        <v>9068</v>
      </c>
    </row>
    <row r="2293" spans="1:8" x14ac:dyDescent="0.35">
      <c r="A2293" s="12">
        <v>813</v>
      </c>
      <c r="B2293" s="12">
        <v>1002</v>
      </c>
      <c r="C2293" s="30" t="s">
        <v>9463</v>
      </c>
      <c r="D2293" s="12">
        <v>47059</v>
      </c>
      <c r="E2293" s="16" t="s">
        <v>1309</v>
      </c>
      <c r="F2293" s="16" t="s">
        <v>1309</v>
      </c>
      <c r="G2293" s="12" t="s">
        <v>1309</v>
      </c>
      <c r="H2293" s="12" t="s">
        <v>1309</v>
      </c>
    </row>
    <row r="2294" spans="1:8" x14ac:dyDescent="0.35">
      <c r="A2294" s="16">
        <v>813</v>
      </c>
      <c r="B2294" s="12">
        <v>1194</v>
      </c>
      <c r="C2294" s="30" t="s">
        <v>9464</v>
      </c>
      <c r="D2294" s="16">
        <v>47059</v>
      </c>
      <c r="E2294" s="16" t="s">
        <v>1309</v>
      </c>
      <c r="F2294" s="16" t="s">
        <v>1309</v>
      </c>
      <c r="G2294" s="12" t="s">
        <v>1309</v>
      </c>
      <c r="H2294" s="16" t="s">
        <v>8570</v>
      </c>
    </row>
    <row r="2295" spans="1:8" x14ac:dyDescent="0.35">
      <c r="A2295" s="12">
        <v>813</v>
      </c>
      <c r="B2295" s="30">
        <v>1266</v>
      </c>
      <c r="C2295" s="30" t="s">
        <v>12677</v>
      </c>
      <c r="D2295" s="12">
        <v>47059</v>
      </c>
      <c r="E2295" s="16" t="s">
        <v>1309</v>
      </c>
      <c r="F2295" s="16" t="s">
        <v>1309</v>
      </c>
      <c r="G2295" s="12" t="s">
        <v>1309</v>
      </c>
      <c r="H2295" s="12" t="s">
        <v>8570</v>
      </c>
    </row>
    <row r="2296" spans="1:8" x14ac:dyDescent="0.35">
      <c r="A2296" s="16">
        <v>814</v>
      </c>
      <c r="B2296" s="12">
        <v>69</v>
      </c>
      <c r="C2296" s="30" t="s">
        <v>9465</v>
      </c>
      <c r="D2296" s="16">
        <v>54157.68</v>
      </c>
      <c r="E2296" s="16" t="s">
        <v>1591</v>
      </c>
      <c r="F2296" s="16" t="s">
        <v>1309</v>
      </c>
      <c r="G2296" s="12" t="s">
        <v>1309</v>
      </c>
      <c r="H2296" s="14" t="s">
        <v>9068</v>
      </c>
    </row>
    <row r="2297" spans="1:8" x14ac:dyDescent="0.35">
      <c r="A2297" s="12">
        <v>814</v>
      </c>
      <c r="B2297" s="12">
        <v>737</v>
      </c>
      <c r="C2297" s="30" t="s">
        <v>8631</v>
      </c>
      <c r="D2297" s="12">
        <v>54157.68</v>
      </c>
      <c r="E2297" s="16" t="s">
        <v>1591</v>
      </c>
      <c r="F2297" s="16" t="s">
        <v>1309</v>
      </c>
      <c r="G2297" s="12" t="s">
        <v>1309</v>
      </c>
      <c r="H2297" s="14" t="s">
        <v>9068</v>
      </c>
    </row>
    <row r="2298" spans="1:8" x14ac:dyDescent="0.35">
      <c r="A2298" s="16">
        <v>814</v>
      </c>
      <c r="B2298" s="22">
        <v>991</v>
      </c>
      <c r="C2298" s="30" t="s">
        <v>13213</v>
      </c>
      <c r="D2298" s="16">
        <v>54157.68</v>
      </c>
      <c r="E2298" s="16" t="s">
        <v>1604</v>
      </c>
      <c r="F2298" s="14" t="s">
        <v>12842</v>
      </c>
      <c r="G2298" s="14" t="s">
        <v>2052</v>
      </c>
      <c r="H2298" s="14" t="s">
        <v>8570</v>
      </c>
    </row>
    <row r="2299" spans="1:8" x14ac:dyDescent="0.35">
      <c r="A2299" s="12">
        <v>814</v>
      </c>
      <c r="B2299" s="12">
        <v>2486</v>
      </c>
      <c r="C2299" s="30" t="s">
        <v>9466</v>
      </c>
      <c r="D2299" s="12">
        <v>54157.68</v>
      </c>
      <c r="E2299" s="16" t="s">
        <v>1591</v>
      </c>
      <c r="F2299" s="16" t="s">
        <v>1309</v>
      </c>
      <c r="G2299" s="12" t="s">
        <v>1309</v>
      </c>
      <c r="H2299" s="16" t="s">
        <v>13757</v>
      </c>
    </row>
    <row r="2300" spans="1:8" x14ac:dyDescent="0.35">
      <c r="A2300" s="16">
        <v>815</v>
      </c>
      <c r="B2300" s="16">
        <v>43</v>
      </c>
      <c r="C2300" s="16" t="s">
        <v>14048</v>
      </c>
      <c r="D2300" s="16">
        <v>9528</v>
      </c>
      <c r="E2300" s="22" t="s">
        <v>1604</v>
      </c>
      <c r="F2300" s="14" t="s">
        <v>13048</v>
      </c>
      <c r="G2300" s="14" t="s">
        <v>5225</v>
      </c>
      <c r="H2300" s="14" t="s">
        <v>9068</v>
      </c>
    </row>
    <row r="2301" spans="1:8" x14ac:dyDescent="0.35">
      <c r="A2301" s="12">
        <v>815</v>
      </c>
      <c r="B2301" s="30">
        <v>762</v>
      </c>
      <c r="C2301" s="30" t="s">
        <v>9467</v>
      </c>
      <c r="D2301" s="12">
        <v>9528</v>
      </c>
      <c r="E2301" s="16" t="s">
        <v>1591</v>
      </c>
      <c r="F2301" s="16" t="s">
        <v>1309</v>
      </c>
      <c r="G2301" s="12" t="s">
        <v>1309</v>
      </c>
      <c r="H2301" s="14" t="s">
        <v>9068</v>
      </c>
    </row>
    <row r="2302" spans="1:8" x14ac:dyDescent="0.35">
      <c r="A2302" s="12">
        <v>816</v>
      </c>
      <c r="B2302" s="16">
        <v>115</v>
      </c>
      <c r="C2302" s="16" t="s">
        <v>14049</v>
      </c>
      <c r="D2302" s="12">
        <v>1602</v>
      </c>
      <c r="E2302" s="16" t="s">
        <v>1591</v>
      </c>
      <c r="F2302" s="16" t="s">
        <v>1309</v>
      </c>
      <c r="G2302" s="12" t="s">
        <v>1309</v>
      </c>
      <c r="H2302" s="12" t="s">
        <v>8570</v>
      </c>
    </row>
    <row r="2303" spans="1:8" x14ac:dyDescent="0.35">
      <c r="A2303" s="16">
        <v>816</v>
      </c>
      <c r="B2303" s="12">
        <v>575</v>
      </c>
      <c r="C2303" s="16" t="s">
        <v>13974</v>
      </c>
      <c r="D2303" s="16">
        <v>1602</v>
      </c>
      <c r="E2303" s="16" t="s">
        <v>1604</v>
      </c>
      <c r="F2303" s="16" t="s">
        <v>1309</v>
      </c>
      <c r="G2303" s="12" t="s">
        <v>1309</v>
      </c>
      <c r="H2303" s="14" t="s">
        <v>9068</v>
      </c>
    </row>
    <row r="2304" spans="1:8" x14ac:dyDescent="0.35">
      <c r="A2304" s="16">
        <v>816</v>
      </c>
      <c r="B2304" s="30">
        <v>576</v>
      </c>
      <c r="C2304" s="30" t="s">
        <v>9468</v>
      </c>
      <c r="D2304" s="16">
        <v>1602</v>
      </c>
      <c r="E2304" s="22" t="s">
        <v>1591</v>
      </c>
      <c r="F2304" s="16" t="s">
        <v>1309</v>
      </c>
      <c r="G2304" s="12" t="s">
        <v>1309</v>
      </c>
      <c r="H2304" s="16" t="s">
        <v>8568</v>
      </c>
    </row>
    <row r="2305" spans="1:8" x14ac:dyDescent="0.35">
      <c r="A2305" s="12">
        <v>816</v>
      </c>
      <c r="B2305" s="16">
        <v>577</v>
      </c>
      <c r="C2305" s="30" t="s">
        <v>9469</v>
      </c>
      <c r="D2305" s="12">
        <v>1602</v>
      </c>
      <c r="E2305" s="16" t="s">
        <v>1591</v>
      </c>
      <c r="F2305" s="16" t="s">
        <v>1309</v>
      </c>
      <c r="G2305" s="12" t="s">
        <v>1309</v>
      </c>
      <c r="H2305" s="12" t="s">
        <v>8568</v>
      </c>
    </row>
    <row r="2306" spans="1:8" x14ac:dyDescent="0.35">
      <c r="A2306" s="16">
        <v>816</v>
      </c>
      <c r="B2306" s="12">
        <v>977</v>
      </c>
      <c r="C2306" s="30" t="s">
        <v>9470</v>
      </c>
      <c r="D2306" s="16">
        <v>1602</v>
      </c>
      <c r="E2306" s="16" t="s">
        <v>1591</v>
      </c>
      <c r="F2306" s="16" t="s">
        <v>1309</v>
      </c>
      <c r="G2306" s="12" t="s">
        <v>1309</v>
      </c>
      <c r="H2306" s="16" t="s">
        <v>8570</v>
      </c>
    </row>
    <row r="2307" spans="1:8" x14ac:dyDescent="0.35">
      <c r="A2307" s="16">
        <v>816</v>
      </c>
      <c r="B2307" s="30">
        <v>1931</v>
      </c>
      <c r="C2307" s="30" t="s">
        <v>12999</v>
      </c>
      <c r="D2307" s="16">
        <v>1602</v>
      </c>
      <c r="E2307" s="16" t="s">
        <v>1604</v>
      </c>
      <c r="F2307" s="14" t="s">
        <v>12853</v>
      </c>
      <c r="G2307" s="14" t="s">
        <v>7049</v>
      </c>
      <c r="H2307" s="14" t="s">
        <v>9068</v>
      </c>
    </row>
    <row r="2308" spans="1:8" x14ac:dyDescent="0.35">
      <c r="A2308" s="16">
        <v>818</v>
      </c>
      <c r="B2308" s="16">
        <v>112</v>
      </c>
      <c r="C2308" s="30" t="s">
        <v>13658</v>
      </c>
      <c r="D2308" s="16">
        <v>1150212</v>
      </c>
      <c r="E2308" s="22" t="s">
        <v>1604</v>
      </c>
      <c r="F2308" s="14" t="s">
        <v>12743</v>
      </c>
      <c r="G2308" s="14" t="s">
        <v>1815</v>
      </c>
      <c r="H2308" s="14" t="s">
        <v>8570</v>
      </c>
    </row>
    <row r="2309" spans="1:8" x14ac:dyDescent="0.35">
      <c r="A2309" s="16">
        <v>818</v>
      </c>
      <c r="B2309" s="12">
        <v>1553</v>
      </c>
      <c r="C2309" s="30" t="s">
        <v>12785</v>
      </c>
      <c r="D2309" s="16">
        <v>1150212</v>
      </c>
      <c r="E2309" s="22" t="s">
        <v>1604</v>
      </c>
      <c r="F2309" s="14" t="s">
        <v>12786</v>
      </c>
      <c r="G2309" s="14" t="s">
        <v>1815</v>
      </c>
      <c r="H2309" s="14" t="s">
        <v>9068</v>
      </c>
    </row>
    <row r="2310" spans="1:8" x14ac:dyDescent="0.35">
      <c r="A2310" s="16">
        <v>819</v>
      </c>
      <c r="B2310" s="22">
        <v>217</v>
      </c>
      <c r="C2310" s="30" t="s">
        <v>12642</v>
      </c>
      <c r="D2310" s="16">
        <v>74038</v>
      </c>
      <c r="E2310" s="22" t="s">
        <v>1604</v>
      </c>
      <c r="F2310" s="14" t="s">
        <v>12643</v>
      </c>
      <c r="G2310" s="14" t="s">
        <v>1632</v>
      </c>
      <c r="H2310" s="14" t="s">
        <v>9068</v>
      </c>
    </row>
    <row r="2311" spans="1:8" x14ac:dyDescent="0.35">
      <c r="A2311" s="12">
        <v>819</v>
      </c>
      <c r="B2311" s="12">
        <v>333</v>
      </c>
      <c r="C2311" s="30" t="s">
        <v>9471</v>
      </c>
      <c r="D2311" s="12">
        <v>74038</v>
      </c>
      <c r="E2311" s="16" t="s">
        <v>1591</v>
      </c>
      <c r="F2311" s="16" t="s">
        <v>1309</v>
      </c>
      <c r="G2311" s="12" t="s">
        <v>1309</v>
      </c>
      <c r="H2311" s="14" t="s">
        <v>9068</v>
      </c>
    </row>
    <row r="2312" spans="1:8" x14ac:dyDescent="0.35">
      <c r="A2312" s="16">
        <v>819</v>
      </c>
      <c r="B2312" s="16">
        <v>745</v>
      </c>
      <c r="C2312" s="30" t="s">
        <v>13599</v>
      </c>
      <c r="D2312" s="16">
        <v>74038</v>
      </c>
      <c r="E2312" s="16" t="s">
        <v>1591</v>
      </c>
      <c r="F2312" s="16" t="s">
        <v>1309</v>
      </c>
      <c r="G2312" s="12" t="s">
        <v>1309</v>
      </c>
      <c r="H2312" s="16" t="s">
        <v>8570</v>
      </c>
    </row>
    <row r="2313" spans="1:8" x14ac:dyDescent="0.35">
      <c r="A2313" s="12">
        <v>819</v>
      </c>
      <c r="B2313" s="22">
        <v>880</v>
      </c>
      <c r="C2313" s="30" t="s">
        <v>9472</v>
      </c>
      <c r="D2313" s="12">
        <v>74038</v>
      </c>
      <c r="E2313" s="16" t="s">
        <v>1591</v>
      </c>
      <c r="F2313" s="16" t="s">
        <v>1309</v>
      </c>
      <c r="G2313" s="12" t="s">
        <v>1309</v>
      </c>
      <c r="H2313" s="14" t="s">
        <v>9068</v>
      </c>
    </row>
    <row r="2314" spans="1:8" x14ac:dyDescent="0.35">
      <c r="A2314" s="16">
        <v>819</v>
      </c>
      <c r="B2314" s="12">
        <v>1143</v>
      </c>
      <c r="C2314" s="30" t="s">
        <v>8781</v>
      </c>
      <c r="D2314" s="16">
        <v>74038</v>
      </c>
      <c r="E2314" s="16" t="s">
        <v>1591</v>
      </c>
      <c r="F2314" s="16" t="s">
        <v>1309</v>
      </c>
      <c r="G2314" s="12" t="s">
        <v>1309</v>
      </c>
      <c r="H2314" s="14" t="s">
        <v>9068</v>
      </c>
    </row>
    <row r="2315" spans="1:8" x14ac:dyDescent="0.35">
      <c r="A2315" s="16">
        <v>819</v>
      </c>
      <c r="B2315" s="12">
        <v>2418</v>
      </c>
      <c r="C2315" s="30" t="s">
        <v>13613</v>
      </c>
      <c r="D2315" s="16">
        <v>74038</v>
      </c>
      <c r="E2315" s="16" t="s">
        <v>1604</v>
      </c>
      <c r="F2315" s="14" t="s">
        <v>12695</v>
      </c>
      <c r="G2315" s="14" t="s">
        <v>1632</v>
      </c>
      <c r="H2315" s="14" t="s">
        <v>9068</v>
      </c>
    </row>
    <row r="2316" spans="1:8" x14ac:dyDescent="0.35">
      <c r="A2316" s="16">
        <v>820</v>
      </c>
      <c r="B2316" s="30">
        <v>1713</v>
      </c>
      <c r="C2316" s="30" t="s">
        <v>1309</v>
      </c>
      <c r="D2316" s="16">
        <v>937.19</v>
      </c>
      <c r="E2316" s="16" t="s">
        <v>1309</v>
      </c>
      <c r="F2316" s="16" t="s">
        <v>1309</v>
      </c>
      <c r="G2316" s="12" t="s">
        <v>1309</v>
      </c>
      <c r="H2316" s="12" t="s">
        <v>1309</v>
      </c>
    </row>
    <row r="2317" spans="1:8" x14ac:dyDescent="0.35">
      <c r="A2317" s="16">
        <v>821</v>
      </c>
      <c r="B2317" s="12">
        <v>291</v>
      </c>
      <c r="C2317" s="30" t="s">
        <v>12647</v>
      </c>
      <c r="D2317" s="16">
        <v>1055.67</v>
      </c>
      <c r="E2317" s="22" t="s">
        <v>1604</v>
      </c>
      <c r="F2317" s="14" t="s">
        <v>12648</v>
      </c>
      <c r="G2317" s="14" t="s">
        <v>7509</v>
      </c>
      <c r="H2317" s="14" t="s">
        <v>9068</v>
      </c>
    </row>
    <row r="2318" spans="1:8" x14ac:dyDescent="0.35">
      <c r="A2318" s="16">
        <v>821</v>
      </c>
      <c r="B2318" s="12">
        <v>1646</v>
      </c>
      <c r="C2318" s="30" t="s">
        <v>9473</v>
      </c>
      <c r="D2318" s="16">
        <v>1055.67</v>
      </c>
      <c r="E2318" s="16" t="s">
        <v>1604</v>
      </c>
      <c r="F2318" s="16" t="s">
        <v>1309</v>
      </c>
      <c r="G2318" s="12" t="s">
        <v>1309</v>
      </c>
      <c r="H2318" s="14" t="s">
        <v>9068</v>
      </c>
    </row>
    <row r="2319" spans="1:8" x14ac:dyDescent="0.35">
      <c r="A2319" s="16">
        <v>823</v>
      </c>
      <c r="B2319" s="30">
        <v>167</v>
      </c>
      <c r="C2319" s="30" t="s">
        <v>13750</v>
      </c>
      <c r="D2319" s="16">
        <v>36877320</v>
      </c>
      <c r="E2319" s="22" t="s">
        <v>1604</v>
      </c>
      <c r="F2319" s="29" t="s">
        <v>13426</v>
      </c>
      <c r="G2319" s="16" t="s">
        <v>2362</v>
      </c>
      <c r="H2319" s="16" t="s">
        <v>7098</v>
      </c>
    </row>
    <row r="2320" spans="1:8" x14ac:dyDescent="0.35">
      <c r="A2320" s="12">
        <v>823</v>
      </c>
      <c r="B2320" s="16">
        <v>571</v>
      </c>
      <c r="C2320" s="30" t="s">
        <v>13537</v>
      </c>
      <c r="D2320" s="12">
        <v>36877320</v>
      </c>
      <c r="E2320" s="22" t="s">
        <v>1591</v>
      </c>
      <c r="F2320" s="29" t="s">
        <v>1309</v>
      </c>
      <c r="G2320" s="31" t="s">
        <v>1309</v>
      </c>
      <c r="H2320" s="12" t="s">
        <v>1309</v>
      </c>
    </row>
    <row r="2321" spans="1:8" x14ac:dyDescent="0.35">
      <c r="A2321" s="16">
        <v>823</v>
      </c>
      <c r="B2321" s="12">
        <v>642</v>
      </c>
      <c r="C2321" s="30" t="s">
        <v>9474</v>
      </c>
      <c r="D2321" s="16">
        <v>36877320</v>
      </c>
      <c r="E2321" s="22" t="s">
        <v>1591</v>
      </c>
      <c r="F2321" s="16" t="s">
        <v>1309</v>
      </c>
      <c r="G2321" s="12" t="s">
        <v>1309</v>
      </c>
      <c r="H2321" s="16" t="s">
        <v>8570</v>
      </c>
    </row>
    <row r="2322" spans="1:8" x14ac:dyDescent="0.35">
      <c r="A2322" s="16">
        <v>823</v>
      </c>
      <c r="B2322" s="30">
        <v>1704</v>
      </c>
      <c r="C2322" s="30" t="s">
        <v>13427</v>
      </c>
      <c r="D2322" s="16">
        <v>36877320</v>
      </c>
      <c r="E2322" s="16" t="s">
        <v>1604</v>
      </c>
      <c r="F2322" s="16" t="s">
        <v>13428</v>
      </c>
      <c r="G2322" s="16" t="s">
        <v>2362</v>
      </c>
      <c r="H2322" s="14" t="s">
        <v>8570</v>
      </c>
    </row>
    <row r="2323" spans="1:8" x14ac:dyDescent="0.35">
      <c r="A2323" s="12">
        <v>823</v>
      </c>
      <c r="B2323" s="16">
        <v>1738</v>
      </c>
      <c r="C2323" s="30" t="s">
        <v>9475</v>
      </c>
      <c r="D2323" s="12">
        <v>36877320</v>
      </c>
      <c r="E2323" s="22" t="s">
        <v>1591</v>
      </c>
      <c r="F2323" s="16" t="s">
        <v>1309</v>
      </c>
      <c r="G2323" s="12" t="s">
        <v>1309</v>
      </c>
      <c r="H2323" s="16" t="s">
        <v>7098</v>
      </c>
    </row>
    <row r="2324" spans="1:8" x14ac:dyDescent="0.35">
      <c r="A2324" s="12">
        <v>828</v>
      </c>
      <c r="B2324" s="12">
        <v>470</v>
      </c>
      <c r="C2324" s="30" t="s">
        <v>13543</v>
      </c>
      <c r="D2324" s="16">
        <v>5792400</v>
      </c>
      <c r="E2324" s="22" t="s">
        <v>1604</v>
      </c>
      <c r="F2324" s="29" t="s">
        <v>13180</v>
      </c>
      <c r="G2324" s="29" t="s">
        <v>2254</v>
      </c>
      <c r="H2324" s="16" t="s">
        <v>7098</v>
      </c>
    </row>
    <row r="2325" spans="1:8" x14ac:dyDescent="0.35">
      <c r="A2325" s="16">
        <v>828</v>
      </c>
      <c r="B2325" s="22">
        <v>1285</v>
      </c>
      <c r="C2325" s="16" t="s">
        <v>13971</v>
      </c>
      <c r="D2325" s="16">
        <v>5792400</v>
      </c>
      <c r="E2325" s="22" t="s">
        <v>1591</v>
      </c>
      <c r="F2325" s="16" t="s">
        <v>1309</v>
      </c>
      <c r="G2325" s="12" t="s">
        <v>1309</v>
      </c>
      <c r="H2325" s="16" t="s">
        <v>13751</v>
      </c>
    </row>
    <row r="2326" spans="1:8" x14ac:dyDescent="0.35">
      <c r="A2326" s="12">
        <v>828</v>
      </c>
      <c r="B2326" s="12">
        <v>1883</v>
      </c>
      <c r="C2326" s="30" t="s">
        <v>9476</v>
      </c>
      <c r="D2326" s="12">
        <v>5792400</v>
      </c>
      <c r="E2326" s="16" t="s">
        <v>1591</v>
      </c>
      <c r="F2326" s="29" t="s">
        <v>1309</v>
      </c>
      <c r="G2326" s="31" t="s">
        <v>1309</v>
      </c>
      <c r="H2326" s="12" t="s">
        <v>8570</v>
      </c>
    </row>
    <row r="2327" spans="1:8" x14ac:dyDescent="0.35">
      <c r="A2327" s="12">
        <v>828</v>
      </c>
      <c r="B2327" s="12">
        <v>2039</v>
      </c>
      <c r="C2327" s="30" t="s">
        <v>13642</v>
      </c>
      <c r="D2327" s="16">
        <v>5792400</v>
      </c>
      <c r="E2327" s="16" t="s">
        <v>1604</v>
      </c>
      <c r="F2327" s="16" t="s">
        <v>1309</v>
      </c>
      <c r="G2327" s="16" t="s">
        <v>2254</v>
      </c>
      <c r="H2327" s="16" t="s">
        <v>7098</v>
      </c>
    </row>
    <row r="2328" spans="1:8" x14ac:dyDescent="0.35">
      <c r="A2328" s="12">
        <v>828</v>
      </c>
      <c r="B2328" s="30">
        <v>2360</v>
      </c>
      <c r="C2328" s="30" t="s">
        <v>13421</v>
      </c>
      <c r="D2328" s="16">
        <v>5792400</v>
      </c>
      <c r="E2328" s="16" t="s">
        <v>1604</v>
      </c>
      <c r="F2328" s="16" t="s">
        <v>13422</v>
      </c>
      <c r="G2328" s="16" t="s">
        <v>2254</v>
      </c>
      <c r="H2328" s="14" t="s">
        <v>8570</v>
      </c>
    </row>
    <row r="2329" spans="1:8" x14ac:dyDescent="0.35">
      <c r="A2329" s="16">
        <v>829</v>
      </c>
      <c r="B2329" s="12">
        <v>471</v>
      </c>
      <c r="C2329" s="30" t="s">
        <v>13543</v>
      </c>
      <c r="D2329" s="16">
        <v>7407300</v>
      </c>
      <c r="E2329" s="22" t="s">
        <v>1604</v>
      </c>
      <c r="F2329" s="29" t="s">
        <v>13180</v>
      </c>
      <c r="G2329" s="29" t="s">
        <v>2254</v>
      </c>
      <c r="H2329" s="16" t="s">
        <v>7098</v>
      </c>
    </row>
    <row r="2330" spans="1:8" x14ac:dyDescent="0.35">
      <c r="A2330" s="16">
        <v>829</v>
      </c>
      <c r="B2330" s="16">
        <v>499</v>
      </c>
      <c r="C2330" s="30" t="s">
        <v>13073</v>
      </c>
      <c r="D2330" s="16">
        <v>7407300</v>
      </c>
      <c r="E2330" s="16" t="s">
        <v>1591</v>
      </c>
      <c r="F2330" s="29" t="s">
        <v>1309</v>
      </c>
      <c r="G2330" s="31" t="s">
        <v>1309</v>
      </c>
      <c r="H2330" s="16" t="s">
        <v>7098</v>
      </c>
    </row>
    <row r="2331" spans="1:8" x14ac:dyDescent="0.35">
      <c r="A2331" s="12">
        <v>829</v>
      </c>
      <c r="B2331" s="22">
        <v>1213</v>
      </c>
      <c r="C2331" s="30" t="s">
        <v>13639</v>
      </c>
      <c r="D2331" s="12">
        <v>7407300</v>
      </c>
      <c r="E2331" s="16" t="s">
        <v>1591</v>
      </c>
      <c r="F2331" s="16" t="s">
        <v>1309</v>
      </c>
      <c r="G2331" s="12" t="s">
        <v>1309</v>
      </c>
      <c r="H2331" s="12" t="s">
        <v>1309</v>
      </c>
    </row>
    <row r="2332" spans="1:8" x14ac:dyDescent="0.35">
      <c r="A2332" s="16">
        <v>829</v>
      </c>
      <c r="B2332" s="16">
        <v>1729</v>
      </c>
      <c r="C2332" s="30" t="s">
        <v>9477</v>
      </c>
      <c r="D2332" s="16">
        <v>7407300</v>
      </c>
      <c r="E2332" s="22" t="s">
        <v>1591</v>
      </c>
      <c r="F2332" s="16" t="s">
        <v>1309</v>
      </c>
      <c r="G2332" s="12" t="s">
        <v>1309</v>
      </c>
      <c r="H2332" s="16" t="s">
        <v>8570</v>
      </c>
    </row>
    <row r="2333" spans="1:8" x14ac:dyDescent="0.35">
      <c r="A2333" s="16">
        <v>829</v>
      </c>
      <c r="B2333" s="12">
        <v>2036</v>
      </c>
      <c r="C2333" s="30" t="s">
        <v>13641</v>
      </c>
      <c r="D2333" s="16">
        <v>7407300</v>
      </c>
      <c r="E2333" s="16" t="s">
        <v>1604</v>
      </c>
      <c r="F2333" s="16" t="s">
        <v>13425</v>
      </c>
      <c r="G2333" s="16" t="s">
        <v>2254</v>
      </c>
      <c r="H2333" s="16" t="s">
        <v>7098</v>
      </c>
    </row>
    <row r="2334" spans="1:8" x14ac:dyDescent="0.35">
      <c r="A2334" s="12">
        <v>830</v>
      </c>
      <c r="B2334" s="30">
        <v>210</v>
      </c>
      <c r="C2334" s="30" t="s">
        <v>9478</v>
      </c>
      <c r="D2334" s="12">
        <v>3961200</v>
      </c>
      <c r="E2334" s="16" t="s">
        <v>1591</v>
      </c>
      <c r="F2334" s="29" t="s">
        <v>1309</v>
      </c>
      <c r="G2334" s="12" t="s">
        <v>1309</v>
      </c>
      <c r="H2334" s="12" t="s">
        <v>1309</v>
      </c>
    </row>
    <row r="2335" spans="1:8" x14ac:dyDescent="0.35">
      <c r="A2335" s="16">
        <v>830</v>
      </c>
      <c r="B2335" s="16">
        <v>472</v>
      </c>
      <c r="C2335" s="30" t="s">
        <v>13543</v>
      </c>
      <c r="D2335" s="16">
        <v>3961200</v>
      </c>
      <c r="E2335" s="22" t="s">
        <v>1591</v>
      </c>
      <c r="F2335" s="16" t="s">
        <v>13180</v>
      </c>
      <c r="G2335" s="16" t="s">
        <v>2254</v>
      </c>
      <c r="H2335" s="16" t="s">
        <v>7098</v>
      </c>
    </row>
    <row r="2336" spans="1:8" x14ac:dyDescent="0.35">
      <c r="A2336" s="16">
        <v>830</v>
      </c>
      <c r="B2336" s="16">
        <v>1288</v>
      </c>
      <c r="C2336" s="30" t="s">
        <v>13423</v>
      </c>
      <c r="D2336" s="16">
        <v>3961200</v>
      </c>
      <c r="E2336" s="16" t="s">
        <v>1604</v>
      </c>
      <c r="F2336" s="29" t="s">
        <v>13424</v>
      </c>
      <c r="G2336" s="16" t="s">
        <v>2254</v>
      </c>
      <c r="H2336" s="14" t="s">
        <v>1309</v>
      </c>
    </row>
    <row r="2337" spans="1:8" x14ac:dyDescent="0.35">
      <c r="A2337" s="12">
        <v>830</v>
      </c>
      <c r="B2337" s="22">
        <v>2050</v>
      </c>
      <c r="C2337" s="30" t="s">
        <v>9479</v>
      </c>
      <c r="D2337" s="12">
        <v>3961200</v>
      </c>
      <c r="E2337" s="22" t="s">
        <v>1591</v>
      </c>
      <c r="F2337" s="16" t="s">
        <v>1309</v>
      </c>
      <c r="G2337" s="12" t="s">
        <v>1309</v>
      </c>
      <c r="H2337" s="16" t="s">
        <v>7098</v>
      </c>
    </row>
    <row r="2338" spans="1:8" x14ac:dyDescent="0.35">
      <c r="A2338" s="16">
        <v>830</v>
      </c>
      <c r="B2338" s="12">
        <v>2358</v>
      </c>
      <c r="C2338" s="30" t="s">
        <v>9483</v>
      </c>
      <c r="D2338" s="16">
        <v>3961200</v>
      </c>
      <c r="E2338" s="22" t="s">
        <v>1591</v>
      </c>
      <c r="F2338" s="16" t="s">
        <v>1309</v>
      </c>
      <c r="G2338" s="12" t="s">
        <v>1309</v>
      </c>
      <c r="H2338" s="16" t="s">
        <v>8570</v>
      </c>
    </row>
    <row r="2339" spans="1:8" x14ac:dyDescent="0.35">
      <c r="A2339" s="12">
        <v>830</v>
      </c>
      <c r="B2339" s="12">
        <v>2618</v>
      </c>
      <c r="C2339" s="30" t="s">
        <v>7149</v>
      </c>
      <c r="D2339" s="12">
        <v>3961200</v>
      </c>
      <c r="E2339" s="22" t="s">
        <v>1591</v>
      </c>
      <c r="F2339" s="16" t="s">
        <v>1309</v>
      </c>
      <c r="G2339" s="12" t="s">
        <v>1309</v>
      </c>
      <c r="H2339" s="16" t="s">
        <v>13751</v>
      </c>
    </row>
    <row r="2340" spans="1:8" x14ac:dyDescent="0.35">
      <c r="A2340" s="16">
        <v>831</v>
      </c>
      <c r="B2340" s="22">
        <v>1249</v>
      </c>
      <c r="C2340" s="30" t="s">
        <v>13565</v>
      </c>
      <c r="D2340" s="16">
        <v>7801184</v>
      </c>
      <c r="E2340" s="16" t="s">
        <v>1591</v>
      </c>
      <c r="F2340" s="29" t="s">
        <v>1309</v>
      </c>
      <c r="G2340" s="12" t="s">
        <v>1309</v>
      </c>
      <c r="H2340" s="12" t="s">
        <v>1309</v>
      </c>
    </row>
    <row r="2341" spans="1:8" x14ac:dyDescent="0.35">
      <c r="A2341" s="12">
        <v>831</v>
      </c>
      <c r="B2341" s="16">
        <v>1357</v>
      </c>
      <c r="C2341" s="30" t="s">
        <v>13419</v>
      </c>
      <c r="D2341" s="12">
        <v>7801184</v>
      </c>
      <c r="E2341" s="22" t="s">
        <v>1604</v>
      </c>
      <c r="F2341" s="29" t="s">
        <v>13420</v>
      </c>
      <c r="G2341" s="29" t="s">
        <v>2254</v>
      </c>
      <c r="H2341" s="16" t="s">
        <v>7098</v>
      </c>
    </row>
    <row r="2342" spans="1:8" x14ac:dyDescent="0.35">
      <c r="A2342" s="12">
        <v>831</v>
      </c>
      <c r="B2342" s="12">
        <v>2015</v>
      </c>
      <c r="C2342" s="30" t="s">
        <v>9480</v>
      </c>
      <c r="D2342" s="12">
        <v>7801184</v>
      </c>
      <c r="E2342" s="22" t="s">
        <v>1591</v>
      </c>
      <c r="F2342" s="29" t="s">
        <v>1309</v>
      </c>
      <c r="G2342" s="31" t="s">
        <v>1309</v>
      </c>
      <c r="H2342" s="16" t="s">
        <v>7098</v>
      </c>
    </row>
    <row r="2343" spans="1:8" x14ac:dyDescent="0.35">
      <c r="A2343" s="12">
        <v>831</v>
      </c>
      <c r="B2343" s="30">
        <v>2037</v>
      </c>
      <c r="C2343" s="30" t="s">
        <v>13640</v>
      </c>
      <c r="D2343" s="12">
        <v>7801184</v>
      </c>
      <c r="E2343" s="16" t="s">
        <v>1604</v>
      </c>
      <c r="F2343" s="16" t="s">
        <v>13416</v>
      </c>
      <c r="G2343" s="16" t="s">
        <v>2254</v>
      </c>
      <c r="H2343" s="16" t="s">
        <v>7098</v>
      </c>
    </row>
    <row r="2344" spans="1:8" x14ac:dyDescent="0.35">
      <c r="A2344" s="16">
        <v>831</v>
      </c>
      <c r="B2344" s="12">
        <v>2055</v>
      </c>
      <c r="C2344" s="16" t="s">
        <v>14050</v>
      </c>
      <c r="D2344" s="16">
        <v>7801184</v>
      </c>
      <c r="E2344" s="16" t="s">
        <v>1591</v>
      </c>
      <c r="F2344" s="16" t="s">
        <v>1309</v>
      </c>
      <c r="G2344" s="12" t="s">
        <v>1309</v>
      </c>
      <c r="H2344" s="12" t="s">
        <v>1309</v>
      </c>
    </row>
    <row r="2345" spans="1:8" x14ac:dyDescent="0.35">
      <c r="A2345" s="12">
        <v>831</v>
      </c>
      <c r="B2345" s="12">
        <v>2378</v>
      </c>
      <c r="C2345" s="30" t="s">
        <v>13417</v>
      </c>
      <c r="D2345" s="12">
        <v>7801184</v>
      </c>
      <c r="E2345" s="16" t="s">
        <v>1604</v>
      </c>
      <c r="F2345" s="16" t="s">
        <v>13418</v>
      </c>
      <c r="G2345" s="16" t="s">
        <v>2254</v>
      </c>
      <c r="H2345" s="16" t="s">
        <v>7098</v>
      </c>
    </row>
    <row r="2346" spans="1:8" x14ac:dyDescent="0.35">
      <c r="A2346" s="16">
        <v>832</v>
      </c>
      <c r="B2346" s="30">
        <v>473</v>
      </c>
      <c r="C2346" s="30" t="s">
        <v>13543</v>
      </c>
      <c r="D2346" s="12">
        <v>4278570</v>
      </c>
      <c r="E2346" s="22" t="s">
        <v>1604</v>
      </c>
      <c r="F2346" s="29" t="s">
        <v>13180</v>
      </c>
      <c r="G2346" s="29" t="s">
        <v>2254</v>
      </c>
      <c r="H2346" s="16" t="s">
        <v>7098</v>
      </c>
    </row>
    <row r="2347" spans="1:8" x14ac:dyDescent="0.35">
      <c r="A2347" s="12">
        <v>832</v>
      </c>
      <c r="B2347" s="12">
        <v>500</v>
      </c>
      <c r="C2347" s="30" t="s">
        <v>13073</v>
      </c>
      <c r="D2347" s="12">
        <v>4278570</v>
      </c>
      <c r="E2347" s="22" t="s">
        <v>1591</v>
      </c>
      <c r="F2347" s="16" t="s">
        <v>1309</v>
      </c>
      <c r="G2347" s="31" t="s">
        <v>1309</v>
      </c>
      <c r="H2347" s="16" t="s">
        <v>7098</v>
      </c>
    </row>
    <row r="2348" spans="1:8" x14ac:dyDescent="0.35">
      <c r="A2348" s="16">
        <v>832</v>
      </c>
      <c r="B2348" s="12">
        <v>1286</v>
      </c>
      <c r="C2348" s="30" t="s">
        <v>9481</v>
      </c>
      <c r="D2348" s="16">
        <v>4278570</v>
      </c>
      <c r="E2348" s="22" t="s">
        <v>1591</v>
      </c>
      <c r="F2348" s="16" t="s">
        <v>1309</v>
      </c>
      <c r="G2348" s="12" t="s">
        <v>1309</v>
      </c>
      <c r="H2348" s="16" t="s">
        <v>8570</v>
      </c>
    </row>
    <row r="2349" spans="1:8" x14ac:dyDescent="0.35">
      <c r="A2349" s="12">
        <v>832</v>
      </c>
      <c r="B2349" s="30">
        <v>1557</v>
      </c>
      <c r="C2349" s="30" t="s">
        <v>9482</v>
      </c>
      <c r="D2349" s="12">
        <v>4278570</v>
      </c>
      <c r="E2349" s="16" t="s">
        <v>1591</v>
      </c>
      <c r="F2349" s="16" t="s">
        <v>1309</v>
      </c>
      <c r="G2349" s="12" t="s">
        <v>1309</v>
      </c>
      <c r="H2349" s="16" t="s">
        <v>7098</v>
      </c>
    </row>
    <row r="2350" spans="1:8" x14ac:dyDescent="0.35">
      <c r="A2350" s="16">
        <v>832</v>
      </c>
      <c r="B2350" s="16">
        <v>2035</v>
      </c>
      <c r="C2350" s="30" t="s">
        <v>13415</v>
      </c>
      <c r="D2350" s="12">
        <v>4278570</v>
      </c>
      <c r="E2350" s="16" t="s">
        <v>1604</v>
      </c>
      <c r="F2350" s="16" t="s">
        <v>1309</v>
      </c>
      <c r="G2350" s="16" t="s">
        <v>2254</v>
      </c>
      <c r="H2350" s="16" t="s">
        <v>7098</v>
      </c>
    </row>
    <row r="2351" spans="1:8" x14ac:dyDescent="0.35">
      <c r="A2351" s="16">
        <v>832</v>
      </c>
      <c r="B2351" s="16">
        <v>2359</v>
      </c>
      <c r="C2351" s="30" t="s">
        <v>9483</v>
      </c>
      <c r="D2351" s="16">
        <v>4278570</v>
      </c>
      <c r="E2351" s="22" t="s">
        <v>1591</v>
      </c>
      <c r="F2351" s="16" t="s">
        <v>1309</v>
      </c>
      <c r="G2351" s="12" t="s">
        <v>1309</v>
      </c>
      <c r="H2351" s="16" t="s">
        <v>8570</v>
      </c>
    </row>
    <row r="2352" spans="1:8" x14ac:dyDescent="0.35">
      <c r="A2352" s="16">
        <v>833</v>
      </c>
      <c r="B2352" s="30">
        <v>125</v>
      </c>
      <c r="C2352" s="16" t="s">
        <v>13973</v>
      </c>
      <c r="D2352" s="12">
        <v>10219930</v>
      </c>
      <c r="E2352" s="22" t="s">
        <v>1604</v>
      </c>
      <c r="F2352" s="29" t="s">
        <v>12975</v>
      </c>
      <c r="G2352" s="29" t="s">
        <v>2362</v>
      </c>
      <c r="H2352" s="14" t="s">
        <v>8570</v>
      </c>
    </row>
    <row r="2353" spans="1:8" x14ac:dyDescent="0.35">
      <c r="A2353" s="12">
        <v>833</v>
      </c>
      <c r="B2353" s="12">
        <v>374</v>
      </c>
      <c r="C2353" s="30" t="s">
        <v>9484</v>
      </c>
      <c r="D2353" s="12">
        <v>10219930</v>
      </c>
      <c r="E2353" s="22" t="s">
        <v>1591</v>
      </c>
      <c r="F2353" s="16" t="s">
        <v>1309</v>
      </c>
      <c r="G2353" s="12" t="s">
        <v>1309</v>
      </c>
      <c r="H2353" s="12" t="s">
        <v>8570</v>
      </c>
    </row>
    <row r="2354" spans="1:8" x14ac:dyDescent="0.35">
      <c r="A2354" s="16">
        <v>833</v>
      </c>
      <c r="B2354" s="12">
        <v>1020</v>
      </c>
      <c r="C2354" s="30" t="s">
        <v>9485</v>
      </c>
      <c r="D2354" s="16">
        <v>10219930</v>
      </c>
      <c r="E2354" s="22" t="s">
        <v>1591</v>
      </c>
      <c r="F2354" s="16" t="s">
        <v>1309</v>
      </c>
      <c r="G2354" s="12" t="s">
        <v>1309</v>
      </c>
      <c r="H2354" s="16" t="s">
        <v>8570</v>
      </c>
    </row>
    <row r="2355" spans="1:8" x14ac:dyDescent="0.35">
      <c r="A2355" s="12">
        <v>833</v>
      </c>
      <c r="B2355" s="30">
        <v>2061</v>
      </c>
      <c r="C2355" s="16" t="s">
        <v>14051</v>
      </c>
      <c r="D2355" s="12">
        <v>10219930</v>
      </c>
      <c r="E2355" s="22" t="s">
        <v>1591</v>
      </c>
      <c r="F2355" s="16" t="s">
        <v>1309</v>
      </c>
      <c r="G2355" s="12" t="s">
        <v>1309</v>
      </c>
      <c r="H2355" s="12" t="s">
        <v>1309</v>
      </c>
    </row>
    <row r="2356" spans="1:8" x14ac:dyDescent="0.35">
      <c r="A2356" s="16">
        <v>834</v>
      </c>
      <c r="B2356" s="12">
        <v>258</v>
      </c>
      <c r="C2356" s="30" t="s">
        <v>13663</v>
      </c>
      <c r="D2356" s="16">
        <v>237765300</v>
      </c>
      <c r="E2356" s="22" t="s">
        <v>1604</v>
      </c>
      <c r="F2356" s="16" t="s">
        <v>1309</v>
      </c>
      <c r="G2356" s="29" t="s">
        <v>1632</v>
      </c>
      <c r="H2356" s="16" t="s">
        <v>7098</v>
      </c>
    </row>
    <row r="2357" spans="1:8" x14ac:dyDescent="0.35">
      <c r="A2357" s="16">
        <v>834</v>
      </c>
      <c r="B2357" s="16">
        <v>1657</v>
      </c>
      <c r="C2357" s="30" t="s">
        <v>13615</v>
      </c>
      <c r="D2357" s="12">
        <v>237765300</v>
      </c>
      <c r="E2357" s="22" t="s">
        <v>1604</v>
      </c>
      <c r="F2357" s="16" t="s">
        <v>1309</v>
      </c>
      <c r="G2357" s="16" t="s">
        <v>1632</v>
      </c>
      <c r="H2357" s="16" t="s">
        <v>7098</v>
      </c>
    </row>
    <row r="2358" spans="1:8" x14ac:dyDescent="0.35">
      <c r="A2358" s="16">
        <v>834</v>
      </c>
      <c r="B2358" s="30">
        <v>2054</v>
      </c>
      <c r="C2358" s="30" t="s">
        <v>9486</v>
      </c>
      <c r="D2358" s="16">
        <v>237765300</v>
      </c>
      <c r="E2358" s="22" t="s">
        <v>1604</v>
      </c>
      <c r="F2358" s="29" t="s">
        <v>13414</v>
      </c>
      <c r="G2358" s="16" t="s">
        <v>1632</v>
      </c>
      <c r="H2358" s="16" t="s">
        <v>7098</v>
      </c>
    </row>
    <row r="2359" spans="1:8" x14ac:dyDescent="0.35">
      <c r="A2359" s="12">
        <v>835</v>
      </c>
      <c r="B2359" s="16">
        <v>10</v>
      </c>
      <c r="C2359" s="16" t="s">
        <v>14052</v>
      </c>
      <c r="D2359" s="12">
        <v>8518200</v>
      </c>
      <c r="E2359" s="22" t="s">
        <v>1591</v>
      </c>
      <c r="F2359" s="16" t="s">
        <v>1309</v>
      </c>
      <c r="G2359" s="31" t="s">
        <v>1309</v>
      </c>
      <c r="H2359" s="12" t="s">
        <v>8570</v>
      </c>
    </row>
    <row r="2360" spans="1:8" x14ac:dyDescent="0.35">
      <c r="A2360" s="16">
        <v>835</v>
      </c>
      <c r="B2360" s="12">
        <v>126</v>
      </c>
      <c r="C2360" s="16" t="s">
        <v>13973</v>
      </c>
      <c r="D2360" s="16">
        <v>8518200</v>
      </c>
      <c r="E2360" s="22" t="s">
        <v>1591</v>
      </c>
      <c r="F2360" s="29" t="s">
        <v>12975</v>
      </c>
      <c r="G2360" s="29" t="s">
        <v>2362</v>
      </c>
      <c r="H2360" s="16" t="s">
        <v>8570</v>
      </c>
    </row>
    <row r="2361" spans="1:8" x14ac:dyDescent="0.35">
      <c r="A2361" s="16">
        <v>835</v>
      </c>
      <c r="B2361" s="30">
        <v>653</v>
      </c>
      <c r="C2361" s="30" t="s">
        <v>13412</v>
      </c>
      <c r="D2361" s="12">
        <v>8518200</v>
      </c>
      <c r="E2361" s="22" t="s">
        <v>1604</v>
      </c>
      <c r="F2361" s="16" t="s">
        <v>13413</v>
      </c>
      <c r="G2361" s="16" t="s">
        <v>2362</v>
      </c>
      <c r="H2361" s="16" t="s">
        <v>7098</v>
      </c>
    </row>
    <row r="2362" spans="1:8" x14ac:dyDescent="0.35">
      <c r="A2362" s="16">
        <v>835</v>
      </c>
      <c r="B2362" s="12">
        <v>1683</v>
      </c>
      <c r="C2362" s="30" t="s">
        <v>13411</v>
      </c>
      <c r="D2362" s="12">
        <v>8518200</v>
      </c>
      <c r="E2362" s="16" t="s">
        <v>1604</v>
      </c>
      <c r="F2362" s="29" t="s">
        <v>1309</v>
      </c>
      <c r="G2362" s="29" t="s">
        <v>2362</v>
      </c>
      <c r="H2362" s="16" t="s">
        <v>7098</v>
      </c>
    </row>
    <row r="2363" spans="1:8" x14ac:dyDescent="0.35">
      <c r="A2363" s="12">
        <v>835</v>
      </c>
      <c r="B2363" s="12">
        <v>2643</v>
      </c>
      <c r="C2363" s="30" t="s">
        <v>12711</v>
      </c>
      <c r="D2363" s="12">
        <v>8518200</v>
      </c>
      <c r="E2363" s="22" t="s">
        <v>1591</v>
      </c>
      <c r="F2363" s="16" t="s">
        <v>13118</v>
      </c>
      <c r="G2363" s="16" t="s">
        <v>7107</v>
      </c>
      <c r="H2363" s="12" t="s">
        <v>8570</v>
      </c>
    </row>
    <row r="2364" spans="1:8" x14ac:dyDescent="0.35">
      <c r="A2364" s="16">
        <v>836</v>
      </c>
      <c r="B2364" s="22">
        <v>130</v>
      </c>
      <c r="C2364" s="30" t="s">
        <v>9487</v>
      </c>
      <c r="D2364" s="16">
        <v>8896500</v>
      </c>
      <c r="E2364" s="22" t="s">
        <v>1604</v>
      </c>
      <c r="F2364" s="29" t="s">
        <v>13394</v>
      </c>
      <c r="G2364" s="16" t="s">
        <v>1815</v>
      </c>
      <c r="H2364" s="14" t="s">
        <v>8570</v>
      </c>
    </row>
    <row r="2365" spans="1:8" x14ac:dyDescent="0.35">
      <c r="A2365" s="16">
        <v>836</v>
      </c>
      <c r="B2365" s="16">
        <v>1051</v>
      </c>
      <c r="C2365" s="30" t="s">
        <v>13566</v>
      </c>
      <c r="D2365" s="12">
        <v>8896500</v>
      </c>
      <c r="E2365" s="22" t="s">
        <v>1604</v>
      </c>
      <c r="F2365" s="16" t="s">
        <v>1309</v>
      </c>
      <c r="G2365" s="16" t="s">
        <v>1815</v>
      </c>
      <c r="H2365" s="16" t="s">
        <v>7098</v>
      </c>
    </row>
    <row r="2366" spans="1:8" x14ac:dyDescent="0.35">
      <c r="A2366" s="16">
        <v>836</v>
      </c>
      <c r="B2366" s="12">
        <v>1826</v>
      </c>
      <c r="C2366" s="30" t="s">
        <v>9488</v>
      </c>
      <c r="D2366" s="12">
        <v>8896500</v>
      </c>
      <c r="E2366" s="22" t="s">
        <v>1604</v>
      </c>
      <c r="F2366" s="29" t="s">
        <v>13395</v>
      </c>
      <c r="G2366" s="16" t="s">
        <v>1815</v>
      </c>
      <c r="H2366" s="14" t="s">
        <v>8570</v>
      </c>
    </row>
    <row r="2367" spans="1:8" x14ac:dyDescent="0.35">
      <c r="A2367" s="16">
        <v>836</v>
      </c>
      <c r="B2367" s="22">
        <v>2107</v>
      </c>
      <c r="C2367" s="30" t="s">
        <v>9489</v>
      </c>
      <c r="D2367" s="12">
        <v>8896500</v>
      </c>
      <c r="E2367" s="22" t="s">
        <v>1604</v>
      </c>
      <c r="F2367" s="29" t="s">
        <v>13393</v>
      </c>
      <c r="G2367" s="16" t="s">
        <v>1815</v>
      </c>
      <c r="H2367" s="16" t="s">
        <v>13757</v>
      </c>
    </row>
    <row r="2368" spans="1:8" x14ac:dyDescent="0.35">
      <c r="A2368" s="16">
        <v>836</v>
      </c>
      <c r="B2368" s="16">
        <v>2515</v>
      </c>
      <c r="C2368" s="30" t="s">
        <v>9490</v>
      </c>
      <c r="D2368" s="16">
        <v>8896500</v>
      </c>
      <c r="E2368" s="22" t="s">
        <v>1604</v>
      </c>
      <c r="F2368" s="29" t="s">
        <v>13392</v>
      </c>
      <c r="G2368" s="16" t="s">
        <v>3339</v>
      </c>
      <c r="H2368" s="16" t="s">
        <v>7098</v>
      </c>
    </row>
    <row r="2369" spans="1:8" x14ac:dyDescent="0.35">
      <c r="A2369" s="16">
        <v>837</v>
      </c>
      <c r="B2369" s="12">
        <v>2168</v>
      </c>
      <c r="C2369" s="30" t="s">
        <v>9491</v>
      </c>
      <c r="D2369" s="12">
        <v>90337800</v>
      </c>
      <c r="E2369" s="22" t="s">
        <v>1604</v>
      </c>
      <c r="F2369" s="29" t="s">
        <v>13106</v>
      </c>
      <c r="G2369" s="16" t="s">
        <v>1632</v>
      </c>
      <c r="H2369" s="16" t="s">
        <v>7098</v>
      </c>
    </row>
    <row r="2370" spans="1:8" x14ac:dyDescent="0.35">
      <c r="A2370" s="12">
        <v>838</v>
      </c>
      <c r="B2370" s="22">
        <v>166</v>
      </c>
      <c r="C2370" s="16" t="s">
        <v>14053</v>
      </c>
      <c r="D2370" s="12">
        <v>3924900</v>
      </c>
      <c r="E2370" s="16" t="s">
        <v>1591</v>
      </c>
      <c r="F2370" s="29" t="s">
        <v>1309</v>
      </c>
      <c r="G2370" s="12" t="s">
        <v>1309</v>
      </c>
      <c r="H2370" s="16" t="s">
        <v>7098</v>
      </c>
    </row>
    <row r="2371" spans="1:8" x14ac:dyDescent="0.35">
      <c r="A2371" s="16">
        <v>838</v>
      </c>
      <c r="B2371" s="12">
        <v>1187</v>
      </c>
      <c r="C2371" s="30" t="s">
        <v>9492</v>
      </c>
      <c r="D2371" s="16">
        <v>3924900</v>
      </c>
      <c r="E2371" s="22" t="s">
        <v>1591</v>
      </c>
      <c r="F2371" s="16" t="s">
        <v>1309</v>
      </c>
      <c r="G2371" s="12" t="s">
        <v>1309</v>
      </c>
      <c r="H2371" s="16" t="s">
        <v>13757</v>
      </c>
    </row>
    <row r="2372" spans="1:8" x14ac:dyDescent="0.35">
      <c r="A2372" s="16">
        <v>838</v>
      </c>
      <c r="B2372" s="16">
        <v>1705</v>
      </c>
      <c r="C2372" s="30" t="s">
        <v>13402</v>
      </c>
      <c r="D2372" s="12">
        <v>3924900</v>
      </c>
      <c r="E2372" s="16" t="s">
        <v>1604</v>
      </c>
      <c r="F2372" s="16" t="s">
        <v>13403</v>
      </c>
      <c r="G2372" s="16" t="s">
        <v>12629</v>
      </c>
      <c r="H2372" s="14" t="s">
        <v>8570</v>
      </c>
    </row>
    <row r="2373" spans="1:8" x14ac:dyDescent="0.35">
      <c r="A2373" s="16">
        <v>838</v>
      </c>
      <c r="B2373" s="22">
        <v>1834</v>
      </c>
      <c r="C2373" s="16" t="s">
        <v>14054</v>
      </c>
      <c r="D2373" s="16">
        <v>3924900</v>
      </c>
      <c r="E2373" s="22" t="s">
        <v>1591</v>
      </c>
      <c r="F2373" s="16" t="s">
        <v>1309</v>
      </c>
      <c r="G2373" s="12" t="s">
        <v>1309</v>
      </c>
      <c r="H2373" s="16" t="s">
        <v>8570</v>
      </c>
    </row>
    <row r="2374" spans="1:8" x14ac:dyDescent="0.35">
      <c r="A2374" s="16">
        <v>839</v>
      </c>
      <c r="B2374" s="12">
        <v>1970</v>
      </c>
      <c r="C2374" s="30" t="s">
        <v>13570</v>
      </c>
      <c r="D2374" s="12">
        <v>3684900</v>
      </c>
      <c r="E2374" s="22" t="s">
        <v>1604</v>
      </c>
      <c r="F2374" s="29" t="s">
        <v>13404</v>
      </c>
      <c r="G2374" s="16" t="s">
        <v>2362</v>
      </c>
      <c r="H2374" s="16" t="s">
        <v>7098</v>
      </c>
    </row>
    <row r="2375" spans="1:8" x14ac:dyDescent="0.35">
      <c r="A2375" s="12">
        <v>839</v>
      </c>
      <c r="B2375" s="16">
        <v>2062</v>
      </c>
      <c r="C2375" s="30" t="s">
        <v>9493</v>
      </c>
      <c r="D2375" s="12">
        <v>3684900</v>
      </c>
      <c r="E2375" s="22" t="s">
        <v>1591</v>
      </c>
      <c r="F2375" s="16" t="s">
        <v>1309</v>
      </c>
      <c r="G2375" s="12" t="s">
        <v>1309</v>
      </c>
      <c r="H2375" s="16" t="s">
        <v>7098</v>
      </c>
    </row>
    <row r="2376" spans="1:8" x14ac:dyDescent="0.35">
      <c r="A2376" s="16">
        <v>839</v>
      </c>
      <c r="B2376" s="30">
        <v>2481</v>
      </c>
      <c r="C2376" s="30" t="s">
        <v>13496</v>
      </c>
      <c r="D2376" s="16">
        <v>3684900</v>
      </c>
      <c r="E2376" s="22" t="s">
        <v>1591</v>
      </c>
      <c r="F2376" s="16" t="s">
        <v>1309</v>
      </c>
      <c r="G2376" s="12" t="s">
        <v>1309</v>
      </c>
      <c r="H2376" s="16" t="s">
        <v>7098</v>
      </c>
    </row>
    <row r="2377" spans="1:8" x14ac:dyDescent="0.35">
      <c r="A2377" s="12">
        <v>840</v>
      </c>
      <c r="B2377" s="16">
        <v>463</v>
      </c>
      <c r="C2377" s="30" t="s">
        <v>9494</v>
      </c>
      <c r="D2377" s="12" t="s">
        <v>1309</v>
      </c>
      <c r="E2377" s="16" t="s">
        <v>1591</v>
      </c>
      <c r="F2377" s="29" t="s">
        <v>1309</v>
      </c>
      <c r="G2377" s="31" t="s">
        <v>1309</v>
      </c>
      <c r="H2377" s="12" t="s">
        <v>8570</v>
      </c>
    </row>
    <row r="2378" spans="1:8" x14ac:dyDescent="0.35">
      <c r="A2378" s="16">
        <v>840</v>
      </c>
      <c r="B2378" s="12">
        <v>1925</v>
      </c>
      <c r="C2378" s="30" t="s">
        <v>13453</v>
      </c>
      <c r="D2378" s="12" t="s">
        <v>1309</v>
      </c>
      <c r="E2378" s="16" t="s">
        <v>1604</v>
      </c>
      <c r="F2378" s="16" t="s">
        <v>13454</v>
      </c>
      <c r="G2378" s="16" t="s">
        <v>7465</v>
      </c>
      <c r="H2378" s="14" t="s">
        <v>8553</v>
      </c>
    </row>
    <row r="2379" spans="1:8" x14ac:dyDescent="0.35">
      <c r="A2379" s="16">
        <v>841</v>
      </c>
      <c r="B2379" s="30">
        <v>42</v>
      </c>
      <c r="C2379" s="30" t="s">
        <v>12635</v>
      </c>
      <c r="D2379" s="16">
        <v>190210</v>
      </c>
      <c r="E2379" s="22" t="s">
        <v>1604</v>
      </c>
      <c r="F2379" s="14" t="s">
        <v>12636</v>
      </c>
      <c r="G2379" s="14" t="s">
        <v>1632</v>
      </c>
      <c r="H2379" s="14" t="s">
        <v>9068</v>
      </c>
    </row>
    <row r="2380" spans="1:8" x14ac:dyDescent="0.35">
      <c r="A2380" s="12">
        <v>841</v>
      </c>
      <c r="B2380" s="12">
        <v>716</v>
      </c>
      <c r="C2380" s="30" t="s">
        <v>9495</v>
      </c>
      <c r="D2380" s="12">
        <v>190210</v>
      </c>
      <c r="E2380" s="22" t="s">
        <v>1604</v>
      </c>
      <c r="F2380" s="14" t="s">
        <v>1309</v>
      </c>
      <c r="G2380" s="14" t="s">
        <v>1632</v>
      </c>
      <c r="H2380" s="14" t="s">
        <v>9068</v>
      </c>
    </row>
    <row r="2381" spans="1:8" x14ac:dyDescent="0.35">
      <c r="A2381" s="16">
        <v>841</v>
      </c>
      <c r="B2381" s="16">
        <v>2236</v>
      </c>
      <c r="C2381" s="30" t="s">
        <v>9496</v>
      </c>
      <c r="D2381" s="16">
        <v>190210</v>
      </c>
      <c r="E2381" s="16" t="s">
        <v>1604</v>
      </c>
      <c r="F2381" s="16" t="s">
        <v>1309</v>
      </c>
      <c r="G2381" s="12" t="s">
        <v>1309</v>
      </c>
      <c r="H2381" s="12" t="s">
        <v>9068</v>
      </c>
    </row>
    <row r="2382" spans="1:8" x14ac:dyDescent="0.35">
      <c r="A2382" s="12">
        <v>841</v>
      </c>
      <c r="B2382" s="30">
        <v>2241</v>
      </c>
      <c r="C2382" s="30" t="s">
        <v>9497</v>
      </c>
      <c r="D2382" s="12">
        <v>190210</v>
      </c>
      <c r="E2382" s="16" t="s">
        <v>1591</v>
      </c>
      <c r="F2382" s="16" t="s">
        <v>1309</v>
      </c>
      <c r="G2382" s="12" t="s">
        <v>1309</v>
      </c>
      <c r="H2382" s="14" t="s">
        <v>9068</v>
      </c>
    </row>
    <row r="2383" spans="1:8" x14ac:dyDescent="0.35">
      <c r="A2383" s="16">
        <v>842</v>
      </c>
      <c r="B2383" s="16">
        <v>52</v>
      </c>
      <c r="C2383" s="30" t="s">
        <v>12926</v>
      </c>
      <c r="D2383" s="16">
        <v>4012</v>
      </c>
      <c r="E2383" s="22" t="s">
        <v>1604</v>
      </c>
      <c r="F2383" s="16" t="s">
        <v>1309</v>
      </c>
      <c r="G2383" s="16" t="s">
        <v>2254</v>
      </c>
      <c r="H2383" s="14" t="s">
        <v>9068</v>
      </c>
    </row>
    <row r="2384" spans="1:8" x14ac:dyDescent="0.35">
      <c r="A2384" s="12">
        <v>842</v>
      </c>
      <c r="B2384" s="12">
        <v>2162</v>
      </c>
      <c r="C2384" s="30" t="s">
        <v>9498</v>
      </c>
      <c r="D2384" s="12">
        <v>4012</v>
      </c>
      <c r="E2384" s="16" t="s">
        <v>1604</v>
      </c>
      <c r="F2384" s="16" t="s">
        <v>1309</v>
      </c>
      <c r="G2384" s="12" t="s">
        <v>1309</v>
      </c>
      <c r="H2384" s="12" t="s">
        <v>9068</v>
      </c>
    </row>
    <row r="2385" spans="1:8" x14ac:dyDescent="0.35">
      <c r="A2385" s="16">
        <v>843</v>
      </c>
      <c r="B2385" s="30">
        <v>53</v>
      </c>
      <c r="C2385" s="30" t="s">
        <v>13538</v>
      </c>
      <c r="D2385" s="16">
        <v>3644.44</v>
      </c>
      <c r="E2385" s="22" t="s">
        <v>1604</v>
      </c>
      <c r="F2385" s="16" t="s">
        <v>1309</v>
      </c>
      <c r="G2385" s="14" t="s">
        <v>1815</v>
      </c>
      <c r="H2385" s="14" t="s">
        <v>1309</v>
      </c>
    </row>
    <row r="2386" spans="1:8" x14ac:dyDescent="0.35">
      <c r="A2386" s="12">
        <v>843</v>
      </c>
      <c r="B2386" s="12">
        <v>462</v>
      </c>
      <c r="C2386" s="30" t="s">
        <v>9499</v>
      </c>
      <c r="D2386" s="12">
        <v>3644.44</v>
      </c>
      <c r="E2386" s="16" t="s">
        <v>1309</v>
      </c>
      <c r="F2386" s="16" t="s">
        <v>1309</v>
      </c>
      <c r="G2386" s="12" t="s">
        <v>1309</v>
      </c>
      <c r="H2386" s="14" t="s">
        <v>9068</v>
      </c>
    </row>
    <row r="2387" spans="1:8" x14ac:dyDescent="0.35">
      <c r="A2387" s="16">
        <v>843</v>
      </c>
      <c r="B2387" s="16">
        <v>919</v>
      </c>
      <c r="C2387" s="30" t="s">
        <v>13508</v>
      </c>
      <c r="D2387" s="16">
        <v>3644.44</v>
      </c>
      <c r="E2387" s="22" t="s">
        <v>1604</v>
      </c>
      <c r="F2387" s="16" t="s">
        <v>1309</v>
      </c>
      <c r="G2387" s="14" t="s">
        <v>1815</v>
      </c>
      <c r="H2387" s="14" t="s">
        <v>9068</v>
      </c>
    </row>
    <row r="2388" spans="1:8" x14ac:dyDescent="0.35">
      <c r="A2388" s="12">
        <v>843</v>
      </c>
      <c r="B2388" s="30">
        <v>1274</v>
      </c>
      <c r="C2388" s="30" t="s">
        <v>13539</v>
      </c>
      <c r="D2388" s="12">
        <v>3644.44</v>
      </c>
      <c r="E2388" s="16" t="s">
        <v>1591</v>
      </c>
      <c r="F2388" s="16" t="s">
        <v>1309</v>
      </c>
      <c r="G2388" s="12" t="s">
        <v>1309</v>
      </c>
      <c r="H2388" s="14" t="s">
        <v>9068</v>
      </c>
    </row>
    <row r="2389" spans="1:8" x14ac:dyDescent="0.35">
      <c r="A2389" s="16">
        <v>843</v>
      </c>
      <c r="B2389" s="16">
        <v>1816</v>
      </c>
      <c r="C2389" s="30" t="s">
        <v>9500</v>
      </c>
      <c r="D2389" s="16">
        <v>3644.44</v>
      </c>
      <c r="E2389" s="16" t="s">
        <v>1591</v>
      </c>
      <c r="F2389" s="16" t="s">
        <v>1309</v>
      </c>
      <c r="G2389" s="12" t="s">
        <v>1309</v>
      </c>
      <c r="H2389" s="16" t="s">
        <v>13757</v>
      </c>
    </row>
    <row r="2390" spans="1:8" x14ac:dyDescent="0.35">
      <c r="A2390" s="12">
        <v>843</v>
      </c>
      <c r="B2390" s="12">
        <v>2153</v>
      </c>
      <c r="C2390" s="30" t="s">
        <v>9510</v>
      </c>
      <c r="D2390" s="12">
        <v>3644.44</v>
      </c>
      <c r="E2390" s="16" t="s">
        <v>1604</v>
      </c>
      <c r="F2390" s="16" t="s">
        <v>13192</v>
      </c>
      <c r="G2390" s="16" t="s">
        <v>7107</v>
      </c>
      <c r="H2390" s="14" t="s">
        <v>9068</v>
      </c>
    </row>
    <row r="2391" spans="1:8" x14ac:dyDescent="0.35">
      <c r="A2391" s="16">
        <v>844</v>
      </c>
      <c r="B2391" s="22">
        <v>1111</v>
      </c>
      <c r="C2391" s="30" t="s">
        <v>13540</v>
      </c>
      <c r="D2391" s="16">
        <v>1500</v>
      </c>
      <c r="E2391" s="16" t="s">
        <v>1591</v>
      </c>
      <c r="F2391" s="16" t="s">
        <v>1309</v>
      </c>
      <c r="G2391" s="12" t="s">
        <v>1309</v>
      </c>
      <c r="H2391" s="16" t="s">
        <v>7098</v>
      </c>
    </row>
    <row r="2392" spans="1:8" x14ac:dyDescent="0.35">
      <c r="A2392" s="16">
        <v>844</v>
      </c>
      <c r="B2392" s="16">
        <v>2128</v>
      </c>
      <c r="C2392" s="30" t="s">
        <v>13504</v>
      </c>
      <c r="D2392" s="16">
        <v>1500</v>
      </c>
      <c r="E2392" s="22" t="s">
        <v>1604</v>
      </c>
      <c r="F2392" s="14" t="s">
        <v>12791</v>
      </c>
      <c r="G2392" s="14" t="s">
        <v>7081</v>
      </c>
      <c r="H2392" s="14" t="s">
        <v>8570</v>
      </c>
    </row>
    <row r="2393" spans="1:8" x14ac:dyDescent="0.35">
      <c r="A2393" s="16">
        <v>844</v>
      </c>
      <c r="B2393" s="16">
        <v>2299</v>
      </c>
      <c r="C2393" s="30" t="s">
        <v>12796</v>
      </c>
      <c r="D2393" s="16">
        <v>1500</v>
      </c>
      <c r="E2393" s="16" t="s">
        <v>1604</v>
      </c>
      <c r="F2393" s="14" t="s">
        <v>12797</v>
      </c>
      <c r="G2393" s="14" t="s">
        <v>1815</v>
      </c>
      <c r="H2393" s="14" t="s">
        <v>9068</v>
      </c>
    </row>
    <row r="2394" spans="1:8" x14ac:dyDescent="0.35">
      <c r="A2394" s="16">
        <v>845</v>
      </c>
      <c r="B2394" s="22">
        <v>79</v>
      </c>
      <c r="C2394" s="30" t="s">
        <v>9519</v>
      </c>
      <c r="D2394" s="16">
        <v>53528</v>
      </c>
      <c r="E2394" s="22" t="s">
        <v>1604</v>
      </c>
      <c r="F2394" s="12" t="s">
        <v>1309</v>
      </c>
      <c r="G2394" s="17" t="s">
        <v>1632</v>
      </c>
      <c r="H2394" s="14" t="s">
        <v>1309</v>
      </c>
    </row>
    <row r="2395" spans="1:8" x14ac:dyDescent="0.35">
      <c r="A2395" s="16">
        <v>845</v>
      </c>
      <c r="B2395" s="12">
        <v>1110</v>
      </c>
      <c r="C2395" s="30" t="s">
        <v>9501</v>
      </c>
      <c r="D2395" s="16">
        <v>53528</v>
      </c>
      <c r="E2395" s="16" t="s">
        <v>1309</v>
      </c>
      <c r="F2395" s="16" t="s">
        <v>1309</v>
      </c>
      <c r="G2395" s="12" t="s">
        <v>1309</v>
      </c>
      <c r="H2395" s="12" t="s">
        <v>1309</v>
      </c>
    </row>
    <row r="2396" spans="1:8" x14ac:dyDescent="0.35">
      <c r="A2396" s="12">
        <v>845</v>
      </c>
      <c r="B2396" s="12">
        <v>2411</v>
      </c>
      <c r="C2396" s="30" t="s">
        <v>9502</v>
      </c>
      <c r="D2396" s="12">
        <v>53528</v>
      </c>
      <c r="E2396" s="16" t="s">
        <v>1591</v>
      </c>
      <c r="F2396" s="16" t="s">
        <v>1309</v>
      </c>
      <c r="G2396" s="12" t="s">
        <v>1309</v>
      </c>
      <c r="H2396" s="12" t="s">
        <v>9068</v>
      </c>
    </row>
    <row r="2397" spans="1:8" x14ac:dyDescent="0.35">
      <c r="A2397" s="16">
        <v>846</v>
      </c>
      <c r="B2397" s="30">
        <v>41</v>
      </c>
      <c r="C2397" s="30" t="s">
        <v>9503</v>
      </c>
      <c r="D2397" s="16">
        <v>342</v>
      </c>
      <c r="E2397" s="16" t="s">
        <v>1591</v>
      </c>
      <c r="F2397" s="16" t="s">
        <v>1309</v>
      </c>
      <c r="G2397" s="12" t="s">
        <v>1309</v>
      </c>
      <c r="H2397" s="14" t="s">
        <v>9068</v>
      </c>
    </row>
    <row r="2398" spans="1:8" x14ac:dyDescent="0.35">
      <c r="A2398" s="16">
        <v>846</v>
      </c>
      <c r="B2398" s="16">
        <v>292</v>
      </c>
      <c r="C2398" s="30" t="s">
        <v>12647</v>
      </c>
      <c r="D2398" s="16">
        <v>342</v>
      </c>
      <c r="E2398" s="16" t="s">
        <v>1604</v>
      </c>
      <c r="F2398" s="14" t="s">
        <v>12648</v>
      </c>
      <c r="G2398" s="14" t="s">
        <v>7509</v>
      </c>
      <c r="H2398" s="14" t="s">
        <v>9068</v>
      </c>
    </row>
    <row r="2399" spans="1:8" x14ac:dyDescent="0.35">
      <c r="A2399" s="16">
        <v>847</v>
      </c>
      <c r="B2399" s="12">
        <v>456</v>
      </c>
      <c r="C2399" s="30" t="s">
        <v>13600</v>
      </c>
      <c r="D2399" s="16">
        <v>20387</v>
      </c>
      <c r="E2399" s="16" t="s">
        <v>1591</v>
      </c>
      <c r="F2399" s="16" t="s">
        <v>1309</v>
      </c>
      <c r="G2399" s="12" t="s">
        <v>1309</v>
      </c>
      <c r="H2399" s="14" t="s">
        <v>9068</v>
      </c>
    </row>
    <row r="2400" spans="1:8" x14ac:dyDescent="0.35">
      <c r="A2400" s="16">
        <v>847</v>
      </c>
      <c r="B2400" s="30">
        <v>777</v>
      </c>
      <c r="C2400" s="30" t="s">
        <v>13601</v>
      </c>
      <c r="D2400" s="16">
        <v>20387</v>
      </c>
      <c r="E2400" s="16" t="s">
        <v>1604</v>
      </c>
      <c r="F2400" s="12" t="s">
        <v>1309</v>
      </c>
      <c r="G2400" s="17" t="s">
        <v>1632</v>
      </c>
      <c r="H2400" s="14" t="s">
        <v>1309</v>
      </c>
    </row>
    <row r="2401" spans="1:8" x14ac:dyDescent="0.35">
      <c r="A2401" s="16">
        <v>847</v>
      </c>
      <c r="B2401" s="12">
        <v>1140</v>
      </c>
      <c r="C2401" s="30" t="s">
        <v>9504</v>
      </c>
      <c r="D2401" s="16">
        <v>20387</v>
      </c>
      <c r="E2401" s="16" t="s">
        <v>1591</v>
      </c>
      <c r="F2401" s="16" t="s">
        <v>1309</v>
      </c>
      <c r="G2401" s="12" t="s">
        <v>1309</v>
      </c>
      <c r="H2401" s="12" t="s">
        <v>1309</v>
      </c>
    </row>
    <row r="2402" spans="1:8" x14ac:dyDescent="0.35">
      <c r="A2402" s="12">
        <v>847</v>
      </c>
      <c r="B2402" s="16">
        <v>1795</v>
      </c>
      <c r="C2402" s="30" t="s">
        <v>9505</v>
      </c>
      <c r="D2402" s="12">
        <v>20387</v>
      </c>
      <c r="E2402" s="16" t="s">
        <v>1591</v>
      </c>
      <c r="F2402" s="16" t="s">
        <v>1309</v>
      </c>
      <c r="G2402" s="12" t="s">
        <v>1309</v>
      </c>
      <c r="H2402" s="14" t="s">
        <v>9068</v>
      </c>
    </row>
    <row r="2403" spans="1:8" x14ac:dyDescent="0.35">
      <c r="A2403" s="16">
        <v>847</v>
      </c>
      <c r="B2403" s="30">
        <v>1974</v>
      </c>
      <c r="C2403" s="30" t="s">
        <v>9506</v>
      </c>
      <c r="D2403" s="16">
        <v>20387</v>
      </c>
      <c r="E2403" s="16" t="s">
        <v>1604</v>
      </c>
      <c r="F2403" s="16" t="s">
        <v>1309</v>
      </c>
      <c r="G2403" s="12" t="s">
        <v>1309</v>
      </c>
      <c r="H2403" s="12" t="s">
        <v>1309</v>
      </c>
    </row>
    <row r="2404" spans="1:8" x14ac:dyDescent="0.35">
      <c r="A2404" s="12">
        <v>848</v>
      </c>
      <c r="B2404" s="12">
        <v>767</v>
      </c>
      <c r="C2404" s="30" t="s">
        <v>9507</v>
      </c>
      <c r="D2404" s="12">
        <v>10000</v>
      </c>
      <c r="E2404" s="16" t="s">
        <v>1309</v>
      </c>
      <c r="F2404" s="16" t="s">
        <v>1309</v>
      </c>
      <c r="G2404" s="12" t="s">
        <v>1309</v>
      </c>
      <c r="H2404" s="12" t="s">
        <v>1309</v>
      </c>
    </row>
    <row r="2405" spans="1:8" x14ac:dyDescent="0.35">
      <c r="A2405" s="16">
        <v>848</v>
      </c>
      <c r="B2405" s="12">
        <v>1671</v>
      </c>
      <c r="C2405" s="30" t="s">
        <v>9508</v>
      </c>
      <c r="D2405" s="16">
        <v>10000</v>
      </c>
      <c r="E2405" s="16" t="s">
        <v>1309</v>
      </c>
      <c r="F2405" s="16" t="s">
        <v>1309</v>
      </c>
      <c r="G2405" s="12" t="s">
        <v>1309</v>
      </c>
      <c r="H2405" s="12" t="s">
        <v>1309</v>
      </c>
    </row>
    <row r="2406" spans="1:8" x14ac:dyDescent="0.35">
      <c r="A2406" s="16">
        <v>848</v>
      </c>
      <c r="B2406" s="30">
        <v>1875</v>
      </c>
      <c r="C2406" s="30" t="s">
        <v>12849</v>
      </c>
      <c r="D2406" s="16">
        <v>10000</v>
      </c>
      <c r="E2406" s="16" t="s">
        <v>1604</v>
      </c>
      <c r="F2406" s="14" t="s">
        <v>12850</v>
      </c>
      <c r="G2406" s="14" t="s">
        <v>2052</v>
      </c>
      <c r="H2406" s="14" t="s">
        <v>9068</v>
      </c>
    </row>
    <row r="2407" spans="1:8" x14ac:dyDescent="0.35">
      <c r="A2407" s="16">
        <v>848</v>
      </c>
      <c r="B2407" s="16">
        <v>2023</v>
      </c>
      <c r="C2407" s="30" t="s">
        <v>9509</v>
      </c>
      <c r="D2407" s="16">
        <v>10000</v>
      </c>
      <c r="E2407" s="16" t="s">
        <v>1309</v>
      </c>
      <c r="F2407" s="16" t="s">
        <v>1309</v>
      </c>
      <c r="G2407" s="12" t="s">
        <v>1309</v>
      </c>
      <c r="H2407" s="12" t="s">
        <v>1309</v>
      </c>
    </row>
    <row r="2408" spans="1:8" x14ac:dyDescent="0.35">
      <c r="A2408" s="12">
        <v>849</v>
      </c>
      <c r="B2408" s="12">
        <v>2154</v>
      </c>
      <c r="C2408" s="30" t="s">
        <v>9510</v>
      </c>
      <c r="D2408" s="12">
        <v>8924</v>
      </c>
      <c r="E2408" s="22" t="s">
        <v>1604</v>
      </c>
      <c r="F2408" s="29" t="s">
        <v>13192</v>
      </c>
      <c r="G2408" s="29" t="s">
        <v>7107</v>
      </c>
      <c r="H2408" s="14" t="s">
        <v>9068</v>
      </c>
    </row>
    <row r="2409" spans="1:8" x14ac:dyDescent="0.35">
      <c r="A2409" s="16">
        <v>850</v>
      </c>
      <c r="B2409" s="30">
        <v>528</v>
      </c>
      <c r="C2409" s="30" t="s">
        <v>12765</v>
      </c>
      <c r="D2409" s="16">
        <v>25545</v>
      </c>
      <c r="E2409" s="22" t="s">
        <v>1604</v>
      </c>
      <c r="F2409" s="16" t="s">
        <v>1309</v>
      </c>
      <c r="G2409" s="14" t="s">
        <v>1815</v>
      </c>
      <c r="H2409" s="14" t="s">
        <v>8570</v>
      </c>
    </row>
    <row r="2410" spans="1:8" x14ac:dyDescent="0.35">
      <c r="A2410" s="12">
        <v>850</v>
      </c>
      <c r="B2410" s="16">
        <v>1273</v>
      </c>
      <c r="C2410" s="30" t="s">
        <v>9511</v>
      </c>
      <c r="D2410" s="12">
        <v>25545</v>
      </c>
      <c r="E2410" s="16" t="s">
        <v>1591</v>
      </c>
      <c r="F2410" s="16" t="s">
        <v>1309</v>
      </c>
      <c r="G2410" s="12" t="s">
        <v>1309</v>
      </c>
      <c r="H2410" s="14" t="s">
        <v>9068</v>
      </c>
    </row>
    <row r="2411" spans="1:8" x14ac:dyDescent="0.35">
      <c r="A2411" s="16">
        <v>850</v>
      </c>
      <c r="B2411" s="12">
        <v>1787</v>
      </c>
      <c r="C2411" s="30" t="s">
        <v>9512</v>
      </c>
      <c r="D2411" s="16">
        <v>25545</v>
      </c>
      <c r="E2411" s="16" t="s">
        <v>1591</v>
      </c>
      <c r="F2411" s="16" t="s">
        <v>1309</v>
      </c>
      <c r="G2411" s="12" t="s">
        <v>1309</v>
      </c>
      <c r="H2411" s="14" t="s">
        <v>9068</v>
      </c>
    </row>
    <row r="2412" spans="1:8" x14ac:dyDescent="0.35">
      <c r="A2412" s="12">
        <v>850</v>
      </c>
      <c r="B2412" s="30">
        <v>1827</v>
      </c>
      <c r="C2412" s="30" t="s">
        <v>13567</v>
      </c>
      <c r="D2412" s="12">
        <v>25545</v>
      </c>
      <c r="E2412" s="16" t="s">
        <v>1591</v>
      </c>
      <c r="F2412" s="16" t="s">
        <v>1309</v>
      </c>
      <c r="G2412" s="12" t="s">
        <v>1309</v>
      </c>
      <c r="H2412" s="12" t="s">
        <v>1309</v>
      </c>
    </row>
    <row r="2413" spans="1:8" x14ac:dyDescent="0.35">
      <c r="A2413" s="16">
        <v>851</v>
      </c>
      <c r="B2413" s="12">
        <v>140</v>
      </c>
      <c r="C2413" s="30" t="s">
        <v>9513</v>
      </c>
      <c r="D2413" s="16">
        <v>13915</v>
      </c>
      <c r="E2413" s="16" t="s">
        <v>1604</v>
      </c>
      <c r="F2413" s="16" t="s">
        <v>1309</v>
      </c>
      <c r="G2413" s="31" t="s">
        <v>1309</v>
      </c>
      <c r="H2413" s="12" t="s">
        <v>1309</v>
      </c>
    </row>
    <row r="2414" spans="1:8" x14ac:dyDescent="0.35">
      <c r="A2414" s="16">
        <v>851</v>
      </c>
      <c r="B2414" s="16">
        <v>1813</v>
      </c>
      <c r="C2414" s="30" t="s">
        <v>13458</v>
      </c>
      <c r="D2414" s="16">
        <v>13915</v>
      </c>
      <c r="E2414" s="16" t="s">
        <v>1604</v>
      </c>
      <c r="F2414" s="16" t="s">
        <v>1309</v>
      </c>
      <c r="G2414" s="16" t="s">
        <v>2324</v>
      </c>
      <c r="H2414" s="14" t="s">
        <v>8553</v>
      </c>
    </row>
    <row r="2415" spans="1:8" x14ac:dyDescent="0.35">
      <c r="A2415" s="16">
        <v>852</v>
      </c>
      <c r="B2415" s="22">
        <v>145</v>
      </c>
      <c r="C2415" s="16" t="s">
        <v>14055</v>
      </c>
      <c r="D2415" s="16">
        <v>54135</v>
      </c>
      <c r="E2415" s="22" t="s">
        <v>1604</v>
      </c>
      <c r="F2415" s="16" t="s">
        <v>1309</v>
      </c>
      <c r="G2415" s="17" t="s">
        <v>1815</v>
      </c>
      <c r="H2415" s="16" t="s">
        <v>13752</v>
      </c>
    </row>
    <row r="2416" spans="1:8" x14ac:dyDescent="0.35">
      <c r="A2416" s="16">
        <v>852</v>
      </c>
      <c r="B2416" s="12">
        <v>150</v>
      </c>
      <c r="C2416" s="16" t="s">
        <v>14056</v>
      </c>
      <c r="D2416" s="16">
        <v>54135</v>
      </c>
      <c r="E2416" s="22" t="s">
        <v>1604</v>
      </c>
      <c r="F2416" s="16" t="s">
        <v>1309</v>
      </c>
      <c r="G2416" s="14" t="s">
        <v>1815</v>
      </c>
      <c r="H2416" s="16" t="s">
        <v>13752</v>
      </c>
    </row>
    <row r="2417" spans="1:8" x14ac:dyDescent="0.35">
      <c r="A2417" s="16">
        <v>852</v>
      </c>
      <c r="B2417" s="12">
        <v>153</v>
      </c>
      <c r="C2417" s="30" t="s">
        <v>13662</v>
      </c>
      <c r="D2417" s="16">
        <v>54135</v>
      </c>
      <c r="E2417" s="22" t="s">
        <v>1604</v>
      </c>
      <c r="F2417" s="16" t="s">
        <v>1309</v>
      </c>
      <c r="G2417" s="17" t="s">
        <v>1815</v>
      </c>
      <c r="H2417" s="16" t="s">
        <v>13752</v>
      </c>
    </row>
    <row r="2418" spans="1:8" x14ac:dyDescent="0.35">
      <c r="A2418" s="16">
        <v>852</v>
      </c>
      <c r="B2418" s="22">
        <v>154</v>
      </c>
      <c r="C2418" s="30" t="s">
        <v>13633</v>
      </c>
      <c r="D2418" s="16">
        <v>54135</v>
      </c>
      <c r="E2418" s="22" t="s">
        <v>1604</v>
      </c>
      <c r="F2418" s="16" t="s">
        <v>1309</v>
      </c>
      <c r="G2418" s="14" t="s">
        <v>1815</v>
      </c>
      <c r="H2418" s="16" t="s">
        <v>13752</v>
      </c>
    </row>
    <row r="2419" spans="1:8" x14ac:dyDescent="0.35">
      <c r="A2419" s="12">
        <v>852</v>
      </c>
      <c r="B2419" s="16">
        <v>2155</v>
      </c>
      <c r="C2419" s="30" t="s">
        <v>9510</v>
      </c>
      <c r="D2419" s="12">
        <v>54135</v>
      </c>
      <c r="E2419" s="22" t="s">
        <v>1604</v>
      </c>
      <c r="F2419" s="29" t="s">
        <v>13192</v>
      </c>
      <c r="G2419" s="29" t="s">
        <v>7107</v>
      </c>
      <c r="H2419" s="14" t="s">
        <v>9068</v>
      </c>
    </row>
    <row r="2420" spans="1:8" x14ac:dyDescent="0.35">
      <c r="A2420" s="16">
        <v>852</v>
      </c>
      <c r="B2420" s="12">
        <v>2711</v>
      </c>
      <c r="C2420" s="16" t="s">
        <v>14057</v>
      </c>
      <c r="D2420" s="16">
        <v>54135</v>
      </c>
      <c r="E2420" s="22" t="s">
        <v>1604</v>
      </c>
      <c r="F2420" s="16" t="s">
        <v>1309</v>
      </c>
      <c r="G2420" s="14" t="s">
        <v>1815</v>
      </c>
      <c r="H2420" s="12" t="s">
        <v>8568</v>
      </c>
    </row>
    <row r="2421" spans="1:8" x14ac:dyDescent="0.35">
      <c r="A2421" s="16">
        <v>853</v>
      </c>
      <c r="B2421" s="22">
        <v>250</v>
      </c>
      <c r="C2421" s="30" t="s">
        <v>9514</v>
      </c>
      <c r="D2421" s="12">
        <v>165707</v>
      </c>
      <c r="E2421" s="22" t="s">
        <v>1604</v>
      </c>
      <c r="F2421" s="14" t="s">
        <v>12644</v>
      </c>
      <c r="G2421" s="14" t="s">
        <v>1632</v>
      </c>
      <c r="H2421" s="14" t="s">
        <v>9068</v>
      </c>
    </row>
    <row r="2422" spans="1:8" x14ac:dyDescent="0.35">
      <c r="A2422" s="16">
        <v>854</v>
      </c>
      <c r="B2422" s="12">
        <v>563</v>
      </c>
      <c r="C2422" s="30" t="s">
        <v>9515</v>
      </c>
      <c r="D2422" s="16">
        <v>183015</v>
      </c>
      <c r="E2422" s="16" t="s">
        <v>1309</v>
      </c>
      <c r="F2422" s="16" t="s">
        <v>1309</v>
      </c>
      <c r="G2422" s="12" t="s">
        <v>1309</v>
      </c>
      <c r="H2422" s="12" t="s">
        <v>1309</v>
      </c>
    </row>
    <row r="2423" spans="1:8" x14ac:dyDescent="0.35">
      <c r="A2423" s="12">
        <v>854</v>
      </c>
      <c r="B2423" s="12">
        <v>564</v>
      </c>
      <c r="C2423" s="30" t="s">
        <v>9516</v>
      </c>
      <c r="D2423" s="12">
        <v>183015</v>
      </c>
      <c r="E2423" s="16" t="s">
        <v>1309</v>
      </c>
      <c r="F2423" s="16" t="s">
        <v>1309</v>
      </c>
      <c r="G2423" s="12" t="s">
        <v>1309</v>
      </c>
      <c r="H2423" s="12" t="s">
        <v>1309</v>
      </c>
    </row>
    <row r="2424" spans="1:8" x14ac:dyDescent="0.35">
      <c r="A2424" s="16">
        <v>854</v>
      </c>
      <c r="B2424" s="30">
        <v>1107</v>
      </c>
      <c r="C2424" s="30" t="s">
        <v>12992</v>
      </c>
      <c r="D2424" s="16">
        <v>183015</v>
      </c>
      <c r="E2424" s="16" t="s">
        <v>1604</v>
      </c>
      <c r="F2424" s="14" t="s">
        <v>12993</v>
      </c>
      <c r="G2424" s="14" t="s">
        <v>5225</v>
      </c>
      <c r="H2424" s="14" t="s">
        <v>8570</v>
      </c>
    </row>
    <row r="2425" spans="1:8" x14ac:dyDescent="0.35">
      <c r="A2425" s="16">
        <v>855</v>
      </c>
      <c r="B2425" s="12">
        <v>2571</v>
      </c>
      <c r="C2425" s="30" t="s">
        <v>3897</v>
      </c>
      <c r="D2425" s="12">
        <v>69132</v>
      </c>
      <c r="E2425" s="22" t="s">
        <v>1604</v>
      </c>
      <c r="F2425" s="14" t="s">
        <v>12800</v>
      </c>
      <c r="G2425" s="14" t="s">
        <v>7570</v>
      </c>
      <c r="H2425" s="14" t="s">
        <v>9068</v>
      </c>
    </row>
    <row r="2426" spans="1:8" x14ac:dyDescent="0.35">
      <c r="A2426" s="16">
        <v>856</v>
      </c>
      <c r="B2426" s="16">
        <v>1957</v>
      </c>
      <c r="C2426" s="30" t="s">
        <v>9517</v>
      </c>
      <c r="D2426" s="16">
        <v>200</v>
      </c>
      <c r="E2426" s="22" t="s">
        <v>1604</v>
      </c>
      <c r="F2426" s="14" t="s">
        <v>1309</v>
      </c>
      <c r="G2426" s="14" t="s">
        <v>1609</v>
      </c>
      <c r="H2426" s="14" t="s">
        <v>9068</v>
      </c>
    </row>
    <row r="2427" spans="1:8" x14ac:dyDescent="0.35">
      <c r="A2427" s="12">
        <v>857</v>
      </c>
      <c r="B2427" s="30">
        <v>3</v>
      </c>
      <c r="C2427" s="30" t="s">
        <v>9518</v>
      </c>
      <c r="D2427" s="12">
        <v>3408186</v>
      </c>
      <c r="E2427" s="22" t="s">
        <v>1591</v>
      </c>
      <c r="F2427" s="16" t="s">
        <v>1309</v>
      </c>
      <c r="G2427" s="12" t="s">
        <v>1309</v>
      </c>
      <c r="H2427" s="12" t="s">
        <v>8568</v>
      </c>
    </row>
    <row r="2428" spans="1:8" x14ac:dyDescent="0.35">
      <c r="A2428" s="16">
        <v>857</v>
      </c>
      <c r="B2428" s="12">
        <v>224</v>
      </c>
      <c r="C2428" s="30" t="s">
        <v>12746</v>
      </c>
      <c r="D2428" s="16">
        <v>3408186</v>
      </c>
      <c r="E2428" s="22" t="s">
        <v>1604</v>
      </c>
      <c r="F2428" s="14" t="s">
        <v>12747</v>
      </c>
      <c r="G2428" s="14" t="s">
        <v>1815</v>
      </c>
      <c r="H2428" s="14" t="s">
        <v>1309</v>
      </c>
    </row>
    <row r="2429" spans="1:8" x14ac:dyDescent="0.35">
      <c r="A2429" s="16">
        <v>857</v>
      </c>
      <c r="B2429" s="16">
        <v>496</v>
      </c>
      <c r="C2429" s="30" t="s">
        <v>12757</v>
      </c>
      <c r="D2429" s="16">
        <v>3408186</v>
      </c>
      <c r="E2429" s="16" t="s">
        <v>1604</v>
      </c>
      <c r="F2429" s="14" t="s">
        <v>12758</v>
      </c>
      <c r="G2429" s="14" t="s">
        <v>1815</v>
      </c>
      <c r="H2429" s="14" t="s">
        <v>8570</v>
      </c>
    </row>
    <row r="2430" spans="1:8" x14ac:dyDescent="0.35">
      <c r="A2430" s="16">
        <v>858</v>
      </c>
      <c r="B2430" s="30">
        <v>80</v>
      </c>
      <c r="C2430" s="30" t="s">
        <v>9519</v>
      </c>
      <c r="D2430" s="16">
        <v>39150</v>
      </c>
      <c r="E2430" s="22" t="s">
        <v>1604</v>
      </c>
      <c r="F2430" s="14" t="s">
        <v>1309</v>
      </c>
      <c r="G2430" s="14" t="s">
        <v>1632</v>
      </c>
      <c r="H2430" s="14" t="s">
        <v>1309</v>
      </c>
    </row>
    <row r="2431" spans="1:8" x14ac:dyDescent="0.35">
      <c r="A2431" s="16">
        <v>859</v>
      </c>
      <c r="B2431" s="12">
        <v>1748</v>
      </c>
      <c r="C2431" s="30" t="s">
        <v>9520</v>
      </c>
      <c r="D2431" s="12">
        <v>3663</v>
      </c>
      <c r="E2431" s="22" t="s">
        <v>1604</v>
      </c>
      <c r="F2431" s="14" t="s">
        <v>12787</v>
      </c>
      <c r="G2431" s="14" t="s">
        <v>1815</v>
      </c>
      <c r="H2431" s="14" t="s">
        <v>9068</v>
      </c>
    </row>
    <row r="2432" spans="1:8" x14ac:dyDescent="0.35">
      <c r="A2432" s="16">
        <v>860</v>
      </c>
      <c r="B2432" s="12">
        <v>530</v>
      </c>
      <c r="C2432" s="30" t="s">
        <v>13704</v>
      </c>
      <c r="D2432" s="16">
        <v>695245</v>
      </c>
      <c r="E2432" s="22" t="s">
        <v>1604</v>
      </c>
      <c r="F2432" s="14" t="s">
        <v>1309</v>
      </c>
      <c r="G2432" s="14" t="s">
        <v>1815</v>
      </c>
      <c r="H2432" s="16" t="s">
        <v>13752</v>
      </c>
    </row>
    <row r="2433" spans="1:8" x14ac:dyDescent="0.35">
      <c r="A2433" s="16">
        <v>860</v>
      </c>
      <c r="B2433" s="30">
        <v>2297</v>
      </c>
      <c r="C2433" s="30" t="s">
        <v>9521</v>
      </c>
      <c r="D2433" s="12">
        <v>695245</v>
      </c>
      <c r="E2433" s="22" t="s">
        <v>1604</v>
      </c>
      <c r="F2433" s="14" t="s">
        <v>12795</v>
      </c>
      <c r="G2433" s="14" t="s">
        <v>12629</v>
      </c>
      <c r="H2433" s="14" t="s">
        <v>9068</v>
      </c>
    </row>
    <row r="2434" spans="1:8" x14ac:dyDescent="0.35">
      <c r="A2434" s="16">
        <v>861</v>
      </c>
      <c r="B2434" s="12">
        <v>62</v>
      </c>
      <c r="C2434" s="30" t="s">
        <v>9067</v>
      </c>
      <c r="D2434" s="16">
        <v>339438</v>
      </c>
      <c r="E2434" s="22" t="s">
        <v>1604</v>
      </c>
      <c r="F2434" s="14" t="s">
        <v>12740</v>
      </c>
      <c r="G2434" s="14" t="s">
        <v>7107</v>
      </c>
      <c r="H2434" s="14" t="s">
        <v>9068</v>
      </c>
    </row>
    <row r="2435" spans="1:8" x14ac:dyDescent="0.35">
      <c r="A2435" s="12">
        <v>861</v>
      </c>
      <c r="B2435" s="16">
        <v>364</v>
      </c>
      <c r="C2435" s="30" t="s">
        <v>13568</v>
      </c>
      <c r="D2435" s="12">
        <v>339438</v>
      </c>
      <c r="E2435" s="16" t="s">
        <v>1591</v>
      </c>
      <c r="F2435" s="16" t="s">
        <v>1309</v>
      </c>
      <c r="G2435" s="12" t="s">
        <v>1309</v>
      </c>
      <c r="H2435" s="12" t="s">
        <v>1309</v>
      </c>
    </row>
    <row r="2436" spans="1:8" x14ac:dyDescent="0.35">
      <c r="A2436" s="16">
        <v>862</v>
      </c>
      <c r="B2436" s="22">
        <v>340</v>
      </c>
      <c r="C2436" s="30" t="s">
        <v>9522</v>
      </c>
      <c r="D2436" s="16">
        <v>124923</v>
      </c>
      <c r="E2436" s="16" t="s">
        <v>1604</v>
      </c>
      <c r="F2436" s="16" t="s">
        <v>1309</v>
      </c>
      <c r="G2436" s="12" t="s">
        <v>1309</v>
      </c>
      <c r="H2436" s="14" t="s">
        <v>9068</v>
      </c>
    </row>
    <row r="2437" spans="1:8" x14ac:dyDescent="0.35">
      <c r="A2437" s="12">
        <v>862</v>
      </c>
      <c r="B2437" s="12">
        <v>608</v>
      </c>
      <c r="C2437" s="30" t="s">
        <v>9523</v>
      </c>
      <c r="D2437" s="12">
        <v>124923</v>
      </c>
      <c r="E2437" s="16" t="s">
        <v>1591</v>
      </c>
      <c r="F2437" s="16" t="s">
        <v>1309</v>
      </c>
      <c r="G2437" s="12" t="s">
        <v>1309</v>
      </c>
      <c r="H2437" s="12" t="s">
        <v>1309</v>
      </c>
    </row>
    <row r="2438" spans="1:8" x14ac:dyDescent="0.35">
      <c r="A2438" s="16">
        <v>862</v>
      </c>
      <c r="B2438" s="12">
        <v>1352</v>
      </c>
      <c r="C2438" s="30" t="s">
        <v>13744</v>
      </c>
      <c r="D2438" s="16">
        <v>124923</v>
      </c>
      <c r="E2438" s="16" t="s">
        <v>1591</v>
      </c>
      <c r="F2438" s="16" t="s">
        <v>1309</v>
      </c>
      <c r="G2438" s="12" t="s">
        <v>1309</v>
      </c>
      <c r="H2438" s="12" t="s">
        <v>1309</v>
      </c>
    </row>
    <row r="2439" spans="1:8" x14ac:dyDescent="0.35">
      <c r="A2439" s="12">
        <v>862</v>
      </c>
      <c r="B2439" s="30">
        <v>1985</v>
      </c>
      <c r="C2439" s="30" t="s">
        <v>13655</v>
      </c>
      <c r="D2439" s="16">
        <v>124923</v>
      </c>
      <c r="E2439" s="16" t="s">
        <v>1604</v>
      </c>
      <c r="F2439" s="16" t="s">
        <v>1309</v>
      </c>
      <c r="G2439" s="16" t="s">
        <v>1815</v>
      </c>
      <c r="H2439" s="14" t="s">
        <v>1309</v>
      </c>
    </row>
    <row r="2440" spans="1:8" x14ac:dyDescent="0.35">
      <c r="A2440" s="16">
        <v>863</v>
      </c>
      <c r="B2440" s="16">
        <v>556</v>
      </c>
      <c r="C2440" s="16" t="s">
        <v>13969</v>
      </c>
      <c r="D2440" s="16">
        <v>7645</v>
      </c>
      <c r="E2440" s="22" t="s">
        <v>1604</v>
      </c>
      <c r="F2440" s="14" t="s">
        <v>12769</v>
      </c>
      <c r="G2440" s="14" t="s">
        <v>1815</v>
      </c>
      <c r="H2440" s="16" t="s">
        <v>8570</v>
      </c>
    </row>
    <row r="2441" spans="1:8" x14ac:dyDescent="0.35">
      <c r="A2441" s="16">
        <v>863</v>
      </c>
      <c r="B2441" s="12">
        <v>989</v>
      </c>
      <c r="C2441" s="30" t="s">
        <v>13541</v>
      </c>
      <c r="D2441" s="16">
        <v>7645</v>
      </c>
      <c r="E2441" s="16" t="s">
        <v>1591</v>
      </c>
      <c r="F2441" s="16" t="s">
        <v>1309</v>
      </c>
      <c r="G2441" s="12" t="s">
        <v>1309</v>
      </c>
      <c r="H2441" s="16" t="s">
        <v>8570</v>
      </c>
    </row>
    <row r="2442" spans="1:8" x14ac:dyDescent="0.35">
      <c r="A2442" s="12">
        <v>863</v>
      </c>
      <c r="B2442" s="30">
        <v>1260</v>
      </c>
      <c r="C2442" s="30" t="s">
        <v>13509</v>
      </c>
      <c r="D2442" s="12">
        <v>7645</v>
      </c>
      <c r="E2442" s="16" t="s">
        <v>1591</v>
      </c>
      <c r="F2442" s="16" t="s">
        <v>1309</v>
      </c>
      <c r="G2442" s="12" t="s">
        <v>1309</v>
      </c>
      <c r="H2442" s="12" t="s">
        <v>8570</v>
      </c>
    </row>
    <row r="2443" spans="1:8" x14ac:dyDescent="0.35">
      <c r="A2443" s="16">
        <v>863</v>
      </c>
      <c r="B2443" s="16">
        <v>1966</v>
      </c>
      <c r="C2443" s="30" t="s">
        <v>13542</v>
      </c>
      <c r="D2443" s="16">
        <v>7645</v>
      </c>
      <c r="E2443" s="16" t="s">
        <v>1591</v>
      </c>
      <c r="F2443" s="16" t="s">
        <v>1309</v>
      </c>
      <c r="G2443" s="12" t="s">
        <v>1309</v>
      </c>
      <c r="H2443" s="12" t="s">
        <v>1309</v>
      </c>
    </row>
    <row r="2444" spans="1:8" x14ac:dyDescent="0.35">
      <c r="A2444" s="16">
        <v>864</v>
      </c>
      <c r="B2444" s="12">
        <v>144</v>
      </c>
      <c r="C2444" s="30" t="s">
        <v>13660</v>
      </c>
      <c r="D2444" s="16">
        <v>3824920</v>
      </c>
      <c r="E2444" s="22" t="s">
        <v>1604</v>
      </c>
      <c r="F2444" s="16" t="s">
        <v>1309</v>
      </c>
      <c r="G2444" s="14" t="s">
        <v>1815</v>
      </c>
      <c r="H2444" s="14" t="s">
        <v>1309</v>
      </c>
    </row>
    <row r="2445" spans="1:8" x14ac:dyDescent="0.35">
      <c r="A2445" s="16">
        <v>864</v>
      </c>
      <c r="B2445" s="30">
        <v>152</v>
      </c>
      <c r="C2445" s="30" t="s">
        <v>13661</v>
      </c>
      <c r="D2445" s="16">
        <v>3824920</v>
      </c>
      <c r="E2445" s="22" t="s">
        <v>1604</v>
      </c>
      <c r="F2445" s="16" t="s">
        <v>1309</v>
      </c>
      <c r="G2445" s="14" t="s">
        <v>1815</v>
      </c>
      <c r="H2445" s="16" t="s">
        <v>13752</v>
      </c>
    </row>
    <row r="2446" spans="1:8" x14ac:dyDescent="0.35">
      <c r="A2446" s="16">
        <v>864</v>
      </c>
      <c r="B2446" s="12">
        <v>1526</v>
      </c>
      <c r="C2446" s="30" t="s">
        <v>13707</v>
      </c>
      <c r="D2446" s="16">
        <v>3824920</v>
      </c>
      <c r="E2446" s="22" t="s">
        <v>1604</v>
      </c>
      <c r="F2446" s="16" t="s">
        <v>1309</v>
      </c>
      <c r="G2446" s="14" t="s">
        <v>1815</v>
      </c>
      <c r="H2446" s="14" t="s">
        <v>1309</v>
      </c>
    </row>
    <row r="2447" spans="1:8" x14ac:dyDescent="0.35">
      <c r="A2447" s="16">
        <v>864</v>
      </c>
      <c r="B2447" s="12">
        <v>1917</v>
      </c>
      <c r="C2447" s="30" t="s">
        <v>12789</v>
      </c>
      <c r="D2447" s="16">
        <v>3824920</v>
      </c>
      <c r="E2447" s="22" t="s">
        <v>1604</v>
      </c>
      <c r="F2447" s="16" t="s">
        <v>1309</v>
      </c>
      <c r="G2447" s="14" t="s">
        <v>1815</v>
      </c>
      <c r="H2447" s="14" t="s">
        <v>1309</v>
      </c>
    </row>
    <row r="2448" spans="1:8" x14ac:dyDescent="0.35">
      <c r="A2448" s="12">
        <v>864</v>
      </c>
      <c r="B2448" s="30">
        <v>2156</v>
      </c>
      <c r="C2448" s="30" t="s">
        <v>9510</v>
      </c>
      <c r="D2448" s="12">
        <v>3824920</v>
      </c>
      <c r="E2448" s="22" t="s">
        <v>1604</v>
      </c>
      <c r="F2448" s="29" t="s">
        <v>13192</v>
      </c>
      <c r="G2448" s="16" t="s">
        <v>7107</v>
      </c>
      <c r="H2448" s="14" t="s">
        <v>9068</v>
      </c>
    </row>
    <row r="2449" spans="1:8" x14ac:dyDescent="0.35">
      <c r="A2449" s="16">
        <v>865</v>
      </c>
      <c r="B2449" s="12">
        <v>516</v>
      </c>
      <c r="C2449" s="30" t="s">
        <v>13645</v>
      </c>
      <c r="D2449" s="16">
        <v>120568</v>
      </c>
      <c r="E2449" s="22" t="s">
        <v>1604</v>
      </c>
      <c r="F2449" s="16" t="s">
        <v>1309</v>
      </c>
      <c r="G2449" s="14" t="s">
        <v>1815</v>
      </c>
      <c r="H2449" s="16" t="s">
        <v>13752</v>
      </c>
    </row>
    <row r="2450" spans="1:8" x14ac:dyDescent="0.35">
      <c r="A2450" s="16">
        <v>865</v>
      </c>
      <c r="B2450" s="16">
        <v>517</v>
      </c>
      <c r="C2450" s="30" t="s">
        <v>9524</v>
      </c>
      <c r="D2450" s="16">
        <v>120568</v>
      </c>
      <c r="E2450" s="22" t="s">
        <v>1604</v>
      </c>
      <c r="F2450" s="16" t="s">
        <v>1309</v>
      </c>
      <c r="G2450" s="14" t="s">
        <v>1815</v>
      </c>
      <c r="H2450" s="16" t="s">
        <v>13752</v>
      </c>
    </row>
    <row r="2451" spans="1:8" x14ac:dyDescent="0.35">
      <c r="A2451" s="16">
        <v>865</v>
      </c>
      <c r="B2451" s="30">
        <v>519</v>
      </c>
      <c r="C2451" s="30" t="s">
        <v>9525</v>
      </c>
      <c r="D2451" s="12">
        <v>120568</v>
      </c>
      <c r="E2451" s="22" t="s">
        <v>1604</v>
      </c>
      <c r="F2451" s="16" t="s">
        <v>1309</v>
      </c>
      <c r="G2451" s="14" t="s">
        <v>1815</v>
      </c>
      <c r="H2451" s="16" t="s">
        <v>13752</v>
      </c>
    </row>
    <row r="2452" spans="1:8" x14ac:dyDescent="0.35">
      <c r="A2452" s="16">
        <v>865</v>
      </c>
      <c r="B2452" s="12">
        <v>531</v>
      </c>
      <c r="C2452" s="30" t="s">
        <v>13589</v>
      </c>
      <c r="D2452" s="12">
        <v>120568</v>
      </c>
      <c r="E2452" s="22" t="s">
        <v>1604</v>
      </c>
      <c r="F2452" s="16" t="s">
        <v>1309</v>
      </c>
      <c r="G2452" s="14" t="s">
        <v>1815</v>
      </c>
      <c r="H2452" s="16" t="s">
        <v>13752</v>
      </c>
    </row>
    <row r="2453" spans="1:8" x14ac:dyDescent="0.35">
      <c r="A2453" s="16">
        <v>865</v>
      </c>
      <c r="B2453" s="12">
        <v>533</v>
      </c>
      <c r="C2453" s="30" t="s">
        <v>9526</v>
      </c>
      <c r="D2453" s="16">
        <v>120568</v>
      </c>
      <c r="E2453" s="22" t="s">
        <v>1604</v>
      </c>
      <c r="F2453" s="16" t="s">
        <v>1309</v>
      </c>
      <c r="G2453" s="14" t="s">
        <v>1815</v>
      </c>
      <c r="H2453" s="16" t="s">
        <v>13752</v>
      </c>
    </row>
    <row r="2454" spans="1:8" x14ac:dyDescent="0.35">
      <c r="A2454" s="16">
        <v>865</v>
      </c>
      <c r="B2454" s="30">
        <v>2298</v>
      </c>
      <c r="C2454" s="30" t="s">
        <v>9521</v>
      </c>
      <c r="D2454" s="12">
        <v>120568</v>
      </c>
      <c r="E2454" s="22" t="s">
        <v>1604</v>
      </c>
      <c r="F2454" s="14" t="s">
        <v>12795</v>
      </c>
      <c r="G2454" s="14" t="s">
        <v>12629</v>
      </c>
      <c r="H2454" s="14" t="s">
        <v>9068</v>
      </c>
    </row>
    <row r="2455" spans="1:8" x14ac:dyDescent="0.35">
      <c r="A2455" s="16">
        <v>866</v>
      </c>
      <c r="B2455" s="16">
        <v>70</v>
      </c>
      <c r="C2455" s="30" t="s">
        <v>12741</v>
      </c>
      <c r="D2455" s="16">
        <v>272252</v>
      </c>
      <c r="E2455" s="22" t="s">
        <v>1604</v>
      </c>
      <c r="F2455" s="16" t="s">
        <v>1309</v>
      </c>
      <c r="G2455" s="14" t="s">
        <v>1815</v>
      </c>
      <c r="H2455" s="14" t="s">
        <v>8570</v>
      </c>
    </row>
    <row r="2456" spans="1:8" x14ac:dyDescent="0.35">
      <c r="A2456" s="16">
        <v>866</v>
      </c>
      <c r="B2456" s="16">
        <v>1117</v>
      </c>
      <c r="C2456" s="30" t="s">
        <v>12781</v>
      </c>
      <c r="D2456" s="16">
        <v>272252</v>
      </c>
      <c r="E2456" s="22" t="s">
        <v>1604</v>
      </c>
      <c r="F2456" s="16" t="s">
        <v>1309</v>
      </c>
      <c r="G2456" s="14" t="s">
        <v>1815</v>
      </c>
      <c r="H2456" s="14" t="s">
        <v>8570</v>
      </c>
    </row>
    <row r="2457" spans="1:8" x14ac:dyDescent="0.35">
      <c r="A2457" s="16">
        <v>866</v>
      </c>
      <c r="B2457" s="30">
        <v>1523</v>
      </c>
      <c r="C2457" s="30" t="s">
        <v>12783</v>
      </c>
      <c r="D2457" s="16">
        <v>272252</v>
      </c>
      <c r="E2457" s="22" t="s">
        <v>1604</v>
      </c>
      <c r="F2457" s="16" t="s">
        <v>1309</v>
      </c>
      <c r="G2457" s="14" t="s">
        <v>1815</v>
      </c>
      <c r="H2457" s="14" t="s">
        <v>8570</v>
      </c>
    </row>
    <row r="2458" spans="1:8" x14ac:dyDescent="0.35">
      <c r="A2458" s="16">
        <v>866</v>
      </c>
      <c r="B2458" s="16">
        <v>2017</v>
      </c>
      <c r="C2458" s="30" t="s">
        <v>12790</v>
      </c>
      <c r="D2458" s="16">
        <v>272252</v>
      </c>
      <c r="E2458" s="22" t="s">
        <v>1604</v>
      </c>
      <c r="F2458" s="16" t="s">
        <v>1309</v>
      </c>
      <c r="G2458" s="14" t="s">
        <v>1815</v>
      </c>
      <c r="H2458" s="14" t="s">
        <v>9068</v>
      </c>
    </row>
    <row r="2459" spans="1:8" x14ac:dyDescent="0.35">
      <c r="A2459" s="16">
        <v>866</v>
      </c>
      <c r="B2459" s="12">
        <v>2157</v>
      </c>
      <c r="C2459" s="30" t="s">
        <v>9510</v>
      </c>
      <c r="D2459" s="16">
        <v>272252</v>
      </c>
      <c r="E2459" s="22" t="s">
        <v>1604</v>
      </c>
      <c r="F2459" s="29" t="s">
        <v>13192</v>
      </c>
      <c r="G2459" s="16" t="s">
        <v>7107</v>
      </c>
      <c r="H2459" s="14" t="s">
        <v>9068</v>
      </c>
    </row>
    <row r="2460" spans="1:8" x14ac:dyDescent="0.35">
      <c r="A2460" s="16">
        <v>867</v>
      </c>
      <c r="B2460" s="30">
        <v>1289</v>
      </c>
      <c r="C2460" s="30" t="s">
        <v>9527</v>
      </c>
      <c r="D2460" s="12">
        <v>18101</v>
      </c>
      <c r="E2460" s="22" t="s">
        <v>1604</v>
      </c>
      <c r="F2460" s="17" t="s">
        <v>12678</v>
      </c>
      <c r="G2460" s="17" t="s">
        <v>12629</v>
      </c>
      <c r="H2460" s="14" t="s">
        <v>9068</v>
      </c>
    </row>
    <row r="2461" spans="1:8" x14ac:dyDescent="0.35">
      <c r="A2461" s="16">
        <v>868</v>
      </c>
      <c r="B2461" s="12">
        <v>1028</v>
      </c>
      <c r="C2461" s="30" t="s">
        <v>13590</v>
      </c>
      <c r="D2461" s="16" t="s">
        <v>1309</v>
      </c>
      <c r="E2461" s="22" t="s">
        <v>1604</v>
      </c>
      <c r="F2461" s="16" t="s">
        <v>1309</v>
      </c>
      <c r="G2461" s="14" t="s">
        <v>1632</v>
      </c>
      <c r="H2461" s="14" t="s">
        <v>1309</v>
      </c>
    </row>
    <row r="2462" spans="1:8" x14ac:dyDescent="0.35">
      <c r="A2462" s="12">
        <v>868</v>
      </c>
      <c r="B2462" s="12">
        <v>2612</v>
      </c>
      <c r="C2462" s="30" t="s">
        <v>9528</v>
      </c>
      <c r="D2462" s="12" t="s">
        <v>1309</v>
      </c>
      <c r="E2462" s="16" t="s">
        <v>1309</v>
      </c>
      <c r="F2462" s="16" t="s">
        <v>1309</v>
      </c>
      <c r="G2462" s="12" t="s">
        <v>1309</v>
      </c>
      <c r="H2462" s="14" t="s">
        <v>9068</v>
      </c>
    </row>
    <row r="2463" spans="1:8" x14ac:dyDescent="0.35">
      <c r="A2463" s="16">
        <v>869</v>
      </c>
      <c r="B2463" s="30">
        <v>90</v>
      </c>
      <c r="C2463" s="16" t="s">
        <v>14058</v>
      </c>
      <c r="D2463" s="16">
        <v>150</v>
      </c>
      <c r="E2463" s="16" t="s">
        <v>1591</v>
      </c>
      <c r="F2463" s="16" t="s">
        <v>1309</v>
      </c>
      <c r="G2463" s="12" t="s">
        <v>1309</v>
      </c>
      <c r="H2463" s="16" t="s">
        <v>8570</v>
      </c>
    </row>
    <row r="2464" spans="1:8" x14ac:dyDescent="0.35">
      <c r="A2464" s="16">
        <v>869</v>
      </c>
      <c r="B2464" s="12">
        <v>1932</v>
      </c>
      <c r="C2464" s="30" t="s">
        <v>9427</v>
      </c>
      <c r="D2464" s="16">
        <v>150</v>
      </c>
      <c r="E2464" s="16" t="s">
        <v>1604</v>
      </c>
      <c r="F2464" s="14" t="s">
        <v>12853</v>
      </c>
      <c r="G2464" s="14" t="s">
        <v>7049</v>
      </c>
      <c r="H2464" s="14" t="s">
        <v>9068</v>
      </c>
    </row>
    <row r="2465" spans="1:8" x14ac:dyDescent="0.35">
      <c r="A2465" s="16">
        <v>869</v>
      </c>
      <c r="B2465" s="16">
        <v>2326</v>
      </c>
      <c r="C2465" s="30" t="s">
        <v>9529</v>
      </c>
      <c r="D2465" s="16">
        <v>150</v>
      </c>
      <c r="E2465" s="16" t="s">
        <v>1591</v>
      </c>
      <c r="F2465" s="16" t="s">
        <v>1309</v>
      </c>
      <c r="G2465" s="12" t="s">
        <v>1309</v>
      </c>
      <c r="H2465" s="16" t="s">
        <v>8570</v>
      </c>
    </row>
    <row r="2466" spans="1:8" x14ac:dyDescent="0.35">
      <c r="A2466" s="12">
        <v>870</v>
      </c>
      <c r="B2466" s="30">
        <v>54</v>
      </c>
      <c r="C2466" s="30" t="s">
        <v>9530</v>
      </c>
      <c r="D2466" s="12">
        <v>76356</v>
      </c>
      <c r="E2466" s="16" t="s">
        <v>1309</v>
      </c>
      <c r="F2466" s="16" t="s">
        <v>1309</v>
      </c>
      <c r="G2466" s="12" t="s">
        <v>1309</v>
      </c>
      <c r="H2466" s="12" t="s">
        <v>8570</v>
      </c>
    </row>
    <row r="2467" spans="1:8" x14ac:dyDescent="0.35">
      <c r="A2467" s="16">
        <v>870</v>
      </c>
      <c r="B2467" s="16">
        <v>454</v>
      </c>
      <c r="C2467" s="30" t="s">
        <v>9531</v>
      </c>
      <c r="D2467" s="16">
        <v>76356</v>
      </c>
      <c r="E2467" s="16" t="s">
        <v>1309</v>
      </c>
      <c r="F2467" s="16" t="s">
        <v>1309</v>
      </c>
      <c r="G2467" s="12" t="s">
        <v>1309</v>
      </c>
      <c r="H2467" s="14" t="s">
        <v>9068</v>
      </c>
    </row>
    <row r="2468" spans="1:8" x14ac:dyDescent="0.35">
      <c r="A2468" s="16">
        <v>870</v>
      </c>
      <c r="B2468" s="12">
        <v>908</v>
      </c>
      <c r="C2468" s="30" t="s">
        <v>12777</v>
      </c>
      <c r="D2468" s="16">
        <v>76356</v>
      </c>
      <c r="E2468" s="16" t="s">
        <v>1604</v>
      </c>
      <c r="F2468" s="14" t="s">
        <v>12778</v>
      </c>
      <c r="G2468" s="14" t="s">
        <v>1815</v>
      </c>
      <c r="H2468" s="14" t="s">
        <v>9068</v>
      </c>
    </row>
    <row r="2469" spans="1:8" x14ac:dyDescent="0.35">
      <c r="A2469" s="16">
        <v>870</v>
      </c>
      <c r="B2469" s="30">
        <v>1290</v>
      </c>
      <c r="C2469" s="30" t="s">
        <v>9532</v>
      </c>
      <c r="D2469" s="16">
        <v>76356</v>
      </c>
      <c r="E2469" s="16" t="s">
        <v>1309</v>
      </c>
      <c r="F2469" s="16" t="s">
        <v>1309</v>
      </c>
      <c r="G2469" s="12" t="s">
        <v>1309</v>
      </c>
      <c r="H2469" s="16" t="s">
        <v>8570</v>
      </c>
    </row>
    <row r="2470" spans="1:8" x14ac:dyDescent="0.35">
      <c r="A2470" s="12">
        <v>870</v>
      </c>
      <c r="B2470" s="12">
        <v>1962</v>
      </c>
      <c r="C2470" s="30" t="s">
        <v>9533</v>
      </c>
      <c r="D2470" s="12">
        <v>76356</v>
      </c>
      <c r="E2470" s="16" t="s">
        <v>1309</v>
      </c>
      <c r="F2470" s="16" t="s">
        <v>1309</v>
      </c>
      <c r="G2470" s="12" t="s">
        <v>1309</v>
      </c>
      <c r="H2470" s="12" t="s">
        <v>8570</v>
      </c>
    </row>
    <row r="2471" spans="1:8" x14ac:dyDescent="0.35">
      <c r="A2471" s="16">
        <v>871</v>
      </c>
      <c r="B2471" s="12">
        <v>980</v>
      </c>
      <c r="C2471" s="30" t="s">
        <v>12947</v>
      </c>
      <c r="D2471" s="16">
        <v>126</v>
      </c>
      <c r="E2471" s="22" t="s">
        <v>1604</v>
      </c>
      <c r="F2471" s="14" t="s">
        <v>12948</v>
      </c>
      <c r="G2471" s="14" t="s">
        <v>2312</v>
      </c>
      <c r="H2471" s="14" t="s">
        <v>8570</v>
      </c>
    </row>
    <row r="2472" spans="1:8" x14ac:dyDescent="0.35">
      <c r="A2472" s="12">
        <v>871</v>
      </c>
      <c r="B2472" s="22">
        <v>1873</v>
      </c>
      <c r="C2472" s="30" t="s">
        <v>9534</v>
      </c>
      <c r="D2472" s="12">
        <v>126</v>
      </c>
      <c r="E2472" s="16" t="s">
        <v>1309</v>
      </c>
      <c r="F2472" s="16" t="s">
        <v>1309</v>
      </c>
      <c r="G2472" s="12" t="s">
        <v>1309</v>
      </c>
      <c r="H2472" s="12" t="s">
        <v>8570</v>
      </c>
    </row>
    <row r="2473" spans="1:8" x14ac:dyDescent="0.35">
      <c r="A2473" s="16">
        <v>872</v>
      </c>
      <c r="B2473" s="16">
        <v>2629</v>
      </c>
      <c r="C2473" s="30" t="s">
        <v>8140</v>
      </c>
      <c r="D2473" s="16">
        <v>418</v>
      </c>
      <c r="E2473" s="22" t="s">
        <v>1604</v>
      </c>
      <c r="F2473" s="16" t="s">
        <v>1309</v>
      </c>
      <c r="G2473" s="14" t="s">
        <v>7570</v>
      </c>
      <c r="H2473" s="14" t="s">
        <v>8570</v>
      </c>
    </row>
    <row r="2474" spans="1:8" x14ac:dyDescent="0.35">
      <c r="A2474" s="16">
        <v>873</v>
      </c>
      <c r="B2474" s="16">
        <v>94</v>
      </c>
      <c r="C2474" s="30" t="s">
        <v>12810</v>
      </c>
      <c r="D2474" s="16">
        <v>620</v>
      </c>
      <c r="E2474" s="22" t="s">
        <v>1604</v>
      </c>
      <c r="F2474" s="14" t="s">
        <v>12811</v>
      </c>
      <c r="G2474" s="14" t="s">
        <v>1941</v>
      </c>
      <c r="H2474" s="14" t="s">
        <v>1309</v>
      </c>
    </row>
    <row r="2475" spans="1:8" x14ac:dyDescent="0.35">
      <c r="A2475" s="16">
        <v>873</v>
      </c>
      <c r="B2475" s="22">
        <v>1933</v>
      </c>
      <c r="C2475" s="30" t="s">
        <v>9535</v>
      </c>
      <c r="D2475" s="16">
        <v>620</v>
      </c>
      <c r="E2475" s="16" t="s">
        <v>1591</v>
      </c>
      <c r="F2475" s="16" t="s">
        <v>1309</v>
      </c>
      <c r="G2475" s="12" t="s">
        <v>1309</v>
      </c>
      <c r="H2475" s="16" t="s">
        <v>7098</v>
      </c>
    </row>
    <row r="2476" spans="1:8" x14ac:dyDescent="0.35">
      <c r="A2476" s="16">
        <v>873</v>
      </c>
      <c r="B2476" s="12">
        <v>1940</v>
      </c>
      <c r="C2476" s="30" t="s">
        <v>12814</v>
      </c>
      <c r="D2476" s="16">
        <v>620</v>
      </c>
      <c r="E2476" s="16" t="s">
        <v>1604</v>
      </c>
      <c r="F2476" s="16" t="s">
        <v>1309</v>
      </c>
      <c r="G2476" s="14" t="s">
        <v>7221</v>
      </c>
      <c r="H2476" s="14" t="s">
        <v>9068</v>
      </c>
    </row>
    <row r="2477" spans="1:8" x14ac:dyDescent="0.35">
      <c r="A2477" s="16">
        <v>874</v>
      </c>
      <c r="B2477" s="12">
        <v>56</v>
      </c>
      <c r="C2477" s="30" t="s">
        <v>12945</v>
      </c>
      <c r="D2477" s="16">
        <v>2574</v>
      </c>
      <c r="E2477" s="22" t="s">
        <v>1604</v>
      </c>
      <c r="F2477" s="14" t="s">
        <v>12946</v>
      </c>
      <c r="G2477" s="14" t="s">
        <v>7221</v>
      </c>
      <c r="H2477" s="14" t="s">
        <v>9068</v>
      </c>
    </row>
    <row r="2478" spans="1:8" x14ac:dyDescent="0.35">
      <c r="A2478" s="16">
        <v>874</v>
      </c>
      <c r="B2478" s="30">
        <v>1992</v>
      </c>
      <c r="C2478" s="30" t="s">
        <v>12951</v>
      </c>
      <c r="D2478" s="16">
        <v>2574</v>
      </c>
      <c r="E2478" s="16" t="s">
        <v>1604</v>
      </c>
      <c r="F2478" s="44" t="s">
        <v>12952</v>
      </c>
      <c r="G2478" s="14" t="s">
        <v>2312</v>
      </c>
      <c r="H2478" s="14" t="s">
        <v>9068</v>
      </c>
    </row>
    <row r="2479" spans="1:8" x14ac:dyDescent="0.35">
      <c r="A2479" s="16">
        <v>874</v>
      </c>
      <c r="B2479" s="12">
        <v>2132</v>
      </c>
      <c r="C2479" s="30" t="s">
        <v>9536</v>
      </c>
      <c r="D2479" s="16">
        <v>2574</v>
      </c>
      <c r="E2479" s="16" t="s">
        <v>1604</v>
      </c>
      <c r="F2479" s="42" t="s">
        <v>12953</v>
      </c>
      <c r="G2479" s="14" t="s">
        <v>7113</v>
      </c>
      <c r="H2479" s="14" t="s">
        <v>9068</v>
      </c>
    </row>
    <row r="2480" spans="1:8" x14ac:dyDescent="0.35">
      <c r="A2480" s="16">
        <v>875</v>
      </c>
      <c r="B2480" s="16">
        <v>394</v>
      </c>
      <c r="C2480" s="30" t="s">
        <v>9537</v>
      </c>
      <c r="D2480" s="16">
        <v>4000</v>
      </c>
      <c r="E2480" s="16" t="s">
        <v>1591</v>
      </c>
      <c r="F2480" s="16" t="s">
        <v>1309</v>
      </c>
      <c r="G2480" s="12" t="s">
        <v>1309</v>
      </c>
      <c r="H2480" s="16" t="s">
        <v>8570</v>
      </c>
    </row>
    <row r="2481" spans="1:8" x14ac:dyDescent="0.35">
      <c r="A2481" s="16">
        <v>875</v>
      </c>
      <c r="B2481" s="30">
        <v>587</v>
      </c>
      <c r="C2481" s="30" t="s">
        <v>9538</v>
      </c>
      <c r="D2481" s="16">
        <v>4000</v>
      </c>
      <c r="E2481" s="16" t="s">
        <v>1604</v>
      </c>
      <c r="F2481" s="16" t="s">
        <v>1309</v>
      </c>
      <c r="G2481" s="12" t="s">
        <v>1309</v>
      </c>
      <c r="H2481" s="14" t="s">
        <v>9068</v>
      </c>
    </row>
    <row r="2482" spans="1:8" x14ac:dyDescent="0.35">
      <c r="A2482" s="16">
        <v>875</v>
      </c>
      <c r="B2482" s="16">
        <v>589</v>
      </c>
      <c r="C2482" s="30" t="s">
        <v>9539</v>
      </c>
      <c r="D2482" s="16">
        <v>4000</v>
      </c>
      <c r="E2482" s="16" t="s">
        <v>1604</v>
      </c>
      <c r="F2482" s="16" t="s">
        <v>1309</v>
      </c>
      <c r="G2482" s="12" t="s">
        <v>1309</v>
      </c>
      <c r="H2482" s="14" t="s">
        <v>9068</v>
      </c>
    </row>
    <row r="2483" spans="1:8" x14ac:dyDescent="0.35">
      <c r="A2483" s="16">
        <v>875</v>
      </c>
      <c r="B2483" s="12">
        <v>920</v>
      </c>
      <c r="C2483" s="30" t="s">
        <v>9540</v>
      </c>
      <c r="D2483" s="16">
        <v>4000</v>
      </c>
      <c r="E2483" s="16" t="s">
        <v>1604</v>
      </c>
      <c r="F2483" s="16" t="s">
        <v>1309</v>
      </c>
      <c r="G2483" s="12" t="s">
        <v>1309</v>
      </c>
      <c r="H2483" s="14" t="s">
        <v>9068</v>
      </c>
    </row>
    <row r="2484" spans="1:8" x14ac:dyDescent="0.35">
      <c r="A2484" s="12">
        <v>875</v>
      </c>
      <c r="B2484" s="30">
        <v>1031</v>
      </c>
      <c r="C2484" s="30" t="s">
        <v>13210</v>
      </c>
      <c r="D2484" s="12">
        <v>4000</v>
      </c>
      <c r="E2484" s="16" t="s">
        <v>1604</v>
      </c>
      <c r="F2484" s="16" t="s">
        <v>13211</v>
      </c>
      <c r="G2484" s="16" t="s">
        <v>7221</v>
      </c>
      <c r="H2484" s="14" t="s">
        <v>9068</v>
      </c>
    </row>
    <row r="2485" spans="1:8" x14ac:dyDescent="0.35">
      <c r="A2485" s="12">
        <v>875</v>
      </c>
      <c r="B2485" s="16">
        <v>1351</v>
      </c>
      <c r="C2485" s="30" t="s">
        <v>13716</v>
      </c>
      <c r="D2485" s="12">
        <v>4000</v>
      </c>
      <c r="E2485" s="16" t="s">
        <v>1604</v>
      </c>
      <c r="F2485" s="29" t="s">
        <v>1309</v>
      </c>
      <c r="G2485" s="12" t="s">
        <v>1309</v>
      </c>
      <c r="H2485" s="14" t="s">
        <v>9068</v>
      </c>
    </row>
    <row r="2486" spans="1:8" x14ac:dyDescent="0.35">
      <c r="A2486" s="16">
        <v>875</v>
      </c>
      <c r="B2486" s="16">
        <v>2263</v>
      </c>
      <c r="C2486" s="30" t="s">
        <v>9541</v>
      </c>
      <c r="D2486" s="16">
        <v>4000</v>
      </c>
      <c r="E2486" s="16" t="s">
        <v>1604</v>
      </c>
      <c r="F2486" s="16" t="s">
        <v>1309</v>
      </c>
      <c r="G2486" s="12" t="s">
        <v>1309</v>
      </c>
      <c r="H2486" s="14" t="s">
        <v>9068</v>
      </c>
    </row>
    <row r="2487" spans="1:8" x14ac:dyDescent="0.35">
      <c r="A2487" s="16">
        <v>876</v>
      </c>
      <c r="B2487" s="30">
        <v>348</v>
      </c>
      <c r="C2487" s="30" t="s">
        <v>9542</v>
      </c>
      <c r="D2487" s="16">
        <v>22500000</v>
      </c>
      <c r="E2487" s="16" t="s">
        <v>1591</v>
      </c>
      <c r="F2487" s="16" t="s">
        <v>1309</v>
      </c>
      <c r="G2487" s="12" t="s">
        <v>1309</v>
      </c>
      <c r="H2487" s="12" t="s">
        <v>1309</v>
      </c>
    </row>
    <row r="2488" spans="1:8" x14ac:dyDescent="0.35">
      <c r="A2488" s="12">
        <v>876</v>
      </c>
      <c r="B2488" s="12">
        <v>606</v>
      </c>
      <c r="C2488" s="30" t="s">
        <v>9543</v>
      </c>
      <c r="D2488" s="12">
        <v>22500000</v>
      </c>
      <c r="E2488" s="16" t="s">
        <v>1591</v>
      </c>
      <c r="F2488" s="16" t="s">
        <v>1309</v>
      </c>
      <c r="G2488" s="12" t="s">
        <v>1309</v>
      </c>
      <c r="H2488" s="12" t="s">
        <v>1309</v>
      </c>
    </row>
    <row r="2489" spans="1:8" x14ac:dyDescent="0.35">
      <c r="A2489" s="16">
        <v>876</v>
      </c>
      <c r="B2489" s="12">
        <v>851</v>
      </c>
      <c r="C2489" s="30" t="s">
        <v>9544</v>
      </c>
      <c r="D2489" s="16">
        <v>22500000</v>
      </c>
      <c r="E2489" s="16" t="s">
        <v>1591</v>
      </c>
      <c r="F2489" s="16" t="s">
        <v>1309</v>
      </c>
      <c r="G2489" s="12" t="s">
        <v>1309</v>
      </c>
      <c r="H2489" s="12" t="s">
        <v>1309</v>
      </c>
    </row>
    <row r="2490" spans="1:8" x14ac:dyDescent="0.35">
      <c r="A2490" s="12">
        <v>876</v>
      </c>
      <c r="B2490" s="30">
        <v>966</v>
      </c>
      <c r="C2490" s="30" t="s">
        <v>9545</v>
      </c>
      <c r="D2490" s="12">
        <v>22500000</v>
      </c>
      <c r="E2490" s="16" t="s">
        <v>1591</v>
      </c>
      <c r="F2490" s="16" t="s">
        <v>1309</v>
      </c>
      <c r="G2490" s="12" t="s">
        <v>1309</v>
      </c>
      <c r="H2490" s="12" t="s">
        <v>1309</v>
      </c>
    </row>
    <row r="2491" spans="1:8" x14ac:dyDescent="0.35">
      <c r="A2491" s="16">
        <v>876</v>
      </c>
      <c r="B2491" s="12">
        <v>1083</v>
      </c>
      <c r="C2491" s="30" t="s">
        <v>13478</v>
      </c>
      <c r="D2491" s="16">
        <v>22500000</v>
      </c>
      <c r="E2491" s="16" t="s">
        <v>1604</v>
      </c>
      <c r="F2491" s="16" t="s">
        <v>1309</v>
      </c>
      <c r="G2491" s="16" t="s">
        <v>1632</v>
      </c>
      <c r="H2491" s="16" t="s">
        <v>7098</v>
      </c>
    </row>
    <row r="2492" spans="1:8" x14ac:dyDescent="0.35">
      <c r="A2492" s="16">
        <v>876</v>
      </c>
      <c r="B2492" s="12">
        <v>1163</v>
      </c>
      <c r="C2492" s="30" t="s">
        <v>9546</v>
      </c>
      <c r="D2492" s="16">
        <v>22500000</v>
      </c>
      <c r="E2492" s="16" t="s">
        <v>1591</v>
      </c>
      <c r="F2492" s="16" t="s">
        <v>1309</v>
      </c>
      <c r="G2492" s="12" t="s">
        <v>1309</v>
      </c>
      <c r="H2492" s="16" t="s">
        <v>7098</v>
      </c>
    </row>
    <row r="2493" spans="1:8" x14ac:dyDescent="0.35">
      <c r="A2493" s="12">
        <v>876</v>
      </c>
      <c r="B2493" s="30">
        <v>1164</v>
      </c>
      <c r="C2493" s="30" t="s">
        <v>9547</v>
      </c>
      <c r="D2493" s="12">
        <v>22500000</v>
      </c>
      <c r="E2493" s="22" t="s">
        <v>1591</v>
      </c>
      <c r="F2493" s="16" t="s">
        <v>1309</v>
      </c>
      <c r="G2493" s="12" t="s">
        <v>1309</v>
      </c>
      <c r="H2493" s="16" t="s">
        <v>7098</v>
      </c>
    </row>
    <row r="2494" spans="1:8" x14ac:dyDescent="0.35">
      <c r="A2494" s="16">
        <v>876</v>
      </c>
      <c r="B2494" s="12">
        <v>1223</v>
      </c>
      <c r="C2494" s="30" t="s">
        <v>9548</v>
      </c>
      <c r="D2494" s="16">
        <v>22500000</v>
      </c>
      <c r="E2494" s="16" t="s">
        <v>1591</v>
      </c>
      <c r="F2494" s="16" t="s">
        <v>1309</v>
      </c>
      <c r="G2494" s="12" t="s">
        <v>1309</v>
      </c>
      <c r="H2494" s="12" t="s">
        <v>1309</v>
      </c>
    </row>
    <row r="2495" spans="1:8" x14ac:dyDescent="0.35">
      <c r="A2495" s="12">
        <v>876</v>
      </c>
      <c r="B2495" s="12">
        <v>1293</v>
      </c>
      <c r="C2495" s="30" t="s">
        <v>9549</v>
      </c>
      <c r="D2495" s="12">
        <v>22500000</v>
      </c>
      <c r="E2495" s="16" t="s">
        <v>1591</v>
      </c>
      <c r="F2495" s="16" t="s">
        <v>1309</v>
      </c>
      <c r="G2495" s="12" t="s">
        <v>1309</v>
      </c>
      <c r="H2495" s="16" t="s">
        <v>13757</v>
      </c>
    </row>
    <row r="2496" spans="1:8" x14ac:dyDescent="0.35">
      <c r="A2496" s="16">
        <v>877</v>
      </c>
      <c r="B2496" s="30">
        <v>1082</v>
      </c>
      <c r="C2496" s="30" t="s">
        <v>13481</v>
      </c>
      <c r="D2496" s="16">
        <v>9400000</v>
      </c>
      <c r="E2496" s="22" t="s">
        <v>1604</v>
      </c>
      <c r="F2496" s="29" t="s">
        <v>13482</v>
      </c>
      <c r="G2496" s="16" t="s">
        <v>2254</v>
      </c>
      <c r="H2496" s="16" t="s">
        <v>7098</v>
      </c>
    </row>
    <row r="2497" spans="1:8" x14ac:dyDescent="0.35">
      <c r="A2497" s="16">
        <v>877</v>
      </c>
      <c r="B2497" s="16">
        <v>2449</v>
      </c>
      <c r="C2497" s="30" t="s">
        <v>9550</v>
      </c>
      <c r="D2497" s="16">
        <v>9400000</v>
      </c>
      <c r="E2497" s="16" t="s">
        <v>1591</v>
      </c>
      <c r="F2497" s="16" t="s">
        <v>1309</v>
      </c>
      <c r="G2497" s="12" t="s">
        <v>1309</v>
      </c>
      <c r="H2497" s="12" t="s">
        <v>1309</v>
      </c>
    </row>
    <row r="2498" spans="1:8" x14ac:dyDescent="0.35">
      <c r="A2498" s="12">
        <v>879</v>
      </c>
      <c r="B2498" s="16">
        <v>460</v>
      </c>
      <c r="C2498" s="30" t="s">
        <v>9551</v>
      </c>
      <c r="D2498" s="12">
        <v>2964277</v>
      </c>
      <c r="E2498" s="16" t="s">
        <v>1309</v>
      </c>
      <c r="F2498" s="29" t="s">
        <v>1309</v>
      </c>
      <c r="G2498" s="12" t="s">
        <v>1309</v>
      </c>
      <c r="H2498" s="12" t="s">
        <v>8570</v>
      </c>
    </row>
    <row r="2499" spans="1:8" x14ac:dyDescent="0.35">
      <c r="A2499" s="16">
        <v>879</v>
      </c>
      <c r="B2499" s="30">
        <v>503</v>
      </c>
      <c r="C2499" s="30" t="s">
        <v>9552</v>
      </c>
      <c r="D2499" s="16">
        <v>2964277</v>
      </c>
      <c r="E2499" s="16" t="s">
        <v>1309</v>
      </c>
      <c r="F2499" s="16" t="s">
        <v>1309</v>
      </c>
      <c r="G2499" s="12" t="s">
        <v>1309</v>
      </c>
      <c r="H2499" s="16" t="s">
        <v>8570</v>
      </c>
    </row>
    <row r="2500" spans="1:8" x14ac:dyDescent="0.35">
      <c r="A2500" s="16">
        <v>879</v>
      </c>
      <c r="B2500" s="16">
        <v>1900</v>
      </c>
      <c r="C2500" s="30" t="s">
        <v>13483</v>
      </c>
      <c r="D2500" s="16">
        <v>2964277</v>
      </c>
      <c r="E2500" s="16" t="s">
        <v>1604</v>
      </c>
      <c r="F2500" s="16" t="s">
        <v>13484</v>
      </c>
      <c r="G2500" s="16" t="s">
        <v>1965</v>
      </c>
      <c r="H2500" s="16" t="s">
        <v>7098</v>
      </c>
    </row>
    <row r="2501" spans="1:8" x14ac:dyDescent="0.35">
      <c r="A2501" s="16">
        <v>880</v>
      </c>
      <c r="B2501" s="12">
        <v>317</v>
      </c>
      <c r="C2501" s="30" t="s">
        <v>13486</v>
      </c>
      <c r="D2501" s="16">
        <v>2299247</v>
      </c>
      <c r="E2501" s="22" t="s">
        <v>1604</v>
      </c>
      <c r="F2501" s="16" t="s">
        <v>1309</v>
      </c>
      <c r="G2501" s="16" t="s">
        <v>1632</v>
      </c>
      <c r="H2501" s="14" t="s">
        <v>1309</v>
      </c>
    </row>
    <row r="2502" spans="1:8" x14ac:dyDescent="0.35">
      <c r="A2502" s="12">
        <v>880</v>
      </c>
      <c r="B2502" s="30">
        <v>2118</v>
      </c>
      <c r="C2502" s="16" t="s">
        <v>14059</v>
      </c>
      <c r="D2502" s="12">
        <v>2299247</v>
      </c>
      <c r="E2502" s="22" t="s">
        <v>1591</v>
      </c>
      <c r="F2502" s="16" t="s">
        <v>1309</v>
      </c>
      <c r="G2502" s="12" t="s">
        <v>1309</v>
      </c>
      <c r="H2502" s="12" t="s">
        <v>8570</v>
      </c>
    </row>
    <row r="2503" spans="1:8" ht="21.65" customHeight="1" x14ac:dyDescent="0.35">
      <c r="A2503" s="16">
        <v>882</v>
      </c>
      <c r="B2503" s="12">
        <v>599</v>
      </c>
      <c r="C2503" s="30" t="s">
        <v>13544</v>
      </c>
      <c r="D2503" s="16" t="s">
        <v>1309</v>
      </c>
      <c r="E2503" s="22" t="s">
        <v>1604</v>
      </c>
      <c r="F2503" s="29" t="s">
        <v>13320</v>
      </c>
      <c r="G2503" s="29" t="s">
        <v>1815</v>
      </c>
      <c r="H2503" s="16" t="s">
        <v>7098</v>
      </c>
    </row>
    <row r="2504" spans="1:8" ht="21.65" customHeight="1" x14ac:dyDescent="0.35">
      <c r="A2504" s="16">
        <v>882</v>
      </c>
      <c r="B2504" s="12">
        <v>1353</v>
      </c>
      <c r="C2504" s="30" t="s">
        <v>13510</v>
      </c>
      <c r="D2504" s="16" t="s">
        <v>1309</v>
      </c>
      <c r="E2504" s="22" t="s">
        <v>1591</v>
      </c>
      <c r="F2504" s="16" t="s">
        <v>1309</v>
      </c>
      <c r="G2504" s="12" t="s">
        <v>1309</v>
      </c>
      <c r="H2504" s="12" t="s">
        <v>1309</v>
      </c>
    </row>
    <row r="2505" spans="1:8" x14ac:dyDescent="0.35">
      <c r="A2505" s="16">
        <v>883</v>
      </c>
      <c r="B2505" s="30">
        <v>455</v>
      </c>
      <c r="C2505" s="30" t="s">
        <v>9553</v>
      </c>
      <c r="D2505" s="12" t="s">
        <v>1309</v>
      </c>
      <c r="E2505" s="22" t="s">
        <v>1604</v>
      </c>
      <c r="F2505" s="29" t="s">
        <v>13186</v>
      </c>
      <c r="G2505" s="16" t="s">
        <v>12629</v>
      </c>
      <c r="H2505" s="14" t="s">
        <v>9068</v>
      </c>
    </row>
    <row r="2506" spans="1:8" x14ac:dyDescent="0.35">
      <c r="A2506" s="16">
        <v>883</v>
      </c>
      <c r="B2506" s="12">
        <v>996</v>
      </c>
      <c r="C2506" s="30" t="s">
        <v>9554</v>
      </c>
      <c r="D2506" s="16" t="s">
        <v>1309</v>
      </c>
      <c r="E2506" s="22" t="s">
        <v>1604</v>
      </c>
      <c r="F2506" s="29" t="s">
        <v>13187</v>
      </c>
      <c r="G2506" s="16" t="s">
        <v>2324</v>
      </c>
      <c r="H2506" s="14" t="s">
        <v>9068</v>
      </c>
    </row>
    <row r="2507" spans="1:8" x14ac:dyDescent="0.35">
      <c r="A2507" s="16">
        <v>884</v>
      </c>
      <c r="B2507" s="12">
        <v>1272</v>
      </c>
      <c r="C2507" s="30" t="s">
        <v>9555</v>
      </c>
      <c r="D2507" s="12">
        <v>181.8</v>
      </c>
      <c r="E2507" s="22" t="s">
        <v>1604</v>
      </c>
      <c r="F2507" s="29" t="s">
        <v>13387</v>
      </c>
      <c r="G2507" s="16" t="s">
        <v>1632</v>
      </c>
      <c r="H2507" s="16" t="s">
        <v>7098</v>
      </c>
    </row>
    <row r="2508" spans="1:8" x14ac:dyDescent="0.35">
      <c r="A2508" s="11">
        <v>888</v>
      </c>
      <c r="B2508" s="30">
        <v>108</v>
      </c>
      <c r="C2508" s="30" t="s">
        <v>13719</v>
      </c>
      <c r="D2508" s="16">
        <v>6000</v>
      </c>
      <c r="E2508" s="22" t="s">
        <v>1604</v>
      </c>
      <c r="F2508" s="16" t="s">
        <v>12634</v>
      </c>
      <c r="G2508" s="14" t="s">
        <v>1609</v>
      </c>
      <c r="H2508" s="14" t="s">
        <v>9068</v>
      </c>
    </row>
    <row r="2509" spans="1:8" x14ac:dyDescent="0.35">
      <c r="A2509" s="11">
        <v>888</v>
      </c>
      <c r="B2509" s="16">
        <v>2101</v>
      </c>
      <c r="C2509" s="30" t="s">
        <v>13718</v>
      </c>
      <c r="D2509" s="16">
        <v>6000</v>
      </c>
      <c r="E2509" s="22" t="s">
        <v>1591</v>
      </c>
      <c r="F2509" s="14" t="s">
        <v>12632</v>
      </c>
      <c r="G2509" s="14" t="s">
        <v>1609</v>
      </c>
      <c r="H2509" s="14" t="s">
        <v>9068</v>
      </c>
    </row>
    <row r="2510" spans="1:8" x14ac:dyDescent="0.35">
      <c r="A2510" s="39">
        <v>890</v>
      </c>
      <c r="B2510" s="12">
        <v>68</v>
      </c>
      <c r="C2510" s="30" t="s">
        <v>9351</v>
      </c>
      <c r="D2510" s="16">
        <v>2000</v>
      </c>
      <c r="E2510" s="16" t="s">
        <v>1591</v>
      </c>
      <c r="F2510" s="16" t="s">
        <v>13954</v>
      </c>
      <c r="G2510" s="12" t="s">
        <v>1309</v>
      </c>
      <c r="H2510" s="14" t="s">
        <v>1309</v>
      </c>
    </row>
    <row r="2511" spans="1:8" x14ac:dyDescent="0.35">
      <c r="A2511" s="39">
        <v>890</v>
      </c>
      <c r="B2511" s="30">
        <v>909</v>
      </c>
      <c r="C2511" s="30" t="s">
        <v>9556</v>
      </c>
      <c r="D2511" s="12">
        <v>2000</v>
      </c>
      <c r="E2511" s="16" t="s">
        <v>1591</v>
      </c>
      <c r="F2511" s="16" t="s">
        <v>1309</v>
      </c>
      <c r="G2511" s="12" t="s">
        <v>1309</v>
      </c>
      <c r="H2511" s="16" t="s">
        <v>7098</v>
      </c>
    </row>
    <row r="2512" spans="1:8" x14ac:dyDescent="0.35">
      <c r="A2512" s="39">
        <v>890</v>
      </c>
      <c r="B2512" s="12">
        <v>1221</v>
      </c>
      <c r="C2512" s="30" t="s">
        <v>9557</v>
      </c>
      <c r="D2512" s="16">
        <v>2000</v>
      </c>
      <c r="E2512" s="16" t="s">
        <v>1604</v>
      </c>
      <c r="F2512" s="42" t="s">
        <v>12674</v>
      </c>
      <c r="G2512" s="14" t="s">
        <v>1632</v>
      </c>
      <c r="H2512" s="14" t="s">
        <v>9068</v>
      </c>
    </row>
    <row r="2513" spans="1:8" x14ac:dyDescent="0.35">
      <c r="A2513" s="15">
        <v>891</v>
      </c>
      <c r="B2513" s="12">
        <v>194</v>
      </c>
      <c r="C2513" s="30" t="s">
        <v>9558</v>
      </c>
      <c r="D2513" s="12">
        <v>20505</v>
      </c>
      <c r="E2513" s="16" t="s">
        <v>1591</v>
      </c>
      <c r="F2513" s="16" t="s">
        <v>1309</v>
      </c>
      <c r="G2513" s="12" t="s">
        <v>1309</v>
      </c>
      <c r="H2513" s="14" t="s">
        <v>9068</v>
      </c>
    </row>
    <row r="2514" spans="1:8" x14ac:dyDescent="0.35">
      <c r="A2514" s="11">
        <v>891</v>
      </c>
      <c r="B2514" s="30">
        <v>312</v>
      </c>
      <c r="C2514" s="30" t="s">
        <v>13490</v>
      </c>
      <c r="D2514" s="16">
        <v>20505</v>
      </c>
      <c r="E2514" s="16" t="s">
        <v>1604</v>
      </c>
      <c r="F2514" s="42" t="s">
        <v>12651</v>
      </c>
      <c r="G2514" s="14" t="s">
        <v>1632</v>
      </c>
      <c r="H2514" s="14" t="s">
        <v>9068</v>
      </c>
    </row>
    <row r="2515" spans="1:8" x14ac:dyDescent="0.35">
      <c r="A2515" s="15">
        <v>891</v>
      </c>
      <c r="B2515" s="16">
        <v>1294</v>
      </c>
      <c r="C2515" s="30" t="s">
        <v>9559</v>
      </c>
      <c r="D2515" s="12">
        <v>20505</v>
      </c>
      <c r="E2515" s="16" t="s">
        <v>1591</v>
      </c>
      <c r="F2515" s="16" t="s">
        <v>1309</v>
      </c>
      <c r="G2515" s="12" t="s">
        <v>1309</v>
      </c>
      <c r="H2515" s="14" t="s">
        <v>9068</v>
      </c>
    </row>
    <row r="2516" spans="1:8" x14ac:dyDescent="0.35">
      <c r="A2516" s="11">
        <v>891</v>
      </c>
      <c r="B2516" s="12">
        <v>1463</v>
      </c>
      <c r="C2516" s="30" t="s">
        <v>9560</v>
      </c>
      <c r="D2516" s="16">
        <v>20505</v>
      </c>
      <c r="E2516" s="16" t="s">
        <v>1591</v>
      </c>
      <c r="F2516" s="16" t="s">
        <v>1309</v>
      </c>
      <c r="G2516" s="12" t="s">
        <v>1309</v>
      </c>
      <c r="H2516" s="14" t="s">
        <v>9068</v>
      </c>
    </row>
    <row r="2517" spans="1:8" x14ac:dyDescent="0.35">
      <c r="A2517" s="15">
        <v>892</v>
      </c>
      <c r="B2517" s="22">
        <v>178</v>
      </c>
      <c r="C2517" s="30" t="s">
        <v>9561</v>
      </c>
      <c r="D2517" s="12">
        <v>18931.61</v>
      </c>
      <c r="E2517" s="22" t="s">
        <v>1591</v>
      </c>
      <c r="F2517" s="16" t="s">
        <v>1309</v>
      </c>
      <c r="G2517" s="12" t="s">
        <v>1309</v>
      </c>
      <c r="H2517" s="14" t="s">
        <v>9068</v>
      </c>
    </row>
    <row r="2518" spans="1:8" x14ac:dyDescent="0.35">
      <c r="A2518" s="11">
        <v>892</v>
      </c>
      <c r="B2518" s="16">
        <v>259</v>
      </c>
      <c r="C2518" s="30" t="s">
        <v>9562</v>
      </c>
      <c r="D2518" s="16">
        <v>18931.61</v>
      </c>
      <c r="E2518" s="16" t="s">
        <v>1604</v>
      </c>
      <c r="F2518" s="14" t="s">
        <v>12645</v>
      </c>
      <c r="G2518" s="14" t="s">
        <v>1632</v>
      </c>
      <c r="H2518" s="14" t="s">
        <v>9068</v>
      </c>
    </row>
    <row r="2519" spans="1:8" x14ac:dyDescent="0.35">
      <c r="A2519" s="15">
        <v>893</v>
      </c>
      <c r="B2519" s="12">
        <v>717</v>
      </c>
      <c r="C2519" s="30" t="s">
        <v>9495</v>
      </c>
      <c r="D2519" s="12">
        <v>86091.6</v>
      </c>
      <c r="E2519" s="22" t="s">
        <v>1604</v>
      </c>
      <c r="F2519" s="12" t="s">
        <v>1309</v>
      </c>
      <c r="G2519" s="14" t="s">
        <v>1632</v>
      </c>
      <c r="H2519" s="14" t="s">
        <v>9068</v>
      </c>
    </row>
    <row r="2520" spans="1:8" x14ac:dyDescent="0.35">
      <c r="A2520" s="37">
        <v>894</v>
      </c>
      <c r="B2520" s="22">
        <v>718</v>
      </c>
      <c r="C2520" s="30" t="s">
        <v>9495</v>
      </c>
      <c r="D2520" s="16">
        <v>432717.83</v>
      </c>
      <c r="E2520" s="22" t="s">
        <v>1604</v>
      </c>
      <c r="F2520" s="16" t="s">
        <v>1309</v>
      </c>
      <c r="G2520" s="14" t="s">
        <v>1632</v>
      </c>
      <c r="H2520" s="14" t="s">
        <v>9068</v>
      </c>
    </row>
    <row r="2521" spans="1:8" x14ac:dyDescent="0.35">
      <c r="A2521" s="15">
        <v>894</v>
      </c>
      <c r="B2521" s="12">
        <v>2213</v>
      </c>
      <c r="C2521" s="30" t="s">
        <v>9563</v>
      </c>
      <c r="D2521" s="12">
        <v>432717.83</v>
      </c>
      <c r="E2521" s="16" t="s">
        <v>1591</v>
      </c>
      <c r="F2521" s="16" t="s">
        <v>1309</v>
      </c>
      <c r="G2521" s="12" t="s">
        <v>1309</v>
      </c>
      <c r="H2521" s="14" t="s">
        <v>9068</v>
      </c>
    </row>
    <row r="2522" spans="1:8" x14ac:dyDescent="0.35">
      <c r="A2522" s="11">
        <v>895</v>
      </c>
      <c r="B2522" s="12">
        <v>170</v>
      </c>
      <c r="C2522" s="30" t="s">
        <v>12640</v>
      </c>
      <c r="D2522" s="16">
        <v>13967</v>
      </c>
      <c r="E2522" s="16" t="s">
        <v>1591</v>
      </c>
      <c r="F2522" s="16" t="s">
        <v>1309</v>
      </c>
      <c r="G2522" s="12" t="s">
        <v>1309</v>
      </c>
      <c r="H2522" s="14" t="s">
        <v>9068</v>
      </c>
    </row>
    <row r="2523" spans="1:8" x14ac:dyDescent="0.35">
      <c r="A2523" s="15">
        <v>895</v>
      </c>
      <c r="B2523" s="22">
        <v>313</v>
      </c>
      <c r="C2523" s="30" t="s">
        <v>13490</v>
      </c>
      <c r="D2523" s="12">
        <v>13967</v>
      </c>
      <c r="E2523" s="16" t="s">
        <v>1604</v>
      </c>
      <c r="F2523" s="42" t="s">
        <v>12651</v>
      </c>
      <c r="G2523" s="14" t="s">
        <v>1632</v>
      </c>
      <c r="H2523" s="14" t="s">
        <v>9068</v>
      </c>
    </row>
    <row r="2524" spans="1:8" x14ac:dyDescent="0.35">
      <c r="A2524" s="37">
        <v>895</v>
      </c>
      <c r="B2524" s="12">
        <v>1305</v>
      </c>
      <c r="C2524" s="30" t="s">
        <v>9564</v>
      </c>
      <c r="D2524" s="16">
        <v>13967</v>
      </c>
      <c r="E2524" s="16" t="s">
        <v>1591</v>
      </c>
      <c r="F2524" s="16" t="s">
        <v>1309</v>
      </c>
      <c r="G2524" s="12" t="s">
        <v>1309</v>
      </c>
      <c r="H2524" s="16" t="s">
        <v>8568</v>
      </c>
    </row>
    <row r="2525" spans="1:8" x14ac:dyDescent="0.35">
      <c r="A2525" s="37">
        <v>895</v>
      </c>
      <c r="B2525" s="16">
        <v>1567</v>
      </c>
      <c r="C2525" s="30" t="s">
        <v>9565</v>
      </c>
      <c r="D2525" s="12">
        <v>13967</v>
      </c>
      <c r="E2525" s="16" t="s">
        <v>1591</v>
      </c>
      <c r="F2525" s="16" t="s">
        <v>1309</v>
      </c>
      <c r="G2525" s="12" t="s">
        <v>1309</v>
      </c>
      <c r="H2525" s="16" t="s">
        <v>8568</v>
      </c>
    </row>
    <row r="2526" spans="1:8" x14ac:dyDescent="0.35">
      <c r="A2526" s="11">
        <v>896</v>
      </c>
      <c r="B2526" s="22">
        <v>169</v>
      </c>
      <c r="C2526" s="30" t="s">
        <v>12640</v>
      </c>
      <c r="D2526" s="16">
        <v>110944.05</v>
      </c>
      <c r="E2526" s="16" t="s">
        <v>1591</v>
      </c>
      <c r="F2526" s="16" t="s">
        <v>1309</v>
      </c>
      <c r="G2526" s="12" t="s">
        <v>1309</v>
      </c>
      <c r="H2526" s="14" t="s">
        <v>9068</v>
      </c>
    </row>
    <row r="2527" spans="1:8" x14ac:dyDescent="0.35">
      <c r="A2527" s="15">
        <v>896</v>
      </c>
      <c r="B2527" s="12">
        <v>314</v>
      </c>
      <c r="C2527" s="30" t="s">
        <v>13490</v>
      </c>
      <c r="D2527" s="12">
        <v>110944.05</v>
      </c>
      <c r="E2527" s="16" t="s">
        <v>1604</v>
      </c>
      <c r="F2527" s="42" t="s">
        <v>12651</v>
      </c>
      <c r="G2527" s="14" t="s">
        <v>1632</v>
      </c>
      <c r="H2527" s="14" t="s">
        <v>9068</v>
      </c>
    </row>
    <row r="2528" spans="1:8" x14ac:dyDescent="0.35">
      <c r="A2528" s="11">
        <v>896</v>
      </c>
      <c r="B2528" s="12">
        <v>1094</v>
      </c>
      <c r="C2528" s="30" t="s">
        <v>9566</v>
      </c>
      <c r="D2528" s="16">
        <v>110944.05</v>
      </c>
      <c r="E2528" s="16" t="s">
        <v>1604</v>
      </c>
      <c r="F2528" s="14" t="s">
        <v>1309</v>
      </c>
      <c r="G2528" s="14" t="s">
        <v>1632</v>
      </c>
      <c r="H2528" s="16" t="s">
        <v>8568</v>
      </c>
    </row>
    <row r="2529" spans="1:8" x14ac:dyDescent="0.35">
      <c r="A2529" s="15">
        <v>896</v>
      </c>
      <c r="B2529" s="22">
        <v>1306</v>
      </c>
      <c r="C2529" s="30" t="s">
        <v>9564</v>
      </c>
      <c r="D2529" s="12">
        <v>110944.05</v>
      </c>
      <c r="E2529" s="16" t="s">
        <v>1604</v>
      </c>
      <c r="F2529" s="14" t="s">
        <v>1309</v>
      </c>
      <c r="G2529" s="14" t="s">
        <v>1632</v>
      </c>
      <c r="H2529" s="12" t="s">
        <v>8568</v>
      </c>
    </row>
    <row r="2530" spans="1:8" x14ac:dyDescent="0.35">
      <c r="A2530" s="11">
        <v>897</v>
      </c>
      <c r="B2530" s="12">
        <v>1719</v>
      </c>
      <c r="C2530" s="30" t="s">
        <v>3264</v>
      </c>
      <c r="D2530" s="16" t="s">
        <v>3259</v>
      </c>
      <c r="E2530" s="16" t="s">
        <v>1591</v>
      </c>
      <c r="F2530" s="16" t="s">
        <v>1309</v>
      </c>
      <c r="G2530" s="12" t="s">
        <v>1309</v>
      </c>
      <c r="H2530" s="14" t="s">
        <v>9068</v>
      </c>
    </row>
    <row r="2531" spans="1:8" x14ac:dyDescent="0.35">
      <c r="A2531" s="11">
        <v>897</v>
      </c>
      <c r="B2531" s="12">
        <v>1769</v>
      </c>
      <c r="C2531" s="30" t="s">
        <v>12686</v>
      </c>
      <c r="D2531" s="16" t="s">
        <v>3259</v>
      </c>
      <c r="E2531" s="16" t="s">
        <v>1604</v>
      </c>
      <c r="F2531" s="12" t="s">
        <v>1309</v>
      </c>
      <c r="G2531" s="12" t="s">
        <v>1632</v>
      </c>
      <c r="H2531" s="12" t="s">
        <v>9068</v>
      </c>
    </row>
    <row r="2532" spans="1:8" x14ac:dyDescent="0.35">
      <c r="A2532" s="11">
        <v>898</v>
      </c>
      <c r="B2532" s="22">
        <v>181</v>
      </c>
      <c r="C2532" s="30" t="s">
        <v>9567</v>
      </c>
      <c r="D2532" s="16">
        <v>45675.15</v>
      </c>
      <c r="E2532" s="16" t="s">
        <v>1591</v>
      </c>
      <c r="F2532" s="16" t="s">
        <v>1309</v>
      </c>
      <c r="G2532" s="12" t="s">
        <v>1309</v>
      </c>
      <c r="H2532" s="16" t="s">
        <v>8568</v>
      </c>
    </row>
    <row r="2533" spans="1:8" x14ac:dyDescent="0.35">
      <c r="A2533" s="15">
        <v>898</v>
      </c>
      <c r="B2533" s="12">
        <v>335</v>
      </c>
      <c r="C2533" s="30" t="s">
        <v>9568</v>
      </c>
      <c r="D2533" s="12">
        <v>45675.15</v>
      </c>
      <c r="E2533" s="16" t="s">
        <v>1591</v>
      </c>
      <c r="F2533" s="16" t="s">
        <v>1309</v>
      </c>
      <c r="G2533" s="12" t="s">
        <v>1309</v>
      </c>
      <c r="H2533" s="12" t="s">
        <v>8568</v>
      </c>
    </row>
    <row r="2534" spans="1:8" x14ac:dyDescent="0.35">
      <c r="A2534" s="11">
        <v>898</v>
      </c>
      <c r="B2534" s="12">
        <v>719</v>
      </c>
      <c r="C2534" s="30" t="s">
        <v>9495</v>
      </c>
      <c r="D2534" s="16">
        <v>45675.15</v>
      </c>
      <c r="E2534" s="16" t="s">
        <v>1604</v>
      </c>
      <c r="F2534" s="16" t="s">
        <v>1309</v>
      </c>
      <c r="G2534" s="16" t="s">
        <v>1632</v>
      </c>
      <c r="H2534" s="14" t="s">
        <v>9068</v>
      </c>
    </row>
    <row r="2535" spans="1:8" x14ac:dyDescent="0.35">
      <c r="A2535" s="15">
        <v>898</v>
      </c>
      <c r="B2535" s="22">
        <v>772</v>
      </c>
      <c r="C2535" s="30" t="s">
        <v>9569</v>
      </c>
      <c r="D2535" s="12">
        <v>45675.15</v>
      </c>
      <c r="E2535" s="16" t="s">
        <v>1591</v>
      </c>
      <c r="F2535" s="16" t="s">
        <v>1309</v>
      </c>
      <c r="G2535" s="12" t="s">
        <v>1309</v>
      </c>
      <c r="H2535" s="12" t="s">
        <v>8568</v>
      </c>
    </row>
    <row r="2536" spans="1:8" x14ac:dyDescent="0.35">
      <c r="A2536" s="11">
        <v>898</v>
      </c>
      <c r="B2536" s="12">
        <v>773</v>
      </c>
      <c r="C2536" s="30" t="s">
        <v>9570</v>
      </c>
      <c r="D2536" s="16">
        <v>45675.15</v>
      </c>
      <c r="E2536" s="16" t="s">
        <v>1591</v>
      </c>
      <c r="F2536" s="16" t="s">
        <v>1309</v>
      </c>
      <c r="G2536" s="12" t="s">
        <v>1309</v>
      </c>
      <c r="H2536" s="16" t="s">
        <v>8568</v>
      </c>
    </row>
    <row r="2537" spans="1:8" x14ac:dyDescent="0.35">
      <c r="A2537" s="15">
        <v>898</v>
      </c>
      <c r="B2537" s="12">
        <v>2214</v>
      </c>
      <c r="C2537" s="30" t="s">
        <v>9563</v>
      </c>
      <c r="D2537" s="12">
        <v>45675.15</v>
      </c>
      <c r="E2537" s="16" t="s">
        <v>1591</v>
      </c>
      <c r="F2537" s="16" t="s">
        <v>1309</v>
      </c>
      <c r="G2537" s="12" t="s">
        <v>1309</v>
      </c>
      <c r="H2537" s="14" t="s">
        <v>9068</v>
      </c>
    </row>
    <row r="2538" spans="1:8" x14ac:dyDescent="0.35">
      <c r="A2538" s="11">
        <v>898</v>
      </c>
      <c r="B2538" s="30">
        <v>2424</v>
      </c>
      <c r="C2538" s="30" t="s">
        <v>9571</v>
      </c>
      <c r="D2538" s="16">
        <v>45675.15</v>
      </c>
      <c r="E2538" s="16" t="s">
        <v>1591</v>
      </c>
      <c r="F2538" s="16" t="s">
        <v>1309</v>
      </c>
      <c r="G2538" s="12" t="s">
        <v>1309</v>
      </c>
      <c r="H2538" s="14" t="s">
        <v>9068</v>
      </c>
    </row>
    <row r="2539" spans="1:8" x14ac:dyDescent="0.35">
      <c r="A2539" s="15">
        <v>899</v>
      </c>
      <c r="B2539" s="12">
        <v>720</v>
      </c>
      <c r="C2539" s="30" t="s">
        <v>9495</v>
      </c>
      <c r="D2539" s="12">
        <v>26000</v>
      </c>
      <c r="E2539" s="22" t="s">
        <v>1604</v>
      </c>
      <c r="F2539" s="12" t="s">
        <v>1309</v>
      </c>
      <c r="G2539" s="12" t="s">
        <v>1632</v>
      </c>
      <c r="H2539" s="14" t="s">
        <v>9068</v>
      </c>
    </row>
    <row r="2540" spans="1:8" x14ac:dyDescent="0.35">
      <c r="A2540" s="11">
        <v>899</v>
      </c>
      <c r="B2540" s="16">
        <v>997</v>
      </c>
      <c r="C2540" s="30" t="s">
        <v>9572</v>
      </c>
      <c r="D2540" s="16">
        <v>26000</v>
      </c>
      <c r="E2540" s="16" t="s">
        <v>1309</v>
      </c>
      <c r="F2540" s="16" t="s">
        <v>1309</v>
      </c>
      <c r="G2540" s="12" t="s">
        <v>1309</v>
      </c>
      <c r="H2540" s="16" t="s">
        <v>8568</v>
      </c>
    </row>
    <row r="2541" spans="1:8" x14ac:dyDescent="0.35">
      <c r="A2541" s="15">
        <v>899</v>
      </c>
      <c r="B2541" s="22">
        <v>2215</v>
      </c>
      <c r="C2541" s="30" t="s">
        <v>9563</v>
      </c>
      <c r="D2541" s="12">
        <v>26000</v>
      </c>
      <c r="E2541" s="16" t="s">
        <v>1591</v>
      </c>
      <c r="F2541" s="16" t="s">
        <v>1309</v>
      </c>
      <c r="G2541" s="12" t="s">
        <v>1309</v>
      </c>
      <c r="H2541" s="14" t="s">
        <v>9068</v>
      </c>
    </row>
    <row r="2542" spans="1:8" x14ac:dyDescent="0.35">
      <c r="A2542" s="11">
        <v>899</v>
      </c>
      <c r="B2542" s="16">
        <v>2425</v>
      </c>
      <c r="C2542" s="30" t="s">
        <v>9571</v>
      </c>
      <c r="D2542" s="16">
        <v>26000</v>
      </c>
      <c r="E2542" s="16" t="s">
        <v>1591</v>
      </c>
      <c r="F2542" s="16" t="s">
        <v>1309</v>
      </c>
      <c r="G2542" s="12" t="s">
        <v>1309</v>
      </c>
      <c r="H2542" s="14" t="s">
        <v>9068</v>
      </c>
    </row>
    <row r="2543" spans="1:8" x14ac:dyDescent="0.35">
      <c r="A2543" s="15">
        <v>900</v>
      </c>
      <c r="B2543" s="16">
        <v>286</v>
      </c>
      <c r="C2543" s="30" t="s">
        <v>9573</v>
      </c>
      <c r="D2543" s="12">
        <v>3096</v>
      </c>
      <c r="E2543" s="16" t="s">
        <v>1591</v>
      </c>
      <c r="F2543" s="16" t="s">
        <v>1309</v>
      </c>
      <c r="G2543" s="12" t="s">
        <v>1309</v>
      </c>
      <c r="H2543" s="14" t="s">
        <v>9068</v>
      </c>
    </row>
    <row r="2544" spans="1:8" x14ac:dyDescent="0.35">
      <c r="A2544" s="11">
        <v>900</v>
      </c>
      <c r="B2544" s="22">
        <v>994</v>
      </c>
      <c r="C2544" s="30" t="s">
        <v>12670</v>
      </c>
      <c r="D2544" s="16">
        <v>3096</v>
      </c>
      <c r="E2544" s="16" t="s">
        <v>1604</v>
      </c>
      <c r="F2544" s="16" t="s">
        <v>1309</v>
      </c>
      <c r="G2544" s="12" t="s">
        <v>1309</v>
      </c>
      <c r="H2544" s="14" t="s">
        <v>9068</v>
      </c>
    </row>
    <row r="2545" spans="1:8" x14ac:dyDescent="0.35">
      <c r="A2545" s="11">
        <v>900</v>
      </c>
      <c r="B2545" s="12">
        <v>995</v>
      </c>
      <c r="C2545" s="30" t="s">
        <v>12671</v>
      </c>
      <c r="D2545" s="16">
        <v>3096</v>
      </c>
      <c r="E2545" s="16" t="s">
        <v>1604</v>
      </c>
      <c r="F2545" s="16" t="s">
        <v>12672</v>
      </c>
      <c r="G2545" s="16" t="s">
        <v>1632</v>
      </c>
      <c r="H2545" s="14" t="s">
        <v>9068</v>
      </c>
    </row>
    <row r="2546" spans="1:8" x14ac:dyDescent="0.35">
      <c r="A2546" s="11">
        <v>900</v>
      </c>
      <c r="B2546" s="16">
        <v>2164</v>
      </c>
      <c r="C2546" s="30" t="s">
        <v>9574</v>
      </c>
      <c r="D2546" s="16">
        <v>3096</v>
      </c>
      <c r="E2546" s="16" t="s">
        <v>1591</v>
      </c>
      <c r="F2546" s="16" t="s">
        <v>1309</v>
      </c>
      <c r="G2546" s="12" t="s">
        <v>1309</v>
      </c>
      <c r="H2546" s="14" t="s">
        <v>9068</v>
      </c>
    </row>
    <row r="2547" spans="1:8" x14ac:dyDescent="0.35">
      <c r="A2547" s="11">
        <v>901</v>
      </c>
      <c r="B2547" s="22">
        <v>172</v>
      </c>
      <c r="C2547" s="16" t="s">
        <v>13982</v>
      </c>
      <c r="D2547" s="16">
        <v>123066.99</v>
      </c>
      <c r="E2547" s="22" t="s">
        <v>1604</v>
      </c>
      <c r="F2547" s="16" t="s">
        <v>1309</v>
      </c>
      <c r="G2547" s="14" t="s">
        <v>12641</v>
      </c>
      <c r="H2547" s="14" t="s">
        <v>9068</v>
      </c>
    </row>
    <row r="2548" spans="1:8" x14ac:dyDescent="0.35">
      <c r="A2548" s="11">
        <v>901</v>
      </c>
      <c r="B2548" s="12">
        <v>753</v>
      </c>
      <c r="C2548" s="30" t="s">
        <v>2973</v>
      </c>
      <c r="D2548" s="16">
        <v>123066.99</v>
      </c>
      <c r="E2548" s="16" t="s">
        <v>1591</v>
      </c>
      <c r="F2548" s="16" t="s">
        <v>1309</v>
      </c>
      <c r="G2548" s="12" t="s">
        <v>1309</v>
      </c>
      <c r="H2548" s="14" t="s">
        <v>9068</v>
      </c>
    </row>
    <row r="2549" spans="1:8" x14ac:dyDescent="0.35">
      <c r="A2549" s="11">
        <v>901</v>
      </c>
      <c r="B2549" s="12">
        <v>1362</v>
      </c>
      <c r="C2549" s="30" t="s">
        <v>12683</v>
      </c>
      <c r="D2549" s="16">
        <v>123066.99</v>
      </c>
      <c r="E2549" s="16" t="s">
        <v>1591</v>
      </c>
      <c r="F2549" s="16" t="s">
        <v>1309</v>
      </c>
      <c r="G2549" s="12" t="s">
        <v>1309</v>
      </c>
      <c r="H2549" s="14" t="s">
        <v>9068</v>
      </c>
    </row>
    <row r="2550" spans="1:8" x14ac:dyDescent="0.35">
      <c r="A2550" s="11">
        <v>902</v>
      </c>
      <c r="B2550" s="22">
        <v>844</v>
      </c>
      <c r="C2550" s="30" t="s">
        <v>9575</v>
      </c>
      <c r="D2550" s="16">
        <v>1037</v>
      </c>
      <c r="E2550" s="16" t="s">
        <v>1591</v>
      </c>
      <c r="F2550" s="16" t="s">
        <v>1309</v>
      </c>
      <c r="G2550" s="12" t="s">
        <v>1309</v>
      </c>
      <c r="H2550" s="16" t="s">
        <v>8568</v>
      </c>
    </row>
    <row r="2551" spans="1:8" x14ac:dyDescent="0.35">
      <c r="A2551" s="11">
        <v>902</v>
      </c>
      <c r="B2551" s="16">
        <v>1822</v>
      </c>
      <c r="C2551" s="30" t="s">
        <v>9576</v>
      </c>
      <c r="D2551" s="12">
        <v>1037</v>
      </c>
      <c r="E2551" s="16" t="s">
        <v>1591</v>
      </c>
      <c r="F2551" s="16" t="s">
        <v>1309</v>
      </c>
      <c r="G2551" s="12" t="s">
        <v>1309</v>
      </c>
      <c r="H2551" s="14" t="s">
        <v>9068</v>
      </c>
    </row>
    <row r="2552" spans="1:8" x14ac:dyDescent="0.35">
      <c r="A2552" s="11">
        <v>902</v>
      </c>
      <c r="B2552" s="12">
        <v>2325</v>
      </c>
      <c r="C2552" s="30" t="s">
        <v>9577</v>
      </c>
      <c r="D2552" s="16">
        <v>1037</v>
      </c>
      <c r="E2552" s="16" t="s">
        <v>1604</v>
      </c>
      <c r="F2552" s="42" t="s">
        <v>12694</v>
      </c>
      <c r="G2552" s="16" t="s">
        <v>7113</v>
      </c>
      <c r="H2552" s="14" t="s">
        <v>9068</v>
      </c>
    </row>
    <row r="2553" spans="1:8" x14ac:dyDescent="0.35">
      <c r="A2553" s="11">
        <v>903</v>
      </c>
      <c r="B2553" s="30">
        <v>134</v>
      </c>
      <c r="C2553" s="30" t="s">
        <v>13659</v>
      </c>
      <c r="D2553" s="12" t="s">
        <v>3308</v>
      </c>
      <c r="E2553" s="22" t="s">
        <v>1604</v>
      </c>
      <c r="F2553" s="16" t="s">
        <v>1309</v>
      </c>
      <c r="G2553" s="16" t="s">
        <v>1632</v>
      </c>
      <c r="H2553" s="12" t="s">
        <v>8570</v>
      </c>
    </row>
    <row r="2554" spans="1:8" x14ac:dyDescent="0.35">
      <c r="A2554" s="11">
        <v>903</v>
      </c>
      <c r="B2554" s="12">
        <v>218</v>
      </c>
      <c r="C2554" s="30" t="s">
        <v>12642</v>
      </c>
      <c r="D2554" s="16" t="s">
        <v>3308</v>
      </c>
      <c r="E2554" s="22" t="s">
        <v>1604</v>
      </c>
      <c r="F2554" s="14" t="s">
        <v>12643</v>
      </c>
      <c r="G2554" s="14" t="s">
        <v>1632</v>
      </c>
      <c r="H2554" s="14" t="s">
        <v>9068</v>
      </c>
    </row>
    <row r="2555" spans="1:8" x14ac:dyDescent="0.35">
      <c r="A2555" s="15">
        <v>903</v>
      </c>
      <c r="B2555" s="12">
        <v>341</v>
      </c>
      <c r="C2555" s="30" t="s">
        <v>9578</v>
      </c>
      <c r="D2555" s="12" t="s">
        <v>3308</v>
      </c>
      <c r="E2555" s="16" t="s">
        <v>1591</v>
      </c>
      <c r="F2555" s="16" t="s">
        <v>1309</v>
      </c>
      <c r="G2555" s="12" t="s">
        <v>1309</v>
      </c>
      <c r="H2555" s="14" t="s">
        <v>9068</v>
      </c>
    </row>
    <row r="2556" spans="1:8" x14ac:dyDescent="0.35">
      <c r="A2556" s="11">
        <v>903</v>
      </c>
      <c r="B2556" s="30">
        <v>353</v>
      </c>
      <c r="C2556" s="30" t="s">
        <v>9579</v>
      </c>
      <c r="D2556" s="16" t="s">
        <v>3308</v>
      </c>
      <c r="E2556" s="22" t="s">
        <v>1591</v>
      </c>
      <c r="F2556" s="16" t="s">
        <v>1309</v>
      </c>
      <c r="G2556" s="12" t="s">
        <v>1309</v>
      </c>
      <c r="H2556" s="16" t="s">
        <v>1309</v>
      </c>
    </row>
    <row r="2557" spans="1:8" x14ac:dyDescent="0.35">
      <c r="A2557" s="11">
        <v>903</v>
      </c>
      <c r="B2557" s="16">
        <v>478</v>
      </c>
      <c r="C2557" s="30" t="s">
        <v>12656</v>
      </c>
      <c r="D2557" s="16" t="s">
        <v>3308</v>
      </c>
      <c r="E2557" s="16" t="s">
        <v>1309</v>
      </c>
      <c r="F2557" s="16" t="s">
        <v>1309</v>
      </c>
      <c r="G2557" s="12" t="s">
        <v>1309</v>
      </c>
      <c r="H2557" s="12" t="s">
        <v>1309</v>
      </c>
    </row>
    <row r="2558" spans="1:8" x14ac:dyDescent="0.35">
      <c r="A2558" s="11">
        <v>903</v>
      </c>
      <c r="B2558" s="16">
        <v>1141</v>
      </c>
      <c r="C2558" s="30" t="s">
        <v>12673</v>
      </c>
      <c r="D2558" s="16" t="s">
        <v>3308</v>
      </c>
      <c r="E2558" s="16" t="s">
        <v>1591</v>
      </c>
      <c r="F2558" s="16" t="s">
        <v>1309</v>
      </c>
      <c r="G2558" s="12" t="s">
        <v>1309</v>
      </c>
      <c r="H2558" s="14" t="s">
        <v>9068</v>
      </c>
    </row>
    <row r="2559" spans="1:8" x14ac:dyDescent="0.35">
      <c r="A2559" s="15">
        <v>903</v>
      </c>
      <c r="B2559" s="30">
        <v>1296</v>
      </c>
      <c r="C2559" s="30" t="s">
        <v>12679</v>
      </c>
      <c r="D2559" s="12" t="s">
        <v>3308</v>
      </c>
      <c r="E2559" s="16" t="s">
        <v>1591</v>
      </c>
      <c r="F2559" s="16" t="s">
        <v>1309</v>
      </c>
      <c r="G2559" s="12" t="s">
        <v>1309</v>
      </c>
      <c r="H2559" s="16" t="s">
        <v>13757</v>
      </c>
    </row>
    <row r="2560" spans="1:8" x14ac:dyDescent="0.35">
      <c r="A2560" s="11">
        <v>905</v>
      </c>
      <c r="B2560" s="12">
        <v>1727</v>
      </c>
      <c r="C2560" s="30" t="s">
        <v>9580</v>
      </c>
      <c r="D2560" s="16">
        <v>21</v>
      </c>
      <c r="E2560" s="22" t="s">
        <v>1604</v>
      </c>
      <c r="F2560" s="14" t="s">
        <v>12714</v>
      </c>
      <c r="G2560" s="14" t="s">
        <v>7145</v>
      </c>
      <c r="H2560" s="14" t="s">
        <v>9068</v>
      </c>
    </row>
    <row r="2561" spans="1:8" x14ac:dyDescent="0.35">
      <c r="A2561" s="40">
        <v>906</v>
      </c>
      <c r="B2561" s="12">
        <v>17</v>
      </c>
      <c r="C2561" s="30" t="s">
        <v>9452</v>
      </c>
      <c r="D2561" s="12">
        <v>358065</v>
      </c>
      <c r="E2561" s="12" t="s">
        <v>1309</v>
      </c>
      <c r="F2561" s="14" t="s">
        <v>12736</v>
      </c>
      <c r="G2561" s="14" t="s">
        <v>12737</v>
      </c>
      <c r="H2561" s="14" t="s">
        <v>9068</v>
      </c>
    </row>
    <row r="2562" spans="1:8" x14ac:dyDescent="0.35">
      <c r="A2562" s="11">
        <v>907</v>
      </c>
      <c r="B2562" s="30">
        <v>18</v>
      </c>
      <c r="C2562" s="30" t="s">
        <v>9452</v>
      </c>
      <c r="D2562" s="16">
        <v>61678</v>
      </c>
      <c r="E2562" s="12" t="s">
        <v>1309</v>
      </c>
      <c r="F2562" s="14" t="s">
        <v>12736</v>
      </c>
      <c r="G2562" s="14" t="s">
        <v>12737</v>
      </c>
      <c r="H2562" s="14" t="s">
        <v>9068</v>
      </c>
    </row>
    <row r="2563" spans="1:8" x14ac:dyDescent="0.35">
      <c r="A2563" s="15">
        <v>907</v>
      </c>
      <c r="B2563" s="12">
        <v>1850</v>
      </c>
      <c r="C2563" s="30" t="s">
        <v>9581</v>
      </c>
      <c r="D2563" s="12">
        <v>61678</v>
      </c>
      <c r="E2563" s="22" t="s">
        <v>1604</v>
      </c>
      <c r="F2563" s="12" t="s">
        <v>1309</v>
      </c>
      <c r="G2563" s="12" t="s">
        <v>1815</v>
      </c>
      <c r="H2563" s="12" t="s">
        <v>8570</v>
      </c>
    </row>
    <row r="2564" spans="1:8" x14ac:dyDescent="0.35">
      <c r="A2564" s="11">
        <v>907</v>
      </c>
      <c r="B2564" s="12">
        <v>2024</v>
      </c>
      <c r="C2564" s="30" t="s">
        <v>9582</v>
      </c>
      <c r="D2564" s="16">
        <v>61678</v>
      </c>
      <c r="E2564" s="16" t="s">
        <v>1604</v>
      </c>
      <c r="F2564" s="16" t="s">
        <v>1309</v>
      </c>
      <c r="G2564" s="16" t="s">
        <v>1815</v>
      </c>
      <c r="H2564" s="16" t="s">
        <v>8570</v>
      </c>
    </row>
    <row r="2565" spans="1:8" x14ac:dyDescent="0.35">
      <c r="A2565" s="15">
        <v>908</v>
      </c>
      <c r="B2565" s="22">
        <v>220</v>
      </c>
      <c r="C2565" s="30" t="s">
        <v>9583</v>
      </c>
      <c r="D2565" s="12">
        <v>178489</v>
      </c>
      <c r="E2565" s="22" t="s">
        <v>1604</v>
      </c>
      <c r="F2565" s="14" t="s">
        <v>12744</v>
      </c>
      <c r="G2565" s="14" t="s">
        <v>1815</v>
      </c>
      <c r="H2565" s="14" t="s">
        <v>9068</v>
      </c>
    </row>
    <row r="2566" spans="1:8" x14ac:dyDescent="0.35">
      <c r="A2566" s="11">
        <v>908</v>
      </c>
      <c r="B2566" s="12">
        <v>518</v>
      </c>
      <c r="C2566" s="30" t="s">
        <v>9584</v>
      </c>
      <c r="D2566" s="16">
        <v>178489</v>
      </c>
      <c r="E2566" s="16" t="s">
        <v>1604</v>
      </c>
      <c r="F2566" s="42" t="s">
        <v>12762</v>
      </c>
      <c r="G2566" s="16" t="s">
        <v>1815</v>
      </c>
      <c r="H2566" s="16" t="s">
        <v>8568</v>
      </c>
    </row>
    <row r="2567" spans="1:8" x14ac:dyDescent="0.35">
      <c r="A2567" s="40">
        <v>909</v>
      </c>
      <c r="B2567" s="12">
        <v>221</v>
      </c>
      <c r="C2567" s="30" t="s">
        <v>9583</v>
      </c>
      <c r="D2567" s="12">
        <v>103022</v>
      </c>
      <c r="E2567" s="22" t="s">
        <v>1604</v>
      </c>
      <c r="F2567" s="14" t="s">
        <v>12744</v>
      </c>
      <c r="G2567" s="14" t="s">
        <v>1815</v>
      </c>
      <c r="H2567" s="14" t="s">
        <v>9068</v>
      </c>
    </row>
    <row r="2568" spans="1:8" x14ac:dyDescent="0.35">
      <c r="A2568" s="39">
        <v>909</v>
      </c>
      <c r="B2568" s="22">
        <v>511</v>
      </c>
      <c r="C2568" s="30" t="s">
        <v>9585</v>
      </c>
      <c r="D2568" s="16">
        <v>103022</v>
      </c>
      <c r="E2568" s="22" t="s">
        <v>1604</v>
      </c>
      <c r="F2568" s="16" t="s">
        <v>1309</v>
      </c>
      <c r="G2568" s="16" t="s">
        <v>1815</v>
      </c>
      <c r="H2568" s="16" t="s">
        <v>13752</v>
      </c>
    </row>
    <row r="2569" spans="1:8" x14ac:dyDescent="0.35">
      <c r="A2569" s="40">
        <v>909</v>
      </c>
      <c r="B2569" s="12">
        <v>512</v>
      </c>
      <c r="C2569" s="30" t="s">
        <v>9586</v>
      </c>
      <c r="D2569" s="12">
        <v>103022</v>
      </c>
      <c r="E2569" s="16" t="s">
        <v>1591</v>
      </c>
      <c r="F2569" s="16" t="s">
        <v>1309</v>
      </c>
      <c r="G2569" s="12" t="s">
        <v>1309</v>
      </c>
      <c r="H2569" s="16" t="s">
        <v>8568</v>
      </c>
    </row>
    <row r="2570" spans="1:8" x14ac:dyDescent="0.35">
      <c r="A2570" s="11">
        <v>910</v>
      </c>
      <c r="B2570" s="16">
        <v>1204</v>
      </c>
      <c r="C2570" s="30" t="s">
        <v>9587</v>
      </c>
      <c r="D2570" s="16">
        <v>32629</v>
      </c>
      <c r="E2570" s="22" t="s">
        <v>1604</v>
      </c>
      <c r="F2570" s="16" t="s">
        <v>1309</v>
      </c>
      <c r="G2570" s="16" t="s">
        <v>1815</v>
      </c>
      <c r="H2570" s="16" t="s">
        <v>13752</v>
      </c>
    </row>
    <row r="2571" spans="1:8" x14ac:dyDescent="0.35">
      <c r="A2571" s="15">
        <v>910</v>
      </c>
      <c r="B2571" s="30">
        <v>1437</v>
      </c>
      <c r="C2571" s="30" t="s">
        <v>9588</v>
      </c>
      <c r="D2571" s="12">
        <v>32629</v>
      </c>
      <c r="E2571" s="16" t="s">
        <v>1309</v>
      </c>
      <c r="F2571" s="16" t="s">
        <v>1309</v>
      </c>
      <c r="G2571" s="12" t="s">
        <v>1309</v>
      </c>
      <c r="H2571" s="12" t="s">
        <v>8568</v>
      </c>
    </row>
    <row r="2572" spans="1:8" x14ac:dyDescent="0.35">
      <c r="A2572" s="11">
        <v>910</v>
      </c>
      <c r="B2572" s="16">
        <v>1924</v>
      </c>
      <c r="C2572" s="30" t="s">
        <v>9589</v>
      </c>
      <c r="D2572" s="16">
        <v>32629</v>
      </c>
      <c r="E2572" s="16" t="s">
        <v>1309</v>
      </c>
      <c r="F2572" s="16" t="s">
        <v>1309</v>
      </c>
      <c r="G2572" s="12" t="s">
        <v>1309</v>
      </c>
      <c r="H2572" s="16" t="s">
        <v>8568</v>
      </c>
    </row>
    <row r="2573" spans="1:8" x14ac:dyDescent="0.35">
      <c r="A2573" s="15">
        <v>910</v>
      </c>
      <c r="B2573" s="12">
        <v>2019</v>
      </c>
      <c r="C2573" s="30" t="s">
        <v>9590</v>
      </c>
      <c r="D2573" s="12">
        <v>32629</v>
      </c>
      <c r="E2573" s="16" t="s">
        <v>1309</v>
      </c>
      <c r="F2573" s="16" t="s">
        <v>1309</v>
      </c>
      <c r="G2573" s="12" t="s">
        <v>1309</v>
      </c>
      <c r="H2573" s="12" t="s">
        <v>8568</v>
      </c>
    </row>
    <row r="2574" spans="1:8" x14ac:dyDescent="0.35">
      <c r="A2574" s="11">
        <v>910</v>
      </c>
      <c r="B2574" s="22">
        <v>2404</v>
      </c>
      <c r="C2574" s="30" t="s">
        <v>9591</v>
      </c>
      <c r="D2574" s="16">
        <v>32629</v>
      </c>
      <c r="E2574" s="16" t="s">
        <v>1309</v>
      </c>
      <c r="F2574" s="16" t="s">
        <v>1309</v>
      </c>
      <c r="G2574" s="12" t="s">
        <v>1309</v>
      </c>
      <c r="H2574" s="16" t="s">
        <v>8568</v>
      </c>
    </row>
    <row r="2575" spans="1:8" x14ac:dyDescent="0.35">
      <c r="A2575" s="15">
        <v>910</v>
      </c>
      <c r="B2575" s="12">
        <v>2526</v>
      </c>
      <c r="C2575" s="30" t="s">
        <v>9592</v>
      </c>
      <c r="D2575" s="12">
        <v>32629</v>
      </c>
      <c r="E2575" s="16" t="s">
        <v>1309</v>
      </c>
      <c r="F2575" s="16" t="s">
        <v>1309</v>
      </c>
      <c r="G2575" s="12" t="s">
        <v>1309</v>
      </c>
      <c r="H2575" s="12" t="s">
        <v>8568</v>
      </c>
    </row>
    <row r="2576" spans="1:8" x14ac:dyDescent="0.35">
      <c r="A2576" s="11">
        <v>911</v>
      </c>
      <c r="B2576" s="12">
        <v>222</v>
      </c>
      <c r="C2576" s="30" t="s">
        <v>9583</v>
      </c>
      <c r="D2576" s="16">
        <v>14200</v>
      </c>
      <c r="E2576" s="16" t="s">
        <v>1591</v>
      </c>
      <c r="F2576" s="16" t="s">
        <v>1309</v>
      </c>
      <c r="G2576" s="12" t="s">
        <v>1309</v>
      </c>
      <c r="H2576" s="14" t="s">
        <v>9068</v>
      </c>
    </row>
    <row r="2577" spans="1:8" x14ac:dyDescent="0.35">
      <c r="A2577" s="15">
        <v>911</v>
      </c>
      <c r="B2577" s="30">
        <v>2243</v>
      </c>
      <c r="C2577" s="30" t="s">
        <v>9593</v>
      </c>
      <c r="D2577" s="12">
        <v>14200</v>
      </c>
      <c r="E2577" s="16" t="s">
        <v>1604</v>
      </c>
      <c r="F2577" s="14" t="s">
        <v>12794</v>
      </c>
      <c r="G2577" s="14" t="s">
        <v>1815</v>
      </c>
      <c r="H2577" s="14" t="s">
        <v>9068</v>
      </c>
    </row>
    <row r="2578" spans="1:8" x14ac:dyDescent="0.35">
      <c r="A2578" s="39">
        <v>912</v>
      </c>
      <c r="B2578" s="16">
        <v>1714</v>
      </c>
      <c r="C2578" s="30" t="s">
        <v>1309</v>
      </c>
      <c r="D2578" s="16">
        <v>248046</v>
      </c>
      <c r="E2578" s="16" t="s">
        <v>1309</v>
      </c>
      <c r="F2578" s="16" t="s">
        <v>1309</v>
      </c>
      <c r="G2578" s="12" t="s">
        <v>1309</v>
      </c>
      <c r="H2578" s="12" t="s">
        <v>1309</v>
      </c>
    </row>
    <row r="2579" spans="1:8" x14ac:dyDescent="0.35">
      <c r="A2579" s="15">
        <v>913</v>
      </c>
      <c r="B2579" s="12">
        <v>72</v>
      </c>
      <c r="C2579" s="30" t="s">
        <v>9594</v>
      </c>
      <c r="D2579" s="12">
        <v>65129.3</v>
      </c>
      <c r="E2579" s="16" t="s">
        <v>1604</v>
      </c>
      <c r="F2579" s="16" t="s">
        <v>1309</v>
      </c>
      <c r="G2579" s="12" t="s">
        <v>1309</v>
      </c>
      <c r="H2579" s="12" t="s">
        <v>8568</v>
      </c>
    </row>
    <row r="2580" spans="1:8" x14ac:dyDescent="0.35">
      <c r="A2580" s="11">
        <v>913</v>
      </c>
      <c r="B2580" s="22">
        <v>895</v>
      </c>
      <c r="C2580" s="30" t="s">
        <v>9595</v>
      </c>
      <c r="D2580" s="16">
        <v>65129.3</v>
      </c>
      <c r="E2580" s="16" t="s">
        <v>1604</v>
      </c>
      <c r="F2580" s="16" t="s">
        <v>1309</v>
      </c>
      <c r="G2580" s="12" t="s">
        <v>1309</v>
      </c>
      <c r="H2580" s="14" t="s">
        <v>9068</v>
      </c>
    </row>
    <row r="2581" spans="1:8" x14ac:dyDescent="0.35">
      <c r="A2581" s="15">
        <v>913</v>
      </c>
      <c r="B2581" s="12">
        <v>1215</v>
      </c>
      <c r="C2581" s="30" t="s">
        <v>9596</v>
      </c>
      <c r="D2581" s="12">
        <v>65129.3</v>
      </c>
      <c r="E2581" s="16" t="s">
        <v>1604</v>
      </c>
      <c r="F2581" s="16" t="s">
        <v>1309</v>
      </c>
      <c r="G2581" s="12" t="s">
        <v>1309</v>
      </c>
      <c r="H2581" s="12" t="s">
        <v>8568</v>
      </c>
    </row>
    <row r="2582" spans="1:8" x14ac:dyDescent="0.35">
      <c r="A2582" s="11">
        <v>913</v>
      </c>
      <c r="B2582" s="12">
        <v>1754</v>
      </c>
      <c r="C2582" s="30" t="s">
        <v>9597</v>
      </c>
      <c r="D2582" s="16">
        <v>65129.3</v>
      </c>
      <c r="E2582" s="16" t="s">
        <v>1604</v>
      </c>
      <c r="F2582" s="16" t="s">
        <v>1309</v>
      </c>
      <c r="G2582" s="12" t="s">
        <v>1309</v>
      </c>
      <c r="H2582" s="16" t="s">
        <v>8568</v>
      </c>
    </row>
    <row r="2583" spans="1:8" x14ac:dyDescent="0.35">
      <c r="A2583" s="15">
        <v>913</v>
      </c>
      <c r="B2583" s="30">
        <v>2106</v>
      </c>
      <c r="C2583" s="30" t="s">
        <v>9598</v>
      </c>
      <c r="D2583" s="12">
        <v>65129.3</v>
      </c>
      <c r="E2583" s="16" t="s">
        <v>1604</v>
      </c>
      <c r="F2583" s="16" t="s">
        <v>1309</v>
      </c>
      <c r="G2583" s="12" t="s">
        <v>1309</v>
      </c>
      <c r="H2583" s="12" t="s">
        <v>8568</v>
      </c>
    </row>
    <row r="2584" spans="1:8" x14ac:dyDescent="0.35">
      <c r="A2584" s="11">
        <v>913</v>
      </c>
      <c r="B2584" s="12">
        <v>2217</v>
      </c>
      <c r="C2584" s="30" t="s">
        <v>9608</v>
      </c>
      <c r="D2584" s="16">
        <v>65129.3</v>
      </c>
      <c r="E2584" s="16" t="s">
        <v>1604</v>
      </c>
      <c r="F2584" s="42" t="s">
        <v>12793</v>
      </c>
      <c r="G2584" s="14" t="s">
        <v>1815</v>
      </c>
      <c r="H2584" s="14" t="s">
        <v>9068</v>
      </c>
    </row>
    <row r="2585" spans="1:8" x14ac:dyDescent="0.35">
      <c r="A2585" s="15">
        <v>913</v>
      </c>
      <c r="B2585" s="12">
        <v>2682</v>
      </c>
      <c r="C2585" s="30" t="s">
        <v>9599</v>
      </c>
      <c r="D2585" s="12">
        <v>65129.3</v>
      </c>
      <c r="E2585" s="16" t="s">
        <v>1591</v>
      </c>
      <c r="F2585" s="16" t="s">
        <v>1309</v>
      </c>
      <c r="G2585" s="12" t="s">
        <v>1309</v>
      </c>
      <c r="H2585" s="12" t="s">
        <v>8570</v>
      </c>
    </row>
    <row r="2586" spans="1:8" x14ac:dyDescent="0.35">
      <c r="A2586" s="11">
        <v>914</v>
      </c>
      <c r="B2586" s="22">
        <v>283</v>
      </c>
      <c r="C2586" s="30" t="s">
        <v>9600</v>
      </c>
      <c r="D2586" s="16">
        <v>112730</v>
      </c>
      <c r="E2586" s="22" t="s">
        <v>1604</v>
      </c>
      <c r="F2586" s="14" t="s">
        <v>12750</v>
      </c>
      <c r="G2586" s="14" t="s">
        <v>1815</v>
      </c>
      <c r="H2586" s="14" t="s">
        <v>9068</v>
      </c>
    </row>
    <row r="2587" spans="1:8" x14ac:dyDescent="0.35">
      <c r="A2587" s="15">
        <v>914</v>
      </c>
      <c r="B2587" s="16">
        <v>2281</v>
      </c>
      <c r="C2587" s="30" t="s">
        <v>9601</v>
      </c>
      <c r="D2587" s="12">
        <v>112730</v>
      </c>
      <c r="E2587" s="16" t="s">
        <v>1604</v>
      </c>
      <c r="F2587" s="12" t="s">
        <v>1309</v>
      </c>
      <c r="G2587" s="14" t="s">
        <v>1815</v>
      </c>
      <c r="H2587" s="14" t="s">
        <v>9068</v>
      </c>
    </row>
    <row r="2588" spans="1:8" x14ac:dyDescent="0.35">
      <c r="A2588" s="39">
        <v>915</v>
      </c>
      <c r="B2588" s="12">
        <v>284</v>
      </c>
      <c r="C2588" s="30" t="s">
        <v>9600</v>
      </c>
      <c r="D2588" s="16">
        <v>47063</v>
      </c>
      <c r="E2588" s="22" t="s">
        <v>1604</v>
      </c>
      <c r="F2588" s="14" t="s">
        <v>12750</v>
      </c>
      <c r="G2588" s="14" t="s">
        <v>1815</v>
      </c>
      <c r="H2588" s="14" t="s">
        <v>9068</v>
      </c>
    </row>
    <row r="2589" spans="1:8" x14ac:dyDescent="0.35">
      <c r="A2589" s="39">
        <v>915</v>
      </c>
      <c r="B2589" s="30">
        <v>2282</v>
      </c>
      <c r="C2589" s="30" t="s">
        <v>9601</v>
      </c>
      <c r="D2589" s="16">
        <v>47063</v>
      </c>
      <c r="E2589" s="16" t="s">
        <v>1604</v>
      </c>
      <c r="F2589" s="12" t="s">
        <v>1309</v>
      </c>
      <c r="G2589" s="14" t="s">
        <v>1815</v>
      </c>
      <c r="H2589" s="14" t="s">
        <v>9068</v>
      </c>
    </row>
    <row r="2590" spans="1:8" x14ac:dyDescent="0.35">
      <c r="A2590" s="11">
        <v>916</v>
      </c>
      <c r="B2590" s="16">
        <v>337</v>
      </c>
      <c r="C2590" s="30" t="s">
        <v>9602</v>
      </c>
      <c r="D2590" s="16">
        <v>42406</v>
      </c>
      <c r="E2590" s="22" t="s">
        <v>1604</v>
      </c>
      <c r="F2590" s="42" t="s">
        <v>12751</v>
      </c>
      <c r="G2590" s="14" t="s">
        <v>1815</v>
      </c>
      <c r="H2590" s="16" t="s">
        <v>8570</v>
      </c>
    </row>
    <row r="2591" spans="1:8" x14ac:dyDescent="0.35">
      <c r="A2591" s="15">
        <v>916</v>
      </c>
      <c r="B2591" s="12">
        <v>2484</v>
      </c>
      <c r="C2591" s="30" t="s">
        <v>13497</v>
      </c>
      <c r="D2591" s="12">
        <v>42406</v>
      </c>
      <c r="E2591" s="16" t="s">
        <v>1591</v>
      </c>
      <c r="F2591" s="16" t="s">
        <v>1309</v>
      </c>
      <c r="G2591" s="12" t="s">
        <v>1309</v>
      </c>
      <c r="H2591" s="16" t="s">
        <v>7098</v>
      </c>
    </row>
    <row r="2592" spans="1:8" x14ac:dyDescent="0.35">
      <c r="A2592" s="11">
        <v>917</v>
      </c>
      <c r="B2592" s="30">
        <v>338</v>
      </c>
      <c r="C2592" s="30" t="s">
        <v>9602</v>
      </c>
      <c r="D2592" s="16">
        <v>167.518</v>
      </c>
      <c r="E2592" s="22" t="s">
        <v>1604</v>
      </c>
      <c r="F2592" s="42" t="s">
        <v>12751</v>
      </c>
      <c r="G2592" s="14" t="s">
        <v>1815</v>
      </c>
      <c r="H2592" s="16" t="s">
        <v>8570</v>
      </c>
    </row>
    <row r="2593" spans="1:8" x14ac:dyDescent="0.35">
      <c r="A2593" s="15">
        <v>917</v>
      </c>
      <c r="B2593" s="16">
        <v>2482</v>
      </c>
      <c r="C2593" s="30" t="s">
        <v>13498</v>
      </c>
      <c r="D2593" s="12">
        <v>167.518</v>
      </c>
      <c r="E2593" s="16" t="s">
        <v>1591</v>
      </c>
      <c r="F2593" s="16" t="s">
        <v>1309</v>
      </c>
      <c r="G2593" s="12" t="s">
        <v>1309</v>
      </c>
      <c r="H2593" s="16" t="s">
        <v>8570</v>
      </c>
    </row>
    <row r="2594" spans="1:8" x14ac:dyDescent="0.35">
      <c r="A2594" s="39">
        <v>918</v>
      </c>
      <c r="B2594" s="12">
        <v>285</v>
      </c>
      <c r="C2594" s="30" t="s">
        <v>9600</v>
      </c>
      <c r="D2594" s="16">
        <v>417883.97</v>
      </c>
      <c r="E2594" s="22" t="s">
        <v>1604</v>
      </c>
      <c r="F2594" s="14" t="s">
        <v>12750</v>
      </c>
      <c r="G2594" s="14" t="s">
        <v>1815</v>
      </c>
      <c r="H2594" s="14" t="s">
        <v>9068</v>
      </c>
    </row>
    <row r="2595" spans="1:8" x14ac:dyDescent="0.35">
      <c r="A2595" s="40">
        <v>918</v>
      </c>
      <c r="B2595" s="30">
        <v>2283</v>
      </c>
      <c r="C2595" s="30" t="s">
        <v>9601</v>
      </c>
      <c r="D2595" s="12">
        <v>417883.97</v>
      </c>
      <c r="E2595" s="16" t="s">
        <v>1604</v>
      </c>
      <c r="F2595" s="12" t="s">
        <v>1309</v>
      </c>
      <c r="G2595" s="14" t="s">
        <v>1815</v>
      </c>
      <c r="H2595" s="14" t="s">
        <v>9068</v>
      </c>
    </row>
    <row r="2596" spans="1:8" x14ac:dyDescent="0.35">
      <c r="A2596" s="39">
        <v>918</v>
      </c>
      <c r="B2596" s="12">
        <v>2559</v>
      </c>
      <c r="C2596" s="30" t="s">
        <v>9603</v>
      </c>
      <c r="D2596" s="16">
        <v>417883.97</v>
      </c>
      <c r="E2596" s="16" t="s">
        <v>1604</v>
      </c>
      <c r="F2596" s="16" t="s">
        <v>1309</v>
      </c>
      <c r="G2596" s="14" t="s">
        <v>1309</v>
      </c>
      <c r="H2596" s="14" t="s">
        <v>9068</v>
      </c>
    </row>
    <row r="2597" spans="1:8" x14ac:dyDescent="0.35">
      <c r="A2597" s="40">
        <v>918</v>
      </c>
      <c r="B2597" s="16">
        <v>2680</v>
      </c>
      <c r="C2597" s="30" t="s">
        <v>9610</v>
      </c>
      <c r="D2597" s="12">
        <v>417883.97</v>
      </c>
      <c r="E2597" s="16" t="s">
        <v>1604</v>
      </c>
      <c r="F2597" s="12" t="s">
        <v>1309</v>
      </c>
      <c r="G2597" s="12" t="s">
        <v>1309</v>
      </c>
      <c r="H2597" s="14" t="s">
        <v>9068</v>
      </c>
    </row>
    <row r="2598" spans="1:8" x14ac:dyDescent="0.35">
      <c r="A2598" s="11">
        <v>919</v>
      </c>
      <c r="B2598" s="30">
        <v>1919</v>
      </c>
      <c r="C2598" s="30" t="s">
        <v>9604</v>
      </c>
      <c r="D2598" s="16">
        <v>624590</v>
      </c>
      <c r="E2598" s="16" t="s">
        <v>1604</v>
      </c>
      <c r="F2598" s="16" t="s">
        <v>1309</v>
      </c>
      <c r="G2598" s="14" t="s">
        <v>1815</v>
      </c>
      <c r="H2598" s="16" t="s">
        <v>8568</v>
      </c>
    </row>
    <row r="2599" spans="1:8" x14ac:dyDescent="0.35">
      <c r="A2599" s="15">
        <v>919</v>
      </c>
      <c r="B2599" s="12">
        <v>1920</v>
      </c>
      <c r="C2599" s="30" t="s">
        <v>9605</v>
      </c>
      <c r="D2599" s="12">
        <v>624590</v>
      </c>
      <c r="E2599" s="16" t="s">
        <v>1604</v>
      </c>
      <c r="F2599" s="12" t="s">
        <v>1309</v>
      </c>
      <c r="G2599" s="12" t="s">
        <v>1815</v>
      </c>
      <c r="H2599" s="12" t="s">
        <v>8568</v>
      </c>
    </row>
    <row r="2600" spans="1:8" x14ac:dyDescent="0.35">
      <c r="A2600" s="11">
        <v>919</v>
      </c>
      <c r="B2600" s="16">
        <v>1921</v>
      </c>
      <c r="C2600" s="30" t="s">
        <v>9606</v>
      </c>
      <c r="D2600" s="16">
        <v>624590</v>
      </c>
      <c r="E2600" s="16" t="s">
        <v>1604</v>
      </c>
      <c r="F2600" s="16" t="s">
        <v>1309</v>
      </c>
      <c r="G2600" s="14" t="s">
        <v>1815</v>
      </c>
      <c r="H2600" s="16" t="s">
        <v>8568</v>
      </c>
    </row>
    <row r="2601" spans="1:8" x14ac:dyDescent="0.35">
      <c r="A2601" s="15">
        <v>919</v>
      </c>
      <c r="B2601" s="30">
        <v>1922</v>
      </c>
      <c r="C2601" s="30" t="s">
        <v>9607</v>
      </c>
      <c r="D2601" s="12">
        <v>624590</v>
      </c>
      <c r="E2601" s="16" t="s">
        <v>1604</v>
      </c>
      <c r="F2601" s="12" t="s">
        <v>1309</v>
      </c>
      <c r="G2601" s="12" t="s">
        <v>1815</v>
      </c>
      <c r="H2601" s="12" t="s">
        <v>8568</v>
      </c>
    </row>
    <row r="2602" spans="1:8" x14ac:dyDescent="0.35">
      <c r="A2602" s="11">
        <v>919</v>
      </c>
      <c r="B2602" s="16">
        <v>2218</v>
      </c>
      <c r="C2602" s="30" t="s">
        <v>9608</v>
      </c>
      <c r="D2602" s="16">
        <v>624590</v>
      </c>
      <c r="E2602" s="16" t="s">
        <v>1604</v>
      </c>
      <c r="F2602" s="42" t="s">
        <v>12793</v>
      </c>
      <c r="G2602" s="14" t="s">
        <v>1815</v>
      </c>
      <c r="H2602" s="14" t="s">
        <v>9068</v>
      </c>
    </row>
    <row r="2603" spans="1:8" x14ac:dyDescent="0.35">
      <c r="A2603" s="15">
        <v>919</v>
      </c>
      <c r="B2603" s="16">
        <v>2284</v>
      </c>
      <c r="C2603" s="30" t="s">
        <v>9601</v>
      </c>
      <c r="D2603" s="12">
        <v>624590</v>
      </c>
      <c r="E2603" s="22" t="s">
        <v>1591</v>
      </c>
      <c r="F2603" s="16" t="s">
        <v>1309</v>
      </c>
      <c r="G2603" s="12" t="s">
        <v>1309</v>
      </c>
      <c r="H2603" s="14" t="s">
        <v>9068</v>
      </c>
    </row>
    <row r="2604" spans="1:8" x14ac:dyDescent="0.35">
      <c r="A2604" s="11">
        <v>919</v>
      </c>
      <c r="B2604" s="30">
        <v>2558</v>
      </c>
      <c r="C2604" s="30" t="s">
        <v>9609</v>
      </c>
      <c r="D2604" s="16">
        <v>624590</v>
      </c>
      <c r="E2604" s="16" t="s">
        <v>1591</v>
      </c>
      <c r="F2604" s="16" t="s">
        <v>1309</v>
      </c>
      <c r="G2604" s="12" t="s">
        <v>1309</v>
      </c>
      <c r="H2604" s="14" t="s">
        <v>9068</v>
      </c>
    </row>
    <row r="2605" spans="1:8" x14ac:dyDescent="0.35">
      <c r="A2605" s="15">
        <v>919</v>
      </c>
      <c r="B2605" s="12">
        <v>2681</v>
      </c>
      <c r="C2605" s="30" t="s">
        <v>9610</v>
      </c>
      <c r="D2605" s="12">
        <v>624590</v>
      </c>
      <c r="E2605" s="22" t="s">
        <v>1591</v>
      </c>
      <c r="F2605" s="16" t="s">
        <v>1309</v>
      </c>
      <c r="G2605" s="12" t="s">
        <v>1309</v>
      </c>
      <c r="H2605" s="12" t="s">
        <v>8570</v>
      </c>
    </row>
    <row r="2606" spans="1:8" x14ac:dyDescent="0.35">
      <c r="A2606" s="11">
        <v>920</v>
      </c>
      <c r="B2606" s="16">
        <v>22</v>
      </c>
      <c r="C2606" s="30" t="s">
        <v>9611</v>
      </c>
      <c r="D2606" s="16">
        <v>6020</v>
      </c>
      <c r="E2606" s="16" t="s">
        <v>1591</v>
      </c>
      <c r="F2606" s="14" t="s">
        <v>12738</v>
      </c>
      <c r="G2606" s="14" t="s">
        <v>12739</v>
      </c>
      <c r="H2606" s="16" t="s">
        <v>8570</v>
      </c>
    </row>
    <row r="2607" spans="1:8" x14ac:dyDescent="0.35">
      <c r="A2607" s="15">
        <v>920</v>
      </c>
      <c r="B2607" s="30">
        <v>23</v>
      </c>
      <c r="C2607" s="30" t="s">
        <v>9611</v>
      </c>
      <c r="D2607" s="12">
        <v>6020</v>
      </c>
      <c r="E2607" s="22" t="s">
        <v>1604</v>
      </c>
      <c r="F2607" s="14" t="s">
        <v>12738</v>
      </c>
      <c r="G2607" s="14" t="s">
        <v>12739</v>
      </c>
      <c r="H2607" s="17" t="s">
        <v>8570</v>
      </c>
    </row>
    <row r="2608" spans="1:8" x14ac:dyDescent="0.35">
      <c r="A2608" s="11">
        <v>920</v>
      </c>
      <c r="B2608" s="12">
        <v>213</v>
      </c>
      <c r="C2608" s="30" t="s">
        <v>9612</v>
      </c>
      <c r="D2608" s="16">
        <v>6020</v>
      </c>
      <c r="E2608" s="16" t="s">
        <v>1591</v>
      </c>
      <c r="F2608" s="16" t="s">
        <v>1309</v>
      </c>
      <c r="G2608" s="12" t="s">
        <v>1309</v>
      </c>
      <c r="H2608" s="16" t="s">
        <v>8570</v>
      </c>
    </row>
    <row r="2609" spans="1:8" x14ac:dyDescent="0.35">
      <c r="A2609" s="15">
        <v>920</v>
      </c>
      <c r="B2609" s="16">
        <v>2176</v>
      </c>
      <c r="C2609" s="30" t="s">
        <v>9613</v>
      </c>
      <c r="D2609" s="12">
        <v>6020</v>
      </c>
      <c r="E2609" s="16" t="s">
        <v>1591</v>
      </c>
      <c r="F2609" s="16" t="s">
        <v>1309</v>
      </c>
      <c r="G2609" s="12" t="s">
        <v>1309</v>
      </c>
      <c r="H2609" s="12" t="s">
        <v>8570</v>
      </c>
    </row>
    <row r="2610" spans="1:8" x14ac:dyDescent="0.35">
      <c r="A2610" s="11">
        <v>920</v>
      </c>
      <c r="B2610" s="22">
        <v>2224</v>
      </c>
      <c r="C2610" s="30" t="s">
        <v>9614</v>
      </c>
      <c r="D2610" s="16">
        <v>6020</v>
      </c>
      <c r="E2610" s="16" t="s">
        <v>1591</v>
      </c>
      <c r="F2610" s="16" t="s">
        <v>1309</v>
      </c>
      <c r="G2610" s="12" t="s">
        <v>1309</v>
      </c>
      <c r="H2610" s="16" t="s">
        <v>8570</v>
      </c>
    </row>
    <row r="2611" spans="1:8" x14ac:dyDescent="0.35">
      <c r="A2611" s="15">
        <v>920</v>
      </c>
      <c r="B2611" s="16">
        <v>2485</v>
      </c>
      <c r="C2611" s="30" t="s">
        <v>9615</v>
      </c>
      <c r="D2611" s="12">
        <v>6020</v>
      </c>
      <c r="E2611" s="16" t="s">
        <v>1591</v>
      </c>
      <c r="F2611" s="16" t="s">
        <v>1309</v>
      </c>
      <c r="G2611" s="12" t="s">
        <v>1309</v>
      </c>
      <c r="H2611" s="16" t="s">
        <v>13755</v>
      </c>
    </row>
    <row r="2612" spans="1:8" x14ac:dyDescent="0.35">
      <c r="A2612" s="39">
        <v>921</v>
      </c>
      <c r="B2612" s="16">
        <v>19</v>
      </c>
      <c r="C2612" s="30" t="s">
        <v>9452</v>
      </c>
      <c r="D2612" s="16">
        <v>131531</v>
      </c>
      <c r="E2612" s="22" t="s">
        <v>1604</v>
      </c>
      <c r="F2612" s="14" t="s">
        <v>12736</v>
      </c>
      <c r="G2612" s="14" t="s">
        <v>12737</v>
      </c>
      <c r="H2612" s="14" t="s">
        <v>9068</v>
      </c>
    </row>
    <row r="2613" spans="1:8" x14ac:dyDescent="0.35">
      <c r="A2613" s="39">
        <v>921</v>
      </c>
      <c r="B2613" s="22">
        <v>2158</v>
      </c>
      <c r="C2613" s="30" t="s">
        <v>9510</v>
      </c>
      <c r="D2613" s="16">
        <v>131531</v>
      </c>
      <c r="E2613" s="22" t="s">
        <v>1604</v>
      </c>
      <c r="F2613" s="14" t="s">
        <v>12792</v>
      </c>
      <c r="G2613" s="14" t="s">
        <v>7107</v>
      </c>
      <c r="H2613" s="14" t="s">
        <v>9068</v>
      </c>
    </row>
    <row r="2614" spans="1:8" x14ac:dyDescent="0.35">
      <c r="A2614" s="11">
        <v>924</v>
      </c>
      <c r="B2614" s="16">
        <v>2572</v>
      </c>
      <c r="C2614" s="30" t="s">
        <v>3897</v>
      </c>
      <c r="D2614" s="16">
        <v>10433</v>
      </c>
      <c r="E2614" s="22" t="s">
        <v>1604</v>
      </c>
      <c r="F2614" s="14" t="s">
        <v>12800</v>
      </c>
      <c r="G2614" s="14" t="s">
        <v>7570</v>
      </c>
      <c r="H2614" s="14" t="s">
        <v>9068</v>
      </c>
    </row>
    <row r="2615" spans="1:8" x14ac:dyDescent="0.35">
      <c r="A2615" s="15">
        <v>925</v>
      </c>
      <c r="B2615" s="12">
        <v>20</v>
      </c>
      <c r="C2615" s="30" t="s">
        <v>9452</v>
      </c>
      <c r="D2615" s="12">
        <v>147226</v>
      </c>
      <c r="E2615" s="22" t="s">
        <v>1604</v>
      </c>
      <c r="F2615" s="14" t="s">
        <v>12736</v>
      </c>
      <c r="G2615" s="14" t="s">
        <v>12737</v>
      </c>
      <c r="H2615" s="14" t="s">
        <v>9068</v>
      </c>
    </row>
    <row r="2616" spans="1:8" x14ac:dyDescent="0.35">
      <c r="A2616" s="11">
        <v>925</v>
      </c>
      <c r="B2616" s="30">
        <v>219</v>
      </c>
      <c r="C2616" s="30" t="s">
        <v>9583</v>
      </c>
      <c r="D2616" s="16">
        <v>147226</v>
      </c>
      <c r="E2616" s="22" t="s">
        <v>1604</v>
      </c>
      <c r="F2616" s="14" t="s">
        <v>12744</v>
      </c>
      <c r="G2616" s="14" t="s">
        <v>12745</v>
      </c>
      <c r="H2616" s="14" t="s">
        <v>9068</v>
      </c>
    </row>
    <row r="2617" spans="1:8" x14ac:dyDescent="0.35">
      <c r="A2617" s="15">
        <v>927</v>
      </c>
      <c r="B2617" s="16">
        <v>778</v>
      </c>
      <c r="C2617" s="30" t="s">
        <v>9616</v>
      </c>
      <c r="D2617" s="12">
        <v>5603</v>
      </c>
      <c r="E2617" s="22" t="s">
        <v>1604</v>
      </c>
      <c r="F2617" s="14" t="s">
        <v>12774</v>
      </c>
      <c r="G2617" s="14" t="s">
        <v>12775</v>
      </c>
      <c r="H2617" s="16" t="s">
        <v>7098</v>
      </c>
    </row>
    <row r="2618" spans="1:8" x14ac:dyDescent="0.35">
      <c r="A2618" s="11">
        <v>927</v>
      </c>
      <c r="B2618" s="12">
        <v>2159</v>
      </c>
      <c r="C2618" s="30" t="s">
        <v>9510</v>
      </c>
      <c r="D2618" s="16">
        <v>5603</v>
      </c>
      <c r="E2618" s="16" t="s">
        <v>1591</v>
      </c>
      <c r="F2618" s="16" t="s">
        <v>1309</v>
      </c>
      <c r="G2618" s="12" t="s">
        <v>1309</v>
      </c>
      <c r="H2618" s="14" t="s">
        <v>9068</v>
      </c>
    </row>
    <row r="2619" spans="1:8" x14ac:dyDescent="0.35">
      <c r="A2619" s="15">
        <v>927</v>
      </c>
      <c r="B2619" s="30">
        <v>2262</v>
      </c>
      <c r="C2619" s="30" t="s">
        <v>9617</v>
      </c>
      <c r="D2619" s="12">
        <v>5603</v>
      </c>
      <c r="E2619" s="16" t="s">
        <v>1591</v>
      </c>
      <c r="F2619" s="16" t="s">
        <v>1309</v>
      </c>
      <c r="G2619" s="12" t="s">
        <v>1309</v>
      </c>
      <c r="H2619" s="16" t="s">
        <v>13757</v>
      </c>
    </row>
    <row r="2620" spans="1:8" x14ac:dyDescent="0.35">
      <c r="A2620" s="11">
        <v>927</v>
      </c>
      <c r="B2620" s="12">
        <v>2375</v>
      </c>
      <c r="C2620" s="30" t="s">
        <v>9618</v>
      </c>
      <c r="D2620" s="16">
        <v>5603</v>
      </c>
      <c r="E2620" s="16" t="s">
        <v>1591</v>
      </c>
      <c r="F2620" s="16" t="s">
        <v>1309</v>
      </c>
      <c r="G2620" s="12" t="s">
        <v>1309</v>
      </c>
      <c r="H2620" s="16" t="s">
        <v>8568</v>
      </c>
    </row>
    <row r="2621" spans="1:8" x14ac:dyDescent="0.35">
      <c r="A2621" s="15">
        <v>927</v>
      </c>
      <c r="B2621" s="16">
        <v>2578</v>
      </c>
      <c r="C2621" s="30" t="s">
        <v>9619</v>
      </c>
      <c r="D2621" s="12">
        <v>5603</v>
      </c>
      <c r="E2621" s="16" t="s">
        <v>1604</v>
      </c>
      <c r="F2621" s="16" t="s">
        <v>1309</v>
      </c>
      <c r="G2621" s="16" t="s">
        <v>1815</v>
      </c>
      <c r="H2621" s="16" t="s">
        <v>7098</v>
      </c>
    </row>
    <row r="2622" spans="1:8" x14ac:dyDescent="0.35">
      <c r="A2622" s="11">
        <v>927</v>
      </c>
      <c r="B2622" s="30">
        <v>2678</v>
      </c>
      <c r="C2622" s="30" t="s">
        <v>9620</v>
      </c>
      <c r="D2622" s="16">
        <v>5603</v>
      </c>
      <c r="E2622" s="16" t="s">
        <v>1591</v>
      </c>
      <c r="F2622" s="16" t="s">
        <v>1309</v>
      </c>
      <c r="G2622" s="12" t="s">
        <v>1309</v>
      </c>
      <c r="H2622" s="16" t="s">
        <v>8568</v>
      </c>
    </row>
    <row r="2623" spans="1:8" x14ac:dyDescent="0.35">
      <c r="A2623" s="15">
        <v>928</v>
      </c>
      <c r="B2623" s="16">
        <v>1177</v>
      </c>
      <c r="C2623" s="30" t="s">
        <v>9621</v>
      </c>
      <c r="D2623" s="12">
        <v>79675</v>
      </c>
      <c r="E2623" s="16" t="s">
        <v>1591</v>
      </c>
      <c r="F2623" s="16" t="s">
        <v>1309</v>
      </c>
      <c r="G2623" s="12" t="s">
        <v>1309</v>
      </c>
      <c r="H2623" s="12" t="s">
        <v>8570</v>
      </c>
    </row>
    <row r="2624" spans="1:8" x14ac:dyDescent="0.35">
      <c r="A2624" s="11">
        <v>928</v>
      </c>
      <c r="B2624" s="12">
        <v>2240</v>
      </c>
      <c r="C2624" s="30" t="s">
        <v>9095</v>
      </c>
      <c r="D2624" s="16">
        <v>79675</v>
      </c>
      <c r="E2624" s="16" t="s">
        <v>1591</v>
      </c>
      <c r="F2624" s="16" t="s">
        <v>1309</v>
      </c>
      <c r="G2624" s="12" t="s">
        <v>1309</v>
      </c>
      <c r="H2624" s="38" t="s">
        <v>8570</v>
      </c>
    </row>
    <row r="2625" spans="1:8" x14ac:dyDescent="0.35">
      <c r="A2625" s="15">
        <v>928</v>
      </c>
      <c r="B2625" s="22">
        <v>2314</v>
      </c>
      <c r="C2625" s="30" t="s">
        <v>9622</v>
      </c>
      <c r="D2625" s="12">
        <v>79675</v>
      </c>
      <c r="E2625" s="16" t="s">
        <v>1591</v>
      </c>
      <c r="F2625" s="16" t="s">
        <v>1309</v>
      </c>
      <c r="G2625" s="12" t="s">
        <v>1309</v>
      </c>
      <c r="H2625" s="12" t="s">
        <v>8570</v>
      </c>
    </row>
    <row r="2626" spans="1:8" x14ac:dyDescent="0.35">
      <c r="A2626" s="11">
        <v>930</v>
      </c>
      <c r="B2626" s="12">
        <v>1146</v>
      </c>
      <c r="C2626" s="30" t="s">
        <v>12843</v>
      </c>
      <c r="D2626" s="16" t="s">
        <v>1309</v>
      </c>
      <c r="E2626" s="16" t="s">
        <v>1604</v>
      </c>
      <c r="F2626" s="42" t="s">
        <v>12844</v>
      </c>
      <c r="G2626" s="16" t="s">
        <v>2052</v>
      </c>
      <c r="H2626" s="12" t="s">
        <v>1309</v>
      </c>
    </row>
    <row r="2627" spans="1:8" x14ac:dyDescent="0.35">
      <c r="A2627" s="15">
        <v>931</v>
      </c>
      <c r="B2627" s="16">
        <v>475</v>
      </c>
      <c r="C2627" s="30" t="s">
        <v>9623</v>
      </c>
      <c r="D2627" s="12">
        <v>1548</v>
      </c>
      <c r="E2627" s="22" t="s">
        <v>1604</v>
      </c>
      <c r="F2627" s="14" t="s">
        <v>13072</v>
      </c>
      <c r="G2627" s="14" t="s">
        <v>1815</v>
      </c>
      <c r="H2627" s="14" t="s">
        <v>8570</v>
      </c>
    </row>
    <row r="2628" spans="1:8" x14ac:dyDescent="0.35">
      <c r="A2628" s="11">
        <v>931</v>
      </c>
      <c r="B2628" s="30">
        <v>1151</v>
      </c>
      <c r="C2628" s="30" t="s">
        <v>9624</v>
      </c>
      <c r="D2628" s="16">
        <v>1548</v>
      </c>
      <c r="E2628" s="16" t="s">
        <v>1591</v>
      </c>
      <c r="F2628" s="16" t="s">
        <v>1309</v>
      </c>
      <c r="G2628" s="12" t="s">
        <v>1309</v>
      </c>
      <c r="H2628" s="16" t="s">
        <v>13755</v>
      </c>
    </row>
    <row r="2629" spans="1:8" x14ac:dyDescent="0.35">
      <c r="A2629" s="15">
        <v>931</v>
      </c>
      <c r="B2629" s="12">
        <v>1980</v>
      </c>
      <c r="C2629" s="30" t="s">
        <v>9415</v>
      </c>
      <c r="D2629" s="12">
        <v>1548</v>
      </c>
      <c r="E2629" s="16" t="s">
        <v>1591</v>
      </c>
      <c r="F2629" s="16" t="s">
        <v>1309</v>
      </c>
      <c r="G2629" s="12" t="s">
        <v>1309</v>
      </c>
      <c r="H2629" s="14" t="s">
        <v>9068</v>
      </c>
    </row>
    <row r="2630" spans="1:8" x14ac:dyDescent="0.35">
      <c r="A2630" s="11">
        <v>932</v>
      </c>
      <c r="B2630" s="16">
        <v>1549</v>
      </c>
      <c r="C2630" s="30" t="s">
        <v>9625</v>
      </c>
      <c r="D2630" s="16">
        <v>3052</v>
      </c>
      <c r="E2630" s="16" t="s">
        <v>1591</v>
      </c>
      <c r="F2630" s="16" t="s">
        <v>1309</v>
      </c>
      <c r="G2630" s="12" t="s">
        <v>1309</v>
      </c>
      <c r="H2630" s="16" t="s">
        <v>13755</v>
      </c>
    </row>
    <row r="2631" spans="1:8" x14ac:dyDescent="0.35">
      <c r="A2631" s="15">
        <v>932</v>
      </c>
      <c r="B2631" s="30">
        <v>1820</v>
      </c>
      <c r="C2631" s="30" t="s">
        <v>9626</v>
      </c>
      <c r="D2631" s="12">
        <v>3052</v>
      </c>
      <c r="E2631" s="16" t="s">
        <v>1591</v>
      </c>
      <c r="F2631" s="16" t="s">
        <v>1309</v>
      </c>
      <c r="G2631" s="12" t="s">
        <v>1309</v>
      </c>
      <c r="H2631" s="14" t="s">
        <v>9068</v>
      </c>
    </row>
    <row r="2632" spans="1:8" x14ac:dyDescent="0.35">
      <c r="A2632" s="11">
        <v>932</v>
      </c>
      <c r="B2632" s="16">
        <v>2557</v>
      </c>
      <c r="C2632" s="30" t="s">
        <v>9627</v>
      </c>
      <c r="D2632" s="16">
        <v>3052</v>
      </c>
      <c r="E2632" s="16" t="s">
        <v>1591</v>
      </c>
      <c r="F2632" s="16" t="s">
        <v>1309</v>
      </c>
      <c r="G2632" s="12" t="s">
        <v>1309</v>
      </c>
      <c r="H2632" s="14" t="s">
        <v>9068</v>
      </c>
    </row>
    <row r="2633" spans="1:8" x14ac:dyDescent="0.35">
      <c r="A2633" s="15">
        <v>937</v>
      </c>
      <c r="B2633" s="16">
        <v>397</v>
      </c>
      <c r="C2633" s="30" t="s">
        <v>9628</v>
      </c>
      <c r="D2633" s="12">
        <v>1543.28</v>
      </c>
      <c r="E2633" s="16" t="s">
        <v>1591</v>
      </c>
      <c r="F2633" s="16" t="s">
        <v>1309</v>
      </c>
      <c r="G2633" s="12" t="s">
        <v>1309</v>
      </c>
      <c r="H2633" s="16" t="s">
        <v>13755</v>
      </c>
    </row>
    <row r="2634" spans="1:8" x14ac:dyDescent="0.35">
      <c r="A2634" s="11">
        <v>937</v>
      </c>
      <c r="B2634" s="30">
        <v>1785</v>
      </c>
      <c r="C2634" s="30" t="s">
        <v>9277</v>
      </c>
      <c r="D2634" s="16">
        <v>1543.28</v>
      </c>
      <c r="E2634" s="16" t="s">
        <v>1591</v>
      </c>
      <c r="F2634" s="16" t="s">
        <v>1309</v>
      </c>
      <c r="G2634" s="12" t="s">
        <v>1309</v>
      </c>
      <c r="H2634" s="16" t="s">
        <v>13757</v>
      </c>
    </row>
    <row r="2635" spans="1:8" x14ac:dyDescent="0.35">
      <c r="A2635" s="15">
        <v>937</v>
      </c>
      <c r="B2635" s="16">
        <v>1981</v>
      </c>
      <c r="C2635" s="30" t="s">
        <v>9415</v>
      </c>
      <c r="D2635" s="12">
        <v>1543.28</v>
      </c>
      <c r="E2635" s="16" t="s">
        <v>1591</v>
      </c>
      <c r="F2635" s="16" t="s">
        <v>1309</v>
      </c>
      <c r="G2635" s="12" t="s">
        <v>1309</v>
      </c>
      <c r="H2635" s="14" t="s">
        <v>9068</v>
      </c>
    </row>
    <row r="2636" spans="1:8" x14ac:dyDescent="0.35">
      <c r="A2636" s="11">
        <v>937</v>
      </c>
      <c r="B2636" s="12">
        <v>2120</v>
      </c>
      <c r="C2636" s="30" t="s">
        <v>9629</v>
      </c>
      <c r="D2636" s="16">
        <v>1543.28</v>
      </c>
      <c r="E2636" s="16" t="s">
        <v>1604</v>
      </c>
      <c r="F2636" s="14" t="s">
        <v>12936</v>
      </c>
      <c r="G2636" s="14" t="s">
        <v>2254</v>
      </c>
      <c r="H2636" s="14" t="s">
        <v>9068</v>
      </c>
    </row>
    <row r="2637" spans="1:8" x14ac:dyDescent="0.35">
      <c r="A2637" s="15">
        <v>937</v>
      </c>
      <c r="B2637" s="22">
        <v>2566</v>
      </c>
      <c r="C2637" s="30" t="s">
        <v>9416</v>
      </c>
      <c r="D2637" s="12">
        <v>1543.28</v>
      </c>
      <c r="E2637" s="16" t="s">
        <v>1591</v>
      </c>
      <c r="F2637" s="16" t="s">
        <v>1309</v>
      </c>
      <c r="G2637" s="12" t="s">
        <v>1309</v>
      </c>
      <c r="H2637" s="12" t="s">
        <v>1309</v>
      </c>
    </row>
    <row r="2638" spans="1:8" x14ac:dyDescent="0.35">
      <c r="A2638" s="11">
        <v>938</v>
      </c>
      <c r="B2638" s="16">
        <v>334</v>
      </c>
      <c r="C2638" s="30" t="s">
        <v>9630</v>
      </c>
      <c r="D2638" s="16">
        <v>460</v>
      </c>
      <c r="E2638" s="16" t="s">
        <v>1591</v>
      </c>
      <c r="F2638" s="16" t="s">
        <v>1309</v>
      </c>
      <c r="G2638" s="12" t="s">
        <v>1309</v>
      </c>
      <c r="H2638" s="16" t="s">
        <v>8568</v>
      </c>
    </row>
    <row r="2639" spans="1:8" x14ac:dyDescent="0.35">
      <c r="A2639" s="15">
        <v>938</v>
      </c>
      <c r="B2639" s="16">
        <v>466</v>
      </c>
      <c r="C2639" s="16" t="s">
        <v>13957</v>
      </c>
      <c r="D2639" s="12">
        <v>460</v>
      </c>
      <c r="E2639" s="16" t="s">
        <v>1309</v>
      </c>
      <c r="F2639" s="16" t="s">
        <v>1309</v>
      </c>
      <c r="G2639" s="16" t="s">
        <v>2254</v>
      </c>
      <c r="H2639" s="16" t="s">
        <v>7098</v>
      </c>
    </row>
    <row r="2640" spans="1:8" x14ac:dyDescent="0.35">
      <c r="A2640" s="11">
        <v>938</v>
      </c>
      <c r="B2640" s="30">
        <v>882</v>
      </c>
      <c r="C2640" s="30" t="s">
        <v>9631</v>
      </c>
      <c r="D2640" s="16">
        <v>460</v>
      </c>
      <c r="E2640" s="16" t="s">
        <v>1591</v>
      </c>
      <c r="F2640" s="16" t="s">
        <v>1309</v>
      </c>
      <c r="G2640" s="12" t="s">
        <v>1309</v>
      </c>
      <c r="H2640" s="14" t="s">
        <v>9068</v>
      </c>
    </row>
    <row r="2641" spans="1:8" x14ac:dyDescent="0.35">
      <c r="A2641" s="15">
        <v>938</v>
      </c>
      <c r="B2641" s="12">
        <v>1541</v>
      </c>
      <c r="C2641" s="30" t="s">
        <v>9632</v>
      </c>
      <c r="D2641" s="12">
        <v>460</v>
      </c>
      <c r="E2641" s="16" t="s">
        <v>1591</v>
      </c>
      <c r="F2641" s="16" t="s">
        <v>1309</v>
      </c>
      <c r="G2641" s="12" t="s">
        <v>1309</v>
      </c>
      <c r="H2641" s="14" t="s">
        <v>9068</v>
      </c>
    </row>
    <row r="2642" spans="1:8" x14ac:dyDescent="0.35">
      <c r="A2642" s="11">
        <v>938</v>
      </c>
      <c r="B2642" s="12">
        <v>1857</v>
      </c>
      <c r="C2642" s="30" t="s">
        <v>9633</v>
      </c>
      <c r="D2642" s="16">
        <v>460</v>
      </c>
      <c r="E2642" s="16" t="s">
        <v>1591</v>
      </c>
      <c r="F2642" s="16" t="s">
        <v>1309</v>
      </c>
      <c r="G2642" s="12" t="s">
        <v>1309</v>
      </c>
      <c r="H2642" s="16" t="s">
        <v>13757</v>
      </c>
    </row>
    <row r="2643" spans="1:8" x14ac:dyDescent="0.35">
      <c r="A2643" s="15">
        <v>938</v>
      </c>
      <c r="B2643" s="30">
        <v>1986</v>
      </c>
      <c r="C2643" s="30" t="s">
        <v>9634</v>
      </c>
      <c r="D2643" s="12">
        <v>460</v>
      </c>
      <c r="E2643" s="16" t="s">
        <v>1591</v>
      </c>
      <c r="F2643" s="16" t="s">
        <v>1309</v>
      </c>
      <c r="G2643" s="12" t="s">
        <v>1309</v>
      </c>
      <c r="H2643" s="12" t="s">
        <v>8570</v>
      </c>
    </row>
    <row r="2644" spans="1:8" x14ac:dyDescent="0.35">
      <c r="A2644" s="11">
        <v>939</v>
      </c>
      <c r="B2644" s="12">
        <v>63</v>
      </c>
      <c r="C2644" s="30" t="s">
        <v>9067</v>
      </c>
      <c r="D2644" s="16">
        <v>49387</v>
      </c>
      <c r="E2644" s="22" t="s">
        <v>1604</v>
      </c>
      <c r="F2644" s="14" t="s">
        <v>12740</v>
      </c>
      <c r="G2644" s="14" t="s">
        <v>7107</v>
      </c>
      <c r="H2644" s="14" t="s">
        <v>9068</v>
      </c>
    </row>
    <row r="2645" spans="1:8" x14ac:dyDescent="0.35">
      <c r="A2645" s="15">
        <v>939</v>
      </c>
      <c r="B2645" s="12">
        <v>1103</v>
      </c>
      <c r="C2645" s="30" t="s">
        <v>9635</v>
      </c>
      <c r="D2645" s="12">
        <v>49387</v>
      </c>
      <c r="E2645" s="16" t="s">
        <v>1591</v>
      </c>
      <c r="F2645" s="16" t="s">
        <v>1309</v>
      </c>
      <c r="G2645" s="12" t="s">
        <v>1309</v>
      </c>
      <c r="H2645" s="14" t="s">
        <v>9068</v>
      </c>
    </row>
    <row r="2646" spans="1:8" x14ac:dyDescent="0.35">
      <c r="A2646" s="11">
        <v>941</v>
      </c>
      <c r="B2646" s="22">
        <v>949</v>
      </c>
      <c r="C2646" s="30" t="s">
        <v>13705</v>
      </c>
      <c r="D2646" s="16" t="s">
        <v>4658</v>
      </c>
      <c r="E2646" s="22" t="s">
        <v>1604</v>
      </c>
      <c r="F2646" s="16" t="s">
        <v>1309</v>
      </c>
      <c r="G2646" s="14" t="s">
        <v>7113</v>
      </c>
      <c r="H2646" s="14" t="s">
        <v>9068</v>
      </c>
    </row>
    <row r="2647" spans="1:8" x14ac:dyDescent="0.35">
      <c r="A2647" s="15">
        <v>942</v>
      </c>
      <c r="B2647" s="12">
        <v>2160</v>
      </c>
      <c r="C2647" s="30" t="s">
        <v>9510</v>
      </c>
      <c r="D2647" s="12">
        <v>273461</v>
      </c>
      <c r="E2647" s="22" t="s">
        <v>1604</v>
      </c>
      <c r="F2647" s="14" t="s">
        <v>12792</v>
      </c>
      <c r="G2647" s="14" t="s">
        <v>7107</v>
      </c>
      <c r="H2647" s="14" t="s">
        <v>9068</v>
      </c>
    </row>
    <row r="2648" spans="1:8" x14ac:dyDescent="0.35">
      <c r="A2648" s="11">
        <v>943</v>
      </c>
      <c r="B2648" s="12">
        <v>764</v>
      </c>
      <c r="C2648" s="30" t="s">
        <v>9636</v>
      </c>
      <c r="D2648" s="16">
        <v>120000</v>
      </c>
      <c r="E2648" s="16" t="s">
        <v>1591</v>
      </c>
      <c r="F2648" s="16" t="s">
        <v>1309</v>
      </c>
      <c r="G2648" s="12" t="s">
        <v>1309</v>
      </c>
      <c r="H2648" s="16" t="s">
        <v>8568</v>
      </c>
    </row>
    <row r="2649" spans="1:8" x14ac:dyDescent="0.35">
      <c r="A2649" s="15">
        <v>943</v>
      </c>
      <c r="B2649" s="22">
        <v>853</v>
      </c>
      <c r="C2649" s="30" t="s">
        <v>9637</v>
      </c>
      <c r="D2649" s="12">
        <v>120000</v>
      </c>
      <c r="E2649" s="16" t="s">
        <v>1591</v>
      </c>
      <c r="F2649" s="16" t="s">
        <v>1309</v>
      </c>
      <c r="G2649" s="12" t="s">
        <v>1309</v>
      </c>
      <c r="H2649" s="12" t="s">
        <v>8568</v>
      </c>
    </row>
    <row r="2650" spans="1:8" x14ac:dyDescent="0.35">
      <c r="A2650" s="11">
        <v>943</v>
      </c>
      <c r="B2650" s="12">
        <v>1292</v>
      </c>
      <c r="C2650" s="30" t="s">
        <v>9638</v>
      </c>
      <c r="D2650" s="16">
        <v>120000</v>
      </c>
      <c r="E2650" s="16" t="s">
        <v>1604</v>
      </c>
      <c r="F2650" s="14" t="s">
        <v>12970</v>
      </c>
      <c r="G2650" s="14" t="s">
        <v>12957</v>
      </c>
      <c r="H2650" s="14" t="s">
        <v>9068</v>
      </c>
    </row>
    <row r="2651" spans="1:8" x14ac:dyDescent="0.35">
      <c r="A2651" s="15">
        <v>943</v>
      </c>
      <c r="B2651" s="16">
        <v>1798</v>
      </c>
      <c r="C2651" s="30" t="s">
        <v>9639</v>
      </c>
      <c r="D2651" s="12">
        <v>120000</v>
      </c>
      <c r="E2651" s="16" t="s">
        <v>1591</v>
      </c>
      <c r="F2651" s="16" t="s">
        <v>1309</v>
      </c>
      <c r="G2651" s="12" t="s">
        <v>1309</v>
      </c>
      <c r="H2651" s="12" t="s">
        <v>8570</v>
      </c>
    </row>
    <row r="2652" spans="1:8" x14ac:dyDescent="0.35">
      <c r="A2652" s="11">
        <v>944</v>
      </c>
      <c r="B2652" s="22">
        <v>442</v>
      </c>
      <c r="C2652" s="30" t="s">
        <v>7395</v>
      </c>
      <c r="D2652" s="16">
        <v>7000</v>
      </c>
      <c r="E2652" s="22" t="s">
        <v>1604</v>
      </c>
      <c r="F2652" s="14" t="s">
        <v>12967</v>
      </c>
      <c r="G2652" s="14" t="s">
        <v>7221</v>
      </c>
      <c r="H2652" s="14" t="s">
        <v>9068</v>
      </c>
    </row>
    <row r="2653" spans="1:8" x14ac:dyDescent="0.35">
      <c r="A2653" s="15">
        <v>944</v>
      </c>
      <c r="B2653" s="12">
        <v>770</v>
      </c>
      <c r="C2653" s="30" t="s">
        <v>9640</v>
      </c>
      <c r="D2653" s="12">
        <v>7000</v>
      </c>
      <c r="E2653" s="16" t="s">
        <v>1604</v>
      </c>
      <c r="F2653" s="16" t="s">
        <v>1309</v>
      </c>
      <c r="G2653" s="12" t="s">
        <v>1309</v>
      </c>
      <c r="H2653" s="14" t="s">
        <v>9068</v>
      </c>
    </row>
    <row r="2654" spans="1:8" x14ac:dyDescent="0.35">
      <c r="A2654" s="11">
        <v>944</v>
      </c>
      <c r="B2654" s="12">
        <v>1751</v>
      </c>
      <c r="C2654" s="30" t="s">
        <v>9641</v>
      </c>
      <c r="D2654" s="16">
        <v>7000</v>
      </c>
      <c r="E2654" s="22" t="s">
        <v>1591</v>
      </c>
      <c r="F2654" s="16" t="s">
        <v>1309</v>
      </c>
      <c r="G2654" s="12" t="s">
        <v>1309</v>
      </c>
      <c r="H2654" s="14" t="s">
        <v>9068</v>
      </c>
    </row>
    <row r="2655" spans="1:8" x14ac:dyDescent="0.35">
      <c r="A2655" s="15">
        <v>944</v>
      </c>
      <c r="B2655" s="30">
        <v>2216</v>
      </c>
      <c r="C2655" s="30" t="s">
        <v>9563</v>
      </c>
      <c r="D2655" s="12">
        <v>7000</v>
      </c>
      <c r="E2655" s="16" t="s">
        <v>1604</v>
      </c>
      <c r="F2655" s="14" t="s">
        <v>12971</v>
      </c>
      <c r="G2655" s="14" t="s">
        <v>12972</v>
      </c>
      <c r="H2655" s="14" t="s">
        <v>9068</v>
      </c>
    </row>
    <row r="2656" spans="1:8" x14ac:dyDescent="0.35">
      <c r="A2656" s="11">
        <v>945</v>
      </c>
      <c r="B2656" s="16">
        <v>160</v>
      </c>
      <c r="C2656" s="30" t="s">
        <v>9642</v>
      </c>
      <c r="D2656" s="16">
        <v>31858</v>
      </c>
      <c r="E2656" s="16" t="s">
        <v>1591</v>
      </c>
      <c r="F2656" s="16" t="s">
        <v>1309</v>
      </c>
      <c r="G2656" s="12" t="s">
        <v>1309</v>
      </c>
      <c r="H2656" s="16" t="s">
        <v>8568</v>
      </c>
    </row>
    <row r="2657" spans="1:8" x14ac:dyDescent="0.35">
      <c r="A2657" s="15">
        <v>945</v>
      </c>
      <c r="B2657" s="12">
        <v>822</v>
      </c>
      <c r="C2657" s="30" t="s">
        <v>9643</v>
      </c>
      <c r="D2657" s="12">
        <v>31858</v>
      </c>
      <c r="E2657" s="16" t="s">
        <v>1591</v>
      </c>
      <c r="F2657" s="16" t="s">
        <v>1309</v>
      </c>
      <c r="G2657" s="12" t="s">
        <v>1309</v>
      </c>
      <c r="H2657" s="12" t="s">
        <v>13756</v>
      </c>
    </row>
    <row r="2658" spans="1:8" x14ac:dyDescent="0.35">
      <c r="A2658" s="11">
        <v>945</v>
      </c>
      <c r="B2658" s="30">
        <v>1799</v>
      </c>
      <c r="C2658" s="30" t="s">
        <v>9644</v>
      </c>
      <c r="D2658" s="16">
        <v>31858</v>
      </c>
      <c r="E2658" s="16" t="s">
        <v>1591</v>
      </c>
      <c r="F2658" s="16" t="s">
        <v>1309</v>
      </c>
      <c r="G2658" s="12" t="s">
        <v>1309</v>
      </c>
      <c r="H2658" s="14" t="s">
        <v>9068</v>
      </c>
    </row>
    <row r="2659" spans="1:8" x14ac:dyDescent="0.35">
      <c r="A2659" s="15">
        <v>945</v>
      </c>
      <c r="B2659" s="12">
        <v>2379</v>
      </c>
      <c r="C2659" s="30" t="s">
        <v>9645</v>
      </c>
      <c r="D2659" s="12">
        <v>31858</v>
      </c>
      <c r="E2659" s="16" t="s">
        <v>1591</v>
      </c>
      <c r="F2659" s="16" t="s">
        <v>1309</v>
      </c>
      <c r="G2659" s="12" t="s">
        <v>1309</v>
      </c>
      <c r="H2659" s="16" t="s">
        <v>13757</v>
      </c>
    </row>
    <row r="2660" spans="1:8" x14ac:dyDescent="0.35">
      <c r="A2660" s="11">
        <v>946</v>
      </c>
      <c r="B2660" s="12">
        <v>915</v>
      </c>
      <c r="C2660" s="30" t="s">
        <v>4756</v>
      </c>
      <c r="D2660" s="16">
        <v>2658</v>
      </c>
      <c r="E2660" s="22" t="s">
        <v>1604</v>
      </c>
      <c r="F2660" s="16" t="s">
        <v>1309</v>
      </c>
      <c r="G2660" s="16" t="s">
        <v>2597</v>
      </c>
      <c r="H2660" s="14" t="s">
        <v>9068</v>
      </c>
    </row>
    <row r="2661" spans="1:8" x14ac:dyDescent="0.35">
      <c r="A2661" s="11">
        <v>947</v>
      </c>
      <c r="B2661" s="30">
        <v>917</v>
      </c>
      <c r="C2661" s="30" t="s">
        <v>12968</v>
      </c>
      <c r="D2661" s="16">
        <v>7000</v>
      </c>
      <c r="E2661" s="16" t="s">
        <v>1604</v>
      </c>
      <c r="F2661" s="16" t="s">
        <v>1309</v>
      </c>
      <c r="G2661" s="16" t="s">
        <v>2597</v>
      </c>
      <c r="H2661" s="14" t="s">
        <v>9068</v>
      </c>
    </row>
    <row r="2662" spans="1:8" x14ac:dyDescent="0.35">
      <c r="A2662" s="11">
        <v>947</v>
      </c>
      <c r="B2662" s="12">
        <v>2457</v>
      </c>
      <c r="C2662" s="30" t="s">
        <v>9646</v>
      </c>
      <c r="D2662" s="16">
        <v>7000</v>
      </c>
      <c r="E2662" s="16" t="s">
        <v>1591</v>
      </c>
      <c r="F2662" s="14" t="s">
        <v>12911</v>
      </c>
      <c r="G2662" s="14" t="s">
        <v>7221</v>
      </c>
      <c r="H2662" s="14" t="s">
        <v>9068</v>
      </c>
    </row>
    <row r="2663" spans="1:8" x14ac:dyDescent="0.35">
      <c r="A2663" s="15">
        <v>947</v>
      </c>
      <c r="B2663" s="16">
        <v>2458</v>
      </c>
      <c r="C2663" s="30" t="s">
        <v>9647</v>
      </c>
      <c r="D2663" s="12">
        <v>7000</v>
      </c>
      <c r="E2663" s="16" t="s">
        <v>1604</v>
      </c>
      <c r="F2663" s="14" t="s">
        <v>12974</v>
      </c>
      <c r="G2663" s="14" t="s">
        <v>2597</v>
      </c>
      <c r="H2663" s="14" t="s">
        <v>9068</v>
      </c>
    </row>
    <row r="2664" spans="1:8" x14ac:dyDescent="0.35">
      <c r="A2664" s="11">
        <v>948</v>
      </c>
      <c r="B2664" s="30">
        <v>116</v>
      </c>
      <c r="C2664" s="30" t="s">
        <v>9648</v>
      </c>
      <c r="D2664" s="16">
        <v>65000</v>
      </c>
      <c r="E2664" s="22" t="s">
        <v>1604</v>
      </c>
      <c r="F2664" s="14" t="s">
        <v>13070</v>
      </c>
      <c r="G2664" s="14" t="s">
        <v>13071</v>
      </c>
      <c r="H2664" s="16" t="s">
        <v>7098</v>
      </c>
    </row>
    <row r="2665" spans="1:8" x14ac:dyDescent="0.35">
      <c r="A2665" s="15">
        <v>948</v>
      </c>
      <c r="B2665" s="12">
        <v>363</v>
      </c>
      <c r="C2665" s="30" t="s">
        <v>9649</v>
      </c>
      <c r="D2665" s="12">
        <v>65000</v>
      </c>
      <c r="E2665" s="16" t="s">
        <v>1591</v>
      </c>
      <c r="F2665" s="16" t="s">
        <v>1309</v>
      </c>
      <c r="G2665" s="12" t="s">
        <v>1309</v>
      </c>
      <c r="H2665" s="16" t="s">
        <v>13755</v>
      </c>
    </row>
    <row r="2666" spans="1:8" x14ac:dyDescent="0.35">
      <c r="A2666" s="11">
        <v>948</v>
      </c>
      <c r="B2666" s="12">
        <v>2285</v>
      </c>
      <c r="C2666" s="30" t="s">
        <v>9650</v>
      </c>
      <c r="D2666" s="16">
        <v>65000</v>
      </c>
      <c r="E2666" s="16" t="s">
        <v>1591</v>
      </c>
      <c r="F2666" s="16" t="s">
        <v>1309</v>
      </c>
      <c r="G2666" s="12" t="s">
        <v>1309</v>
      </c>
      <c r="H2666" s="14" t="s">
        <v>9068</v>
      </c>
    </row>
    <row r="2667" spans="1:8" x14ac:dyDescent="0.35">
      <c r="A2667" s="15">
        <v>948</v>
      </c>
      <c r="B2667" s="30">
        <v>2483</v>
      </c>
      <c r="C2667" s="30" t="s">
        <v>13499</v>
      </c>
      <c r="D2667" s="12">
        <v>65000</v>
      </c>
      <c r="E2667" s="16" t="s">
        <v>1591</v>
      </c>
      <c r="F2667" s="16" t="s">
        <v>1309</v>
      </c>
      <c r="G2667" s="12" t="s">
        <v>1309</v>
      </c>
      <c r="H2667" s="16" t="s">
        <v>8570</v>
      </c>
    </row>
    <row r="2668" spans="1:8" x14ac:dyDescent="0.35">
      <c r="A2668" s="11">
        <v>951</v>
      </c>
      <c r="B2668" s="16">
        <v>127</v>
      </c>
      <c r="C2668" s="16" t="s">
        <v>13973</v>
      </c>
      <c r="D2668" s="16">
        <v>53394</v>
      </c>
      <c r="E2668" s="22" t="s">
        <v>1604</v>
      </c>
      <c r="F2668" s="14" t="s">
        <v>12975</v>
      </c>
      <c r="G2668" s="14" t="s">
        <v>2362</v>
      </c>
      <c r="H2668" s="16" t="s">
        <v>8570</v>
      </c>
    </row>
    <row r="2669" spans="1:8" x14ac:dyDescent="0.35">
      <c r="A2669" s="15">
        <v>951</v>
      </c>
      <c r="B2669" s="12">
        <v>192</v>
      </c>
      <c r="C2669" s="30" t="s">
        <v>9651</v>
      </c>
      <c r="D2669" s="12">
        <v>53394</v>
      </c>
      <c r="E2669" s="16" t="s">
        <v>1591</v>
      </c>
      <c r="F2669" s="16" t="s">
        <v>1309</v>
      </c>
      <c r="G2669" s="12" t="s">
        <v>1309</v>
      </c>
      <c r="H2669" s="12" t="s">
        <v>8568</v>
      </c>
    </row>
    <row r="2670" spans="1:8" x14ac:dyDescent="0.35">
      <c r="A2670" s="11">
        <v>952</v>
      </c>
      <c r="B2670" s="30">
        <v>146</v>
      </c>
      <c r="C2670" s="16" t="s">
        <v>14055</v>
      </c>
      <c r="D2670" s="16">
        <v>3905908.12</v>
      </c>
      <c r="E2670" s="30" t="s">
        <v>1309</v>
      </c>
      <c r="F2670" s="16" t="s">
        <v>1309</v>
      </c>
      <c r="G2670" s="17" t="s">
        <v>1815</v>
      </c>
      <c r="H2670" s="16" t="s">
        <v>13752</v>
      </c>
    </row>
    <row r="2671" spans="1:8" x14ac:dyDescent="0.35">
      <c r="A2671" s="15">
        <v>952</v>
      </c>
      <c r="B2671" s="12">
        <v>147</v>
      </c>
      <c r="C2671" s="16" t="s">
        <v>14055</v>
      </c>
      <c r="D2671" s="12">
        <v>3905908.12</v>
      </c>
      <c r="E2671" s="12" t="s">
        <v>1309</v>
      </c>
      <c r="F2671" s="16" t="s">
        <v>1309</v>
      </c>
      <c r="G2671" s="17" t="s">
        <v>1815</v>
      </c>
      <c r="H2671" s="16" t="s">
        <v>13752</v>
      </c>
    </row>
    <row r="2672" spans="1:8" x14ac:dyDescent="0.35">
      <c r="A2672" s="11">
        <v>952</v>
      </c>
      <c r="B2672" s="16">
        <v>151</v>
      </c>
      <c r="C2672" s="16" t="s">
        <v>14056</v>
      </c>
      <c r="D2672" s="16">
        <v>3905908.12</v>
      </c>
      <c r="E2672" s="12" t="s">
        <v>1309</v>
      </c>
      <c r="F2672" s="16" t="s">
        <v>1309</v>
      </c>
      <c r="G2672" s="14" t="s">
        <v>1815</v>
      </c>
      <c r="H2672" s="16" t="s">
        <v>13752</v>
      </c>
    </row>
    <row r="2673" spans="1:8" x14ac:dyDescent="0.35">
      <c r="A2673" s="15">
        <v>952</v>
      </c>
      <c r="B2673" s="30">
        <v>155</v>
      </c>
      <c r="C2673" s="30" t="s">
        <v>13633</v>
      </c>
      <c r="D2673" s="12">
        <v>3905908.12</v>
      </c>
      <c r="E2673" s="16" t="s">
        <v>1309</v>
      </c>
      <c r="F2673" s="16" t="s">
        <v>1309</v>
      </c>
      <c r="G2673" s="12" t="s">
        <v>1309</v>
      </c>
      <c r="H2673" s="12" t="s">
        <v>8568</v>
      </c>
    </row>
    <row r="2674" spans="1:8" x14ac:dyDescent="0.35">
      <c r="A2674" s="11">
        <v>952</v>
      </c>
      <c r="B2674" s="16">
        <v>2161</v>
      </c>
      <c r="C2674" s="30" t="s">
        <v>9510</v>
      </c>
      <c r="D2674" s="16">
        <v>3905908.12</v>
      </c>
      <c r="E2674" s="16" t="s">
        <v>1604</v>
      </c>
      <c r="F2674" s="14" t="s">
        <v>12792</v>
      </c>
      <c r="G2674" s="14" t="s">
        <v>7107</v>
      </c>
      <c r="H2674" s="14" t="s">
        <v>9068</v>
      </c>
    </row>
    <row r="2675" spans="1:8" x14ac:dyDescent="0.35">
      <c r="A2675" s="15">
        <v>952</v>
      </c>
      <c r="B2675" s="12">
        <v>2712</v>
      </c>
      <c r="C2675" s="16" t="s">
        <v>14057</v>
      </c>
      <c r="D2675" s="12">
        <v>3905908.12</v>
      </c>
      <c r="E2675" s="16" t="s">
        <v>1309</v>
      </c>
      <c r="F2675" s="16" t="s">
        <v>1309</v>
      </c>
      <c r="G2675" s="14" t="s">
        <v>1815</v>
      </c>
      <c r="H2675" s="12" t="s">
        <v>8568</v>
      </c>
    </row>
    <row r="2676" spans="1:8" x14ac:dyDescent="0.35">
      <c r="A2676" s="11">
        <v>953</v>
      </c>
      <c r="B2676" s="30">
        <v>371</v>
      </c>
      <c r="C2676" s="30" t="s">
        <v>9652</v>
      </c>
      <c r="D2676" s="16">
        <v>183445</v>
      </c>
      <c r="E2676" s="16" t="s">
        <v>1591</v>
      </c>
      <c r="F2676" s="16" t="s">
        <v>1309</v>
      </c>
      <c r="G2676" s="12" t="s">
        <v>1309</v>
      </c>
      <c r="H2676" s="16" t="s">
        <v>8570</v>
      </c>
    </row>
    <row r="2677" spans="1:8" x14ac:dyDescent="0.35">
      <c r="A2677" s="15">
        <v>953</v>
      </c>
      <c r="B2677" s="16">
        <v>643</v>
      </c>
      <c r="C2677" s="30" t="s">
        <v>9653</v>
      </c>
      <c r="D2677" s="12">
        <v>183445</v>
      </c>
      <c r="E2677" s="16" t="s">
        <v>1591</v>
      </c>
      <c r="F2677" s="16" t="s">
        <v>1309</v>
      </c>
      <c r="G2677" s="12" t="s">
        <v>1309</v>
      </c>
      <c r="H2677" s="12" t="s">
        <v>8570</v>
      </c>
    </row>
    <row r="2678" spans="1:8" x14ac:dyDescent="0.35">
      <c r="A2678" s="11">
        <v>953</v>
      </c>
      <c r="B2678" s="16">
        <v>1096</v>
      </c>
      <c r="C2678" s="30" t="s">
        <v>9654</v>
      </c>
      <c r="D2678" s="16">
        <v>183445</v>
      </c>
      <c r="E2678" s="16" t="s">
        <v>1604</v>
      </c>
      <c r="F2678" s="14" t="s">
        <v>12991</v>
      </c>
      <c r="G2678" s="14" t="s">
        <v>2362</v>
      </c>
      <c r="H2678" s="14" t="s">
        <v>9068</v>
      </c>
    </row>
    <row r="2679" spans="1:8" x14ac:dyDescent="0.35">
      <c r="A2679" s="15">
        <v>954</v>
      </c>
      <c r="B2679" s="30">
        <v>1814</v>
      </c>
      <c r="C2679" s="30" t="s">
        <v>4935</v>
      </c>
      <c r="D2679" s="12">
        <v>140</v>
      </c>
      <c r="E2679" s="22" t="s">
        <v>1604</v>
      </c>
      <c r="F2679" s="14" t="s">
        <v>12994</v>
      </c>
      <c r="G2679" s="14" t="s">
        <v>12995</v>
      </c>
      <c r="H2679" s="16" t="s">
        <v>13757</v>
      </c>
    </row>
    <row r="2680" spans="1:8" x14ac:dyDescent="0.35">
      <c r="A2680" s="13">
        <v>955</v>
      </c>
      <c r="B2680" s="12">
        <v>323</v>
      </c>
      <c r="C2680" s="30" t="s">
        <v>8659</v>
      </c>
      <c r="D2680" s="16">
        <v>787.8</v>
      </c>
      <c r="E2680" s="16" t="s">
        <v>1591</v>
      </c>
      <c r="F2680" s="16" t="s">
        <v>1309</v>
      </c>
      <c r="G2680" s="12" t="s">
        <v>1309</v>
      </c>
      <c r="H2680" s="14" t="s">
        <v>9068</v>
      </c>
    </row>
    <row r="2681" spans="1:8" x14ac:dyDescent="0.35">
      <c r="A2681" s="13">
        <v>955</v>
      </c>
      <c r="B2681" s="16">
        <v>1846</v>
      </c>
      <c r="C2681" s="30" t="s">
        <v>9655</v>
      </c>
      <c r="D2681" s="12">
        <v>787.8</v>
      </c>
      <c r="E2681" s="16" t="s">
        <v>1604</v>
      </c>
      <c r="F2681" s="14" t="s">
        <v>13054</v>
      </c>
      <c r="G2681" s="14" t="s">
        <v>5225</v>
      </c>
      <c r="H2681" s="14" t="s">
        <v>9068</v>
      </c>
    </row>
    <row r="2682" spans="1:8" x14ac:dyDescent="0.35">
      <c r="A2682" s="13">
        <v>955</v>
      </c>
      <c r="B2682" s="30">
        <v>1847</v>
      </c>
      <c r="C2682" s="30" t="s">
        <v>9656</v>
      </c>
      <c r="D2682" s="16">
        <v>787.8</v>
      </c>
      <c r="E2682" s="16" t="s">
        <v>1591</v>
      </c>
      <c r="F2682" s="16" t="s">
        <v>1309</v>
      </c>
      <c r="G2682" s="12" t="s">
        <v>1309</v>
      </c>
      <c r="H2682" s="14" t="s">
        <v>9068</v>
      </c>
    </row>
    <row r="2683" spans="1:8" x14ac:dyDescent="0.35">
      <c r="A2683" s="15">
        <v>1002</v>
      </c>
      <c r="B2683" s="12">
        <v>656</v>
      </c>
      <c r="C2683" s="30" t="s">
        <v>9657</v>
      </c>
      <c r="D2683" s="12">
        <v>35500</v>
      </c>
      <c r="E2683" s="16" t="s">
        <v>1591</v>
      </c>
      <c r="F2683" s="16" t="s">
        <v>1309</v>
      </c>
      <c r="G2683" s="12" t="s">
        <v>1309</v>
      </c>
      <c r="H2683" s="16" t="s">
        <v>13755</v>
      </c>
    </row>
    <row r="2684" spans="1:8" x14ac:dyDescent="0.35">
      <c r="A2684" s="11">
        <v>1002</v>
      </c>
      <c r="B2684" s="12">
        <v>2336</v>
      </c>
      <c r="C2684" s="30" t="s">
        <v>9658</v>
      </c>
      <c r="D2684" s="16">
        <v>35500</v>
      </c>
      <c r="E2684" s="16" t="s">
        <v>1604</v>
      </c>
      <c r="F2684" s="14" t="s">
        <v>13004</v>
      </c>
      <c r="G2684" s="14" t="s">
        <v>13005</v>
      </c>
      <c r="H2684" s="16" t="s">
        <v>7098</v>
      </c>
    </row>
    <row r="2685" spans="1:8" x14ac:dyDescent="0.35">
      <c r="A2685" s="15">
        <v>1003</v>
      </c>
      <c r="B2685" s="30">
        <v>2334</v>
      </c>
      <c r="C2685" s="30" t="s">
        <v>4984</v>
      </c>
      <c r="D2685" s="12">
        <v>2000</v>
      </c>
      <c r="E2685" s="22" t="s">
        <v>1604</v>
      </c>
      <c r="F2685" s="12" t="s">
        <v>1309</v>
      </c>
      <c r="G2685" s="12" t="s">
        <v>1309</v>
      </c>
      <c r="H2685" s="12" t="s">
        <v>8570</v>
      </c>
    </row>
    <row r="2686" spans="1:8" x14ac:dyDescent="0.35">
      <c r="A2686" s="11">
        <v>1004</v>
      </c>
      <c r="B2686" s="12">
        <v>2142</v>
      </c>
      <c r="C2686" s="30" t="s">
        <v>9659</v>
      </c>
      <c r="D2686" s="16">
        <v>50000</v>
      </c>
      <c r="E2686" s="16" t="s">
        <v>1591</v>
      </c>
      <c r="F2686" s="16" t="s">
        <v>1309</v>
      </c>
      <c r="G2686" s="12" t="s">
        <v>1309</v>
      </c>
      <c r="H2686" s="38" t="s">
        <v>8570</v>
      </c>
    </row>
    <row r="2687" spans="1:8" x14ac:dyDescent="0.35">
      <c r="A2687" s="15">
        <v>1004</v>
      </c>
      <c r="B2687" s="12">
        <v>2220</v>
      </c>
      <c r="C2687" s="30" t="s">
        <v>13010</v>
      </c>
      <c r="D2687" s="12">
        <v>50000</v>
      </c>
      <c r="E2687" s="16" t="s">
        <v>1591</v>
      </c>
      <c r="F2687" s="16" t="s">
        <v>1309</v>
      </c>
      <c r="G2687" s="12" t="s">
        <v>1309</v>
      </c>
      <c r="H2687" s="14" t="s">
        <v>9068</v>
      </c>
    </row>
    <row r="2688" spans="1:8" x14ac:dyDescent="0.35">
      <c r="A2688" s="11">
        <v>1004</v>
      </c>
      <c r="B2688" s="22">
        <v>2335</v>
      </c>
      <c r="C2688" s="30" t="s">
        <v>4984</v>
      </c>
      <c r="D2688" s="16">
        <v>50000</v>
      </c>
      <c r="E2688" s="16" t="s">
        <v>1591</v>
      </c>
      <c r="F2688" s="16" t="s">
        <v>1309</v>
      </c>
      <c r="G2688" s="12" t="s">
        <v>1309</v>
      </c>
      <c r="H2688" s="38" t="s">
        <v>8570</v>
      </c>
    </row>
    <row r="2689" spans="1:8" x14ac:dyDescent="0.35">
      <c r="A2689" s="13">
        <v>1005</v>
      </c>
      <c r="B2689" s="12">
        <v>305</v>
      </c>
      <c r="C2689" s="30" t="s">
        <v>8895</v>
      </c>
      <c r="D2689" s="12">
        <v>121810</v>
      </c>
      <c r="E2689" s="16" t="s">
        <v>1591</v>
      </c>
      <c r="F2689" s="14" t="s">
        <v>13022</v>
      </c>
      <c r="G2689" s="14" t="s">
        <v>2430</v>
      </c>
      <c r="H2689" s="14" t="s">
        <v>8570</v>
      </c>
    </row>
    <row r="2690" spans="1:8" x14ac:dyDescent="0.35">
      <c r="A2690" s="13">
        <v>1005</v>
      </c>
      <c r="B2690" s="12">
        <v>954</v>
      </c>
      <c r="C2690" s="30" t="s">
        <v>9660</v>
      </c>
      <c r="D2690" s="16">
        <v>121810</v>
      </c>
      <c r="E2690" s="16" t="s">
        <v>1591</v>
      </c>
      <c r="F2690" s="16" t="s">
        <v>1309</v>
      </c>
      <c r="G2690" s="12" t="s">
        <v>1309</v>
      </c>
      <c r="H2690" s="16" t="s">
        <v>8570</v>
      </c>
    </row>
    <row r="2691" spans="1:8" x14ac:dyDescent="0.35">
      <c r="A2691" s="13">
        <v>1005</v>
      </c>
      <c r="B2691" s="30">
        <v>1080</v>
      </c>
      <c r="C2691" s="30" t="s">
        <v>9661</v>
      </c>
      <c r="D2691" s="12">
        <v>121810</v>
      </c>
      <c r="E2691" s="16" t="s">
        <v>1309</v>
      </c>
      <c r="F2691" s="16" t="s">
        <v>1309</v>
      </c>
      <c r="G2691" s="12" t="s">
        <v>1309</v>
      </c>
      <c r="H2691" s="16" t="s">
        <v>13755</v>
      </c>
    </row>
    <row r="2692" spans="1:8" x14ac:dyDescent="0.35">
      <c r="A2692" s="13">
        <v>1005</v>
      </c>
      <c r="B2692" s="12">
        <v>1310</v>
      </c>
      <c r="C2692" s="30" t="s">
        <v>9662</v>
      </c>
      <c r="D2692" s="16">
        <v>121810</v>
      </c>
      <c r="E2692" s="16" t="s">
        <v>1591</v>
      </c>
      <c r="F2692" s="16" t="s">
        <v>1309</v>
      </c>
      <c r="G2692" s="12" t="s">
        <v>1309</v>
      </c>
      <c r="H2692" s="16" t="s">
        <v>8570</v>
      </c>
    </row>
    <row r="2693" spans="1:8" x14ac:dyDescent="0.35">
      <c r="A2693" s="13">
        <v>1005</v>
      </c>
      <c r="B2693" s="12">
        <v>1824</v>
      </c>
      <c r="C2693" s="30" t="s">
        <v>9663</v>
      </c>
      <c r="D2693" s="12">
        <v>121810</v>
      </c>
      <c r="E2693" s="16" t="s">
        <v>1591</v>
      </c>
      <c r="F2693" s="16" t="s">
        <v>1309</v>
      </c>
      <c r="G2693" s="12" t="s">
        <v>1309</v>
      </c>
      <c r="H2693" s="14" t="s">
        <v>9068</v>
      </c>
    </row>
    <row r="2694" spans="1:8" x14ac:dyDescent="0.35">
      <c r="A2694" s="13">
        <v>1005</v>
      </c>
      <c r="B2694" s="30">
        <v>2253</v>
      </c>
      <c r="C2694" s="30" t="s">
        <v>13021</v>
      </c>
      <c r="D2694" s="16">
        <v>121810</v>
      </c>
      <c r="E2694" s="16" t="s">
        <v>1591</v>
      </c>
      <c r="F2694" s="16" t="s">
        <v>1309</v>
      </c>
      <c r="G2694" s="12" t="s">
        <v>1309</v>
      </c>
      <c r="H2694" s="16" t="s">
        <v>13755</v>
      </c>
    </row>
    <row r="2695" spans="1:8" x14ac:dyDescent="0.35">
      <c r="A2695" s="13">
        <v>1005</v>
      </c>
      <c r="B2695" s="12">
        <v>2357</v>
      </c>
      <c r="C2695" s="30" t="s">
        <v>2601</v>
      </c>
      <c r="D2695" s="12">
        <v>121810</v>
      </c>
      <c r="E2695" s="16" t="s">
        <v>1604</v>
      </c>
      <c r="F2695" s="14" t="s">
        <v>12631</v>
      </c>
      <c r="G2695" s="14" t="s">
        <v>12629</v>
      </c>
      <c r="H2695" s="16" t="s">
        <v>8570</v>
      </c>
    </row>
    <row r="2696" spans="1:8" x14ac:dyDescent="0.35">
      <c r="A2696" s="13">
        <v>1005</v>
      </c>
      <c r="B2696" s="12">
        <v>2405</v>
      </c>
      <c r="C2696" s="30" t="s">
        <v>9664</v>
      </c>
      <c r="D2696" s="16">
        <v>121810</v>
      </c>
      <c r="E2696" s="16" t="s">
        <v>1591</v>
      </c>
      <c r="F2696" s="16" t="s">
        <v>1309</v>
      </c>
      <c r="G2696" s="12" t="s">
        <v>1309</v>
      </c>
      <c r="H2696" s="16" t="s">
        <v>8570</v>
      </c>
    </row>
    <row r="2697" spans="1:8" x14ac:dyDescent="0.35">
      <c r="A2697" s="15">
        <v>1006</v>
      </c>
      <c r="B2697" s="30">
        <v>1715</v>
      </c>
      <c r="C2697" s="30" t="s">
        <v>1309</v>
      </c>
      <c r="D2697" s="12" t="s">
        <v>1309</v>
      </c>
      <c r="E2697" s="16" t="s">
        <v>1309</v>
      </c>
      <c r="F2697" s="16" t="s">
        <v>1309</v>
      </c>
      <c r="G2697" s="12" t="s">
        <v>1309</v>
      </c>
      <c r="H2697" s="12" t="s">
        <v>1309</v>
      </c>
    </row>
    <row r="2698" spans="1:8" x14ac:dyDescent="0.35">
      <c r="A2698" s="11">
        <v>1007</v>
      </c>
      <c r="B2698" s="12">
        <v>476</v>
      </c>
      <c r="C2698" s="30" t="s">
        <v>9665</v>
      </c>
      <c r="D2698" s="16">
        <v>3620</v>
      </c>
      <c r="E2698" s="16" t="s">
        <v>1591</v>
      </c>
      <c r="F2698" s="16" t="s">
        <v>1309</v>
      </c>
      <c r="G2698" s="12" t="s">
        <v>1309</v>
      </c>
      <c r="H2698" s="16" t="s">
        <v>8568</v>
      </c>
    </row>
    <row r="2699" spans="1:8" x14ac:dyDescent="0.35">
      <c r="A2699" s="15">
        <v>1007</v>
      </c>
      <c r="B2699" s="12">
        <v>482</v>
      </c>
      <c r="C2699" s="30" t="s">
        <v>9666</v>
      </c>
      <c r="D2699" s="12">
        <v>3620</v>
      </c>
      <c r="E2699" s="16" t="s">
        <v>1591</v>
      </c>
      <c r="F2699" s="16" t="s">
        <v>1309</v>
      </c>
      <c r="G2699" s="12" t="s">
        <v>1309</v>
      </c>
      <c r="H2699" s="12" t="s">
        <v>1309</v>
      </c>
    </row>
    <row r="2700" spans="1:8" x14ac:dyDescent="0.35">
      <c r="A2700" s="11">
        <v>1007</v>
      </c>
      <c r="B2700" s="22">
        <v>955</v>
      </c>
      <c r="C2700" s="30" t="s">
        <v>9660</v>
      </c>
      <c r="D2700" s="16">
        <v>3620</v>
      </c>
      <c r="E2700" s="16" t="s">
        <v>1604</v>
      </c>
      <c r="F2700" s="14" t="s">
        <v>13020</v>
      </c>
      <c r="G2700" s="14" t="s">
        <v>7221</v>
      </c>
      <c r="H2700" s="16" t="s">
        <v>8570</v>
      </c>
    </row>
    <row r="2701" spans="1:8" x14ac:dyDescent="0.35">
      <c r="A2701" s="15">
        <v>1007</v>
      </c>
      <c r="B2701" s="12">
        <v>1965</v>
      </c>
      <c r="C2701" s="30" t="s">
        <v>9667</v>
      </c>
      <c r="D2701" s="12">
        <v>3620</v>
      </c>
      <c r="E2701" s="16" t="s">
        <v>1591</v>
      </c>
      <c r="F2701" s="16" t="s">
        <v>1309</v>
      </c>
      <c r="G2701" s="12" t="s">
        <v>1309</v>
      </c>
      <c r="H2701" s="16" t="s">
        <v>13755</v>
      </c>
    </row>
    <row r="2702" spans="1:8" x14ac:dyDescent="0.35">
      <c r="A2702" s="11">
        <v>1007</v>
      </c>
      <c r="B2702" s="16">
        <v>2248</v>
      </c>
      <c r="C2702" s="30" t="s">
        <v>9668</v>
      </c>
      <c r="D2702" s="16">
        <v>3620</v>
      </c>
      <c r="E2702" s="22" t="s">
        <v>1591</v>
      </c>
      <c r="F2702" s="16" t="s">
        <v>1309</v>
      </c>
      <c r="G2702" s="12" t="s">
        <v>1309</v>
      </c>
      <c r="H2702" s="16" t="s">
        <v>13755</v>
      </c>
    </row>
    <row r="2703" spans="1:8" x14ac:dyDescent="0.35">
      <c r="A2703" s="15">
        <v>1007</v>
      </c>
      <c r="B2703" s="22">
        <v>2254</v>
      </c>
      <c r="C2703" s="30" t="s">
        <v>13021</v>
      </c>
      <c r="D2703" s="12">
        <v>3620</v>
      </c>
      <c r="E2703" s="16" t="s">
        <v>1591</v>
      </c>
      <c r="F2703" s="16" t="s">
        <v>1309</v>
      </c>
      <c r="G2703" s="12" t="s">
        <v>1309</v>
      </c>
      <c r="H2703" s="15" t="s">
        <v>8570</v>
      </c>
    </row>
    <row r="2704" spans="1:8" x14ac:dyDescent="0.35">
      <c r="A2704" s="11">
        <v>1007</v>
      </c>
      <c r="B2704" s="16">
        <v>2524</v>
      </c>
      <c r="C2704" s="30" t="s">
        <v>9669</v>
      </c>
      <c r="D2704" s="16">
        <v>3620</v>
      </c>
      <c r="E2704" s="16" t="s">
        <v>1591</v>
      </c>
      <c r="F2704" s="16" t="s">
        <v>1309</v>
      </c>
      <c r="G2704" s="12" t="s">
        <v>1309</v>
      </c>
      <c r="H2704" s="16" t="s">
        <v>13755</v>
      </c>
    </row>
    <row r="2705" spans="1:8" x14ac:dyDescent="0.35">
      <c r="A2705" s="15">
        <v>1007</v>
      </c>
      <c r="B2705" s="16">
        <v>2554</v>
      </c>
      <c r="C2705" s="30" t="s">
        <v>9670</v>
      </c>
      <c r="D2705" s="12">
        <v>3620</v>
      </c>
      <c r="E2705" s="16" t="s">
        <v>1591</v>
      </c>
      <c r="F2705" s="16" t="s">
        <v>1309</v>
      </c>
      <c r="G2705" s="12" t="s">
        <v>1309</v>
      </c>
      <c r="H2705" s="16" t="s">
        <v>13755</v>
      </c>
    </row>
    <row r="2706" spans="1:8" x14ac:dyDescent="0.35">
      <c r="A2706" s="11">
        <v>1007</v>
      </c>
      <c r="B2706" s="22">
        <v>2569</v>
      </c>
      <c r="C2706" s="30" t="s">
        <v>9671</v>
      </c>
      <c r="D2706" s="16">
        <v>3620</v>
      </c>
      <c r="E2706" s="16" t="s">
        <v>1591</v>
      </c>
      <c r="F2706" s="16" t="s">
        <v>1309</v>
      </c>
      <c r="G2706" s="12" t="s">
        <v>1309</v>
      </c>
      <c r="H2706" s="16" t="s">
        <v>13755</v>
      </c>
    </row>
    <row r="2707" spans="1:8" x14ac:dyDescent="0.35">
      <c r="A2707" s="41">
        <v>1008</v>
      </c>
      <c r="B2707" s="12">
        <v>689</v>
      </c>
      <c r="C2707" s="30" t="s">
        <v>9672</v>
      </c>
      <c r="D2707" s="33">
        <v>1426</v>
      </c>
      <c r="E2707" s="22" t="s">
        <v>1591</v>
      </c>
      <c r="F2707" s="16" t="s">
        <v>1309</v>
      </c>
      <c r="G2707" s="12" t="s">
        <v>1309</v>
      </c>
      <c r="H2707" s="14" t="s">
        <v>9068</v>
      </c>
    </row>
    <row r="2708" spans="1:8" x14ac:dyDescent="0.35">
      <c r="A2708" s="11">
        <v>1008</v>
      </c>
      <c r="B2708" s="12">
        <v>1647</v>
      </c>
      <c r="C2708" s="30" t="s">
        <v>9673</v>
      </c>
      <c r="D2708" s="16">
        <v>1426</v>
      </c>
      <c r="E2708" s="16" t="s">
        <v>1591</v>
      </c>
      <c r="F2708" s="16" t="s">
        <v>1309</v>
      </c>
      <c r="G2708" s="12" t="s">
        <v>1309</v>
      </c>
      <c r="H2708" s="16" t="s">
        <v>8568</v>
      </c>
    </row>
    <row r="2709" spans="1:8" x14ac:dyDescent="0.35">
      <c r="A2709" s="15">
        <v>1008</v>
      </c>
      <c r="B2709" s="22">
        <v>2245</v>
      </c>
      <c r="C2709" s="30" t="s">
        <v>9674</v>
      </c>
      <c r="D2709" s="12">
        <v>1426</v>
      </c>
      <c r="E2709" s="16" t="s">
        <v>1309</v>
      </c>
      <c r="F2709" s="16" t="s">
        <v>1309</v>
      </c>
      <c r="G2709" s="12" t="s">
        <v>1309</v>
      </c>
      <c r="H2709" s="12" t="s">
        <v>8570</v>
      </c>
    </row>
    <row r="2710" spans="1:8" x14ac:dyDescent="0.35">
      <c r="A2710" s="11">
        <v>1008</v>
      </c>
      <c r="B2710" s="12">
        <v>2402</v>
      </c>
      <c r="C2710" s="30" t="s">
        <v>9675</v>
      </c>
      <c r="D2710" s="16">
        <v>1426</v>
      </c>
      <c r="E2710" s="16" t="s">
        <v>1591</v>
      </c>
      <c r="F2710" s="16" t="s">
        <v>1309</v>
      </c>
      <c r="G2710" s="30" t="s">
        <v>1309</v>
      </c>
      <c r="H2710" s="16" t="s">
        <v>13757</v>
      </c>
    </row>
    <row r="2711" spans="1:8" x14ac:dyDescent="0.35">
      <c r="A2711" s="11">
        <v>1200</v>
      </c>
      <c r="B2711" s="16">
        <v>319</v>
      </c>
      <c r="C2711" s="30" t="s">
        <v>9061</v>
      </c>
      <c r="D2711" s="16">
        <v>3</v>
      </c>
      <c r="E2711" s="16" t="s">
        <v>1591</v>
      </c>
      <c r="F2711" s="22" t="s">
        <v>1309</v>
      </c>
      <c r="G2711" s="30" t="s">
        <v>1309</v>
      </c>
      <c r="H2711" s="14" t="s">
        <v>9068</v>
      </c>
    </row>
    <row r="2712" spans="1:8" x14ac:dyDescent="0.35">
      <c r="A2712" s="11">
        <v>1200</v>
      </c>
      <c r="B2712" s="22">
        <v>346</v>
      </c>
      <c r="C2712" s="30" t="s">
        <v>9676</v>
      </c>
      <c r="D2712" s="16">
        <v>3</v>
      </c>
      <c r="E2712" s="16" t="s">
        <v>1591</v>
      </c>
      <c r="F2712" s="16" t="s">
        <v>1309</v>
      </c>
      <c r="G2712" s="12" t="s">
        <v>1309</v>
      </c>
      <c r="H2712" s="22" t="s">
        <v>8570</v>
      </c>
    </row>
    <row r="2713" spans="1:8" x14ac:dyDescent="0.35">
      <c r="A2713" s="11">
        <v>1200</v>
      </c>
      <c r="B2713" s="16">
        <v>1672</v>
      </c>
      <c r="C2713" s="30" t="s">
        <v>9677</v>
      </c>
      <c r="D2713" s="16">
        <v>3</v>
      </c>
      <c r="E2713" s="22" t="s">
        <v>1604</v>
      </c>
      <c r="F2713" s="14" t="s">
        <v>12625</v>
      </c>
      <c r="G2713" s="14" t="s">
        <v>2863</v>
      </c>
      <c r="H2713" s="16" t="s">
        <v>7098</v>
      </c>
    </row>
    <row r="2714" spans="1:8" x14ac:dyDescent="0.35">
      <c r="A2714" s="11">
        <v>1200</v>
      </c>
      <c r="B2714" s="12">
        <v>2562</v>
      </c>
      <c r="C2714" s="30" t="s">
        <v>9678</v>
      </c>
      <c r="D2714" s="16">
        <v>3</v>
      </c>
      <c r="E2714" s="16" t="s">
        <v>1591</v>
      </c>
      <c r="F2714" s="16" t="s">
        <v>1309</v>
      </c>
      <c r="G2714" s="12" t="s">
        <v>1309</v>
      </c>
      <c r="H2714" s="16"/>
    </row>
  </sheetData>
  <autoFilter ref="A2:H2714" xr:uid="{91740A6E-D6DF-45E6-8E8C-19BAF7266AE9}"/>
  <sortState xmlns:xlrd2="http://schemas.microsoft.com/office/spreadsheetml/2017/richdata2" ref="A3:H2714">
    <sortCondition ref="C3:C2714"/>
    <sortCondition ref="E3:E2714"/>
  </sortState>
  <phoneticPr fontId="9" type="noConversion"/>
  <conditionalFormatting sqref="A2">
    <cfRule type="duplicateValues" dxfId="1" priority="1"/>
  </conditionalFormatting>
  <dataValidations count="1">
    <dataValidation type="list" allowBlank="1" showInputMessage="1" showErrorMessage="1" sqref="H2377 H2490 H2442:H2443 H324:H325 H2439 H2509 H30 H289:H290 H33 H42 H74 H112:H113 H2445:H2447 H138:H139 H152:H153 H162 H165 H170 H172 H174 H2435:H2436 H190 H197:H198 H203 H205 H2430 H213 H235 H252 H255 H273 H299:H301 H2428 H348 H372 H383 H385:H386 H396 H2027 H415 H472:H473 H2399 H549 H554 H560 H524 H564:H565 H567 H569 H608 H613 H618 H522 H641 H700 H702 H705 H707 H710 H719 H413 H2394 H571 H735 H739 H746 H751 H755 H758 H764 H881 H908 H925 H973 H723 H985 H990:H991 H994 H716 H1005 H1011:H1012 H2461 H1045 H1072 H1084 H1098 H1109 H1111 H1164 H1173:H1174 H1184 H1187:H1188 H1192:H1193 H2216 H1228 H1233 H1238 H1251 H1781 H1931 H1329 H1921 H1341 H1372 H725:H726 H1345 H1394 H1402 H1420:H1421 H1040:H1041 H1413 H1473:H1475 H1745 H1484 H1488 H1492 H1709:H1710 H1497 H1506 H1525 H1502:H1503 H1411 H1680 H1598 H1563 H1566 H1570 H1574 H1580 H1583 H1590 H1592 H1385:H1386 H1602 H1604 H1610 H1615 H1635:H1636 H1231 H1667 H1106 H1088 H1727 H1729 H1740 H1756 H896 H1812 H1815 H1819 H1833 H1840:H1841 H1852 H1854 H1857:H1858 H1871 H1869 H1894 H1899 H694 H1911:H1913 H2335 H1915:H1919 H1941 H659 H1965:H1966 H625 H1972 H1958:H1959 H1996 H2006 H2036 H2072 H2083 H2085 H2087:H2088 H2094 H2098 H543 H2504 H2209 H2033 H503 H2320 H2326 H2499:H2502 H492 H393 H2352 H388 H2370 H353 H2413 H2417 H284:H285 H3 H25 H2474 H79 H123 H132 H215:H217 H223 H258:H260" xr:uid="{1CC85D68-DC62-43B5-971F-3C41B8807D3E}">
      <formula1>List_of_Funding_Type</formula1>
    </dataValidation>
  </dataValidations>
  <hyperlinks>
    <hyperlink ref="F1442" r:id="rId1" display="https://www.ghanacic.org/clients/oko-forests/" xr:uid="{AE52E6E1-D189-4CAF-8E09-08CEB0267959}"/>
    <hyperlink ref="F1447" r:id="rId2" xr:uid="{0F957B43-E02B-4162-944C-E8DD5C22DEBD}"/>
    <hyperlink ref="F1988" r:id="rId3" xr:uid="{86CB7B11-D100-49F8-9AA7-A054A0512DDD}"/>
    <hyperlink ref="F1995" r:id="rId4" xr:uid="{7B398872-18D2-49D7-9EA4-7C68CE18F359}"/>
    <hyperlink ref="F1998" r:id="rId5" xr:uid="{EE8ABD5B-4057-4FCD-AA7C-A27225CEF29A}"/>
    <hyperlink ref="F2000" r:id="rId6" xr:uid="{1793924D-E1C7-47FF-AA49-2A4D72747EC1}"/>
    <hyperlink ref="F2003" r:id="rId7" xr:uid="{71754ABD-C42C-49FE-92A9-7BF0D4C029CB}"/>
    <hyperlink ref="F2010" r:id="rId8" xr:uid="{684DB6E0-80D3-41B3-AF2E-718CD3D4B5C3}"/>
    <hyperlink ref="F2019" r:id="rId9" xr:uid="{96EFBCF1-5FCC-49D7-B004-1B07AD8C5221}"/>
    <hyperlink ref="F2049" r:id="rId10" xr:uid="{F8608A50-8293-43C1-A20F-C16360B215D9}"/>
    <hyperlink ref="F2078" r:id="rId11" xr:uid="{79608868-4CF0-4A26-8D78-8C914E3BD427}"/>
    <hyperlink ref="F2097" r:id="rId12" xr:uid="{0472FD57-0576-4C6B-BB92-2E7B96B4D713}"/>
    <hyperlink ref="F2107" r:id="rId13" xr:uid="{EEDF4D43-447F-46CD-A6BA-96B8058F9905}"/>
    <hyperlink ref="F2113" r:id="rId14" xr:uid="{1EDE9E15-3027-4131-A543-69662D107093}"/>
    <hyperlink ref="F2122" r:id="rId15" xr:uid="{CC052292-1E64-4E30-B2CD-F75911CE1333}"/>
    <hyperlink ref="F2176" r:id="rId16" xr:uid="{C8D6F44D-7091-4FCE-A6FF-4E36E7521A90}"/>
    <hyperlink ref="F2512" r:id="rId17" xr:uid="{2881E3EB-DD67-4046-BBF6-E9D17C24A323}"/>
    <hyperlink ref="F2514" r:id="rId18" xr:uid="{E7CAFA60-2F1F-4640-BA4E-885A99D12298}"/>
    <hyperlink ref="F2523" r:id="rId19" xr:uid="{D88FD2A3-8A5D-472D-B7F0-62DA291E255B}"/>
    <hyperlink ref="F2527" r:id="rId20" xr:uid="{B6E2A418-E323-4070-BFC3-29190A654F7E}"/>
    <hyperlink ref="F2552" r:id="rId21" xr:uid="{03D8CD23-5A94-4331-AEB9-453C210F016E}"/>
    <hyperlink ref="F2566" r:id="rId22" xr:uid="{1B788CE3-6255-4A2B-87F3-6453ED99CF46}"/>
    <hyperlink ref="F2584" r:id="rId23" xr:uid="{EB2382B3-F024-4111-91E4-02FAFC48F744}"/>
    <hyperlink ref="F2590" r:id="rId24" display="https://cataruben.org/" xr:uid="{F1865391-66BA-45E9-8855-7B594D9454C9}"/>
    <hyperlink ref="F2592" r:id="rId25" display="https://cataruben.org/" xr:uid="{5F02630E-35B1-49DC-9E0B-FD1478BB0274}"/>
    <hyperlink ref="F2602" r:id="rId26" xr:uid="{31949F5F-A058-4B66-B80A-CB88B3A7E3ED}"/>
    <hyperlink ref="F2626" r:id="rId27" xr:uid="{8C588813-2247-411C-9965-1CAF067FDA2F}"/>
    <hyperlink ref="F2478" r:id="rId28" xr:uid="{1951CF84-DF24-4213-AF04-5F13882C2198}"/>
    <hyperlink ref="F2479" r:id="rId29" xr:uid="{F2F48681-1D9E-4DA0-BF63-4D1AE349B29C}"/>
    <hyperlink ref="F1519" r:id="rId30" xr:uid="{18491A0C-8E18-413A-A459-3E75F0515290}"/>
    <hyperlink ref="F1449" r:id="rId31" xr:uid="{9F4DB368-8CD7-4CB5-B30B-3AD3D443D2E9}"/>
    <hyperlink ref="F1448" r:id="rId32" xr:uid="{78941CB3-6F2F-4C1C-89E7-A66394098910}"/>
    <hyperlink ref="F1446" r:id="rId33" xr:uid="{CBA45DCA-413F-46B9-80A3-43CA08389E9C}"/>
    <hyperlink ref="F1445" r:id="rId34" xr:uid="{F6C9A799-467E-4927-BC6B-C699C0216DAC}"/>
    <hyperlink ref="F2192" r:id="rId35" xr:uid="{5CE2DCAF-61A9-4EDB-BA0F-0FB1CAFD5F0F}"/>
    <hyperlink ref="F1387" r:id="rId36" xr:uid="{7C6DB236-FE66-4CD6-B582-0FBE7839B64D}"/>
    <hyperlink ref="F574" r:id="rId37" xr:uid="{852DAC75-4A1D-477F-BE03-6C18DCB1B359}"/>
    <hyperlink ref="F1711" r:id="rId38" xr:uid="{F7E0D89D-A064-4E10-9183-111221757288}"/>
    <hyperlink ref="F2291" r:id="rId39" xr:uid="{E323D117-828E-4AF9-9AA5-73BAFE3AB98D}"/>
  </hyperlinks>
  <pageMargins left="0.7" right="0.7" top="0.75" bottom="0.75" header="0.3" footer="0.3"/>
  <legacyDrawing r:id="rId4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99F5-8E24-4651-9892-6D030A1AF244}">
  <dimension ref="A1:M4165"/>
  <sheetViews>
    <sheetView zoomScale="77" workbookViewId="0">
      <pane xSplit="3" ySplit="2" topLeftCell="H3" activePane="bottomRight" state="frozen"/>
      <selection pane="topRight" activeCell="D1" sqref="D1"/>
      <selection pane="bottomLeft" activeCell="A3" sqref="A3"/>
      <selection pane="bottomRight" activeCell="K10" sqref="K10"/>
    </sheetView>
  </sheetViews>
  <sheetFormatPr defaultColWidth="8.81640625" defaultRowHeight="15" customHeight="1" x14ac:dyDescent="0.35"/>
  <cols>
    <col min="1" max="1" width="17.453125" style="47" customWidth="1"/>
    <col min="2" max="2" width="16.54296875" style="47" customWidth="1"/>
    <col min="3" max="3" width="32.81640625" style="47" customWidth="1"/>
    <col min="4" max="4" width="16.54296875" style="47" customWidth="1"/>
    <col min="5" max="5" width="19.54296875" style="47" bestFit="1" customWidth="1"/>
    <col min="6" max="6" width="16.81640625" style="47" customWidth="1"/>
    <col min="7" max="7" width="34.453125" style="47" customWidth="1"/>
    <col min="8" max="8" width="28.81640625" style="47" customWidth="1"/>
    <col min="9" max="9" width="22.81640625" style="47" bestFit="1" customWidth="1"/>
    <col min="10" max="10" width="20.54296875" style="47" customWidth="1"/>
    <col min="11" max="11" width="16.1796875" style="47" customWidth="1"/>
    <col min="12" max="12" width="27.54296875" style="47" customWidth="1"/>
    <col min="13" max="13" width="25.1796875" style="47" customWidth="1"/>
    <col min="14" max="16384" width="8.81640625" style="47"/>
  </cols>
  <sheetData>
    <row r="1" spans="1:13" ht="15" customHeight="1" x14ac:dyDescent="0.35">
      <c r="A1" s="47">
        <v>1</v>
      </c>
      <c r="B1" s="47">
        <v>2</v>
      </c>
      <c r="C1" s="47">
        <v>3</v>
      </c>
      <c r="D1" s="47">
        <v>4</v>
      </c>
      <c r="E1" s="47">
        <v>5</v>
      </c>
      <c r="F1" s="47">
        <v>6</v>
      </c>
      <c r="G1" s="47">
        <v>7</v>
      </c>
      <c r="H1" s="47">
        <v>8</v>
      </c>
      <c r="I1" s="47">
        <v>9</v>
      </c>
      <c r="J1" s="47">
        <v>10</v>
      </c>
      <c r="K1" s="47">
        <v>11</v>
      </c>
      <c r="L1" s="47">
        <v>12</v>
      </c>
      <c r="M1" s="47">
        <v>13</v>
      </c>
    </row>
    <row r="2" spans="1:13" s="62" customFormat="1" ht="69" customHeight="1" x14ac:dyDescent="0.35">
      <c r="A2" s="60" t="s">
        <v>7026</v>
      </c>
      <c r="B2" s="63" t="s">
        <v>13942</v>
      </c>
      <c r="C2" s="48" t="s">
        <v>1</v>
      </c>
      <c r="D2" s="48" t="s">
        <v>7027</v>
      </c>
      <c r="E2" s="61" t="s">
        <v>7028</v>
      </c>
      <c r="F2" s="61" t="s">
        <v>7029</v>
      </c>
      <c r="G2" s="61" t="s">
        <v>7030</v>
      </c>
      <c r="H2" s="61" t="s">
        <v>7031</v>
      </c>
      <c r="I2" s="61" t="s">
        <v>7032</v>
      </c>
      <c r="J2" s="61" t="s">
        <v>7025</v>
      </c>
      <c r="K2" s="61" t="s">
        <v>7033</v>
      </c>
      <c r="L2" s="61" t="s">
        <v>2</v>
      </c>
      <c r="M2" s="61" t="s">
        <v>7034</v>
      </c>
    </row>
    <row r="3" spans="1:13" ht="15" customHeight="1" x14ac:dyDescent="0.35">
      <c r="A3" s="45">
        <v>2968</v>
      </c>
      <c r="B3" s="4">
        <v>374</v>
      </c>
      <c r="C3" s="4" t="s">
        <v>576</v>
      </c>
      <c r="D3" s="4" t="s">
        <v>2465</v>
      </c>
      <c r="E3" s="4" t="s">
        <v>7040</v>
      </c>
      <c r="F3" s="45">
        <v>23372</v>
      </c>
      <c r="G3" s="45" t="s">
        <v>7041</v>
      </c>
      <c r="H3" s="45" t="s">
        <v>2934</v>
      </c>
      <c r="I3" s="45" t="s">
        <v>7042</v>
      </c>
      <c r="J3" s="45" t="s">
        <v>7043</v>
      </c>
      <c r="K3" s="4" t="s">
        <v>1309</v>
      </c>
      <c r="L3" s="4" t="s">
        <v>7044</v>
      </c>
      <c r="M3" s="45" t="s">
        <v>7045</v>
      </c>
    </row>
    <row r="4" spans="1:13" ht="15" customHeight="1" x14ac:dyDescent="0.35">
      <c r="A4" s="45">
        <v>2970</v>
      </c>
      <c r="B4" s="46">
        <v>396</v>
      </c>
      <c r="C4" s="4" t="s">
        <v>618</v>
      </c>
      <c r="D4" s="4" t="s">
        <v>2015</v>
      </c>
      <c r="E4" s="45" t="s">
        <v>7046</v>
      </c>
      <c r="F4" s="45">
        <v>5592</v>
      </c>
      <c r="G4" s="45" t="s">
        <v>7047</v>
      </c>
      <c r="H4" s="45" t="s">
        <v>2934</v>
      </c>
      <c r="I4" s="45" t="s">
        <v>7048</v>
      </c>
      <c r="J4" s="4" t="s">
        <v>7049</v>
      </c>
      <c r="K4" s="4" t="s">
        <v>1309</v>
      </c>
      <c r="L4" s="45" t="s">
        <v>7050</v>
      </c>
      <c r="M4" s="45" t="s">
        <v>7045</v>
      </c>
    </row>
    <row r="5" spans="1:13" ht="15" customHeight="1" x14ac:dyDescent="0.35">
      <c r="A5" s="45">
        <v>4037</v>
      </c>
      <c r="B5" s="4">
        <v>170</v>
      </c>
      <c r="C5" s="4" t="s">
        <v>169</v>
      </c>
      <c r="D5" s="4" t="s">
        <v>5225</v>
      </c>
      <c r="E5" s="4" t="s">
        <v>7046</v>
      </c>
      <c r="F5" s="45">
        <v>65692</v>
      </c>
      <c r="G5" s="4" t="s">
        <v>7051</v>
      </c>
      <c r="H5" s="45" t="s">
        <v>1309</v>
      </c>
      <c r="I5" s="45" t="s">
        <v>1309</v>
      </c>
      <c r="J5" s="45" t="s">
        <v>1309</v>
      </c>
      <c r="K5" s="4" t="s">
        <v>1309</v>
      </c>
      <c r="L5" s="4" t="s">
        <v>7052</v>
      </c>
      <c r="M5" s="4" t="s">
        <v>7053</v>
      </c>
    </row>
    <row r="6" spans="1:13" ht="15" customHeight="1" x14ac:dyDescent="0.35">
      <c r="A6" s="45">
        <v>4038</v>
      </c>
      <c r="B6" s="4">
        <v>170</v>
      </c>
      <c r="C6" s="4" t="s">
        <v>169</v>
      </c>
      <c r="D6" s="4" t="s">
        <v>5225</v>
      </c>
      <c r="E6" s="4" t="s">
        <v>7046</v>
      </c>
      <c r="F6" s="45">
        <v>5727</v>
      </c>
      <c r="G6" s="4" t="s">
        <v>7051</v>
      </c>
      <c r="H6" s="45" t="s">
        <v>1309</v>
      </c>
      <c r="I6" s="45" t="s">
        <v>1309</v>
      </c>
      <c r="J6" s="45" t="s">
        <v>1309</v>
      </c>
      <c r="K6" s="4" t="s">
        <v>1309</v>
      </c>
      <c r="L6" s="4" t="s">
        <v>7052</v>
      </c>
      <c r="M6" s="4" t="s">
        <v>7053</v>
      </c>
    </row>
    <row r="7" spans="1:13" ht="15" customHeight="1" x14ac:dyDescent="0.35">
      <c r="A7" s="45">
        <v>4039</v>
      </c>
      <c r="B7" s="4">
        <v>170</v>
      </c>
      <c r="C7" s="4" t="s">
        <v>169</v>
      </c>
      <c r="D7" s="4" t="s">
        <v>5225</v>
      </c>
      <c r="E7" s="4" t="s">
        <v>7046</v>
      </c>
      <c r="F7" s="45">
        <v>8630</v>
      </c>
      <c r="G7" s="4" t="s">
        <v>7051</v>
      </c>
      <c r="H7" s="45" t="s">
        <v>1309</v>
      </c>
      <c r="I7" s="45" t="s">
        <v>1309</v>
      </c>
      <c r="J7" s="45" t="s">
        <v>1309</v>
      </c>
      <c r="K7" s="4" t="s">
        <v>1309</v>
      </c>
      <c r="L7" s="4" t="s">
        <v>7052</v>
      </c>
      <c r="M7" s="4" t="s">
        <v>7053</v>
      </c>
    </row>
    <row r="8" spans="1:13" ht="15" customHeight="1" x14ac:dyDescent="0.35">
      <c r="A8" s="45">
        <v>4040</v>
      </c>
      <c r="B8" s="4">
        <v>170</v>
      </c>
      <c r="C8" s="4" t="s">
        <v>169</v>
      </c>
      <c r="D8" s="4" t="s">
        <v>5225</v>
      </c>
      <c r="E8" s="4" t="s">
        <v>7046</v>
      </c>
      <c r="F8" s="45">
        <v>10612</v>
      </c>
      <c r="G8" s="4" t="s">
        <v>7051</v>
      </c>
      <c r="H8" s="45" t="s">
        <v>1309</v>
      </c>
      <c r="I8" s="45" t="s">
        <v>1309</v>
      </c>
      <c r="J8" s="45" t="s">
        <v>1309</v>
      </c>
      <c r="K8" s="4" t="s">
        <v>1309</v>
      </c>
      <c r="L8" s="4" t="s">
        <v>7052</v>
      </c>
      <c r="M8" s="4" t="s">
        <v>7053</v>
      </c>
    </row>
    <row r="9" spans="1:13" ht="15" customHeight="1" x14ac:dyDescent="0.35">
      <c r="A9" s="45">
        <v>4041</v>
      </c>
      <c r="B9" s="4">
        <v>170</v>
      </c>
      <c r="C9" s="4" t="s">
        <v>169</v>
      </c>
      <c r="D9" s="4" t="s">
        <v>5225</v>
      </c>
      <c r="E9" s="4" t="s">
        <v>7046</v>
      </c>
      <c r="F9" s="45">
        <v>20000</v>
      </c>
      <c r="G9" s="4" t="s">
        <v>7051</v>
      </c>
      <c r="H9" s="45" t="s">
        <v>1309</v>
      </c>
      <c r="I9" s="45" t="s">
        <v>1309</v>
      </c>
      <c r="J9" s="45" t="s">
        <v>1309</v>
      </c>
      <c r="K9" s="4" t="s">
        <v>1309</v>
      </c>
      <c r="L9" s="4" t="s">
        <v>7052</v>
      </c>
      <c r="M9" s="4" t="s">
        <v>7053</v>
      </c>
    </row>
    <row r="10" spans="1:13" ht="15" customHeight="1" x14ac:dyDescent="0.35">
      <c r="A10" s="45">
        <v>4042</v>
      </c>
      <c r="B10" s="4">
        <v>170</v>
      </c>
      <c r="C10" s="4" t="s">
        <v>169</v>
      </c>
      <c r="D10" s="4" t="s">
        <v>5225</v>
      </c>
      <c r="E10" s="4" t="s">
        <v>7046</v>
      </c>
      <c r="F10" s="45">
        <v>7500</v>
      </c>
      <c r="G10" s="4" t="s">
        <v>7051</v>
      </c>
      <c r="H10" s="45" t="s">
        <v>1309</v>
      </c>
      <c r="I10" s="45" t="s">
        <v>1309</v>
      </c>
      <c r="J10" s="45" t="s">
        <v>1309</v>
      </c>
      <c r="K10" s="4" t="s">
        <v>1309</v>
      </c>
      <c r="L10" s="4" t="s">
        <v>7052</v>
      </c>
      <c r="M10" s="4" t="s">
        <v>7053</v>
      </c>
    </row>
    <row r="11" spans="1:13" ht="15" customHeight="1" x14ac:dyDescent="0.35">
      <c r="A11" s="45">
        <v>4043</v>
      </c>
      <c r="B11" s="4">
        <v>170</v>
      </c>
      <c r="C11" s="4" t="s">
        <v>169</v>
      </c>
      <c r="D11" s="4" t="s">
        <v>5225</v>
      </c>
      <c r="E11" s="4" t="s">
        <v>7046</v>
      </c>
      <c r="F11" s="45">
        <v>9858</v>
      </c>
      <c r="G11" s="4" t="s">
        <v>7051</v>
      </c>
      <c r="H11" s="45" t="s">
        <v>1309</v>
      </c>
      <c r="I11" s="45" t="s">
        <v>1309</v>
      </c>
      <c r="J11" s="45" t="s">
        <v>1309</v>
      </c>
      <c r="K11" s="4" t="s">
        <v>1309</v>
      </c>
      <c r="L11" s="4" t="s">
        <v>7052</v>
      </c>
      <c r="M11" s="4" t="s">
        <v>7053</v>
      </c>
    </row>
    <row r="12" spans="1:13" ht="15" customHeight="1" x14ac:dyDescent="0.35">
      <c r="A12" s="45">
        <v>4044</v>
      </c>
      <c r="B12" s="4">
        <v>170</v>
      </c>
      <c r="C12" s="4" t="s">
        <v>169</v>
      </c>
      <c r="D12" s="4" t="s">
        <v>5225</v>
      </c>
      <c r="E12" s="4" t="s">
        <v>7046</v>
      </c>
      <c r="F12" s="45">
        <v>13200</v>
      </c>
      <c r="G12" s="4" t="s">
        <v>7051</v>
      </c>
      <c r="H12" s="45" t="s">
        <v>1309</v>
      </c>
      <c r="I12" s="45" t="s">
        <v>1309</v>
      </c>
      <c r="J12" s="45" t="s">
        <v>1309</v>
      </c>
      <c r="K12" s="4" t="s">
        <v>1309</v>
      </c>
      <c r="L12" s="4" t="s">
        <v>7052</v>
      </c>
      <c r="M12" s="4" t="s">
        <v>7053</v>
      </c>
    </row>
    <row r="13" spans="1:13" ht="15" customHeight="1" x14ac:dyDescent="0.35">
      <c r="A13" s="45">
        <v>4045</v>
      </c>
      <c r="B13" s="4">
        <v>170</v>
      </c>
      <c r="C13" s="4" t="s">
        <v>169</v>
      </c>
      <c r="D13" s="4" t="s">
        <v>5225</v>
      </c>
      <c r="E13" s="4" t="s">
        <v>7046</v>
      </c>
      <c r="F13" s="45">
        <v>10820</v>
      </c>
      <c r="G13" s="4" t="s">
        <v>7051</v>
      </c>
      <c r="H13" s="45" t="s">
        <v>1309</v>
      </c>
      <c r="I13" s="45" t="s">
        <v>1309</v>
      </c>
      <c r="J13" s="45" t="s">
        <v>1309</v>
      </c>
      <c r="K13" s="4" t="s">
        <v>1309</v>
      </c>
      <c r="L13" s="4" t="s">
        <v>7052</v>
      </c>
      <c r="M13" s="4" t="s">
        <v>7053</v>
      </c>
    </row>
    <row r="14" spans="1:13" ht="15" customHeight="1" x14ac:dyDescent="0.35">
      <c r="A14" s="45">
        <v>4046</v>
      </c>
      <c r="B14" s="4">
        <v>170</v>
      </c>
      <c r="C14" s="4" t="s">
        <v>169</v>
      </c>
      <c r="D14" s="4" t="s">
        <v>5225</v>
      </c>
      <c r="E14" s="4" t="s">
        <v>7046</v>
      </c>
      <c r="F14" s="45">
        <v>5000</v>
      </c>
      <c r="G14" s="4" t="s">
        <v>7051</v>
      </c>
      <c r="H14" s="45" t="s">
        <v>1309</v>
      </c>
      <c r="I14" s="45" t="s">
        <v>1309</v>
      </c>
      <c r="J14" s="45" t="s">
        <v>1309</v>
      </c>
      <c r="K14" s="4" t="s">
        <v>1309</v>
      </c>
      <c r="L14" s="4" t="s">
        <v>7052</v>
      </c>
      <c r="M14" s="4" t="s">
        <v>7053</v>
      </c>
    </row>
    <row r="15" spans="1:13" ht="15" customHeight="1" x14ac:dyDescent="0.35">
      <c r="A15" s="45">
        <v>4047</v>
      </c>
      <c r="B15" s="4">
        <v>170</v>
      </c>
      <c r="C15" s="4" t="s">
        <v>169</v>
      </c>
      <c r="D15" s="4" t="s">
        <v>5225</v>
      </c>
      <c r="E15" s="4" t="s">
        <v>7046</v>
      </c>
      <c r="F15" s="45">
        <v>12000</v>
      </c>
      <c r="G15" s="4" t="s">
        <v>7051</v>
      </c>
      <c r="H15" s="45" t="s">
        <v>1309</v>
      </c>
      <c r="I15" s="45" t="s">
        <v>1309</v>
      </c>
      <c r="J15" s="45" t="s">
        <v>1309</v>
      </c>
      <c r="K15" s="4" t="s">
        <v>1309</v>
      </c>
      <c r="L15" s="4" t="s">
        <v>7052</v>
      </c>
      <c r="M15" s="4" t="s">
        <v>7053</v>
      </c>
    </row>
    <row r="16" spans="1:13" ht="15" customHeight="1" x14ac:dyDescent="0.35">
      <c r="A16" s="45">
        <v>4048</v>
      </c>
      <c r="B16" s="4">
        <v>170</v>
      </c>
      <c r="C16" s="4" t="s">
        <v>169</v>
      </c>
      <c r="D16" s="4" t="s">
        <v>5225</v>
      </c>
      <c r="E16" s="4" t="s">
        <v>7046</v>
      </c>
      <c r="F16" s="45">
        <v>26708</v>
      </c>
      <c r="G16" s="4" t="s">
        <v>7051</v>
      </c>
      <c r="H16" s="45" t="s">
        <v>1309</v>
      </c>
      <c r="I16" s="45" t="s">
        <v>1309</v>
      </c>
      <c r="J16" s="45" t="s">
        <v>1309</v>
      </c>
      <c r="K16" s="4" t="s">
        <v>1309</v>
      </c>
      <c r="L16" s="4" t="s">
        <v>7052</v>
      </c>
      <c r="M16" s="4" t="s">
        <v>7053</v>
      </c>
    </row>
    <row r="17" spans="1:13" ht="15" customHeight="1" x14ac:dyDescent="0.35">
      <c r="A17" s="45">
        <v>4049</v>
      </c>
      <c r="B17" s="4">
        <v>170</v>
      </c>
      <c r="C17" s="4" t="s">
        <v>169</v>
      </c>
      <c r="D17" s="4" t="s">
        <v>5225</v>
      </c>
      <c r="E17" s="4" t="s">
        <v>7046</v>
      </c>
      <c r="F17" s="45">
        <v>165477</v>
      </c>
      <c r="G17" s="4" t="s">
        <v>7051</v>
      </c>
      <c r="H17" s="45" t="s">
        <v>1309</v>
      </c>
      <c r="I17" s="45" t="s">
        <v>1309</v>
      </c>
      <c r="J17" s="45" t="s">
        <v>1309</v>
      </c>
      <c r="K17" s="4" t="s">
        <v>1309</v>
      </c>
      <c r="L17" s="4" t="s">
        <v>7052</v>
      </c>
      <c r="M17" s="4" t="s">
        <v>7053</v>
      </c>
    </row>
    <row r="18" spans="1:13" ht="15" customHeight="1" x14ac:dyDescent="0.35">
      <c r="A18" s="45">
        <v>4050</v>
      </c>
      <c r="B18" s="4">
        <v>170</v>
      </c>
      <c r="C18" s="4" t="s">
        <v>169</v>
      </c>
      <c r="D18" s="4" t="s">
        <v>5225</v>
      </c>
      <c r="E18" s="4" t="s">
        <v>7046</v>
      </c>
      <c r="F18" s="45">
        <v>57215</v>
      </c>
      <c r="G18" s="4" t="s">
        <v>7051</v>
      </c>
      <c r="H18" s="45" t="s">
        <v>1309</v>
      </c>
      <c r="I18" s="45" t="s">
        <v>1309</v>
      </c>
      <c r="J18" s="45" t="s">
        <v>1309</v>
      </c>
      <c r="K18" s="4" t="s">
        <v>1309</v>
      </c>
      <c r="L18" s="4" t="s">
        <v>7052</v>
      </c>
      <c r="M18" s="4" t="s">
        <v>7053</v>
      </c>
    </row>
    <row r="19" spans="1:13" ht="15" customHeight="1" x14ac:dyDescent="0.35">
      <c r="A19" s="45">
        <v>4051</v>
      </c>
      <c r="B19" s="4">
        <v>170</v>
      </c>
      <c r="C19" s="4" t="s">
        <v>169</v>
      </c>
      <c r="D19" s="4" t="s">
        <v>5225</v>
      </c>
      <c r="E19" s="4" t="s">
        <v>7046</v>
      </c>
      <c r="F19" s="45">
        <v>34108</v>
      </c>
      <c r="G19" s="4" t="s">
        <v>7051</v>
      </c>
      <c r="H19" s="45" t="s">
        <v>1309</v>
      </c>
      <c r="I19" s="45" t="s">
        <v>1309</v>
      </c>
      <c r="J19" s="45" t="s">
        <v>1309</v>
      </c>
      <c r="K19" s="4" t="s">
        <v>1309</v>
      </c>
      <c r="L19" s="4" t="s">
        <v>7052</v>
      </c>
      <c r="M19" s="4" t="s">
        <v>7053</v>
      </c>
    </row>
    <row r="20" spans="1:13" ht="15" customHeight="1" x14ac:dyDescent="0.35">
      <c r="A20" s="45">
        <v>4052</v>
      </c>
      <c r="B20" s="4">
        <v>170</v>
      </c>
      <c r="C20" s="4" t="s">
        <v>169</v>
      </c>
      <c r="D20" s="4" t="s">
        <v>5225</v>
      </c>
      <c r="E20" s="4" t="s">
        <v>7046</v>
      </c>
      <c r="F20" s="45">
        <v>16876</v>
      </c>
      <c r="G20" s="4" t="s">
        <v>7051</v>
      </c>
      <c r="H20" s="45" t="s">
        <v>1309</v>
      </c>
      <c r="I20" s="45" t="s">
        <v>1309</v>
      </c>
      <c r="J20" s="45" t="s">
        <v>1309</v>
      </c>
      <c r="K20" s="4" t="s">
        <v>1309</v>
      </c>
      <c r="L20" s="4" t="s">
        <v>7052</v>
      </c>
      <c r="M20" s="4" t="s">
        <v>7053</v>
      </c>
    </row>
    <row r="21" spans="1:13" ht="15" customHeight="1" x14ac:dyDescent="0.35">
      <c r="A21" s="45">
        <v>4053</v>
      </c>
      <c r="B21" s="4">
        <v>170</v>
      </c>
      <c r="C21" s="4" t="s">
        <v>169</v>
      </c>
      <c r="D21" s="4" t="s">
        <v>5225</v>
      </c>
      <c r="E21" s="4" t="s">
        <v>7046</v>
      </c>
      <c r="F21" s="45">
        <v>19500</v>
      </c>
      <c r="G21" s="4" t="s">
        <v>7051</v>
      </c>
      <c r="H21" s="45" t="s">
        <v>1309</v>
      </c>
      <c r="I21" s="45" t="s">
        <v>1309</v>
      </c>
      <c r="J21" s="45" t="s">
        <v>1309</v>
      </c>
      <c r="K21" s="4" t="s">
        <v>1309</v>
      </c>
      <c r="L21" s="4" t="s">
        <v>7052</v>
      </c>
      <c r="M21" s="4" t="s">
        <v>7053</v>
      </c>
    </row>
    <row r="22" spans="1:13" ht="15" customHeight="1" x14ac:dyDescent="0.35">
      <c r="A22" s="45">
        <v>4054</v>
      </c>
      <c r="B22" s="4">
        <v>170</v>
      </c>
      <c r="C22" s="4" t="s">
        <v>169</v>
      </c>
      <c r="D22" s="4" t="s">
        <v>5225</v>
      </c>
      <c r="E22" s="4" t="s">
        <v>7046</v>
      </c>
      <c r="F22" s="45">
        <v>7500</v>
      </c>
      <c r="G22" s="4" t="s">
        <v>7051</v>
      </c>
      <c r="H22" s="45" t="s">
        <v>1309</v>
      </c>
      <c r="I22" s="45" t="s">
        <v>1309</v>
      </c>
      <c r="J22" s="45" t="s">
        <v>1309</v>
      </c>
      <c r="K22" s="4" t="s">
        <v>1309</v>
      </c>
      <c r="L22" s="4" t="s">
        <v>7052</v>
      </c>
      <c r="M22" s="4" t="s">
        <v>7053</v>
      </c>
    </row>
    <row r="23" spans="1:13" ht="15" customHeight="1" x14ac:dyDescent="0.35">
      <c r="A23" s="45">
        <v>4055</v>
      </c>
      <c r="B23" s="4">
        <v>170</v>
      </c>
      <c r="C23" s="4" t="s">
        <v>169</v>
      </c>
      <c r="D23" s="4" t="s">
        <v>5225</v>
      </c>
      <c r="E23" s="4" t="s">
        <v>7046</v>
      </c>
      <c r="F23" s="45">
        <v>250000</v>
      </c>
      <c r="G23" s="4" t="s">
        <v>7051</v>
      </c>
      <c r="H23" s="45" t="s">
        <v>1309</v>
      </c>
      <c r="I23" s="45" t="s">
        <v>1309</v>
      </c>
      <c r="J23" s="45" t="s">
        <v>1309</v>
      </c>
      <c r="K23" s="4" t="s">
        <v>1309</v>
      </c>
      <c r="L23" s="4" t="s">
        <v>7052</v>
      </c>
      <c r="M23" s="4" t="s">
        <v>7053</v>
      </c>
    </row>
    <row r="24" spans="1:13" ht="15" customHeight="1" x14ac:dyDescent="0.35">
      <c r="A24" s="45">
        <v>4056</v>
      </c>
      <c r="B24" s="4">
        <v>170</v>
      </c>
      <c r="C24" s="4" t="s">
        <v>169</v>
      </c>
      <c r="D24" s="4" t="s">
        <v>5225</v>
      </c>
      <c r="E24" s="4" t="s">
        <v>7040</v>
      </c>
      <c r="F24" s="45">
        <v>70204</v>
      </c>
      <c r="G24" s="4" t="s">
        <v>7051</v>
      </c>
      <c r="H24" s="45" t="s">
        <v>1309</v>
      </c>
      <c r="I24" s="45" t="s">
        <v>1309</v>
      </c>
      <c r="J24" s="45" t="s">
        <v>1309</v>
      </c>
      <c r="K24" s="4" t="s">
        <v>1309</v>
      </c>
      <c r="L24" s="4" t="s">
        <v>7052</v>
      </c>
      <c r="M24" s="4" t="s">
        <v>7053</v>
      </c>
    </row>
    <row r="25" spans="1:13" ht="15" customHeight="1" x14ac:dyDescent="0.35">
      <c r="A25" s="45">
        <v>4057</v>
      </c>
      <c r="B25" s="4">
        <v>170</v>
      </c>
      <c r="C25" s="4" t="s">
        <v>169</v>
      </c>
      <c r="D25" s="4" t="s">
        <v>5225</v>
      </c>
      <c r="E25" s="4" t="s">
        <v>7040</v>
      </c>
      <c r="F25" s="45">
        <v>66226</v>
      </c>
      <c r="G25" s="4" t="s">
        <v>7051</v>
      </c>
      <c r="H25" s="45" t="s">
        <v>1309</v>
      </c>
      <c r="I25" s="45" t="s">
        <v>1309</v>
      </c>
      <c r="J25" s="45" t="s">
        <v>1309</v>
      </c>
      <c r="K25" s="4" t="s">
        <v>1309</v>
      </c>
      <c r="L25" s="4" t="s">
        <v>7052</v>
      </c>
      <c r="M25" s="4" t="s">
        <v>7053</v>
      </c>
    </row>
    <row r="26" spans="1:13" ht="15" customHeight="1" x14ac:dyDescent="0.35">
      <c r="A26" s="45">
        <v>4058</v>
      </c>
      <c r="B26" s="4">
        <v>170</v>
      </c>
      <c r="C26" s="4" t="s">
        <v>169</v>
      </c>
      <c r="D26" s="4" t="s">
        <v>5225</v>
      </c>
      <c r="E26" s="4" t="s">
        <v>7040</v>
      </c>
      <c r="F26" s="45">
        <v>26000</v>
      </c>
      <c r="G26" s="4" t="s">
        <v>7051</v>
      </c>
      <c r="H26" s="45" t="s">
        <v>1309</v>
      </c>
      <c r="I26" s="45" t="s">
        <v>1309</v>
      </c>
      <c r="J26" s="45" t="s">
        <v>1309</v>
      </c>
      <c r="K26" s="4" t="s">
        <v>1309</v>
      </c>
      <c r="L26" s="4" t="s">
        <v>7052</v>
      </c>
      <c r="M26" s="4" t="s">
        <v>7053</v>
      </c>
    </row>
    <row r="27" spans="1:13" ht="15" customHeight="1" x14ac:dyDescent="0.35">
      <c r="A27" s="45">
        <v>4059</v>
      </c>
      <c r="B27" s="4">
        <v>170</v>
      </c>
      <c r="C27" s="4" t="s">
        <v>169</v>
      </c>
      <c r="D27" s="4" t="s">
        <v>5225</v>
      </c>
      <c r="E27" s="4" t="s">
        <v>7040</v>
      </c>
      <c r="F27" s="45">
        <v>20000</v>
      </c>
      <c r="G27" s="4" t="s">
        <v>7051</v>
      </c>
      <c r="H27" s="45" t="s">
        <v>1309</v>
      </c>
      <c r="I27" s="45" t="s">
        <v>1309</v>
      </c>
      <c r="J27" s="45" t="s">
        <v>1309</v>
      </c>
      <c r="K27" s="4" t="s">
        <v>1309</v>
      </c>
      <c r="L27" s="4" t="s">
        <v>7052</v>
      </c>
      <c r="M27" s="4" t="s">
        <v>7053</v>
      </c>
    </row>
    <row r="28" spans="1:13" ht="15" customHeight="1" x14ac:dyDescent="0.35">
      <c r="A28" s="45">
        <v>4060</v>
      </c>
      <c r="B28" s="4">
        <v>170</v>
      </c>
      <c r="C28" s="4" t="s">
        <v>169</v>
      </c>
      <c r="D28" s="4" t="s">
        <v>5225</v>
      </c>
      <c r="E28" s="4" t="s">
        <v>7040</v>
      </c>
      <c r="F28" s="45">
        <v>182000</v>
      </c>
      <c r="G28" s="4" t="s">
        <v>7051</v>
      </c>
      <c r="H28" s="45" t="s">
        <v>1309</v>
      </c>
      <c r="I28" s="45" t="s">
        <v>1309</v>
      </c>
      <c r="J28" s="45" t="s">
        <v>1309</v>
      </c>
      <c r="K28" s="4" t="s">
        <v>1309</v>
      </c>
      <c r="L28" s="4" t="s">
        <v>7052</v>
      </c>
      <c r="M28" s="4" t="s">
        <v>7053</v>
      </c>
    </row>
    <row r="29" spans="1:13" ht="15" customHeight="1" x14ac:dyDescent="0.35">
      <c r="A29" s="45">
        <v>4061</v>
      </c>
      <c r="B29" s="4">
        <v>170</v>
      </c>
      <c r="C29" s="4" t="s">
        <v>169</v>
      </c>
      <c r="D29" s="4" t="s">
        <v>5225</v>
      </c>
      <c r="E29" s="4" t="s">
        <v>7040</v>
      </c>
      <c r="F29" s="45">
        <v>10000</v>
      </c>
      <c r="G29" s="4" t="s">
        <v>7051</v>
      </c>
      <c r="H29" s="45" t="s">
        <v>1309</v>
      </c>
      <c r="I29" s="45" t="s">
        <v>1309</v>
      </c>
      <c r="J29" s="45" t="s">
        <v>1309</v>
      </c>
      <c r="K29" s="4" t="s">
        <v>1309</v>
      </c>
      <c r="L29" s="4" t="s">
        <v>7052</v>
      </c>
      <c r="M29" s="4" t="s">
        <v>7053</v>
      </c>
    </row>
    <row r="30" spans="1:13" ht="15" customHeight="1" x14ac:dyDescent="0.35">
      <c r="A30" s="45">
        <v>4062</v>
      </c>
      <c r="B30" s="4">
        <v>170</v>
      </c>
      <c r="C30" s="4" t="s">
        <v>169</v>
      </c>
      <c r="D30" s="4" t="s">
        <v>5225</v>
      </c>
      <c r="E30" s="4" t="s">
        <v>7040</v>
      </c>
      <c r="F30" s="45">
        <v>108000</v>
      </c>
      <c r="G30" s="4" t="s">
        <v>7051</v>
      </c>
      <c r="H30" s="45" t="s">
        <v>1309</v>
      </c>
      <c r="I30" s="45" t="s">
        <v>1309</v>
      </c>
      <c r="J30" s="45" t="s">
        <v>1309</v>
      </c>
      <c r="K30" s="4" t="s">
        <v>1309</v>
      </c>
      <c r="L30" s="4" t="s">
        <v>7052</v>
      </c>
      <c r="M30" s="4" t="s">
        <v>7053</v>
      </c>
    </row>
    <row r="31" spans="1:13" ht="15" customHeight="1" x14ac:dyDescent="0.35">
      <c r="A31" s="45">
        <v>4063</v>
      </c>
      <c r="B31" s="4">
        <v>170</v>
      </c>
      <c r="C31" s="4" t="s">
        <v>169</v>
      </c>
      <c r="D31" s="4" t="s">
        <v>5225</v>
      </c>
      <c r="E31" s="4" t="s">
        <v>7040</v>
      </c>
      <c r="F31" s="45">
        <v>10251</v>
      </c>
      <c r="G31" s="4" t="s">
        <v>7051</v>
      </c>
      <c r="H31" s="45" t="s">
        <v>1309</v>
      </c>
      <c r="I31" s="45" t="s">
        <v>1309</v>
      </c>
      <c r="J31" s="45" t="s">
        <v>1309</v>
      </c>
      <c r="K31" s="4" t="s">
        <v>1309</v>
      </c>
      <c r="L31" s="4" t="s">
        <v>7052</v>
      </c>
      <c r="M31" s="4" t="s">
        <v>7053</v>
      </c>
    </row>
    <row r="32" spans="1:13" ht="15" customHeight="1" x14ac:dyDescent="0.35">
      <c r="A32" s="45">
        <v>4064</v>
      </c>
      <c r="B32" s="4">
        <v>170</v>
      </c>
      <c r="C32" s="4" t="s">
        <v>169</v>
      </c>
      <c r="D32" s="4" t="s">
        <v>5225</v>
      </c>
      <c r="E32" s="4" t="s">
        <v>7040</v>
      </c>
      <c r="F32" s="45">
        <v>44000</v>
      </c>
      <c r="G32" s="4" t="s">
        <v>7051</v>
      </c>
      <c r="H32" s="45" t="s">
        <v>1309</v>
      </c>
      <c r="I32" s="45" t="s">
        <v>1309</v>
      </c>
      <c r="J32" s="45" t="s">
        <v>1309</v>
      </c>
      <c r="K32" s="4" t="s">
        <v>1309</v>
      </c>
      <c r="L32" s="4" t="s">
        <v>7052</v>
      </c>
      <c r="M32" s="4" t="s">
        <v>7053</v>
      </c>
    </row>
    <row r="33" spans="1:13" ht="15" customHeight="1" x14ac:dyDescent="0.35">
      <c r="A33" s="45">
        <v>4065</v>
      </c>
      <c r="B33" s="4">
        <v>170</v>
      </c>
      <c r="C33" s="4" t="s">
        <v>169</v>
      </c>
      <c r="D33" s="4" t="s">
        <v>5225</v>
      </c>
      <c r="E33" s="4" t="s">
        <v>7040</v>
      </c>
      <c r="F33" s="45">
        <v>17823</v>
      </c>
      <c r="G33" s="4" t="s">
        <v>7051</v>
      </c>
      <c r="H33" s="45" t="s">
        <v>1309</v>
      </c>
      <c r="I33" s="45" t="s">
        <v>1309</v>
      </c>
      <c r="J33" s="45" t="s">
        <v>1309</v>
      </c>
      <c r="K33" s="4" t="s">
        <v>1309</v>
      </c>
      <c r="L33" s="4" t="s">
        <v>7052</v>
      </c>
      <c r="M33" s="4" t="s">
        <v>7053</v>
      </c>
    </row>
    <row r="34" spans="1:13" ht="15" customHeight="1" x14ac:dyDescent="0.35">
      <c r="A34" s="45">
        <v>4066</v>
      </c>
      <c r="B34" s="4">
        <v>170</v>
      </c>
      <c r="C34" s="4" t="s">
        <v>169</v>
      </c>
      <c r="D34" s="4" t="s">
        <v>5225</v>
      </c>
      <c r="E34" s="4" t="s">
        <v>7040</v>
      </c>
      <c r="F34" s="45">
        <v>46000</v>
      </c>
      <c r="G34" s="4" t="s">
        <v>7051</v>
      </c>
      <c r="H34" s="45" t="s">
        <v>1309</v>
      </c>
      <c r="I34" s="45" t="s">
        <v>1309</v>
      </c>
      <c r="J34" s="45" t="s">
        <v>1309</v>
      </c>
      <c r="K34" s="4" t="s">
        <v>1309</v>
      </c>
      <c r="L34" s="4" t="s">
        <v>7052</v>
      </c>
      <c r="M34" s="4" t="s">
        <v>7053</v>
      </c>
    </row>
    <row r="35" spans="1:13" ht="15" customHeight="1" x14ac:dyDescent="0.35">
      <c r="A35" s="45">
        <v>4067</v>
      </c>
      <c r="B35" s="4">
        <v>170</v>
      </c>
      <c r="C35" s="4" t="s">
        <v>169</v>
      </c>
      <c r="D35" s="4" t="s">
        <v>5225</v>
      </c>
      <c r="E35" s="4" t="s">
        <v>7040</v>
      </c>
      <c r="F35" s="45">
        <v>12074</v>
      </c>
      <c r="G35" s="4" t="s">
        <v>7051</v>
      </c>
      <c r="H35" s="45" t="s">
        <v>1309</v>
      </c>
      <c r="I35" s="45" t="s">
        <v>1309</v>
      </c>
      <c r="J35" s="45" t="s">
        <v>1309</v>
      </c>
      <c r="K35" s="4" t="s">
        <v>1309</v>
      </c>
      <c r="L35" s="4" t="s">
        <v>7052</v>
      </c>
      <c r="M35" s="4" t="s">
        <v>7053</v>
      </c>
    </row>
    <row r="36" spans="1:13" ht="15" customHeight="1" x14ac:dyDescent="0.35">
      <c r="A36" s="45">
        <v>4068</v>
      </c>
      <c r="B36" s="4">
        <v>170</v>
      </c>
      <c r="C36" s="4" t="s">
        <v>169</v>
      </c>
      <c r="D36" s="4" t="s">
        <v>5225</v>
      </c>
      <c r="E36" s="4" t="s">
        <v>7040</v>
      </c>
      <c r="F36" s="45">
        <v>7926</v>
      </c>
      <c r="G36" s="4" t="s">
        <v>7051</v>
      </c>
      <c r="H36" s="45" t="s">
        <v>1309</v>
      </c>
      <c r="I36" s="45" t="s">
        <v>1309</v>
      </c>
      <c r="J36" s="45" t="s">
        <v>1309</v>
      </c>
      <c r="K36" s="4" t="s">
        <v>1309</v>
      </c>
      <c r="L36" s="4" t="s">
        <v>7052</v>
      </c>
      <c r="M36" s="4" t="s">
        <v>7053</v>
      </c>
    </row>
    <row r="37" spans="1:13" ht="15" customHeight="1" x14ac:dyDescent="0.35">
      <c r="A37" s="45">
        <v>4069</v>
      </c>
      <c r="B37" s="4">
        <v>170</v>
      </c>
      <c r="C37" s="4" t="s">
        <v>169</v>
      </c>
      <c r="D37" s="4" t="s">
        <v>5225</v>
      </c>
      <c r="E37" s="4" t="s">
        <v>7040</v>
      </c>
      <c r="F37" s="45">
        <v>48724</v>
      </c>
      <c r="G37" s="4" t="s">
        <v>7051</v>
      </c>
      <c r="H37" s="45" t="s">
        <v>1309</v>
      </c>
      <c r="I37" s="45" t="s">
        <v>1309</v>
      </c>
      <c r="J37" s="45" t="s">
        <v>1309</v>
      </c>
      <c r="K37" s="4" t="s">
        <v>1309</v>
      </c>
      <c r="L37" s="4" t="s">
        <v>7052</v>
      </c>
      <c r="M37" s="4" t="s">
        <v>7053</v>
      </c>
    </row>
    <row r="38" spans="1:13" ht="15" customHeight="1" x14ac:dyDescent="0.35">
      <c r="A38" s="45">
        <v>4070</v>
      </c>
      <c r="B38" s="4">
        <v>170</v>
      </c>
      <c r="C38" s="4" t="s">
        <v>169</v>
      </c>
      <c r="D38" s="4" t="s">
        <v>5225</v>
      </c>
      <c r="E38" s="4" t="s">
        <v>7040</v>
      </c>
      <c r="F38" s="45">
        <v>39000</v>
      </c>
      <c r="G38" s="4" t="s">
        <v>7051</v>
      </c>
      <c r="H38" s="45" t="s">
        <v>1309</v>
      </c>
      <c r="I38" s="45" t="s">
        <v>1309</v>
      </c>
      <c r="J38" s="45" t="s">
        <v>1309</v>
      </c>
      <c r="K38" s="4" t="s">
        <v>1309</v>
      </c>
      <c r="L38" s="4" t="s">
        <v>7052</v>
      </c>
      <c r="M38" s="4" t="s">
        <v>7053</v>
      </c>
    </row>
    <row r="39" spans="1:13" ht="15" customHeight="1" x14ac:dyDescent="0.35">
      <c r="A39" s="45">
        <v>4071</v>
      </c>
      <c r="B39" s="4">
        <v>170</v>
      </c>
      <c r="C39" s="4" t="s">
        <v>169</v>
      </c>
      <c r="D39" s="4" t="s">
        <v>5225</v>
      </c>
      <c r="E39" s="4" t="s">
        <v>7040</v>
      </c>
      <c r="F39" s="45">
        <v>128339</v>
      </c>
      <c r="G39" s="4" t="s">
        <v>7051</v>
      </c>
      <c r="H39" s="45" t="s">
        <v>1309</v>
      </c>
      <c r="I39" s="45" t="s">
        <v>1309</v>
      </c>
      <c r="J39" s="45" t="s">
        <v>1309</v>
      </c>
      <c r="K39" s="4" t="s">
        <v>1309</v>
      </c>
      <c r="L39" s="4" t="s">
        <v>7052</v>
      </c>
      <c r="M39" s="4" t="s">
        <v>7053</v>
      </c>
    </row>
    <row r="40" spans="1:13" ht="15" customHeight="1" x14ac:dyDescent="0.35">
      <c r="A40" s="45">
        <v>4072</v>
      </c>
      <c r="B40" s="4">
        <v>170</v>
      </c>
      <c r="C40" s="4" t="s">
        <v>169</v>
      </c>
      <c r="D40" s="4" t="s">
        <v>5225</v>
      </c>
      <c r="E40" s="4" t="s">
        <v>7040</v>
      </c>
      <c r="F40" s="45">
        <v>26000</v>
      </c>
      <c r="G40" s="4" t="s">
        <v>7051</v>
      </c>
      <c r="H40" s="45" t="s">
        <v>1309</v>
      </c>
      <c r="I40" s="45" t="s">
        <v>1309</v>
      </c>
      <c r="J40" s="45" t="s">
        <v>1309</v>
      </c>
      <c r="K40" s="4" t="s">
        <v>1309</v>
      </c>
      <c r="L40" s="4" t="s">
        <v>7052</v>
      </c>
      <c r="M40" s="4" t="s">
        <v>7053</v>
      </c>
    </row>
    <row r="41" spans="1:13" ht="15" customHeight="1" x14ac:dyDescent="0.35">
      <c r="A41" s="45">
        <v>4073</v>
      </c>
      <c r="B41" s="4">
        <v>170</v>
      </c>
      <c r="C41" s="4" t="s">
        <v>169</v>
      </c>
      <c r="D41" s="4" t="s">
        <v>5225</v>
      </c>
      <c r="E41" s="4" t="s">
        <v>7040</v>
      </c>
      <c r="F41" s="45">
        <v>8797</v>
      </c>
      <c r="G41" s="4" t="s">
        <v>7051</v>
      </c>
      <c r="H41" s="45" t="s">
        <v>1309</v>
      </c>
      <c r="I41" s="45" t="s">
        <v>1309</v>
      </c>
      <c r="J41" s="45" t="s">
        <v>1309</v>
      </c>
      <c r="K41" s="4" t="s">
        <v>1309</v>
      </c>
      <c r="L41" s="4" t="s">
        <v>7052</v>
      </c>
      <c r="M41" s="4" t="s">
        <v>7053</v>
      </c>
    </row>
    <row r="42" spans="1:13" ht="15" customHeight="1" x14ac:dyDescent="0.35">
      <c r="A42" s="45">
        <v>4074</v>
      </c>
      <c r="B42" s="4">
        <v>170</v>
      </c>
      <c r="C42" s="4" t="s">
        <v>169</v>
      </c>
      <c r="D42" s="4" t="s">
        <v>5225</v>
      </c>
      <c r="E42" s="4" t="s">
        <v>7040</v>
      </c>
      <c r="F42" s="45">
        <v>75950</v>
      </c>
      <c r="G42" s="4" t="s">
        <v>7051</v>
      </c>
      <c r="H42" s="45" t="s">
        <v>1309</v>
      </c>
      <c r="I42" s="45" t="s">
        <v>1309</v>
      </c>
      <c r="J42" s="45" t="s">
        <v>1309</v>
      </c>
      <c r="K42" s="4" t="s">
        <v>1309</v>
      </c>
      <c r="L42" s="4" t="s">
        <v>7052</v>
      </c>
      <c r="M42" s="4" t="s">
        <v>7053</v>
      </c>
    </row>
    <row r="43" spans="1:13" ht="15" customHeight="1" x14ac:dyDescent="0.35">
      <c r="A43" s="45">
        <v>4075</v>
      </c>
      <c r="B43" s="4">
        <v>170</v>
      </c>
      <c r="C43" s="4" t="s">
        <v>169</v>
      </c>
      <c r="D43" s="4" t="s">
        <v>5225</v>
      </c>
      <c r="E43" s="4" t="s">
        <v>7040</v>
      </c>
      <c r="F43" s="45">
        <v>49625</v>
      </c>
      <c r="G43" s="4" t="s">
        <v>7051</v>
      </c>
      <c r="H43" s="45" t="s">
        <v>1309</v>
      </c>
      <c r="I43" s="45" t="s">
        <v>1309</v>
      </c>
      <c r="J43" s="45" t="s">
        <v>1309</v>
      </c>
      <c r="K43" s="4" t="s">
        <v>1309</v>
      </c>
      <c r="L43" s="4" t="s">
        <v>7052</v>
      </c>
      <c r="M43" s="4" t="s">
        <v>7053</v>
      </c>
    </row>
    <row r="44" spans="1:13" ht="15" customHeight="1" x14ac:dyDescent="0.35">
      <c r="A44" s="45">
        <v>4076</v>
      </c>
      <c r="B44" s="4">
        <v>170</v>
      </c>
      <c r="C44" s="4" t="s">
        <v>169</v>
      </c>
      <c r="D44" s="4" t="s">
        <v>5225</v>
      </c>
      <c r="E44" s="4" t="s">
        <v>7040</v>
      </c>
      <c r="F44" s="45">
        <v>60000</v>
      </c>
      <c r="G44" s="4" t="s">
        <v>7051</v>
      </c>
      <c r="H44" s="45" t="s">
        <v>1309</v>
      </c>
      <c r="I44" s="45" t="s">
        <v>1309</v>
      </c>
      <c r="J44" s="45" t="s">
        <v>1309</v>
      </c>
      <c r="K44" s="4" t="s">
        <v>1309</v>
      </c>
      <c r="L44" s="4" t="s">
        <v>7052</v>
      </c>
      <c r="M44" s="4" t="s">
        <v>7053</v>
      </c>
    </row>
    <row r="45" spans="1:13" ht="15" customHeight="1" x14ac:dyDescent="0.35">
      <c r="A45" s="45">
        <v>4077</v>
      </c>
      <c r="B45" s="4">
        <v>170</v>
      </c>
      <c r="C45" s="4" t="s">
        <v>169</v>
      </c>
      <c r="D45" s="4" t="s">
        <v>5225</v>
      </c>
      <c r="E45" s="4" t="s">
        <v>7040</v>
      </c>
      <c r="F45" s="45">
        <v>39838</v>
      </c>
      <c r="G45" s="4" t="s">
        <v>7051</v>
      </c>
      <c r="H45" s="45" t="s">
        <v>1309</v>
      </c>
      <c r="I45" s="45" t="s">
        <v>1309</v>
      </c>
      <c r="J45" s="45" t="s">
        <v>1309</v>
      </c>
      <c r="K45" s="4" t="s">
        <v>1309</v>
      </c>
      <c r="L45" s="4" t="s">
        <v>7052</v>
      </c>
      <c r="M45" s="4" t="s">
        <v>7053</v>
      </c>
    </row>
    <row r="46" spans="1:13" ht="15" customHeight="1" x14ac:dyDescent="0.35">
      <c r="A46" s="45">
        <v>4078</v>
      </c>
      <c r="B46" s="4">
        <v>170</v>
      </c>
      <c r="C46" s="4" t="s">
        <v>169</v>
      </c>
      <c r="D46" s="4" t="s">
        <v>5225</v>
      </c>
      <c r="E46" s="4" t="s">
        <v>7040</v>
      </c>
      <c r="F46" s="45">
        <v>8548</v>
      </c>
      <c r="G46" s="4" t="s">
        <v>7051</v>
      </c>
      <c r="H46" s="45" t="s">
        <v>1309</v>
      </c>
      <c r="I46" s="45" t="s">
        <v>1309</v>
      </c>
      <c r="J46" s="45" t="s">
        <v>1309</v>
      </c>
      <c r="K46" s="4" t="s">
        <v>1309</v>
      </c>
      <c r="L46" s="4" t="s">
        <v>7052</v>
      </c>
      <c r="M46" s="4" t="s">
        <v>7053</v>
      </c>
    </row>
    <row r="47" spans="1:13" ht="15" customHeight="1" x14ac:dyDescent="0.35">
      <c r="A47" s="45">
        <v>4079</v>
      </c>
      <c r="B47" s="4">
        <v>170</v>
      </c>
      <c r="C47" s="4" t="s">
        <v>169</v>
      </c>
      <c r="D47" s="4" t="s">
        <v>5225</v>
      </c>
      <c r="E47" s="4" t="s">
        <v>7040</v>
      </c>
      <c r="F47" s="45">
        <v>5516</v>
      </c>
      <c r="G47" s="4" t="s">
        <v>7051</v>
      </c>
      <c r="H47" s="45" t="s">
        <v>1309</v>
      </c>
      <c r="I47" s="45" t="s">
        <v>1309</v>
      </c>
      <c r="J47" s="45" t="s">
        <v>1309</v>
      </c>
      <c r="K47" s="4" t="s">
        <v>1309</v>
      </c>
      <c r="L47" s="4" t="s">
        <v>7052</v>
      </c>
      <c r="M47" s="4" t="s">
        <v>7053</v>
      </c>
    </row>
    <row r="48" spans="1:13" ht="15" customHeight="1" x14ac:dyDescent="0.35">
      <c r="A48" s="45">
        <v>4081</v>
      </c>
      <c r="B48" s="4">
        <v>170</v>
      </c>
      <c r="C48" s="4" t="s">
        <v>169</v>
      </c>
      <c r="D48" s="4" t="s">
        <v>5225</v>
      </c>
      <c r="E48" s="4" t="s">
        <v>7040</v>
      </c>
      <c r="F48" s="45">
        <v>39472</v>
      </c>
      <c r="G48" s="4" t="s">
        <v>7051</v>
      </c>
      <c r="H48" s="45" t="s">
        <v>1309</v>
      </c>
      <c r="I48" s="45" t="s">
        <v>1309</v>
      </c>
      <c r="J48" s="45" t="s">
        <v>1309</v>
      </c>
      <c r="K48" s="4" t="s">
        <v>1309</v>
      </c>
      <c r="L48" s="4" t="s">
        <v>7052</v>
      </c>
      <c r="M48" s="4" t="s">
        <v>7053</v>
      </c>
    </row>
    <row r="49" spans="1:13" ht="15" customHeight="1" x14ac:dyDescent="0.35">
      <c r="A49" s="45">
        <v>4082</v>
      </c>
      <c r="B49" s="4">
        <v>170</v>
      </c>
      <c r="C49" s="4" t="s">
        <v>169</v>
      </c>
      <c r="D49" s="4" t="s">
        <v>5225</v>
      </c>
      <c r="E49" s="4" t="s">
        <v>7040</v>
      </c>
      <c r="F49" s="45">
        <v>15000</v>
      </c>
      <c r="G49" s="4" t="s">
        <v>7051</v>
      </c>
      <c r="H49" s="45" t="s">
        <v>1309</v>
      </c>
      <c r="I49" s="45" t="s">
        <v>1309</v>
      </c>
      <c r="J49" s="45" t="s">
        <v>1309</v>
      </c>
      <c r="K49" s="4" t="s">
        <v>1309</v>
      </c>
      <c r="L49" s="4" t="s">
        <v>7052</v>
      </c>
      <c r="M49" s="4" t="s">
        <v>7053</v>
      </c>
    </row>
    <row r="50" spans="1:13" ht="15" customHeight="1" x14ac:dyDescent="0.35">
      <c r="A50" s="45">
        <v>4083</v>
      </c>
      <c r="B50" s="4">
        <v>170</v>
      </c>
      <c r="C50" s="4" t="s">
        <v>169</v>
      </c>
      <c r="D50" s="4" t="s">
        <v>5225</v>
      </c>
      <c r="E50" s="4" t="s">
        <v>7040</v>
      </c>
      <c r="F50" s="45">
        <v>250000</v>
      </c>
      <c r="G50" s="4" t="s">
        <v>7051</v>
      </c>
      <c r="H50" s="45" t="s">
        <v>1309</v>
      </c>
      <c r="I50" s="45" t="s">
        <v>1309</v>
      </c>
      <c r="J50" s="45" t="s">
        <v>1309</v>
      </c>
      <c r="K50" s="4" t="s">
        <v>1309</v>
      </c>
      <c r="L50" s="4" t="s">
        <v>7052</v>
      </c>
      <c r="M50" s="4" t="s">
        <v>7053</v>
      </c>
    </row>
    <row r="51" spans="1:13" ht="15" customHeight="1" x14ac:dyDescent="0.35">
      <c r="A51" s="45">
        <v>4084</v>
      </c>
      <c r="B51" s="4">
        <v>170</v>
      </c>
      <c r="C51" s="4" t="s">
        <v>169</v>
      </c>
      <c r="D51" s="4" t="s">
        <v>5225</v>
      </c>
      <c r="E51" s="4" t="s">
        <v>7040</v>
      </c>
      <c r="F51" s="45">
        <v>170000</v>
      </c>
      <c r="G51" s="4" t="s">
        <v>7051</v>
      </c>
      <c r="H51" s="45" t="s">
        <v>1309</v>
      </c>
      <c r="I51" s="45" t="s">
        <v>1309</v>
      </c>
      <c r="J51" s="45" t="s">
        <v>1309</v>
      </c>
      <c r="K51" s="4" t="s">
        <v>1309</v>
      </c>
      <c r="L51" s="4" t="s">
        <v>7052</v>
      </c>
      <c r="M51" s="4" t="s">
        <v>7053</v>
      </c>
    </row>
    <row r="52" spans="1:13" ht="15" customHeight="1" x14ac:dyDescent="0.35">
      <c r="A52" s="45">
        <v>4085</v>
      </c>
      <c r="B52" s="4">
        <v>170</v>
      </c>
      <c r="C52" s="4" t="s">
        <v>169</v>
      </c>
      <c r="D52" s="4" t="s">
        <v>5225</v>
      </c>
      <c r="E52" s="4" t="s">
        <v>7040</v>
      </c>
      <c r="F52" s="45">
        <v>8500</v>
      </c>
      <c r="G52" s="4" t="s">
        <v>7051</v>
      </c>
      <c r="H52" s="45" t="s">
        <v>1309</v>
      </c>
      <c r="I52" s="45" t="s">
        <v>1309</v>
      </c>
      <c r="J52" s="45" t="s">
        <v>1309</v>
      </c>
      <c r="K52" s="4" t="s">
        <v>1309</v>
      </c>
      <c r="L52" s="4" t="s">
        <v>7052</v>
      </c>
      <c r="M52" s="4" t="s">
        <v>7053</v>
      </c>
    </row>
    <row r="53" spans="1:13" ht="15" customHeight="1" x14ac:dyDescent="0.35">
      <c r="A53" s="45">
        <v>4086</v>
      </c>
      <c r="B53" s="4">
        <v>170</v>
      </c>
      <c r="C53" s="4" t="s">
        <v>169</v>
      </c>
      <c r="D53" s="4" t="s">
        <v>5225</v>
      </c>
      <c r="E53" s="4" t="s">
        <v>7040</v>
      </c>
      <c r="F53" s="45">
        <v>10000</v>
      </c>
      <c r="G53" s="4" t="s">
        <v>7051</v>
      </c>
      <c r="H53" s="45" t="s">
        <v>1309</v>
      </c>
      <c r="I53" s="45" t="s">
        <v>1309</v>
      </c>
      <c r="J53" s="45" t="s">
        <v>1309</v>
      </c>
      <c r="K53" s="4" t="s">
        <v>1309</v>
      </c>
      <c r="L53" s="4" t="s">
        <v>7052</v>
      </c>
      <c r="M53" s="4" t="s">
        <v>7053</v>
      </c>
    </row>
    <row r="54" spans="1:13" ht="15" customHeight="1" x14ac:dyDescent="0.35">
      <c r="A54" s="45">
        <v>4087</v>
      </c>
      <c r="B54" s="4">
        <v>170</v>
      </c>
      <c r="C54" s="4" t="s">
        <v>169</v>
      </c>
      <c r="D54" s="4" t="s">
        <v>5225</v>
      </c>
      <c r="E54" s="4" t="s">
        <v>7040</v>
      </c>
      <c r="F54" s="45">
        <v>118000</v>
      </c>
      <c r="G54" s="4" t="s">
        <v>7051</v>
      </c>
      <c r="H54" s="45" t="s">
        <v>1309</v>
      </c>
      <c r="I54" s="45" t="s">
        <v>1309</v>
      </c>
      <c r="J54" s="45" t="s">
        <v>1309</v>
      </c>
      <c r="K54" s="4" t="s">
        <v>1309</v>
      </c>
      <c r="L54" s="4" t="s">
        <v>7052</v>
      </c>
      <c r="M54" s="4" t="s">
        <v>7053</v>
      </c>
    </row>
    <row r="55" spans="1:13" ht="15" customHeight="1" x14ac:dyDescent="0.35">
      <c r="A55" s="45">
        <v>4088</v>
      </c>
      <c r="B55" s="4">
        <v>170</v>
      </c>
      <c r="C55" s="4" t="s">
        <v>169</v>
      </c>
      <c r="D55" s="4" t="s">
        <v>5225</v>
      </c>
      <c r="E55" s="4" t="s">
        <v>7040</v>
      </c>
      <c r="F55" s="45">
        <v>13777</v>
      </c>
      <c r="G55" s="4" t="s">
        <v>7051</v>
      </c>
      <c r="H55" s="45" t="s">
        <v>1309</v>
      </c>
      <c r="I55" s="45" t="s">
        <v>1309</v>
      </c>
      <c r="J55" s="45" t="s">
        <v>1309</v>
      </c>
      <c r="K55" s="4" t="s">
        <v>1309</v>
      </c>
      <c r="L55" s="4" t="s">
        <v>7052</v>
      </c>
      <c r="M55" s="4" t="s">
        <v>7053</v>
      </c>
    </row>
    <row r="56" spans="1:13" ht="15" customHeight="1" x14ac:dyDescent="0.35">
      <c r="A56" s="45">
        <v>4089</v>
      </c>
      <c r="B56" s="4">
        <v>170</v>
      </c>
      <c r="C56" s="4" t="s">
        <v>169</v>
      </c>
      <c r="D56" s="4" t="s">
        <v>5225</v>
      </c>
      <c r="E56" s="4" t="s">
        <v>7040</v>
      </c>
      <c r="F56" s="45">
        <v>76815</v>
      </c>
      <c r="G56" s="4" t="s">
        <v>7051</v>
      </c>
      <c r="H56" s="45" t="s">
        <v>1309</v>
      </c>
      <c r="I56" s="45" t="s">
        <v>1309</v>
      </c>
      <c r="J56" s="45" t="s">
        <v>1309</v>
      </c>
      <c r="K56" s="4" t="s">
        <v>1309</v>
      </c>
      <c r="L56" s="4" t="s">
        <v>7052</v>
      </c>
      <c r="M56" s="4" t="s">
        <v>7053</v>
      </c>
    </row>
    <row r="57" spans="1:13" ht="15" customHeight="1" x14ac:dyDescent="0.35">
      <c r="A57" s="45">
        <v>4090</v>
      </c>
      <c r="B57" s="4">
        <v>170</v>
      </c>
      <c r="C57" s="4" t="s">
        <v>169</v>
      </c>
      <c r="D57" s="4" t="s">
        <v>5225</v>
      </c>
      <c r="E57" s="4" t="s">
        <v>7040</v>
      </c>
      <c r="F57" s="45">
        <v>5740</v>
      </c>
      <c r="G57" s="4" t="s">
        <v>7051</v>
      </c>
      <c r="H57" s="45" t="s">
        <v>1309</v>
      </c>
      <c r="I57" s="45" t="s">
        <v>1309</v>
      </c>
      <c r="J57" s="45" t="s">
        <v>1309</v>
      </c>
      <c r="K57" s="4" t="s">
        <v>1309</v>
      </c>
      <c r="L57" s="4" t="s">
        <v>7052</v>
      </c>
      <c r="M57" s="4" t="s">
        <v>7053</v>
      </c>
    </row>
    <row r="58" spans="1:13" ht="15" customHeight="1" x14ac:dyDescent="0.35">
      <c r="A58" s="45">
        <v>4091</v>
      </c>
      <c r="B58" s="4">
        <v>170</v>
      </c>
      <c r="C58" s="4" t="s">
        <v>169</v>
      </c>
      <c r="D58" s="4" t="s">
        <v>5225</v>
      </c>
      <c r="E58" s="4" t="s">
        <v>7040</v>
      </c>
      <c r="F58" s="45">
        <v>50000</v>
      </c>
      <c r="G58" s="4" t="s">
        <v>7051</v>
      </c>
      <c r="H58" s="45" t="s">
        <v>1309</v>
      </c>
      <c r="I58" s="45" t="s">
        <v>1309</v>
      </c>
      <c r="J58" s="45" t="s">
        <v>1309</v>
      </c>
      <c r="K58" s="4" t="s">
        <v>1309</v>
      </c>
      <c r="L58" s="4" t="s">
        <v>7052</v>
      </c>
      <c r="M58" s="4" t="s">
        <v>7053</v>
      </c>
    </row>
    <row r="59" spans="1:13" ht="15" customHeight="1" x14ac:dyDescent="0.35">
      <c r="A59" s="45">
        <v>4092</v>
      </c>
      <c r="B59" s="4">
        <v>170</v>
      </c>
      <c r="C59" s="4" t="s">
        <v>169</v>
      </c>
      <c r="D59" s="4" t="s">
        <v>5225</v>
      </c>
      <c r="E59" s="4" t="s">
        <v>7040</v>
      </c>
      <c r="F59" s="45">
        <v>5678</v>
      </c>
      <c r="G59" s="4" t="s">
        <v>7051</v>
      </c>
      <c r="H59" s="45" t="s">
        <v>1309</v>
      </c>
      <c r="I59" s="45" t="s">
        <v>1309</v>
      </c>
      <c r="J59" s="45" t="s">
        <v>1309</v>
      </c>
      <c r="K59" s="4" t="s">
        <v>1309</v>
      </c>
      <c r="L59" s="4" t="s">
        <v>7052</v>
      </c>
      <c r="M59" s="4" t="s">
        <v>7053</v>
      </c>
    </row>
    <row r="60" spans="1:13" ht="15" customHeight="1" x14ac:dyDescent="0.35">
      <c r="A60" s="45">
        <v>4093</v>
      </c>
      <c r="B60" s="4">
        <v>170</v>
      </c>
      <c r="C60" s="4" t="s">
        <v>169</v>
      </c>
      <c r="D60" s="4" t="s">
        <v>5225</v>
      </c>
      <c r="E60" s="4" t="s">
        <v>7040</v>
      </c>
      <c r="F60" s="45">
        <v>7490</v>
      </c>
      <c r="G60" s="4" t="s">
        <v>7051</v>
      </c>
      <c r="H60" s="45" t="s">
        <v>1309</v>
      </c>
      <c r="I60" s="45" t="s">
        <v>1309</v>
      </c>
      <c r="J60" s="45" t="s">
        <v>1309</v>
      </c>
      <c r="K60" s="4" t="s">
        <v>1309</v>
      </c>
      <c r="L60" s="4" t="s">
        <v>7052</v>
      </c>
      <c r="M60" s="4" t="s">
        <v>7053</v>
      </c>
    </row>
    <row r="61" spans="1:13" ht="15" customHeight="1" x14ac:dyDescent="0.35">
      <c r="A61" s="45">
        <v>4094</v>
      </c>
      <c r="B61" s="4">
        <v>170</v>
      </c>
      <c r="C61" s="4" t="s">
        <v>169</v>
      </c>
      <c r="D61" s="4" t="s">
        <v>5225</v>
      </c>
      <c r="E61" s="4" t="s">
        <v>7040</v>
      </c>
      <c r="F61" s="45">
        <v>12500</v>
      </c>
      <c r="G61" s="4" t="s">
        <v>7051</v>
      </c>
      <c r="H61" s="45" t="s">
        <v>1309</v>
      </c>
      <c r="I61" s="45" t="s">
        <v>1309</v>
      </c>
      <c r="J61" s="45" t="s">
        <v>1309</v>
      </c>
      <c r="K61" s="4" t="s">
        <v>1309</v>
      </c>
      <c r="L61" s="4" t="s">
        <v>7052</v>
      </c>
      <c r="M61" s="4" t="s">
        <v>7053</v>
      </c>
    </row>
    <row r="62" spans="1:13" ht="15" customHeight="1" x14ac:dyDescent="0.35">
      <c r="A62" s="45">
        <v>4095</v>
      </c>
      <c r="B62" s="4">
        <v>170</v>
      </c>
      <c r="C62" s="4" t="s">
        <v>169</v>
      </c>
      <c r="D62" s="4" t="s">
        <v>5225</v>
      </c>
      <c r="E62" s="4" t="s">
        <v>7040</v>
      </c>
      <c r="F62" s="45">
        <v>7497</v>
      </c>
      <c r="G62" s="4" t="s">
        <v>7051</v>
      </c>
      <c r="H62" s="45" t="s">
        <v>1309</v>
      </c>
      <c r="I62" s="45" t="s">
        <v>1309</v>
      </c>
      <c r="J62" s="45" t="s">
        <v>1309</v>
      </c>
      <c r="K62" s="4" t="s">
        <v>1309</v>
      </c>
      <c r="L62" s="4" t="s">
        <v>7052</v>
      </c>
      <c r="M62" s="4" t="s">
        <v>7053</v>
      </c>
    </row>
    <row r="63" spans="1:13" ht="15" customHeight="1" x14ac:dyDescent="0.35">
      <c r="A63" s="45">
        <v>4096</v>
      </c>
      <c r="B63" s="4">
        <v>170</v>
      </c>
      <c r="C63" s="4" t="s">
        <v>169</v>
      </c>
      <c r="D63" s="4" t="s">
        <v>5225</v>
      </c>
      <c r="E63" s="4" t="s">
        <v>7040</v>
      </c>
      <c r="F63" s="45">
        <v>17000</v>
      </c>
      <c r="G63" s="4" t="s">
        <v>7051</v>
      </c>
      <c r="H63" s="45" t="s">
        <v>1309</v>
      </c>
      <c r="I63" s="45" t="s">
        <v>1309</v>
      </c>
      <c r="J63" s="45" t="s">
        <v>1309</v>
      </c>
      <c r="K63" s="4" t="s">
        <v>1309</v>
      </c>
      <c r="L63" s="4" t="s">
        <v>7052</v>
      </c>
      <c r="M63" s="4" t="s">
        <v>7053</v>
      </c>
    </row>
    <row r="64" spans="1:13" ht="15" customHeight="1" x14ac:dyDescent="0.35">
      <c r="A64" s="45">
        <v>4097</v>
      </c>
      <c r="B64" s="4">
        <v>170</v>
      </c>
      <c r="C64" s="4" t="s">
        <v>169</v>
      </c>
      <c r="D64" s="4" t="s">
        <v>5225</v>
      </c>
      <c r="E64" s="4" t="s">
        <v>7040</v>
      </c>
      <c r="F64" s="45">
        <v>285600</v>
      </c>
      <c r="G64" s="4" t="s">
        <v>7051</v>
      </c>
      <c r="H64" s="45" t="s">
        <v>1309</v>
      </c>
      <c r="I64" s="45" t="s">
        <v>1309</v>
      </c>
      <c r="J64" s="45" t="s">
        <v>1309</v>
      </c>
      <c r="K64" s="4" t="s">
        <v>1309</v>
      </c>
      <c r="L64" s="4" t="s">
        <v>7052</v>
      </c>
      <c r="M64" s="4" t="s">
        <v>7053</v>
      </c>
    </row>
    <row r="65" spans="1:13" ht="15" customHeight="1" x14ac:dyDescent="0.35">
      <c r="A65" s="45">
        <v>4098</v>
      </c>
      <c r="B65" s="4">
        <v>170</v>
      </c>
      <c r="C65" s="4" t="s">
        <v>169</v>
      </c>
      <c r="D65" s="4" t="s">
        <v>5225</v>
      </c>
      <c r="E65" s="4" t="s">
        <v>7040</v>
      </c>
      <c r="F65" s="45">
        <v>12500</v>
      </c>
      <c r="G65" s="4" t="s">
        <v>7051</v>
      </c>
      <c r="H65" s="45" t="s">
        <v>1309</v>
      </c>
      <c r="I65" s="45" t="s">
        <v>1309</v>
      </c>
      <c r="J65" s="45" t="s">
        <v>1309</v>
      </c>
      <c r="K65" s="4" t="s">
        <v>1309</v>
      </c>
      <c r="L65" s="4" t="s">
        <v>7052</v>
      </c>
      <c r="M65" s="4" t="s">
        <v>7053</v>
      </c>
    </row>
    <row r="66" spans="1:13" ht="15" customHeight="1" x14ac:dyDescent="0.35">
      <c r="A66" s="45">
        <v>4099</v>
      </c>
      <c r="B66" s="4">
        <v>170</v>
      </c>
      <c r="C66" s="4" t="s">
        <v>169</v>
      </c>
      <c r="D66" s="4" t="s">
        <v>5225</v>
      </c>
      <c r="E66" s="4" t="s">
        <v>7040</v>
      </c>
      <c r="F66" s="45">
        <v>70000</v>
      </c>
      <c r="G66" s="4" t="s">
        <v>7051</v>
      </c>
      <c r="H66" s="45" t="s">
        <v>1309</v>
      </c>
      <c r="I66" s="45" t="s">
        <v>1309</v>
      </c>
      <c r="J66" s="45" t="s">
        <v>1309</v>
      </c>
      <c r="K66" s="4" t="s">
        <v>1309</v>
      </c>
      <c r="L66" s="4" t="s">
        <v>7052</v>
      </c>
      <c r="M66" s="4" t="s">
        <v>7053</v>
      </c>
    </row>
    <row r="67" spans="1:13" ht="15" customHeight="1" x14ac:dyDescent="0.35">
      <c r="A67" s="45">
        <v>4100</v>
      </c>
      <c r="B67" s="4">
        <v>170</v>
      </c>
      <c r="C67" s="4" t="s">
        <v>169</v>
      </c>
      <c r="D67" s="4" t="s">
        <v>5225</v>
      </c>
      <c r="E67" s="4" t="s">
        <v>7040</v>
      </c>
      <c r="F67" s="45">
        <v>10400</v>
      </c>
      <c r="G67" s="4" t="s">
        <v>7051</v>
      </c>
      <c r="H67" s="45" t="s">
        <v>1309</v>
      </c>
      <c r="I67" s="45" t="s">
        <v>1309</v>
      </c>
      <c r="J67" s="45" t="s">
        <v>1309</v>
      </c>
      <c r="K67" s="4" t="s">
        <v>1309</v>
      </c>
      <c r="L67" s="4" t="s">
        <v>7052</v>
      </c>
      <c r="M67" s="4" t="s">
        <v>7053</v>
      </c>
    </row>
    <row r="68" spans="1:13" ht="15" customHeight="1" x14ac:dyDescent="0.35">
      <c r="A68" s="45">
        <v>4101</v>
      </c>
      <c r="B68" s="4">
        <v>170</v>
      </c>
      <c r="C68" s="4" t="s">
        <v>169</v>
      </c>
      <c r="D68" s="4" t="s">
        <v>5225</v>
      </c>
      <c r="E68" s="4" t="s">
        <v>7040</v>
      </c>
      <c r="F68" s="45">
        <v>67000</v>
      </c>
      <c r="G68" s="4" t="s">
        <v>7051</v>
      </c>
      <c r="H68" s="45" t="s">
        <v>1309</v>
      </c>
      <c r="I68" s="45" t="s">
        <v>1309</v>
      </c>
      <c r="J68" s="45" t="s">
        <v>1309</v>
      </c>
      <c r="K68" s="4" t="s">
        <v>1309</v>
      </c>
      <c r="L68" s="4" t="s">
        <v>7052</v>
      </c>
      <c r="M68" s="4" t="s">
        <v>7053</v>
      </c>
    </row>
    <row r="69" spans="1:13" ht="15" customHeight="1" x14ac:dyDescent="0.35">
      <c r="A69" s="45">
        <v>4102</v>
      </c>
      <c r="B69" s="4">
        <v>170</v>
      </c>
      <c r="C69" s="4" t="s">
        <v>169</v>
      </c>
      <c r="D69" s="4" t="s">
        <v>5225</v>
      </c>
      <c r="E69" s="4" t="s">
        <v>7040</v>
      </c>
      <c r="F69" s="45">
        <v>5010</v>
      </c>
      <c r="G69" s="4" t="s">
        <v>7051</v>
      </c>
      <c r="H69" s="45" t="s">
        <v>1309</v>
      </c>
      <c r="I69" s="45" t="s">
        <v>1309</v>
      </c>
      <c r="J69" s="45" t="s">
        <v>1309</v>
      </c>
      <c r="K69" s="4" t="s">
        <v>1309</v>
      </c>
      <c r="L69" s="4" t="s">
        <v>7052</v>
      </c>
      <c r="M69" s="4" t="s">
        <v>7053</v>
      </c>
    </row>
    <row r="70" spans="1:13" ht="15" customHeight="1" x14ac:dyDescent="0.35">
      <c r="A70" s="45">
        <v>4103</v>
      </c>
      <c r="B70" s="4">
        <v>170</v>
      </c>
      <c r="C70" s="4" t="s">
        <v>169</v>
      </c>
      <c r="D70" s="4" t="s">
        <v>5225</v>
      </c>
      <c r="E70" s="4" t="s">
        <v>7040</v>
      </c>
      <c r="F70" s="45">
        <v>49885</v>
      </c>
      <c r="G70" s="4" t="s">
        <v>7051</v>
      </c>
      <c r="H70" s="45" t="s">
        <v>1309</v>
      </c>
      <c r="I70" s="45" t="s">
        <v>1309</v>
      </c>
      <c r="J70" s="45" t="s">
        <v>1309</v>
      </c>
      <c r="K70" s="4" t="s">
        <v>1309</v>
      </c>
      <c r="L70" s="4" t="s">
        <v>7052</v>
      </c>
      <c r="M70" s="4" t="s">
        <v>7053</v>
      </c>
    </row>
    <row r="71" spans="1:13" ht="15" customHeight="1" x14ac:dyDescent="0.35">
      <c r="A71" s="45">
        <v>4104</v>
      </c>
      <c r="B71" s="4">
        <v>170</v>
      </c>
      <c r="C71" s="4" t="s">
        <v>169</v>
      </c>
      <c r="D71" s="4" t="s">
        <v>5225</v>
      </c>
      <c r="E71" s="4" t="s">
        <v>7040</v>
      </c>
      <c r="F71" s="45">
        <v>6000</v>
      </c>
      <c r="G71" s="4" t="s">
        <v>7051</v>
      </c>
      <c r="H71" s="45" t="s">
        <v>1309</v>
      </c>
      <c r="I71" s="45" t="s">
        <v>1309</v>
      </c>
      <c r="J71" s="45" t="s">
        <v>1309</v>
      </c>
      <c r="K71" s="4" t="s">
        <v>1309</v>
      </c>
      <c r="L71" s="4" t="s">
        <v>7052</v>
      </c>
      <c r="M71" s="4" t="s">
        <v>7053</v>
      </c>
    </row>
    <row r="72" spans="1:13" ht="15" customHeight="1" x14ac:dyDescent="0.35">
      <c r="A72" s="45">
        <v>4105</v>
      </c>
      <c r="B72" s="4">
        <v>170</v>
      </c>
      <c r="C72" s="4" t="s">
        <v>169</v>
      </c>
      <c r="D72" s="4" t="s">
        <v>5225</v>
      </c>
      <c r="E72" s="4" t="s">
        <v>7040</v>
      </c>
      <c r="F72" s="45">
        <v>160000</v>
      </c>
      <c r="G72" s="4" t="s">
        <v>7051</v>
      </c>
      <c r="H72" s="45" t="s">
        <v>1309</v>
      </c>
      <c r="I72" s="45" t="s">
        <v>1309</v>
      </c>
      <c r="J72" s="45" t="s">
        <v>1309</v>
      </c>
      <c r="K72" s="4" t="s">
        <v>1309</v>
      </c>
      <c r="L72" s="4" t="s">
        <v>7052</v>
      </c>
      <c r="M72" s="4" t="s">
        <v>7053</v>
      </c>
    </row>
    <row r="73" spans="1:13" ht="15" customHeight="1" x14ac:dyDescent="0.35">
      <c r="A73" s="45">
        <v>4106</v>
      </c>
      <c r="B73" s="4">
        <v>170</v>
      </c>
      <c r="C73" s="4" t="s">
        <v>169</v>
      </c>
      <c r="D73" s="4" t="s">
        <v>5225</v>
      </c>
      <c r="E73" s="4" t="s">
        <v>7040</v>
      </c>
      <c r="F73" s="45">
        <v>28999</v>
      </c>
      <c r="G73" s="4" t="s">
        <v>7051</v>
      </c>
      <c r="H73" s="45" t="s">
        <v>1309</v>
      </c>
      <c r="I73" s="45" t="s">
        <v>1309</v>
      </c>
      <c r="J73" s="45" t="s">
        <v>1309</v>
      </c>
      <c r="K73" s="4" t="s">
        <v>1309</v>
      </c>
      <c r="L73" s="4" t="s">
        <v>7052</v>
      </c>
      <c r="M73" s="4" t="s">
        <v>7053</v>
      </c>
    </row>
    <row r="74" spans="1:13" ht="15" customHeight="1" x14ac:dyDescent="0.35">
      <c r="A74" s="45">
        <v>4107</v>
      </c>
      <c r="B74" s="4">
        <v>170</v>
      </c>
      <c r="C74" s="4" t="s">
        <v>169</v>
      </c>
      <c r="D74" s="4" t="s">
        <v>5225</v>
      </c>
      <c r="E74" s="4" t="s">
        <v>7040</v>
      </c>
      <c r="F74" s="45">
        <v>102378</v>
      </c>
      <c r="G74" s="4" t="s">
        <v>7051</v>
      </c>
      <c r="H74" s="45" t="s">
        <v>1309</v>
      </c>
      <c r="I74" s="45" t="s">
        <v>1309</v>
      </c>
      <c r="J74" s="45" t="s">
        <v>1309</v>
      </c>
      <c r="K74" s="4" t="s">
        <v>1309</v>
      </c>
      <c r="L74" s="4" t="s">
        <v>7052</v>
      </c>
      <c r="M74" s="4" t="s">
        <v>7053</v>
      </c>
    </row>
    <row r="75" spans="1:13" ht="15" customHeight="1" x14ac:dyDescent="0.35">
      <c r="A75" s="45">
        <v>4108</v>
      </c>
      <c r="B75" s="4">
        <v>170</v>
      </c>
      <c r="C75" s="4" t="s">
        <v>169</v>
      </c>
      <c r="D75" s="4" t="s">
        <v>5225</v>
      </c>
      <c r="E75" s="4" t="s">
        <v>7040</v>
      </c>
      <c r="F75" s="45">
        <v>31622</v>
      </c>
      <c r="G75" s="4" t="s">
        <v>7051</v>
      </c>
      <c r="H75" s="45" t="s">
        <v>1309</v>
      </c>
      <c r="I75" s="45" t="s">
        <v>1309</v>
      </c>
      <c r="J75" s="45" t="s">
        <v>1309</v>
      </c>
      <c r="K75" s="4" t="s">
        <v>1309</v>
      </c>
      <c r="L75" s="4" t="s">
        <v>7052</v>
      </c>
      <c r="M75" s="4" t="s">
        <v>7053</v>
      </c>
    </row>
    <row r="76" spans="1:13" ht="15" customHeight="1" x14ac:dyDescent="0.35">
      <c r="A76" s="45">
        <v>4109</v>
      </c>
      <c r="B76" s="4">
        <v>170</v>
      </c>
      <c r="C76" s="4" t="s">
        <v>169</v>
      </c>
      <c r="D76" s="4" t="s">
        <v>5225</v>
      </c>
      <c r="E76" s="4" t="s">
        <v>7040</v>
      </c>
      <c r="F76" s="45">
        <v>25000</v>
      </c>
      <c r="G76" s="4" t="s">
        <v>7051</v>
      </c>
      <c r="H76" s="45" t="s">
        <v>1309</v>
      </c>
      <c r="I76" s="45" t="s">
        <v>1309</v>
      </c>
      <c r="J76" s="45" t="s">
        <v>1309</v>
      </c>
      <c r="K76" s="4" t="s">
        <v>1309</v>
      </c>
      <c r="L76" s="4" t="s">
        <v>7052</v>
      </c>
      <c r="M76" s="4" t="s">
        <v>7053</v>
      </c>
    </row>
    <row r="77" spans="1:13" ht="15" customHeight="1" x14ac:dyDescent="0.35">
      <c r="A77" s="45">
        <v>4110</v>
      </c>
      <c r="B77" s="4">
        <v>170</v>
      </c>
      <c r="C77" s="4" t="s">
        <v>169</v>
      </c>
      <c r="D77" s="4" t="s">
        <v>5225</v>
      </c>
      <c r="E77" s="4" t="s">
        <v>7040</v>
      </c>
      <c r="F77" s="45">
        <v>57535</v>
      </c>
      <c r="G77" s="4" t="s">
        <v>7051</v>
      </c>
      <c r="H77" s="45" t="s">
        <v>1309</v>
      </c>
      <c r="I77" s="45" t="s">
        <v>1309</v>
      </c>
      <c r="J77" s="45" t="s">
        <v>1309</v>
      </c>
      <c r="K77" s="4" t="s">
        <v>1309</v>
      </c>
      <c r="L77" s="4" t="s">
        <v>7052</v>
      </c>
      <c r="M77" s="4" t="s">
        <v>7053</v>
      </c>
    </row>
    <row r="78" spans="1:13" ht="15" customHeight="1" x14ac:dyDescent="0.35">
      <c r="A78" s="45">
        <v>4111</v>
      </c>
      <c r="B78" s="4">
        <v>170</v>
      </c>
      <c r="C78" s="4" t="s">
        <v>169</v>
      </c>
      <c r="D78" s="4" t="s">
        <v>5225</v>
      </c>
      <c r="E78" s="4" t="s">
        <v>7040</v>
      </c>
      <c r="F78" s="45">
        <v>24987</v>
      </c>
      <c r="G78" s="4" t="s">
        <v>7051</v>
      </c>
      <c r="H78" s="45" t="s">
        <v>1309</v>
      </c>
      <c r="I78" s="45" t="s">
        <v>1309</v>
      </c>
      <c r="J78" s="45" t="s">
        <v>1309</v>
      </c>
      <c r="K78" s="4" t="s">
        <v>1309</v>
      </c>
      <c r="L78" s="4" t="s">
        <v>7052</v>
      </c>
      <c r="M78" s="4" t="s">
        <v>7053</v>
      </c>
    </row>
    <row r="79" spans="1:13" ht="15" customHeight="1" x14ac:dyDescent="0.35">
      <c r="A79" s="45">
        <v>4112</v>
      </c>
      <c r="B79" s="4">
        <v>170</v>
      </c>
      <c r="C79" s="4" t="s">
        <v>169</v>
      </c>
      <c r="D79" s="4" t="s">
        <v>5225</v>
      </c>
      <c r="E79" s="4" t="s">
        <v>7040</v>
      </c>
      <c r="F79" s="45">
        <v>15000</v>
      </c>
      <c r="G79" s="4" t="s">
        <v>7051</v>
      </c>
      <c r="H79" s="45" t="s">
        <v>1309</v>
      </c>
      <c r="I79" s="45" t="s">
        <v>1309</v>
      </c>
      <c r="J79" s="45" t="s">
        <v>1309</v>
      </c>
      <c r="K79" s="4" t="s">
        <v>1309</v>
      </c>
      <c r="L79" s="4" t="s">
        <v>7052</v>
      </c>
      <c r="M79" s="4" t="s">
        <v>7053</v>
      </c>
    </row>
    <row r="80" spans="1:13" ht="15" customHeight="1" x14ac:dyDescent="0.35">
      <c r="A80" s="45">
        <v>4113</v>
      </c>
      <c r="B80" s="4">
        <v>170</v>
      </c>
      <c r="C80" s="4" t="s">
        <v>169</v>
      </c>
      <c r="D80" s="4" t="s">
        <v>5225</v>
      </c>
      <c r="E80" s="4" t="s">
        <v>7040</v>
      </c>
      <c r="F80" s="45">
        <v>5000</v>
      </c>
      <c r="G80" s="4" t="s">
        <v>7051</v>
      </c>
      <c r="H80" s="45" t="s">
        <v>1309</v>
      </c>
      <c r="I80" s="45" t="s">
        <v>1309</v>
      </c>
      <c r="J80" s="45" t="s">
        <v>1309</v>
      </c>
      <c r="K80" s="4" t="s">
        <v>1309</v>
      </c>
      <c r="L80" s="4" t="s">
        <v>7052</v>
      </c>
      <c r="M80" s="4" t="s">
        <v>7053</v>
      </c>
    </row>
    <row r="81" spans="1:13" ht="15" customHeight="1" x14ac:dyDescent="0.35">
      <c r="A81" s="45">
        <v>4114</v>
      </c>
      <c r="B81" s="4">
        <v>170</v>
      </c>
      <c r="C81" s="4" t="s">
        <v>169</v>
      </c>
      <c r="D81" s="4" t="s">
        <v>5225</v>
      </c>
      <c r="E81" s="4" t="s">
        <v>7040</v>
      </c>
      <c r="F81" s="45">
        <v>41851</v>
      </c>
      <c r="G81" s="4" t="s">
        <v>7051</v>
      </c>
      <c r="H81" s="45" t="s">
        <v>1309</v>
      </c>
      <c r="I81" s="45" t="s">
        <v>1309</v>
      </c>
      <c r="J81" s="45" t="s">
        <v>1309</v>
      </c>
      <c r="K81" s="4" t="s">
        <v>1309</v>
      </c>
      <c r="L81" s="4" t="s">
        <v>7052</v>
      </c>
      <c r="M81" s="4" t="s">
        <v>7053</v>
      </c>
    </row>
    <row r="82" spans="1:13" ht="15" customHeight="1" x14ac:dyDescent="0.35">
      <c r="A82" s="45">
        <v>4115</v>
      </c>
      <c r="B82" s="4">
        <v>170</v>
      </c>
      <c r="C82" s="4" t="s">
        <v>169</v>
      </c>
      <c r="D82" s="4" t="s">
        <v>5225</v>
      </c>
      <c r="E82" s="4" t="s">
        <v>7040</v>
      </c>
      <c r="F82" s="45">
        <v>7000</v>
      </c>
      <c r="G82" s="4" t="s">
        <v>7051</v>
      </c>
      <c r="H82" s="45" t="s">
        <v>1309</v>
      </c>
      <c r="I82" s="45" t="s">
        <v>1309</v>
      </c>
      <c r="J82" s="45" t="s">
        <v>1309</v>
      </c>
      <c r="K82" s="4" t="s">
        <v>1309</v>
      </c>
      <c r="L82" s="4" t="s">
        <v>7052</v>
      </c>
      <c r="M82" s="4" t="s">
        <v>7053</v>
      </c>
    </row>
    <row r="83" spans="1:13" ht="15" customHeight="1" x14ac:dyDescent="0.35">
      <c r="A83" s="45">
        <v>4116</v>
      </c>
      <c r="B83" s="4">
        <v>170</v>
      </c>
      <c r="C83" s="4" t="s">
        <v>169</v>
      </c>
      <c r="D83" s="4" t="s">
        <v>5225</v>
      </c>
      <c r="E83" s="4" t="s">
        <v>7040</v>
      </c>
      <c r="F83" s="45">
        <v>15000</v>
      </c>
      <c r="G83" s="4" t="s">
        <v>7051</v>
      </c>
      <c r="H83" s="45" t="s">
        <v>1309</v>
      </c>
      <c r="I83" s="45" t="s">
        <v>1309</v>
      </c>
      <c r="J83" s="45" t="s">
        <v>1309</v>
      </c>
      <c r="K83" s="4" t="s">
        <v>1309</v>
      </c>
      <c r="L83" s="4" t="s">
        <v>7052</v>
      </c>
      <c r="M83" s="4" t="s">
        <v>7053</v>
      </c>
    </row>
    <row r="84" spans="1:13" ht="15" customHeight="1" x14ac:dyDescent="0.35">
      <c r="A84" s="45">
        <v>4117</v>
      </c>
      <c r="B84" s="4">
        <v>170</v>
      </c>
      <c r="C84" s="4" t="s">
        <v>169</v>
      </c>
      <c r="D84" s="4" t="s">
        <v>5225</v>
      </c>
      <c r="E84" s="4" t="s">
        <v>7040</v>
      </c>
      <c r="F84" s="45">
        <v>11656</v>
      </c>
      <c r="G84" s="4" t="s">
        <v>7051</v>
      </c>
      <c r="H84" s="45" t="s">
        <v>1309</v>
      </c>
      <c r="I84" s="45" t="s">
        <v>1309</v>
      </c>
      <c r="J84" s="45" t="s">
        <v>1309</v>
      </c>
      <c r="K84" s="4" t="s">
        <v>1309</v>
      </c>
      <c r="L84" s="4" t="s">
        <v>7052</v>
      </c>
      <c r="M84" s="4" t="s">
        <v>7053</v>
      </c>
    </row>
    <row r="85" spans="1:13" ht="15" customHeight="1" x14ac:dyDescent="0.35">
      <c r="A85" s="45">
        <v>4118</v>
      </c>
      <c r="B85" s="4">
        <v>170</v>
      </c>
      <c r="C85" s="4" t="s">
        <v>169</v>
      </c>
      <c r="D85" s="4" t="s">
        <v>5225</v>
      </c>
      <c r="E85" s="4" t="s">
        <v>7040</v>
      </c>
      <c r="F85" s="45">
        <v>5807</v>
      </c>
      <c r="G85" s="4" t="s">
        <v>7051</v>
      </c>
      <c r="H85" s="45" t="s">
        <v>1309</v>
      </c>
      <c r="I85" s="45" t="s">
        <v>1309</v>
      </c>
      <c r="J85" s="45" t="s">
        <v>1309</v>
      </c>
      <c r="K85" s="4" t="s">
        <v>1309</v>
      </c>
      <c r="L85" s="4" t="s">
        <v>7052</v>
      </c>
      <c r="M85" s="4" t="s">
        <v>7053</v>
      </c>
    </row>
    <row r="86" spans="1:13" ht="15" customHeight="1" x14ac:dyDescent="0.35">
      <c r="A86" s="45">
        <v>4119</v>
      </c>
      <c r="B86" s="4">
        <v>170</v>
      </c>
      <c r="C86" s="4" t="s">
        <v>169</v>
      </c>
      <c r="D86" s="4" t="s">
        <v>5225</v>
      </c>
      <c r="E86" s="4" t="s">
        <v>7040</v>
      </c>
      <c r="F86" s="45">
        <v>6389</v>
      </c>
      <c r="G86" s="4" t="s">
        <v>7051</v>
      </c>
      <c r="H86" s="45" t="s">
        <v>1309</v>
      </c>
      <c r="I86" s="45" t="s">
        <v>1309</v>
      </c>
      <c r="J86" s="45" t="s">
        <v>1309</v>
      </c>
      <c r="K86" s="4" t="s">
        <v>1309</v>
      </c>
      <c r="L86" s="4" t="s">
        <v>7052</v>
      </c>
      <c r="M86" s="4" t="s">
        <v>7053</v>
      </c>
    </row>
    <row r="87" spans="1:13" ht="15" customHeight="1" x14ac:dyDescent="0.35">
      <c r="A87" s="45">
        <v>4120</v>
      </c>
      <c r="B87" s="4">
        <v>170</v>
      </c>
      <c r="C87" s="4" t="s">
        <v>169</v>
      </c>
      <c r="D87" s="4" t="s">
        <v>5225</v>
      </c>
      <c r="E87" s="4" t="s">
        <v>7040</v>
      </c>
      <c r="F87" s="45">
        <v>50819</v>
      </c>
      <c r="G87" s="4" t="s">
        <v>7051</v>
      </c>
      <c r="H87" s="45" t="s">
        <v>1309</v>
      </c>
      <c r="I87" s="45" t="s">
        <v>1309</v>
      </c>
      <c r="J87" s="45" t="s">
        <v>1309</v>
      </c>
      <c r="K87" s="4" t="s">
        <v>1309</v>
      </c>
      <c r="L87" s="4" t="s">
        <v>7052</v>
      </c>
      <c r="M87" s="4" t="s">
        <v>7053</v>
      </c>
    </row>
    <row r="88" spans="1:13" ht="15" customHeight="1" x14ac:dyDescent="0.35">
      <c r="A88" s="45">
        <v>4121</v>
      </c>
      <c r="B88" s="4">
        <v>170</v>
      </c>
      <c r="C88" s="4" t="s">
        <v>169</v>
      </c>
      <c r="D88" s="4" t="s">
        <v>5225</v>
      </c>
      <c r="E88" s="4" t="s">
        <v>7040</v>
      </c>
      <c r="F88" s="45">
        <v>13883</v>
      </c>
      <c r="G88" s="4" t="s">
        <v>7051</v>
      </c>
      <c r="H88" s="45" t="s">
        <v>1309</v>
      </c>
      <c r="I88" s="45" t="s">
        <v>1309</v>
      </c>
      <c r="J88" s="45" t="s">
        <v>1309</v>
      </c>
      <c r="K88" s="4" t="s">
        <v>1309</v>
      </c>
      <c r="L88" s="4" t="s">
        <v>7052</v>
      </c>
      <c r="M88" s="4" t="s">
        <v>7053</v>
      </c>
    </row>
    <row r="89" spans="1:13" ht="15" customHeight="1" x14ac:dyDescent="0.35">
      <c r="A89" s="45">
        <v>4122</v>
      </c>
      <c r="B89" s="4">
        <v>170</v>
      </c>
      <c r="C89" s="4" t="s">
        <v>169</v>
      </c>
      <c r="D89" s="4" t="s">
        <v>5225</v>
      </c>
      <c r="E89" s="4" t="s">
        <v>7040</v>
      </c>
      <c r="F89" s="45">
        <v>12109</v>
      </c>
      <c r="G89" s="4" t="s">
        <v>7051</v>
      </c>
      <c r="H89" s="45" t="s">
        <v>1309</v>
      </c>
      <c r="I89" s="45" t="s">
        <v>1309</v>
      </c>
      <c r="J89" s="45" t="s">
        <v>1309</v>
      </c>
      <c r="K89" s="4" t="s">
        <v>1309</v>
      </c>
      <c r="L89" s="4" t="s">
        <v>7052</v>
      </c>
      <c r="M89" s="4" t="s">
        <v>7053</v>
      </c>
    </row>
    <row r="90" spans="1:13" ht="15" customHeight="1" x14ac:dyDescent="0.35">
      <c r="A90" s="45">
        <v>4123</v>
      </c>
      <c r="B90" s="4">
        <v>170</v>
      </c>
      <c r="C90" s="4" t="s">
        <v>169</v>
      </c>
      <c r="D90" s="4" t="s">
        <v>5225</v>
      </c>
      <c r="E90" s="4" t="s">
        <v>7040</v>
      </c>
      <c r="F90" s="45">
        <v>9181</v>
      </c>
      <c r="G90" s="4" t="s">
        <v>7051</v>
      </c>
      <c r="H90" s="45" t="s">
        <v>1309</v>
      </c>
      <c r="I90" s="45" t="s">
        <v>1309</v>
      </c>
      <c r="J90" s="45" t="s">
        <v>1309</v>
      </c>
      <c r="K90" s="4" t="s">
        <v>1309</v>
      </c>
      <c r="L90" s="4" t="s">
        <v>7052</v>
      </c>
      <c r="M90" s="4" t="s">
        <v>7053</v>
      </c>
    </row>
    <row r="91" spans="1:13" ht="15" customHeight="1" x14ac:dyDescent="0.35">
      <c r="A91" s="45">
        <v>4124</v>
      </c>
      <c r="B91" s="4">
        <v>170</v>
      </c>
      <c r="C91" s="4" t="s">
        <v>169</v>
      </c>
      <c r="D91" s="4" t="s">
        <v>5225</v>
      </c>
      <c r="E91" s="4" t="s">
        <v>7040</v>
      </c>
      <c r="F91" s="45">
        <v>8149</v>
      </c>
      <c r="G91" s="4" t="s">
        <v>7051</v>
      </c>
      <c r="H91" s="45" t="s">
        <v>1309</v>
      </c>
      <c r="I91" s="45" t="s">
        <v>1309</v>
      </c>
      <c r="J91" s="45" t="s">
        <v>1309</v>
      </c>
      <c r="K91" s="4" t="s">
        <v>1309</v>
      </c>
      <c r="L91" s="4" t="s">
        <v>7052</v>
      </c>
      <c r="M91" s="4" t="s">
        <v>7053</v>
      </c>
    </row>
    <row r="92" spans="1:13" ht="15" customHeight="1" x14ac:dyDescent="0.35">
      <c r="A92" s="45">
        <v>4125</v>
      </c>
      <c r="B92" s="4">
        <v>170</v>
      </c>
      <c r="C92" s="4" t="s">
        <v>169</v>
      </c>
      <c r="D92" s="4" t="s">
        <v>5225</v>
      </c>
      <c r="E92" s="4" t="s">
        <v>7040</v>
      </c>
      <c r="F92" s="45">
        <v>47953</v>
      </c>
      <c r="G92" s="4" t="s">
        <v>7051</v>
      </c>
      <c r="H92" s="45" t="s">
        <v>1309</v>
      </c>
      <c r="I92" s="45" t="s">
        <v>1309</v>
      </c>
      <c r="J92" s="45" t="s">
        <v>1309</v>
      </c>
      <c r="K92" s="4" t="s">
        <v>1309</v>
      </c>
      <c r="L92" s="4" t="s">
        <v>7052</v>
      </c>
      <c r="M92" s="4" t="s">
        <v>7053</v>
      </c>
    </row>
    <row r="93" spans="1:13" ht="15" customHeight="1" x14ac:dyDescent="0.35">
      <c r="A93" s="45">
        <v>4126</v>
      </c>
      <c r="B93" s="4">
        <v>170</v>
      </c>
      <c r="C93" s="4" t="s">
        <v>169</v>
      </c>
      <c r="D93" s="4" t="s">
        <v>5225</v>
      </c>
      <c r="E93" s="4" t="s">
        <v>7040</v>
      </c>
      <c r="F93" s="45">
        <v>49970</v>
      </c>
      <c r="G93" s="4" t="s">
        <v>7051</v>
      </c>
      <c r="H93" s="45" t="s">
        <v>1309</v>
      </c>
      <c r="I93" s="45" t="s">
        <v>1309</v>
      </c>
      <c r="J93" s="45" t="s">
        <v>1309</v>
      </c>
      <c r="K93" s="4" t="s">
        <v>1309</v>
      </c>
      <c r="L93" s="4" t="s">
        <v>7052</v>
      </c>
      <c r="M93" s="4" t="s">
        <v>7053</v>
      </c>
    </row>
    <row r="94" spans="1:13" ht="15" customHeight="1" x14ac:dyDescent="0.35">
      <c r="A94" s="45">
        <v>4127</v>
      </c>
      <c r="B94" s="4">
        <v>170</v>
      </c>
      <c r="C94" s="4" t="s">
        <v>169</v>
      </c>
      <c r="D94" s="4" t="s">
        <v>5225</v>
      </c>
      <c r="E94" s="4" t="s">
        <v>7040</v>
      </c>
      <c r="F94" s="45">
        <v>18930</v>
      </c>
      <c r="G94" s="4" t="s">
        <v>7051</v>
      </c>
      <c r="H94" s="45" t="s">
        <v>1309</v>
      </c>
      <c r="I94" s="45" t="s">
        <v>1309</v>
      </c>
      <c r="J94" s="45" t="s">
        <v>1309</v>
      </c>
      <c r="K94" s="4" t="s">
        <v>1309</v>
      </c>
      <c r="L94" s="4" t="s">
        <v>7052</v>
      </c>
      <c r="M94" s="4" t="s">
        <v>7053</v>
      </c>
    </row>
    <row r="95" spans="1:13" ht="15" customHeight="1" x14ac:dyDescent="0.35">
      <c r="A95" s="45">
        <v>4128</v>
      </c>
      <c r="B95" s="4">
        <v>170</v>
      </c>
      <c r="C95" s="4" t="s">
        <v>169</v>
      </c>
      <c r="D95" s="4" t="s">
        <v>5225</v>
      </c>
      <c r="E95" s="4" t="s">
        <v>7040</v>
      </c>
      <c r="F95" s="45">
        <v>15000</v>
      </c>
      <c r="G95" s="4" t="s">
        <v>7051</v>
      </c>
      <c r="H95" s="45" t="s">
        <v>1309</v>
      </c>
      <c r="I95" s="45" t="s">
        <v>1309</v>
      </c>
      <c r="J95" s="45" t="s">
        <v>1309</v>
      </c>
      <c r="K95" s="4" t="s">
        <v>1309</v>
      </c>
      <c r="L95" s="4" t="s">
        <v>7052</v>
      </c>
      <c r="M95" s="4" t="s">
        <v>7053</v>
      </c>
    </row>
    <row r="96" spans="1:13" ht="15" customHeight="1" x14ac:dyDescent="0.35">
      <c r="A96" s="45">
        <v>4129</v>
      </c>
      <c r="B96" s="4">
        <v>170</v>
      </c>
      <c r="C96" s="4" t="s">
        <v>169</v>
      </c>
      <c r="D96" s="4" t="s">
        <v>5225</v>
      </c>
      <c r="E96" s="4" t="s">
        <v>7040</v>
      </c>
      <c r="F96" s="45">
        <v>5389</v>
      </c>
      <c r="G96" s="4" t="s">
        <v>7051</v>
      </c>
      <c r="H96" s="45" t="s">
        <v>1309</v>
      </c>
      <c r="I96" s="45" t="s">
        <v>1309</v>
      </c>
      <c r="J96" s="45" t="s">
        <v>1309</v>
      </c>
      <c r="K96" s="4" t="s">
        <v>1309</v>
      </c>
      <c r="L96" s="4" t="s">
        <v>7052</v>
      </c>
      <c r="M96" s="4" t="s">
        <v>7053</v>
      </c>
    </row>
    <row r="97" spans="1:13" ht="15" customHeight="1" x14ac:dyDescent="0.35">
      <c r="A97" s="45">
        <v>4130</v>
      </c>
      <c r="B97" s="4">
        <v>170</v>
      </c>
      <c r="C97" s="4" t="s">
        <v>169</v>
      </c>
      <c r="D97" s="4" t="s">
        <v>5225</v>
      </c>
      <c r="E97" s="4" t="s">
        <v>7040</v>
      </c>
      <c r="F97" s="45">
        <v>6883</v>
      </c>
      <c r="G97" s="4" t="s">
        <v>7051</v>
      </c>
      <c r="H97" s="45" t="s">
        <v>1309</v>
      </c>
      <c r="I97" s="45" t="s">
        <v>1309</v>
      </c>
      <c r="J97" s="45" t="s">
        <v>1309</v>
      </c>
      <c r="K97" s="4" t="s">
        <v>1309</v>
      </c>
      <c r="L97" s="4" t="s">
        <v>7052</v>
      </c>
      <c r="M97" s="4" t="s">
        <v>7053</v>
      </c>
    </row>
    <row r="98" spans="1:13" ht="15" customHeight="1" x14ac:dyDescent="0.35">
      <c r="A98" s="45">
        <v>4131</v>
      </c>
      <c r="B98" s="4">
        <v>170</v>
      </c>
      <c r="C98" s="4" t="s">
        <v>169</v>
      </c>
      <c r="D98" s="4" t="s">
        <v>5225</v>
      </c>
      <c r="E98" s="4" t="s">
        <v>7040</v>
      </c>
      <c r="F98" s="45">
        <v>20238</v>
      </c>
      <c r="G98" s="4" t="s">
        <v>7051</v>
      </c>
      <c r="H98" s="45" t="s">
        <v>1309</v>
      </c>
      <c r="I98" s="45" t="s">
        <v>1309</v>
      </c>
      <c r="J98" s="45" t="s">
        <v>1309</v>
      </c>
      <c r="K98" s="4" t="s">
        <v>1309</v>
      </c>
      <c r="L98" s="4" t="s">
        <v>7052</v>
      </c>
      <c r="M98" s="4" t="s">
        <v>7053</v>
      </c>
    </row>
    <row r="99" spans="1:13" ht="15" customHeight="1" x14ac:dyDescent="0.35">
      <c r="A99" s="45">
        <v>4132</v>
      </c>
      <c r="B99" s="4">
        <v>170</v>
      </c>
      <c r="C99" s="4" t="s">
        <v>169</v>
      </c>
      <c r="D99" s="4" t="s">
        <v>5225</v>
      </c>
      <c r="E99" s="4" t="s">
        <v>7040</v>
      </c>
      <c r="F99" s="45">
        <v>41475</v>
      </c>
      <c r="G99" s="4" t="s">
        <v>7051</v>
      </c>
      <c r="H99" s="45" t="s">
        <v>1309</v>
      </c>
      <c r="I99" s="45" t="s">
        <v>1309</v>
      </c>
      <c r="J99" s="45" t="s">
        <v>1309</v>
      </c>
      <c r="K99" s="4" t="s">
        <v>1309</v>
      </c>
      <c r="L99" s="4" t="s">
        <v>7052</v>
      </c>
      <c r="M99" s="4" t="s">
        <v>7053</v>
      </c>
    </row>
    <row r="100" spans="1:13" ht="15" customHeight="1" x14ac:dyDescent="0.35">
      <c r="A100" s="45">
        <v>4133</v>
      </c>
      <c r="B100" s="4">
        <v>170</v>
      </c>
      <c r="C100" s="4" t="s">
        <v>169</v>
      </c>
      <c r="D100" s="4" t="s">
        <v>5225</v>
      </c>
      <c r="E100" s="4" t="s">
        <v>7040</v>
      </c>
      <c r="F100" s="45">
        <v>6389</v>
      </c>
      <c r="G100" s="4" t="s">
        <v>7051</v>
      </c>
      <c r="H100" s="45" t="s">
        <v>1309</v>
      </c>
      <c r="I100" s="45" t="s">
        <v>1309</v>
      </c>
      <c r="J100" s="45" t="s">
        <v>1309</v>
      </c>
      <c r="K100" s="4" t="s">
        <v>1309</v>
      </c>
      <c r="L100" s="4" t="s">
        <v>7052</v>
      </c>
      <c r="M100" s="4" t="s">
        <v>7053</v>
      </c>
    </row>
    <row r="101" spans="1:13" ht="15" customHeight="1" x14ac:dyDescent="0.35">
      <c r="A101" s="45">
        <v>4134</v>
      </c>
      <c r="B101" s="4">
        <v>170</v>
      </c>
      <c r="C101" s="4" t="s">
        <v>169</v>
      </c>
      <c r="D101" s="4" t="s">
        <v>5225</v>
      </c>
      <c r="E101" s="4" t="s">
        <v>7040</v>
      </c>
      <c r="F101" s="45">
        <v>54510</v>
      </c>
      <c r="G101" s="4" t="s">
        <v>7051</v>
      </c>
      <c r="H101" s="45" t="s">
        <v>1309</v>
      </c>
      <c r="I101" s="45" t="s">
        <v>1309</v>
      </c>
      <c r="J101" s="45" t="s">
        <v>1309</v>
      </c>
      <c r="K101" s="4" t="s">
        <v>1309</v>
      </c>
      <c r="L101" s="4" t="s">
        <v>7052</v>
      </c>
      <c r="M101" s="4" t="s">
        <v>7053</v>
      </c>
    </row>
    <row r="102" spans="1:13" ht="15" customHeight="1" x14ac:dyDescent="0.35">
      <c r="A102" s="45">
        <v>4135</v>
      </c>
      <c r="B102" s="4">
        <v>170</v>
      </c>
      <c r="C102" s="4" t="s">
        <v>169</v>
      </c>
      <c r="D102" s="4" t="s">
        <v>5225</v>
      </c>
      <c r="E102" s="4" t="s">
        <v>7040</v>
      </c>
      <c r="F102" s="45">
        <v>80181</v>
      </c>
      <c r="G102" s="4" t="s">
        <v>7051</v>
      </c>
      <c r="H102" s="45" t="s">
        <v>1309</v>
      </c>
      <c r="I102" s="45" t="s">
        <v>1309</v>
      </c>
      <c r="J102" s="45" t="s">
        <v>1309</v>
      </c>
      <c r="K102" s="4" t="s">
        <v>1309</v>
      </c>
      <c r="L102" s="4" t="s">
        <v>7052</v>
      </c>
      <c r="M102" s="4" t="s">
        <v>7053</v>
      </c>
    </row>
    <row r="103" spans="1:13" ht="15" customHeight="1" x14ac:dyDescent="0.35">
      <c r="A103" s="45">
        <v>4136</v>
      </c>
      <c r="B103" s="4">
        <v>170</v>
      </c>
      <c r="C103" s="4" t="s">
        <v>169</v>
      </c>
      <c r="D103" s="4" t="s">
        <v>5225</v>
      </c>
      <c r="E103" s="4" t="s">
        <v>7040</v>
      </c>
      <c r="F103" s="45">
        <v>30000</v>
      </c>
      <c r="G103" s="4" t="s">
        <v>7051</v>
      </c>
      <c r="H103" s="45" t="s">
        <v>1309</v>
      </c>
      <c r="I103" s="45" t="s">
        <v>1309</v>
      </c>
      <c r="J103" s="45" t="s">
        <v>1309</v>
      </c>
      <c r="K103" s="4" t="s">
        <v>1309</v>
      </c>
      <c r="L103" s="4" t="s">
        <v>7052</v>
      </c>
      <c r="M103" s="4" t="s">
        <v>7053</v>
      </c>
    </row>
    <row r="104" spans="1:13" ht="15" customHeight="1" x14ac:dyDescent="0.35">
      <c r="A104" s="45">
        <v>4137</v>
      </c>
      <c r="B104" s="4">
        <v>170</v>
      </c>
      <c r="C104" s="4" t="s">
        <v>169</v>
      </c>
      <c r="D104" s="4" t="s">
        <v>5225</v>
      </c>
      <c r="E104" s="4" t="s">
        <v>7040</v>
      </c>
      <c r="F104" s="45">
        <v>6161</v>
      </c>
      <c r="G104" s="4" t="s">
        <v>7051</v>
      </c>
      <c r="H104" s="45" t="s">
        <v>1309</v>
      </c>
      <c r="I104" s="45" t="s">
        <v>1309</v>
      </c>
      <c r="J104" s="45" t="s">
        <v>1309</v>
      </c>
      <c r="K104" s="4" t="s">
        <v>1309</v>
      </c>
      <c r="L104" s="4" t="s">
        <v>7052</v>
      </c>
      <c r="M104" s="4" t="s">
        <v>7053</v>
      </c>
    </row>
    <row r="105" spans="1:13" ht="15" customHeight="1" x14ac:dyDescent="0.35">
      <c r="A105" s="45">
        <v>4138</v>
      </c>
      <c r="B105" s="4">
        <v>170</v>
      </c>
      <c r="C105" s="4" t="s">
        <v>169</v>
      </c>
      <c r="D105" s="4" t="s">
        <v>5225</v>
      </c>
      <c r="E105" s="4" t="s">
        <v>7040</v>
      </c>
      <c r="F105" s="45">
        <v>23611</v>
      </c>
      <c r="G105" s="4" t="s">
        <v>7051</v>
      </c>
      <c r="H105" s="45" t="s">
        <v>1309</v>
      </c>
      <c r="I105" s="45" t="s">
        <v>1309</v>
      </c>
      <c r="J105" s="45" t="s">
        <v>1309</v>
      </c>
      <c r="K105" s="4" t="s">
        <v>1309</v>
      </c>
      <c r="L105" s="4" t="s">
        <v>7052</v>
      </c>
      <c r="M105" s="4" t="s">
        <v>7053</v>
      </c>
    </row>
    <row r="106" spans="1:13" ht="15" customHeight="1" x14ac:dyDescent="0.35">
      <c r="A106" s="45">
        <v>4139</v>
      </c>
      <c r="B106" s="4">
        <v>170</v>
      </c>
      <c r="C106" s="4" t="s">
        <v>169</v>
      </c>
      <c r="D106" s="4" t="s">
        <v>5225</v>
      </c>
      <c r="E106" s="4" t="s">
        <v>7040</v>
      </c>
      <c r="F106" s="45">
        <v>20000</v>
      </c>
      <c r="G106" s="4" t="s">
        <v>7051</v>
      </c>
      <c r="H106" s="45" t="s">
        <v>1309</v>
      </c>
      <c r="I106" s="45" t="s">
        <v>1309</v>
      </c>
      <c r="J106" s="45" t="s">
        <v>1309</v>
      </c>
      <c r="K106" s="4" t="s">
        <v>1309</v>
      </c>
      <c r="L106" s="4" t="s">
        <v>7052</v>
      </c>
      <c r="M106" s="4" t="s">
        <v>7053</v>
      </c>
    </row>
    <row r="107" spans="1:13" ht="15" customHeight="1" x14ac:dyDescent="0.35">
      <c r="A107" s="45">
        <v>4140</v>
      </c>
      <c r="B107" s="4">
        <v>170</v>
      </c>
      <c r="C107" s="4" t="s">
        <v>169</v>
      </c>
      <c r="D107" s="4" t="s">
        <v>5225</v>
      </c>
      <c r="E107" s="4" t="s">
        <v>7040</v>
      </c>
      <c r="F107" s="45">
        <v>34000</v>
      </c>
      <c r="G107" s="4" t="s">
        <v>7051</v>
      </c>
      <c r="H107" s="45" t="s">
        <v>1309</v>
      </c>
      <c r="I107" s="45" t="s">
        <v>1309</v>
      </c>
      <c r="J107" s="45" t="s">
        <v>1309</v>
      </c>
      <c r="K107" s="4" t="s">
        <v>1309</v>
      </c>
      <c r="L107" s="4" t="s">
        <v>7052</v>
      </c>
      <c r="M107" s="4" t="s">
        <v>7053</v>
      </c>
    </row>
    <row r="108" spans="1:13" ht="15" customHeight="1" x14ac:dyDescent="0.35">
      <c r="A108" s="45">
        <v>4141</v>
      </c>
      <c r="B108" s="4">
        <v>170</v>
      </c>
      <c r="C108" s="4" t="s">
        <v>169</v>
      </c>
      <c r="D108" s="4" t="s">
        <v>5225</v>
      </c>
      <c r="E108" s="4" t="s">
        <v>7040</v>
      </c>
      <c r="F108" s="45">
        <v>6116</v>
      </c>
      <c r="G108" s="4" t="s">
        <v>7051</v>
      </c>
      <c r="H108" s="45" t="s">
        <v>1309</v>
      </c>
      <c r="I108" s="45" t="s">
        <v>1309</v>
      </c>
      <c r="J108" s="45" t="s">
        <v>1309</v>
      </c>
      <c r="K108" s="4" t="s">
        <v>1309</v>
      </c>
      <c r="L108" s="4" t="s">
        <v>7052</v>
      </c>
      <c r="M108" s="4" t="s">
        <v>7053</v>
      </c>
    </row>
    <row r="109" spans="1:13" ht="15" customHeight="1" x14ac:dyDescent="0.35">
      <c r="A109" s="45">
        <v>4142</v>
      </c>
      <c r="B109" s="4">
        <v>170</v>
      </c>
      <c r="C109" s="4" t="s">
        <v>169</v>
      </c>
      <c r="D109" s="4" t="s">
        <v>5225</v>
      </c>
      <c r="E109" s="4" t="s">
        <v>7040</v>
      </c>
      <c r="F109" s="45">
        <v>74000</v>
      </c>
      <c r="G109" s="4" t="s">
        <v>7051</v>
      </c>
      <c r="H109" s="45" t="s">
        <v>1309</v>
      </c>
      <c r="I109" s="45" t="s">
        <v>1309</v>
      </c>
      <c r="J109" s="45" t="s">
        <v>1309</v>
      </c>
      <c r="K109" s="4" t="s">
        <v>1309</v>
      </c>
      <c r="L109" s="4" t="s">
        <v>7052</v>
      </c>
      <c r="M109" s="4" t="s">
        <v>7053</v>
      </c>
    </row>
    <row r="110" spans="1:13" ht="15" customHeight="1" x14ac:dyDescent="0.35">
      <c r="A110" s="45">
        <v>4143</v>
      </c>
      <c r="B110" s="4">
        <v>170</v>
      </c>
      <c r="C110" s="4" t="s">
        <v>169</v>
      </c>
      <c r="D110" s="4" t="s">
        <v>5225</v>
      </c>
      <c r="E110" s="4" t="s">
        <v>7040</v>
      </c>
      <c r="F110" s="45">
        <v>50802</v>
      </c>
      <c r="G110" s="4" t="s">
        <v>7051</v>
      </c>
      <c r="H110" s="45" t="s">
        <v>1309</v>
      </c>
      <c r="I110" s="45" t="s">
        <v>1309</v>
      </c>
      <c r="J110" s="45" t="s">
        <v>1309</v>
      </c>
      <c r="K110" s="4" t="s">
        <v>1309</v>
      </c>
      <c r="L110" s="4" t="s">
        <v>7052</v>
      </c>
      <c r="M110" s="4" t="s">
        <v>7053</v>
      </c>
    </row>
    <row r="111" spans="1:13" ht="15" customHeight="1" x14ac:dyDescent="0.35">
      <c r="A111" s="45">
        <v>4144</v>
      </c>
      <c r="B111" s="4">
        <v>170</v>
      </c>
      <c r="C111" s="4" t="s">
        <v>169</v>
      </c>
      <c r="D111" s="4" t="s">
        <v>5225</v>
      </c>
      <c r="E111" s="4" t="s">
        <v>7040</v>
      </c>
      <c r="F111" s="45">
        <v>5000</v>
      </c>
      <c r="G111" s="4" t="s">
        <v>7051</v>
      </c>
      <c r="H111" s="45" t="s">
        <v>1309</v>
      </c>
      <c r="I111" s="45" t="s">
        <v>1309</v>
      </c>
      <c r="J111" s="45" t="s">
        <v>1309</v>
      </c>
      <c r="K111" s="4" t="s">
        <v>1309</v>
      </c>
      <c r="L111" s="4" t="s">
        <v>7052</v>
      </c>
      <c r="M111" s="4" t="s">
        <v>7053</v>
      </c>
    </row>
    <row r="112" spans="1:13" ht="15" customHeight="1" x14ac:dyDescent="0.35">
      <c r="A112" s="45">
        <v>4145</v>
      </c>
      <c r="B112" s="4">
        <v>170</v>
      </c>
      <c r="C112" s="4" t="s">
        <v>169</v>
      </c>
      <c r="D112" s="4" t="s">
        <v>5225</v>
      </c>
      <c r="E112" s="4" t="s">
        <v>7040</v>
      </c>
      <c r="F112" s="45">
        <v>35317</v>
      </c>
      <c r="G112" s="4" t="s">
        <v>7051</v>
      </c>
      <c r="H112" s="45" t="s">
        <v>1309</v>
      </c>
      <c r="I112" s="45" t="s">
        <v>1309</v>
      </c>
      <c r="J112" s="45" t="s">
        <v>1309</v>
      </c>
      <c r="K112" s="4" t="s">
        <v>1309</v>
      </c>
      <c r="L112" s="4" t="s">
        <v>7052</v>
      </c>
      <c r="M112" s="4" t="s">
        <v>7053</v>
      </c>
    </row>
    <row r="113" spans="1:13" ht="15" customHeight="1" x14ac:dyDescent="0.35">
      <c r="A113" s="45">
        <v>4146</v>
      </c>
      <c r="B113" s="4">
        <v>170</v>
      </c>
      <c r="C113" s="4" t="s">
        <v>169</v>
      </c>
      <c r="D113" s="4" t="s">
        <v>5225</v>
      </c>
      <c r="E113" s="4" t="s">
        <v>7040</v>
      </c>
      <c r="F113" s="45">
        <v>38201</v>
      </c>
      <c r="G113" s="4" t="s">
        <v>7051</v>
      </c>
      <c r="H113" s="45" t="s">
        <v>1309</v>
      </c>
      <c r="I113" s="45" t="s">
        <v>1309</v>
      </c>
      <c r="J113" s="45" t="s">
        <v>1309</v>
      </c>
      <c r="K113" s="4" t="s">
        <v>1309</v>
      </c>
      <c r="L113" s="4" t="s">
        <v>7052</v>
      </c>
      <c r="M113" s="4" t="s">
        <v>7053</v>
      </c>
    </row>
    <row r="114" spans="1:13" ht="15" customHeight="1" x14ac:dyDescent="0.35">
      <c r="A114" s="45">
        <v>4147</v>
      </c>
      <c r="B114" s="4">
        <v>170</v>
      </c>
      <c r="C114" s="4" t="s">
        <v>169</v>
      </c>
      <c r="D114" s="4" t="s">
        <v>5225</v>
      </c>
      <c r="E114" s="4" t="s">
        <v>7040</v>
      </c>
      <c r="F114" s="45">
        <v>9000</v>
      </c>
      <c r="G114" s="4" t="s">
        <v>7051</v>
      </c>
      <c r="H114" s="45" t="s">
        <v>1309</v>
      </c>
      <c r="I114" s="45" t="s">
        <v>1309</v>
      </c>
      <c r="J114" s="45" t="s">
        <v>1309</v>
      </c>
      <c r="K114" s="4" t="s">
        <v>1309</v>
      </c>
      <c r="L114" s="4" t="s">
        <v>7052</v>
      </c>
      <c r="M114" s="4" t="s">
        <v>7053</v>
      </c>
    </row>
    <row r="115" spans="1:13" ht="15" customHeight="1" x14ac:dyDescent="0.35">
      <c r="A115" s="45">
        <v>4148</v>
      </c>
      <c r="B115" s="4">
        <v>170</v>
      </c>
      <c r="C115" s="4" t="s">
        <v>169</v>
      </c>
      <c r="D115" s="4" t="s">
        <v>5225</v>
      </c>
      <c r="E115" s="4" t="s">
        <v>7040</v>
      </c>
      <c r="F115" s="45">
        <v>8526</v>
      </c>
      <c r="G115" s="4" t="s">
        <v>7051</v>
      </c>
      <c r="H115" s="45" t="s">
        <v>1309</v>
      </c>
      <c r="I115" s="45" t="s">
        <v>1309</v>
      </c>
      <c r="J115" s="45" t="s">
        <v>1309</v>
      </c>
      <c r="K115" s="4" t="s">
        <v>1309</v>
      </c>
      <c r="L115" s="4" t="s">
        <v>7052</v>
      </c>
      <c r="M115" s="4" t="s">
        <v>7053</v>
      </c>
    </row>
    <row r="116" spans="1:13" ht="15" customHeight="1" x14ac:dyDescent="0.35">
      <c r="A116" s="45">
        <v>4149</v>
      </c>
      <c r="B116" s="4">
        <v>170</v>
      </c>
      <c r="C116" s="4" t="s">
        <v>169</v>
      </c>
      <c r="D116" s="4" t="s">
        <v>5225</v>
      </c>
      <c r="E116" s="4" t="s">
        <v>7040</v>
      </c>
      <c r="F116" s="45">
        <v>25943</v>
      </c>
      <c r="G116" s="4" t="s">
        <v>7051</v>
      </c>
      <c r="H116" s="45" t="s">
        <v>1309</v>
      </c>
      <c r="I116" s="45" t="s">
        <v>1309</v>
      </c>
      <c r="J116" s="45" t="s">
        <v>1309</v>
      </c>
      <c r="K116" s="4" t="s">
        <v>1309</v>
      </c>
      <c r="L116" s="4" t="s">
        <v>7052</v>
      </c>
      <c r="M116" s="4" t="s">
        <v>7053</v>
      </c>
    </row>
    <row r="117" spans="1:13" ht="15" customHeight="1" x14ac:dyDescent="0.35">
      <c r="A117" s="45">
        <v>4150</v>
      </c>
      <c r="B117" s="4">
        <v>170</v>
      </c>
      <c r="C117" s="4" t="s">
        <v>169</v>
      </c>
      <c r="D117" s="4" t="s">
        <v>5225</v>
      </c>
      <c r="E117" s="4" t="s">
        <v>7040</v>
      </c>
      <c r="F117" s="45">
        <v>6083</v>
      </c>
      <c r="G117" s="4" t="s">
        <v>7051</v>
      </c>
      <c r="H117" s="45" t="s">
        <v>1309</v>
      </c>
      <c r="I117" s="45" t="s">
        <v>1309</v>
      </c>
      <c r="J117" s="45" t="s">
        <v>1309</v>
      </c>
      <c r="K117" s="4" t="s">
        <v>1309</v>
      </c>
      <c r="L117" s="4" t="s">
        <v>7052</v>
      </c>
      <c r="M117" s="4" t="s">
        <v>7053</v>
      </c>
    </row>
    <row r="118" spans="1:13" ht="15" customHeight="1" x14ac:dyDescent="0.35">
      <c r="A118" s="45">
        <v>4151</v>
      </c>
      <c r="B118" s="4">
        <v>170</v>
      </c>
      <c r="C118" s="4" t="s">
        <v>169</v>
      </c>
      <c r="D118" s="4" t="s">
        <v>5225</v>
      </c>
      <c r="E118" s="4" t="s">
        <v>7040</v>
      </c>
      <c r="F118" s="45">
        <v>68534</v>
      </c>
      <c r="G118" s="4" t="s">
        <v>7051</v>
      </c>
      <c r="H118" s="45" t="s">
        <v>1309</v>
      </c>
      <c r="I118" s="45" t="s">
        <v>1309</v>
      </c>
      <c r="J118" s="45" t="s">
        <v>1309</v>
      </c>
      <c r="K118" s="4" t="s">
        <v>1309</v>
      </c>
      <c r="L118" s="4" t="s">
        <v>7052</v>
      </c>
      <c r="M118" s="4" t="s">
        <v>7053</v>
      </c>
    </row>
    <row r="119" spans="1:13" ht="15" customHeight="1" x14ac:dyDescent="0.35">
      <c r="A119" s="45">
        <v>4152</v>
      </c>
      <c r="B119" s="4">
        <v>170</v>
      </c>
      <c r="C119" s="4" t="s">
        <v>169</v>
      </c>
      <c r="D119" s="4" t="s">
        <v>5225</v>
      </c>
      <c r="E119" s="4" t="s">
        <v>7040</v>
      </c>
      <c r="F119" s="45">
        <v>24089</v>
      </c>
      <c r="G119" s="4" t="s">
        <v>7051</v>
      </c>
      <c r="H119" s="45" t="s">
        <v>1309</v>
      </c>
      <c r="I119" s="45" t="s">
        <v>1309</v>
      </c>
      <c r="J119" s="45" t="s">
        <v>1309</v>
      </c>
      <c r="K119" s="4" t="s">
        <v>1309</v>
      </c>
      <c r="L119" s="4" t="s">
        <v>7052</v>
      </c>
      <c r="M119" s="4" t="s">
        <v>7053</v>
      </c>
    </row>
    <row r="120" spans="1:13" ht="15" customHeight="1" x14ac:dyDescent="0.35">
      <c r="A120" s="45">
        <v>4153</v>
      </c>
      <c r="B120" s="4">
        <v>170</v>
      </c>
      <c r="C120" s="4" t="s">
        <v>169</v>
      </c>
      <c r="D120" s="4" t="s">
        <v>5225</v>
      </c>
      <c r="E120" s="4" t="s">
        <v>7040</v>
      </c>
      <c r="F120" s="45">
        <v>11572</v>
      </c>
      <c r="G120" s="4" t="s">
        <v>7051</v>
      </c>
      <c r="H120" s="45" t="s">
        <v>1309</v>
      </c>
      <c r="I120" s="45" t="s">
        <v>1309</v>
      </c>
      <c r="J120" s="45" t="s">
        <v>1309</v>
      </c>
      <c r="K120" s="4" t="s">
        <v>1309</v>
      </c>
      <c r="L120" s="4" t="s">
        <v>7052</v>
      </c>
      <c r="M120" s="4" t="s">
        <v>7053</v>
      </c>
    </row>
    <row r="121" spans="1:13" ht="15" customHeight="1" x14ac:dyDescent="0.35">
      <c r="A121" s="45">
        <v>4154</v>
      </c>
      <c r="B121" s="4">
        <v>170</v>
      </c>
      <c r="C121" s="4" t="s">
        <v>169</v>
      </c>
      <c r="D121" s="4" t="s">
        <v>5225</v>
      </c>
      <c r="E121" s="4" t="s">
        <v>7040</v>
      </c>
      <c r="F121" s="45">
        <v>39650</v>
      </c>
      <c r="G121" s="4" t="s">
        <v>7051</v>
      </c>
      <c r="H121" s="45" t="s">
        <v>1309</v>
      </c>
      <c r="I121" s="45" t="s">
        <v>1309</v>
      </c>
      <c r="J121" s="45" t="s">
        <v>1309</v>
      </c>
      <c r="K121" s="4" t="s">
        <v>1309</v>
      </c>
      <c r="L121" s="4" t="s">
        <v>7052</v>
      </c>
      <c r="M121" s="4" t="s">
        <v>7053</v>
      </c>
    </row>
    <row r="122" spans="1:13" ht="15" customHeight="1" x14ac:dyDescent="0.35">
      <c r="A122" s="45">
        <v>4155</v>
      </c>
      <c r="B122" s="4">
        <v>170</v>
      </c>
      <c r="C122" s="4" t="s">
        <v>169</v>
      </c>
      <c r="D122" s="4" t="s">
        <v>5225</v>
      </c>
      <c r="E122" s="4" t="s">
        <v>7040</v>
      </c>
      <c r="F122" s="45">
        <v>6116</v>
      </c>
      <c r="G122" s="4" t="s">
        <v>7051</v>
      </c>
      <c r="H122" s="45" t="s">
        <v>1309</v>
      </c>
      <c r="I122" s="45" t="s">
        <v>1309</v>
      </c>
      <c r="J122" s="45" t="s">
        <v>1309</v>
      </c>
      <c r="K122" s="4" t="s">
        <v>1309</v>
      </c>
      <c r="L122" s="4" t="s">
        <v>7052</v>
      </c>
      <c r="M122" s="4" t="s">
        <v>7053</v>
      </c>
    </row>
    <row r="123" spans="1:13" ht="15" customHeight="1" x14ac:dyDescent="0.35">
      <c r="A123" s="45">
        <v>4156</v>
      </c>
      <c r="B123" s="4">
        <v>170</v>
      </c>
      <c r="C123" s="4" t="s">
        <v>169</v>
      </c>
      <c r="D123" s="4" t="s">
        <v>5225</v>
      </c>
      <c r="E123" s="4" t="s">
        <v>7040</v>
      </c>
      <c r="F123" s="45">
        <v>39700</v>
      </c>
      <c r="G123" s="4" t="s">
        <v>7051</v>
      </c>
      <c r="H123" s="45" t="s">
        <v>1309</v>
      </c>
      <c r="I123" s="45" t="s">
        <v>1309</v>
      </c>
      <c r="J123" s="45" t="s">
        <v>1309</v>
      </c>
      <c r="K123" s="4" t="s">
        <v>1309</v>
      </c>
      <c r="L123" s="4" t="s">
        <v>7052</v>
      </c>
      <c r="M123" s="4" t="s">
        <v>7053</v>
      </c>
    </row>
    <row r="124" spans="1:13" ht="15" customHeight="1" x14ac:dyDescent="0.35">
      <c r="A124" s="45">
        <v>4157</v>
      </c>
      <c r="B124" s="4">
        <v>170</v>
      </c>
      <c r="C124" s="4" t="s">
        <v>169</v>
      </c>
      <c r="D124" s="4" t="s">
        <v>5225</v>
      </c>
      <c r="E124" s="4" t="s">
        <v>7040</v>
      </c>
      <c r="F124" s="45">
        <v>36201</v>
      </c>
      <c r="G124" s="4" t="s">
        <v>7051</v>
      </c>
      <c r="H124" s="45" t="s">
        <v>1309</v>
      </c>
      <c r="I124" s="45" t="s">
        <v>1309</v>
      </c>
      <c r="J124" s="45" t="s">
        <v>1309</v>
      </c>
      <c r="K124" s="4" t="s">
        <v>1309</v>
      </c>
      <c r="L124" s="4" t="s">
        <v>7052</v>
      </c>
      <c r="M124" s="4" t="s">
        <v>7053</v>
      </c>
    </row>
    <row r="125" spans="1:13" ht="15" customHeight="1" x14ac:dyDescent="0.35">
      <c r="A125" s="45">
        <v>4158</v>
      </c>
      <c r="B125" s="4">
        <v>170</v>
      </c>
      <c r="C125" s="4" t="s">
        <v>169</v>
      </c>
      <c r="D125" s="4" t="s">
        <v>5225</v>
      </c>
      <c r="E125" s="4" t="s">
        <v>7040</v>
      </c>
      <c r="F125" s="45">
        <v>8750</v>
      </c>
      <c r="G125" s="4" t="s">
        <v>7051</v>
      </c>
      <c r="H125" s="45" t="s">
        <v>1309</v>
      </c>
      <c r="I125" s="45" t="s">
        <v>1309</v>
      </c>
      <c r="J125" s="45" t="s">
        <v>1309</v>
      </c>
      <c r="K125" s="4" t="s">
        <v>1309</v>
      </c>
      <c r="L125" s="4" t="s">
        <v>7052</v>
      </c>
      <c r="M125" s="4" t="s">
        <v>7053</v>
      </c>
    </row>
    <row r="126" spans="1:13" ht="15" customHeight="1" x14ac:dyDescent="0.35">
      <c r="A126" s="45">
        <v>4159</v>
      </c>
      <c r="B126" s="4">
        <v>170</v>
      </c>
      <c r="C126" s="4" t="s">
        <v>169</v>
      </c>
      <c r="D126" s="4" t="s">
        <v>5225</v>
      </c>
      <c r="E126" s="4" t="s">
        <v>7040</v>
      </c>
      <c r="F126" s="45">
        <v>7737</v>
      </c>
      <c r="G126" s="4" t="s">
        <v>7051</v>
      </c>
      <c r="H126" s="45" t="s">
        <v>1309</v>
      </c>
      <c r="I126" s="45" t="s">
        <v>1309</v>
      </c>
      <c r="J126" s="45" t="s">
        <v>1309</v>
      </c>
      <c r="K126" s="4" t="s">
        <v>1309</v>
      </c>
      <c r="L126" s="4" t="s">
        <v>7052</v>
      </c>
      <c r="M126" s="4" t="s">
        <v>7053</v>
      </c>
    </row>
    <row r="127" spans="1:13" ht="15" customHeight="1" x14ac:dyDescent="0.35">
      <c r="A127" s="45">
        <v>4161</v>
      </c>
      <c r="B127" s="4">
        <v>170</v>
      </c>
      <c r="C127" s="4" t="s">
        <v>169</v>
      </c>
      <c r="D127" s="4" t="s">
        <v>5225</v>
      </c>
      <c r="E127" s="4" t="s">
        <v>7040</v>
      </c>
      <c r="F127" s="45">
        <v>6930</v>
      </c>
      <c r="G127" s="4" t="s">
        <v>7051</v>
      </c>
      <c r="H127" s="45" t="s">
        <v>1309</v>
      </c>
      <c r="I127" s="45" t="s">
        <v>1309</v>
      </c>
      <c r="J127" s="45" t="s">
        <v>1309</v>
      </c>
      <c r="K127" s="4" t="s">
        <v>1309</v>
      </c>
      <c r="L127" s="4" t="s">
        <v>7052</v>
      </c>
      <c r="M127" s="4" t="s">
        <v>7053</v>
      </c>
    </row>
    <row r="128" spans="1:13" ht="15" customHeight="1" x14ac:dyDescent="0.35">
      <c r="A128" s="45">
        <v>4280</v>
      </c>
      <c r="B128" s="4">
        <v>212</v>
      </c>
      <c r="C128" s="4" t="s">
        <v>256</v>
      </c>
      <c r="D128" s="4" t="s">
        <v>2362</v>
      </c>
      <c r="E128" s="4" t="s">
        <v>7046</v>
      </c>
      <c r="F128" s="45">
        <v>341240</v>
      </c>
      <c r="G128" s="4" t="s">
        <v>7051</v>
      </c>
      <c r="H128" s="4" t="s">
        <v>1309</v>
      </c>
      <c r="I128" s="4" t="s">
        <v>1309</v>
      </c>
      <c r="J128" s="4" t="s">
        <v>1309</v>
      </c>
      <c r="K128" s="4" t="s">
        <v>1309</v>
      </c>
      <c r="L128" s="4" t="s">
        <v>7054</v>
      </c>
      <c r="M128" s="4" t="s">
        <v>7053</v>
      </c>
    </row>
    <row r="129" spans="1:13" ht="15" customHeight="1" x14ac:dyDescent="0.35">
      <c r="A129" s="45">
        <v>4281</v>
      </c>
      <c r="B129" s="4">
        <v>212</v>
      </c>
      <c r="C129" s="4" t="s">
        <v>256</v>
      </c>
      <c r="D129" s="4" t="s">
        <v>2362</v>
      </c>
      <c r="E129" s="4" t="s">
        <v>7046</v>
      </c>
      <c r="F129" s="45">
        <v>380000</v>
      </c>
      <c r="G129" s="4" t="s">
        <v>7051</v>
      </c>
      <c r="H129" s="4" t="s">
        <v>1309</v>
      </c>
      <c r="I129" s="4" t="s">
        <v>1309</v>
      </c>
      <c r="J129" s="4" t="s">
        <v>1309</v>
      </c>
      <c r="K129" s="4" t="s">
        <v>1309</v>
      </c>
      <c r="L129" s="4" t="s">
        <v>7054</v>
      </c>
      <c r="M129" s="4" t="s">
        <v>7053</v>
      </c>
    </row>
    <row r="130" spans="1:13" ht="15" customHeight="1" x14ac:dyDescent="0.35">
      <c r="A130" s="45">
        <v>4282</v>
      </c>
      <c r="B130" s="4">
        <v>212</v>
      </c>
      <c r="C130" s="4" t="s">
        <v>256</v>
      </c>
      <c r="D130" s="4" t="s">
        <v>2362</v>
      </c>
      <c r="E130" s="4" t="s">
        <v>7046</v>
      </c>
      <c r="F130" s="45">
        <v>60000</v>
      </c>
      <c r="G130" s="4" t="s">
        <v>7051</v>
      </c>
      <c r="H130" s="4" t="s">
        <v>1309</v>
      </c>
      <c r="I130" s="4" t="s">
        <v>1309</v>
      </c>
      <c r="J130" s="4" t="s">
        <v>1309</v>
      </c>
      <c r="K130" s="4" t="s">
        <v>1309</v>
      </c>
      <c r="L130" s="4" t="s">
        <v>7054</v>
      </c>
      <c r="M130" s="4" t="s">
        <v>7053</v>
      </c>
    </row>
    <row r="131" spans="1:13" ht="15" customHeight="1" x14ac:dyDescent="0.35">
      <c r="A131" s="45">
        <v>4283</v>
      </c>
      <c r="B131" s="4">
        <v>212</v>
      </c>
      <c r="C131" s="4" t="s">
        <v>256</v>
      </c>
      <c r="D131" s="4" t="s">
        <v>2362</v>
      </c>
      <c r="E131" s="4" t="s">
        <v>7046</v>
      </c>
      <c r="F131" s="45">
        <v>10363</v>
      </c>
      <c r="G131" s="4" t="s">
        <v>7051</v>
      </c>
      <c r="H131" s="4" t="s">
        <v>1309</v>
      </c>
      <c r="I131" s="4" t="s">
        <v>1309</v>
      </c>
      <c r="J131" s="4" t="s">
        <v>1309</v>
      </c>
      <c r="K131" s="4" t="s">
        <v>1309</v>
      </c>
      <c r="L131" s="4" t="s">
        <v>7054</v>
      </c>
      <c r="M131" s="4" t="s">
        <v>7053</v>
      </c>
    </row>
    <row r="132" spans="1:13" ht="15" customHeight="1" x14ac:dyDescent="0.35">
      <c r="A132" s="45">
        <v>4284</v>
      </c>
      <c r="B132" s="4">
        <v>212</v>
      </c>
      <c r="C132" s="4" t="s">
        <v>256</v>
      </c>
      <c r="D132" s="4" t="s">
        <v>2362</v>
      </c>
      <c r="E132" s="4" t="s">
        <v>7046</v>
      </c>
      <c r="F132" s="45">
        <v>100000</v>
      </c>
      <c r="G132" s="4" t="s">
        <v>7051</v>
      </c>
      <c r="H132" s="4" t="s">
        <v>1309</v>
      </c>
      <c r="I132" s="4" t="s">
        <v>1309</v>
      </c>
      <c r="J132" s="4" t="s">
        <v>1309</v>
      </c>
      <c r="K132" s="4" t="s">
        <v>1309</v>
      </c>
      <c r="L132" s="4" t="s">
        <v>7054</v>
      </c>
      <c r="M132" s="4" t="s">
        <v>7053</v>
      </c>
    </row>
    <row r="133" spans="1:13" ht="15" customHeight="1" x14ac:dyDescent="0.35">
      <c r="A133" s="45">
        <v>4285</v>
      </c>
      <c r="B133" s="4">
        <v>212</v>
      </c>
      <c r="C133" s="4" t="s">
        <v>256</v>
      </c>
      <c r="D133" s="4" t="s">
        <v>2362</v>
      </c>
      <c r="E133" s="4" t="s">
        <v>7046</v>
      </c>
      <c r="F133" s="45">
        <v>5000</v>
      </c>
      <c r="G133" s="4" t="s">
        <v>7051</v>
      </c>
      <c r="H133" s="4" t="s">
        <v>1309</v>
      </c>
      <c r="I133" s="4" t="s">
        <v>1309</v>
      </c>
      <c r="J133" s="4" t="s">
        <v>1309</v>
      </c>
      <c r="K133" s="4" t="s">
        <v>1309</v>
      </c>
      <c r="L133" s="4" t="s">
        <v>7054</v>
      </c>
      <c r="M133" s="4" t="s">
        <v>7053</v>
      </c>
    </row>
    <row r="134" spans="1:13" ht="15" customHeight="1" x14ac:dyDescent="0.35">
      <c r="A134" s="45">
        <v>4286</v>
      </c>
      <c r="B134" s="4">
        <v>212</v>
      </c>
      <c r="C134" s="4" t="s">
        <v>256</v>
      </c>
      <c r="D134" s="4" t="s">
        <v>2362</v>
      </c>
      <c r="E134" s="4" t="s">
        <v>7046</v>
      </c>
      <c r="F134" s="45">
        <v>8400</v>
      </c>
      <c r="G134" s="4" t="s">
        <v>7051</v>
      </c>
      <c r="H134" s="4" t="s">
        <v>1309</v>
      </c>
      <c r="I134" s="4" t="s">
        <v>1309</v>
      </c>
      <c r="J134" s="4" t="s">
        <v>1309</v>
      </c>
      <c r="K134" s="4" t="s">
        <v>1309</v>
      </c>
      <c r="L134" s="4" t="s">
        <v>7054</v>
      </c>
      <c r="M134" s="4" t="s">
        <v>7053</v>
      </c>
    </row>
    <row r="135" spans="1:13" ht="15" customHeight="1" x14ac:dyDescent="0.35">
      <c r="A135" s="45">
        <v>4287</v>
      </c>
      <c r="B135" s="4">
        <v>212</v>
      </c>
      <c r="C135" s="4" t="s">
        <v>256</v>
      </c>
      <c r="D135" s="4" t="s">
        <v>2362</v>
      </c>
      <c r="E135" s="4" t="s">
        <v>7046</v>
      </c>
      <c r="F135" s="45">
        <v>6000</v>
      </c>
      <c r="G135" s="4" t="s">
        <v>7051</v>
      </c>
      <c r="H135" s="4" t="s">
        <v>1309</v>
      </c>
      <c r="I135" s="4" t="s">
        <v>1309</v>
      </c>
      <c r="J135" s="4" t="s">
        <v>1309</v>
      </c>
      <c r="K135" s="4" t="s">
        <v>1309</v>
      </c>
      <c r="L135" s="4" t="s">
        <v>7054</v>
      </c>
      <c r="M135" s="4" t="s">
        <v>7053</v>
      </c>
    </row>
    <row r="136" spans="1:13" ht="15" customHeight="1" x14ac:dyDescent="0.35">
      <c r="A136" s="45">
        <v>4288</v>
      </c>
      <c r="B136" s="4">
        <v>212</v>
      </c>
      <c r="C136" s="4" t="s">
        <v>256</v>
      </c>
      <c r="D136" s="4" t="s">
        <v>2362</v>
      </c>
      <c r="E136" s="4" t="s">
        <v>7046</v>
      </c>
      <c r="F136" s="45">
        <v>12934</v>
      </c>
      <c r="G136" s="4" t="s">
        <v>7051</v>
      </c>
      <c r="H136" s="4" t="s">
        <v>1309</v>
      </c>
      <c r="I136" s="4" t="s">
        <v>1309</v>
      </c>
      <c r="J136" s="4" t="s">
        <v>1309</v>
      </c>
      <c r="K136" s="4" t="s">
        <v>1309</v>
      </c>
      <c r="L136" s="4" t="s">
        <v>7054</v>
      </c>
      <c r="M136" s="4" t="s">
        <v>7053</v>
      </c>
    </row>
    <row r="137" spans="1:13" ht="15" customHeight="1" x14ac:dyDescent="0.35">
      <c r="A137" s="45">
        <v>4289</v>
      </c>
      <c r="B137" s="4">
        <v>212</v>
      </c>
      <c r="C137" s="4" t="s">
        <v>256</v>
      </c>
      <c r="D137" s="4" t="s">
        <v>2362</v>
      </c>
      <c r="E137" s="4" t="s">
        <v>7046</v>
      </c>
      <c r="F137" s="45">
        <v>15000</v>
      </c>
      <c r="G137" s="4" t="s">
        <v>7051</v>
      </c>
      <c r="H137" s="4" t="s">
        <v>1309</v>
      </c>
      <c r="I137" s="4" t="s">
        <v>1309</v>
      </c>
      <c r="J137" s="4" t="s">
        <v>1309</v>
      </c>
      <c r="K137" s="4" t="s">
        <v>1309</v>
      </c>
      <c r="L137" s="4" t="s">
        <v>7054</v>
      </c>
      <c r="M137" s="4" t="s">
        <v>7053</v>
      </c>
    </row>
    <row r="138" spans="1:13" ht="15" customHeight="1" x14ac:dyDescent="0.35">
      <c r="A138" s="45">
        <v>4290</v>
      </c>
      <c r="B138" s="4">
        <v>212</v>
      </c>
      <c r="C138" s="4" t="s">
        <v>256</v>
      </c>
      <c r="D138" s="4" t="s">
        <v>2362</v>
      </c>
      <c r="E138" s="4" t="s">
        <v>7046</v>
      </c>
      <c r="F138" s="45">
        <v>51902</v>
      </c>
      <c r="G138" s="4" t="s">
        <v>7051</v>
      </c>
      <c r="H138" s="4" t="s">
        <v>1309</v>
      </c>
      <c r="I138" s="4" t="s">
        <v>1309</v>
      </c>
      <c r="J138" s="4" t="s">
        <v>1309</v>
      </c>
      <c r="K138" s="4" t="s">
        <v>1309</v>
      </c>
      <c r="L138" s="4" t="s">
        <v>7054</v>
      </c>
      <c r="M138" s="4" t="s">
        <v>7053</v>
      </c>
    </row>
    <row r="139" spans="1:13" ht="15" customHeight="1" x14ac:dyDescent="0.35">
      <c r="A139" s="45">
        <v>4291</v>
      </c>
      <c r="B139" s="4">
        <v>212</v>
      </c>
      <c r="C139" s="4" t="s">
        <v>256</v>
      </c>
      <c r="D139" s="4" t="s">
        <v>2362</v>
      </c>
      <c r="E139" s="4" t="s">
        <v>7046</v>
      </c>
      <c r="F139" s="45">
        <v>10358</v>
      </c>
      <c r="G139" s="4" t="s">
        <v>7051</v>
      </c>
      <c r="H139" s="4" t="s">
        <v>1309</v>
      </c>
      <c r="I139" s="4" t="s">
        <v>1309</v>
      </c>
      <c r="J139" s="4" t="s">
        <v>1309</v>
      </c>
      <c r="K139" s="4" t="s">
        <v>1309</v>
      </c>
      <c r="L139" s="4" t="s">
        <v>7054</v>
      </c>
      <c r="M139" s="4" t="s">
        <v>7053</v>
      </c>
    </row>
    <row r="140" spans="1:13" ht="15" customHeight="1" x14ac:dyDescent="0.35">
      <c r="A140" s="45">
        <v>4292</v>
      </c>
      <c r="B140" s="4">
        <v>212</v>
      </c>
      <c r="C140" s="4" t="s">
        <v>256</v>
      </c>
      <c r="D140" s="4" t="s">
        <v>2362</v>
      </c>
      <c r="E140" s="4" t="s">
        <v>7046</v>
      </c>
      <c r="F140" s="45">
        <v>220598</v>
      </c>
      <c r="G140" s="4" t="s">
        <v>7051</v>
      </c>
      <c r="H140" s="4" t="s">
        <v>1309</v>
      </c>
      <c r="I140" s="4" t="s">
        <v>1309</v>
      </c>
      <c r="J140" s="4" t="s">
        <v>1309</v>
      </c>
      <c r="K140" s="4" t="s">
        <v>1309</v>
      </c>
      <c r="L140" s="4" t="s">
        <v>7054</v>
      </c>
      <c r="M140" s="4" t="s">
        <v>7053</v>
      </c>
    </row>
    <row r="141" spans="1:13" ht="15" customHeight="1" x14ac:dyDescent="0.35">
      <c r="A141" s="45">
        <v>4293</v>
      </c>
      <c r="B141" s="4">
        <v>212</v>
      </c>
      <c r="C141" s="4" t="s">
        <v>256</v>
      </c>
      <c r="D141" s="4" t="s">
        <v>2362</v>
      </c>
      <c r="E141" s="4" t="s">
        <v>7046</v>
      </c>
      <c r="F141" s="45">
        <v>134658</v>
      </c>
      <c r="G141" s="4" t="s">
        <v>7051</v>
      </c>
      <c r="H141" s="4" t="s">
        <v>1309</v>
      </c>
      <c r="I141" s="4" t="s">
        <v>1309</v>
      </c>
      <c r="J141" s="4" t="s">
        <v>1309</v>
      </c>
      <c r="K141" s="4" t="s">
        <v>1309</v>
      </c>
      <c r="L141" s="4" t="s">
        <v>7054</v>
      </c>
      <c r="M141" s="4" t="s">
        <v>7053</v>
      </c>
    </row>
    <row r="142" spans="1:13" ht="15" customHeight="1" x14ac:dyDescent="0.35">
      <c r="A142" s="45">
        <v>4311</v>
      </c>
      <c r="B142" s="4">
        <v>212</v>
      </c>
      <c r="C142" s="4" t="s">
        <v>256</v>
      </c>
      <c r="D142" s="4" t="s">
        <v>2362</v>
      </c>
      <c r="E142" s="4" t="s">
        <v>7040</v>
      </c>
      <c r="F142" s="45">
        <v>500000</v>
      </c>
      <c r="G142" s="4" t="s">
        <v>7051</v>
      </c>
      <c r="H142" s="45" t="s">
        <v>1309</v>
      </c>
      <c r="I142" s="45" t="s">
        <v>1309</v>
      </c>
      <c r="J142" s="45" t="s">
        <v>1309</v>
      </c>
      <c r="K142" s="4" t="s">
        <v>1309</v>
      </c>
      <c r="L142" s="4" t="s">
        <v>7055</v>
      </c>
      <c r="M142" s="4" t="s">
        <v>7053</v>
      </c>
    </row>
    <row r="143" spans="1:13" ht="15" customHeight="1" x14ac:dyDescent="0.35">
      <c r="A143" s="45">
        <v>4312</v>
      </c>
      <c r="B143" s="4">
        <v>212</v>
      </c>
      <c r="C143" s="4" t="s">
        <v>256</v>
      </c>
      <c r="D143" s="4" t="s">
        <v>2362</v>
      </c>
      <c r="E143" s="4" t="s">
        <v>7040</v>
      </c>
      <c r="F143" s="45">
        <v>50000</v>
      </c>
      <c r="G143" s="4" t="s">
        <v>7051</v>
      </c>
      <c r="H143" s="4" t="s">
        <v>1309</v>
      </c>
      <c r="I143" s="4" t="s">
        <v>1309</v>
      </c>
      <c r="J143" s="4" t="s">
        <v>1309</v>
      </c>
      <c r="K143" s="4" t="s">
        <v>1309</v>
      </c>
      <c r="L143" s="4" t="s">
        <v>7054</v>
      </c>
      <c r="M143" s="4" t="s">
        <v>7053</v>
      </c>
    </row>
    <row r="144" spans="1:13" ht="15" customHeight="1" x14ac:dyDescent="0.35">
      <c r="A144" s="45">
        <v>4313</v>
      </c>
      <c r="B144" s="4">
        <v>212</v>
      </c>
      <c r="C144" s="4" t="s">
        <v>256</v>
      </c>
      <c r="D144" s="4" t="s">
        <v>2362</v>
      </c>
      <c r="E144" s="4" t="s">
        <v>7040</v>
      </c>
      <c r="F144" s="45">
        <v>222800</v>
      </c>
      <c r="G144" s="4" t="s">
        <v>7051</v>
      </c>
      <c r="H144" s="4" t="s">
        <v>1309</v>
      </c>
      <c r="I144" s="4" t="s">
        <v>1309</v>
      </c>
      <c r="J144" s="4" t="s">
        <v>1309</v>
      </c>
      <c r="K144" s="4" t="s">
        <v>1309</v>
      </c>
      <c r="L144" s="4" t="s">
        <v>7054</v>
      </c>
      <c r="M144" s="4" t="s">
        <v>7053</v>
      </c>
    </row>
    <row r="145" spans="1:13" ht="15" customHeight="1" x14ac:dyDescent="0.35">
      <c r="A145" s="45">
        <v>4314</v>
      </c>
      <c r="B145" s="4">
        <v>212</v>
      </c>
      <c r="C145" s="4" t="s">
        <v>256</v>
      </c>
      <c r="D145" s="4" t="s">
        <v>2362</v>
      </c>
      <c r="E145" s="4" t="s">
        <v>7040</v>
      </c>
      <c r="F145" s="45">
        <v>27200</v>
      </c>
      <c r="G145" s="4" t="s">
        <v>7051</v>
      </c>
      <c r="H145" s="4" t="s">
        <v>1309</v>
      </c>
      <c r="I145" s="4" t="s">
        <v>1309</v>
      </c>
      <c r="J145" s="4" t="s">
        <v>1309</v>
      </c>
      <c r="K145" s="4" t="s">
        <v>1309</v>
      </c>
      <c r="L145" s="4" t="s">
        <v>7054</v>
      </c>
      <c r="M145" s="4" t="s">
        <v>7053</v>
      </c>
    </row>
    <row r="146" spans="1:13" ht="15" customHeight="1" x14ac:dyDescent="0.35">
      <c r="A146" s="45">
        <v>4315</v>
      </c>
      <c r="B146" s="4">
        <v>212</v>
      </c>
      <c r="C146" s="4" t="s">
        <v>256</v>
      </c>
      <c r="D146" s="4" t="s">
        <v>2362</v>
      </c>
      <c r="E146" s="4" t="s">
        <v>7040</v>
      </c>
      <c r="F146" s="45">
        <v>60000</v>
      </c>
      <c r="G146" s="4" t="s">
        <v>7051</v>
      </c>
      <c r="H146" s="4" t="s">
        <v>1309</v>
      </c>
      <c r="I146" s="4" t="s">
        <v>1309</v>
      </c>
      <c r="J146" s="4" t="s">
        <v>1309</v>
      </c>
      <c r="K146" s="4" t="s">
        <v>1309</v>
      </c>
      <c r="L146" s="4" t="s">
        <v>7054</v>
      </c>
      <c r="M146" s="4" t="s">
        <v>7053</v>
      </c>
    </row>
    <row r="147" spans="1:13" ht="15" customHeight="1" x14ac:dyDescent="0.35">
      <c r="A147" s="45">
        <v>4316</v>
      </c>
      <c r="B147" s="4">
        <v>212</v>
      </c>
      <c r="C147" s="4" t="s">
        <v>256</v>
      </c>
      <c r="D147" s="4" t="s">
        <v>2362</v>
      </c>
      <c r="E147" s="4" t="s">
        <v>7040</v>
      </c>
      <c r="F147" s="45">
        <v>40000</v>
      </c>
      <c r="G147" s="4" t="s">
        <v>7051</v>
      </c>
      <c r="H147" s="4" t="s">
        <v>1309</v>
      </c>
      <c r="I147" s="4" t="s">
        <v>1309</v>
      </c>
      <c r="J147" s="4" t="s">
        <v>1309</v>
      </c>
      <c r="K147" s="4" t="s">
        <v>1309</v>
      </c>
      <c r="L147" s="4" t="s">
        <v>7054</v>
      </c>
      <c r="M147" s="4" t="s">
        <v>7053</v>
      </c>
    </row>
    <row r="148" spans="1:13" ht="15" customHeight="1" x14ac:dyDescent="0.35">
      <c r="A148" s="45">
        <v>4317</v>
      </c>
      <c r="B148" s="4">
        <v>212</v>
      </c>
      <c r="C148" s="4" t="s">
        <v>256</v>
      </c>
      <c r="D148" s="4" t="s">
        <v>2362</v>
      </c>
      <c r="E148" s="4" t="s">
        <v>7040</v>
      </c>
      <c r="F148" s="45">
        <v>10000</v>
      </c>
      <c r="G148" s="4" t="s">
        <v>7051</v>
      </c>
      <c r="H148" s="4" t="s">
        <v>1309</v>
      </c>
      <c r="I148" s="4" t="s">
        <v>1309</v>
      </c>
      <c r="J148" s="4" t="s">
        <v>1309</v>
      </c>
      <c r="K148" s="4" t="s">
        <v>1309</v>
      </c>
      <c r="L148" s="4" t="s">
        <v>7054</v>
      </c>
      <c r="M148" s="4" t="s">
        <v>7053</v>
      </c>
    </row>
    <row r="149" spans="1:13" ht="15" customHeight="1" x14ac:dyDescent="0.35">
      <c r="A149" s="45">
        <v>4318</v>
      </c>
      <c r="B149" s="4">
        <v>212</v>
      </c>
      <c r="C149" s="4" t="s">
        <v>256</v>
      </c>
      <c r="D149" s="4" t="s">
        <v>2362</v>
      </c>
      <c r="E149" s="4" t="s">
        <v>7040</v>
      </c>
      <c r="F149" s="45">
        <v>17000</v>
      </c>
      <c r="G149" s="4" t="s">
        <v>7051</v>
      </c>
      <c r="H149" s="4" t="s">
        <v>1309</v>
      </c>
      <c r="I149" s="4" t="s">
        <v>1309</v>
      </c>
      <c r="J149" s="4" t="s">
        <v>1309</v>
      </c>
      <c r="K149" s="4" t="s">
        <v>1309</v>
      </c>
      <c r="L149" s="4" t="s">
        <v>7054</v>
      </c>
      <c r="M149" s="4" t="s">
        <v>7053</v>
      </c>
    </row>
    <row r="150" spans="1:13" ht="15" customHeight="1" x14ac:dyDescent="0.35">
      <c r="A150" s="45">
        <v>4319</v>
      </c>
      <c r="B150" s="4">
        <v>212</v>
      </c>
      <c r="C150" s="4" t="s">
        <v>256</v>
      </c>
      <c r="D150" s="4" t="s">
        <v>2362</v>
      </c>
      <c r="E150" s="4" t="s">
        <v>7040</v>
      </c>
      <c r="F150" s="45">
        <v>7900</v>
      </c>
      <c r="G150" s="4" t="s">
        <v>7051</v>
      </c>
      <c r="H150" s="4" t="s">
        <v>1309</v>
      </c>
      <c r="I150" s="4" t="s">
        <v>1309</v>
      </c>
      <c r="J150" s="4" t="s">
        <v>1309</v>
      </c>
      <c r="K150" s="4" t="s">
        <v>1309</v>
      </c>
      <c r="L150" s="4" t="s">
        <v>7054</v>
      </c>
      <c r="M150" s="4" t="s">
        <v>7053</v>
      </c>
    </row>
    <row r="151" spans="1:13" ht="15" customHeight="1" x14ac:dyDescent="0.35">
      <c r="A151" s="45">
        <v>4320</v>
      </c>
      <c r="B151" s="4">
        <v>212</v>
      </c>
      <c r="C151" s="4" t="s">
        <v>256</v>
      </c>
      <c r="D151" s="4" t="s">
        <v>2362</v>
      </c>
      <c r="E151" s="4" t="s">
        <v>7040</v>
      </c>
      <c r="F151" s="45">
        <v>5000</v>
      </c>
      <c r="G151" s="4" t="s">
        <v>7051</v>
      </c>
      <c r="H151" s="4" t="s">
        <v>1309</v>
      </c>
      <c r="I151" s="4" t="s">
        <v>1309</v>
      </c>
      <c r="J151" s="4" t="s">
        <v>1309</v>
      </c>
      <c r="K151" s="4" t="s">
        <v>1309</v>
      </c>
      <c r="L151" s="4" t="s">
        <v>7054</v>
      </c>
      <c r="M151" s="4" t="s">
        <v>7053</v>
      </c>
    </row>
    <row r="152" spans="1:13" ht="15" customHeight="1" x14ac:dyDescent="0.35">
      <c r="A152" s="45">
        <v>4321</v>
      </c>
      <c r="B152" s="4">
        <v>212</v>
      </c>
      <c r="C152" s="4" t="s">
        <v>256</v>
      </c>
      <c r="D152" s="4" t="s">
        <v>2362</v>
      </c>
      <c r="E152" s="4" t="s">
        <v>7040</v>
      </c>
      <c r="F152" s="45">
        <v>50000</v>
      </c>
      <c r="G152" s="4" t="s">
        <v>7051</v>
      </c>
      <c r="H152" s="4" t="s">
        <v>1309</v>
      </c>
      <c r="I152" s="4" t="s">
        <v>1309</v>
      </c>
      <c r="J152" s="4" t="s">
        <v>1309</v>
      </c>
      <c r="K152" s="4" t="s">
        <v>1309</v>
      </c>
      <c r="L152" s="4" t="s">
        <v>7054</v>
      </c>
      <c r="M152" s="4" t="s">
        <v>7053</v>
      </c>
    </row>
    <row r="153" spans="1:13" ht="15" customHeight="1" x14ac:dyDescent="0.35">
      <c r="A153" s="45">
        <v>4322</v>
      </c>
      <c r="B153" s="4">
        <v>212</v>
      </c>
      <c r="C153" s="4" t="s">
        <v>256</v>
      </c>
      <c r="D153" s="4" t="s">
        <v>2362</v>
      </c>
      <c r="E153" s="4" t="s">
        <v>7040</v>
      </c>
      <c r="F153" s="45">
        <v>231760</v>
      </c>
      <c r="G153" s="4" t="s">
        <v>7051</v>
      </c>
      <c r="H153" s="4" t="s">
        <v>1309</v>
      </c>
      <c r="I153" s="4" t="s">
        <v>1309</v>
      </c>
      <c r="J153" s="4" t="s">
        <v>1309</v>
      </c>
      <c r="K153" s="4" t="s">
        <v>1309</v>
      </c>
      <c r="L153" s="4" t="s">
        <v>7054</v>
      </c>
      <c r="M153" s="4" t="s">
        <v>7053</v>
      </c>
    </row>
    <row r="154" spans="1:13" ht="15" customHeight="1" x14ac:dyDescent="0.35">
      <c r="A154" s="45">
        <v>4323</v>
      </c>
      <c r="B154" s="4">
        <v>212</v>
      </c>
      <c r="C154" s="4" t="s">
        <v>256</v>
      </c>
      <c r="D154" s="4" t="s">
        <v>2362</v>
      </c>
      <c r="E154" s="4" t="s">
        <v>7040</v>
      </c>
      <c r="F154" s="45">
        <v>100000</v>
      </c>
      <c r="G154" s="4" t="s">
        <v>7051</v>
      </c>
      <c r="H154" s="4" t="s">
        <v>1309</v>
      </c>
      <c r="I154" s="4" t="s">
        <v>1309</v>
      </c>
      <c r="J154" s="4" t="s">
        <v>1309</v>
      </c>
      <c r="K154" s="4" t="s">
        <v>1309</v>
      </c>
      <c r="L154" s="4" t="s">
        <v>7054</v>
      </c>
      <c r="M154" s="4" t="s">
        <v>7053</v>
      </c>
    </row>
    <row r="155" spans="1:13" ht="15" customHeight="1" x14ac:dyDescent="0.35">
      <c r="A155" s="45">
        <v>4324</v>
      </c>
      <c r="B155" s="4">
        <v>212</v>
      </c>
      <c r="C155" s="4" t="s">
        <v>256</v>
      </c>
      <c r="D155" s="4" t="s">
        <v>2362</v>
      </c>
      <c r="E155" s="4" t="s">
        <v>7040</v>
      </c>
      <c r="F155" s="45">
        <v>200000</v>
      </c>
      <c r="G155" s="4" t="s">
        <v>7051</v>
      </c>
      <c r="H155" s="4" t="s">
        <v>1309</v>
      </c>
      <c r="I155" s="4" t="s">
        <v>1309</v>
      </c>
      <c r="J155" s="4" t="s">
        <v>1309</v>
      </c>
      <c r="K155" s="4" t="s">
        <v>1309</v>
      </c>
      <c r="L155" s="4" t="s">
        <v>7054</v>
      </c>
      <c r="M155" s="4" t="s">
        <v>7053</v>
      </c>
    </row>
    <row r="156" spans="1:13" ht="15" customHeight="1" x14ac:dyDescent="0.35">
      <c r="A156" s="45">
        <v>4325</v>
      </c>
      <c r="B156" s="4">
        <v>212</v>
      </c>
      <c r="C156" s="4" t="s">
        <v>256</v>
      </c>
      <c r="D156" s="4" t="s">
        <v>2362</v>
      </c>
      <c r="E156" s="4" t="s">
        <v>7040</v>
      </c>
      <c r="F156" s="45">
        <v>6426</v>
      </c>
      <c r="G156" s="4" t="s">
        <v>7051</v>
      </c>
      <c r="H156" s="4" t="s">
        <v>1309</v>
      </c>
      <c r="I156" s="4" t="s">
        <v>1309</v>
      </c>
      <c r="J156" s="4" t="s">
        <v>1309</v>
      </c>
      <c r="K156" s="4" t="s">
        <v>1309</v>
      </c>
      <c r="L156" s="4" t="s">
        <v>7054</v>
      </c>
      <c r="M156" s="4" t="s">
        <v>7053</v>
      </c>
    </row>
    <row r="157" spans="1:13" ht="15" customHeight="1" x14ac:dyDescent="0.35">
      <c r="A157" s="45">
        <v>4326</v>
      </c>
      <c r="B157" s="4">
        <v>212</v>
      </c>
      <c r="C157" s="4" t="s">
        <v>256</v>
      </c>
      <c r="D157" s="4" t="s">
        <v>2362</v>
      </c>
      <c r="E157" s="4" t="s">
        <v>7040</v>
      </c>
      <c r="F157" s="45">
        <v>55986</v>
      </c>
      <c r="G157" s="4" t="s">
        <v>7051</v>
      </c>
      <c r="H157" s="4" t="s">
        <v>1309</v>
      </c>
      <c r="I157" s="4" t="s">
        <v>1309</v>
      </c>
      <c r="J157" s="4" t="s">
        <v>1309</v>
      </c>
      <c r="K157" s="4" t="s">
        <v>1309</v>
      </c>
      <c r="L157" s="4" t="s">
        <v>7054</v>
      </c>
      <c r="M157" s="4" t="s">
        <v>7053</v>
      </c>
    </row>
    <row r="158" spans="1:13" ht="15" customHeight="1" x14ac:dyDescent="0.35">
      <c r="A158" s="45">
        <v>4327</v>
      </c>
      <c r="B158" s="4">
        <v>212</v>
      </c>
      <c r="C158" s="4" t="s">
        <v>256</v>
      </c>
      <c r="D158" s="4" t="s">
        <v>2362</v>
      </c>
      <c r="E158" s="4" t="s">
        <v>7040</v>
      </c>
      <c r="F158" s="45">
        <v>187588</v>
      </c>
      <c r="G158" s="4" t="s">
        <v>7051</v>
      </c>
      <c r="H158" s="4" t="s">
        <v>1309</v>
      </c>
      <c r="I158" s="4" t="s">
        <v>1309</v>
      </c>
      <c r="J158" s="4" t="s">
        <v>1309</v>
      </c>
      <c r="K158" s="4" t="s">
        <v>1309</v>
      </c>
      <c r="L158" s="4" t="s">
        <v>7054</v>
      </c>
      <c r="M158" s="4" t="s">
        <v>7053</v>
      </c>
    </row>
    <row r="159" spans="1:13" ht="15" customHeight="1" x14ac:dyDescent="0.35">
      <c r="A159" s="45">
        <v>4328</v>
      </c>
      <c r="B159" s="4">
        <v>212</v>
      </c>
      <c r="C159" s="4" t="s">
        <v>256</v>
      </c>
      <c r="D159" s="4" t="s">
        <v>2362</v>
      </c>
      <c r="E159" s="4" t="s">
        <v>7040</v>
      </c>
      <c r="F159" s="45">
        <v>600000</v>
      </c>
      <c r="G159" s="4" t="s">
        <v>7051</v>
      </c>
      <c r="H159" s="4" t="s">
        <v>1309</v>
      </c>
      <c r="I159" s="4" t="s">
        <v>1309</v>
      </c>
      <c r="J159" s="4" t="s">
        <v>1309</v>
      </c>
      <c r="K159" s="4" t="s">
        <v>1309</v>
      </c>
      <c r="L159" s="4" t="s">
        <v>7054</v>
      </c>
      <c r="M159" s="4" t="s">
        <v>7053</v>
      </c>
    </row>
    <row r="160" spans="1:13" ht="15" customHeight="1" x14ac:dyDescent="0.35">
      <c r="A160" s="45">
        <v>4329</v>
      </c>
      <c r="B160" s="4">
        <v>212</v>
      </c>
      <c r="C160" s="4" t="s">
        <v>256</v>
      </c>
      <c r="D160" s="4" t="s">
        <v>2362</v>
      </c>
      <c r="E160" s="4" t="s">
        <v>7040</v>
      </c>
      <c r="F160" s="45">
        <v>299999</v>
      </c>
      <c r="G160" s="4" t="s">
        <v>7051</v>
      </c>
      <c r="H160" s="4" t="s">
        <v>1309</v>
      </c>
      <c r="I160" s="4" t="s">
        <v>1309</v>
      </c>
      <c r="J160" s="4" t="s">
        <v>1309</v>
      </c>
      <c r="K160" s="4" t="s">
        <v>1309</v>
      </c>
      <c r="L160" s="4" t="s">
        <v>7054</v>
      </c>
      <c r="M160" s="4" t="s">
        <v>7053</v>
      </c>
    </row>
    <row r="161" spans="1:13" ht="15" customHeight="1" x14ac:dyDescent="0.35">
      <c r="A161" s="45">
        <v>4330</v>
      </c>
      <c r="B161" s="4">
        <v>212</v>
      </c>
      <c r="C161" s="4" t="s">
        <v>256</v>
      </c>
      <c r="D161" s="4" t="s">
        <v>2362</v>
      </c>
      <c r="E161" s="4" t="s">
        <v>7040</v>
      </c>
      <c r="F161" s="45">
        <v>100000</v>
      </c>
      <c r="G161" s="4" t="s">
        <v>7051</v>
      </c>
      <c r="H161" s="4" t="s">
        <v>1309</v>
      </c>
      <c r="I161" s="4" t="s">
        <v>1309</v>
      </c>
      <c r="J161" s="4" t="s">
        <v>1309</v>
      </c>
      <c r="K161" s="4" t="s">
        <v>1309</v>
      </c>
      <c r="L161" s="4" t="s">
        <v>7054</v>
      </c>
      <c r="M161" s="4" t="s">
        <v>7053</v>
      </c>
    </row>
    <row r="162" spans="1:13" ht="15" customHeight="1" x14ac:dyDescent="0.35">
      <c r="A162" s="45">
        <v>4331</v>
      </c>
      <c r="B162" s="4">
        <v>212</v>
      </c>
      <c r="C162" s="4" t="s">
        <v>256</v>
      </c>
      <c r="D162" s="4" t="s">
        <v>2362</v>
      </c>
      <c r="E162" s="4" t="s">
        <v>7040</v>
      </c>
      <c r="F162" s="45">
        <v>900000</v>
      </c>
      <c r="G162" s="4" t="s">
        <v>7051</v>
      </c>
      <c r="H162" s="4" t="s">
        <v>1309</v>
      </c>
      <c r="I162" s="4" t="s">
        <v>1309</v>
      </c>
      <c r="J162" s="4" t="s">
        <v>1309</v>
      </c>
      <c r="K162" s="4" t="s">
        <v>1309</v>
      </c>
      <c r="L162" s="4" t="s">
        <v>7054</v>
      </c>
      <c r="M162" s="4" t="s">
        <v>7053</v>
      </c>
    </row>
    <row r="163" spans="1:13" ht="15" customHeight="1" x14ac:dyDescent="0.35">
      <c r="A163" s="45">
        <v>4332</v>
      </c>
      <c r="B163" s="4">
        <v>212</v>
      </c>
      <c r="C163" s="4" t="s">
        <v>256</v>
      </c>
      <c r="D163" s="4" t="s">
        <v>2362</v>
      </c>
      <c r="E163" s="4" t="s">
        <v>7040</v>
      </c>
      <c r="F163" s="45">
        <v>17136</v>
      </c>
      <c r="G163" s="4" t="s">
        <v>7051</v>
      </c>
      <c r="H163" s="4" t="s">
        <v>1309</v>
      </c>
      <c r="I163" s="4" t="s">
        <v>1309</v>
      </c>
      <c r="J163" s="4" t="s">
        <v>1309</v>
      </c>
      <c r="K163" s="4" t="s">
        <v>1309</v>
      </c>
      <c r="L163" s="4" t="s">
        <v>7054</v>
      </c>
      <c r="M163" s="4" t="s">
        <v>7053</v>
      </c>
    </row>
    <row r="164" spans="1:13" ht="15" customHeight="1" x14ac:dyDescent="0.35">
      <c r="A164" s="45">
        <v>4333</v>
      </c>
      <c r="B164" s="4">
        <v>212</v>
      </c>
      <c r="C164" s="4" t="s">
        <v>256</v>
      </c>
      <c r="D164" s="4" t="s">
        <v>2362</v>
      </c>
      <c r="E164" s="4" t="s">
        <v>7040</v>
      </c>
      <c r="F164" s="45">
        <v>5864</v>
      </c>
      <c r="G164" s="4" t="s">
        <v>7051</v>
      </c>
      <c r="H164" s="4" t="s">
        <v>1309</v>
      </c>
      <c r="I164" s="4" t="s">
        <v>1309</v>
      </c>
      <c r="J164" s="4" t="s">
        <v>1309</v>
      </c>
      <c r="K164" s="4" t="s">
        <v>1309</v>
      </c>
      <c r="L164" s="4" t="s">
        <v>7054</v>
      </c>
      <c r="M164" s="4" t="s">
        <v>7053</v>
      </c>
    </row>
    <row r="165" spans="1:13" ht="15" customHeight="1" x14ac:dyDescent="0.35">
      <c r="A165" s="45">
        <v>4334</v>
      </c>
      <c r="B165" s="4">
        <v>212</v>
      </c>
      <c r="C165" s="4" t="s">
        <v>256</v>
      </c>
      <c r="D165" s="4" t="s">
        <v>2362</v>
      </c>
      <c r="E165" s="4" t="s">
        <v>7040</v>
      </c>
      <c r="F165" s="45">
        <v>7967</v>
      </c>
      <c r="G165" s="4" t="s">
        <v>7051</v>
      </c>
      <c r="H165" s="4" t="s">
        <v>1309</v>
      </c>
      <c r="I165" s="4" t="s">
        <v>1309</v>
      </c>
      <c r="J165" s="4" t="s">
        <v>1309</v>
      </c>
      <c r="K165" s="4" t="s">
        <v>1309</v>
      </c>
      <c r="L165" s="4" t="s">
        <v>7054</v>
      </c>
      <c r="M165" s="4" t="s">
        <v>7053</v>
      </c>
    </row>
    <row r="166" spans="1:13" ht="15" customHeight="1" x14ac:dyDescent="0.35">
      <c r="A166" s="45">
        <v>4335</v>
      </c>
      <c r="B166" s="4">
        <v>212</v>
      </c>
      <c r="C166" s="4" t="s">
        <v>256</v>
      </c>
      <c r="D166" s="4" t="s">
        <v>2362</v>
      </c>
      <c r="E166" s="4" t="s">
        <v>7040</v>
      </c>
      <c r="F166" s="45">
        <v>5000</v>
      </c>
      <c r="G166" s="4" t="s">
        <v>7051</v>
      </c>
      <c r="H166" s="4" t="s">
        <v>1309</v>
      </c>
      <c r="I166" s="4" t="s">
        <v>1309</v>
      </c>
      <c r="J166" s="4" t="s">
        <v>1309</v>
      </c>
      <c r="K166" s="4" t="s">
        <v>1309</v>
      </c>
      <c r="L166" s="4" t="s">
        <v>7054</v>
      </c>
      <c r="M166" s="4" t="s">
        <v>7053</v>
      </c>
    </row>
    <row r="167" spans="1:13" ht="15" customHeight="1" x14ac:dyDescent="0.35">
      <c r="A167" s="45">
        <v>4336</v>
      </c>
      <c r="B167" s="4">
        <v>212</v>
      </c>
      <c r="C167" s="4" t="s">
        <v>256</v>
      </c>
      <c r="D167" s="4" t="s">
        <v>2362</v>
      </c>
      <c r="E167" s="4" t="s">
        <v>7040</v>
      </c>
      <c r="F167" s="45">
        <v>5000</v>
      </c>
      <c r="G167" s="4" t="s">
        <v>7051</v>
      </c>
      <c r="H167" s="4" t="s">
        <v>1309</v>
      </c>
      <c r="I167" s="4" t="s">
        <v>1309</v>
      </c>
      <c r="J167" s="4" t="s">
        <v>1309</v>
      </c>
      <c r="K167" s="4" t="s">
        <v>1309</v>
      </c>
      <c r="L167" s="4" t="s">
        <v>7054</v>
      </c>
      <c r="M167" s="4" t="s">
        <v>7053</v>
      </c>
    </row>
    <row r="168" spans="1:13" ht="15" customHeight="1" x14ac:dyDescent="0.35">
      <c r="A168" s="45">
        <v>4337</v>
      </c>
      <c r="B168" s="4">
        <v>212</v>
      </c>
      <c r="C168" s="4" t="s">
        <v>256</v>
      </c>
      <c r="D168" s="4" t="s">
        <v>2362</v>
      </c>
      <c r="E168" s="4" t="s">
        <v>7040</v>
      </c>
      <c r="F168" s="45">
        <v>9755</v>
      </c>
      <c r="G168" s="4" t="s">
        <v>7051</v>
      </c>
      <c r="H168" s="4" t="s">
        <v>1309</v>
      </c>
      <c r="I168" s="4" t="s">
        <v>1309</v>
      </c>
      <c r="J168" s="4" t="s">
        <v>1309</v>
      </c>
      <c r="K168" s="4" t="s">
        <v>1309</v>
      </c>
      <c r="L168" s="4" t="s">
        <v>7054</v>
      </c>
      <c r="M168" s="4" t="s">
        <v>7053</v>
      </c>
    </row>
    <row r="169" spans="1:13" ht="15" customHeight="1" x14ac:dyDescent="0.35">
      <c r="A169" s="45">
        <v>4338</v>
      </c>
      <c r="B169" s="4">
        <v>212</v>
      </c>
      <c r="C169" s="4" t="s">
        <v>256</v>
      </c>
      <c r="D169" s="4" t="s">
        <v>2362</v>
      </c>
      <c r="E169" s="4" t="s">
        <v>7040</v>
      </c>
      <c r="F169" s="45">
        <v>16574</v>
      </c>
      <c r="G169" s="4" t="s">
        <v>7051</v>
      </c>
      <c r="H169" s="4" t="s">
        <v>1309</v>
      </c>
      <c r="I169" s="4" t="s">
        <v>1309</v>
      </c>
      <c r="J169" s="4" t="s">
        <v>1309</v>
      </c>
      <c r="K169" s="4" t="s">
        <v>1309</v>
      </c>
      <c r="L169" s="4" t="s">
        <v>7054</v>
      </c>
      <c r="M169" s="4" t="s">
        <v>7053</v>
      </c>
    </row>
    <row r="170" spans="1:13" ht="15" customHeight="1" x14ac:dyDescent="0.35">
      <c r="A170" s="45">
        <v>4339</v>
      </c>
      <c r="B170" s="4">
        <v>212</v>
      </c>
      <c r="C170" s="4" t="s">
        <v>256</v>
      </c>
      <c r="D170" s="4" t="s">
        <v>2362</v>
      </c>
      <c r="E170" s="4" t="s">
        <v>7040</v>
      </c>
      <c r="F170" s="45">
        <v>10000</v>
      </c>
      <c r="G170" s="4" t="s">
        <v>7051</v>
      </c>
      <c r="H170" s="4" t="s">
        <v>1309</v>
      </c>
      <c r="I170" s="4" t="s">
        <v>1309</v>
      </c>
      <c r="J170" s="4" t="s">
        <v>1309</v>
      </c>
      <c r="K170" s="4" t="s">
        <v>1309</v>
      </c>
      <c r="L170" s="4" t="s">
        <v>7054</v>
      </c>
      <c r="M170" s="4" t="s">
        <v>7053</v>
      </c>
    </row>
    <row r="171" spans="1:13" ht="15" customHeight="1" x14ac:dyDescent="0.35">
      <c r="A171" s="45">
        <v>4340</v>
      </c>
      <c r="B171" s="4">
        <v>212</v>
      </c>
      <c r="C171" s="4" t="s">
        <v>256</v>
      </c>
      <c r="D171" s="4" t="s">
        <v>2362</v>
      </c>
      <c r="E171" s="4" t="s">
        <v>7040</v>
      </c>
      <c r="F171" s="45">
        <v>26902</v>
      </c>
      <c r="G171" s="4" t="s">
        <v>7051</v>
      </c>
      <c r="H171" s="4" t="s">
        <v>1309</v>
      </c>
      <c r="I171" s="4" t="s">
        <v>1309</v>
      </c>
      <c r="J171" s="4" t="s">
        <v>1309</v>
      </c>
      <c r="K171" s="4" t="s">
        <v>1309</v>
      </c>
      <c r="L171" s="4" t="s">
        <v>7054</v>
      </c>
      <c r="M171" s="4" t="s">
        <v>7053</v>
      </c>
    </row>
    <row r="172" spans="1:13" ht="15" customHeight="1" x14ac:dyDescent="0.35">
      <c r="A172" s="45">
        <v>4341</v>
      </c>
      <c r="B172" s="4">
        <v>212</v>
      </c>
      <c r="C172" s="4" t="s">
        <v>256</v>
      </c>
      <c r="D172" s="4" t="s">
        <v>2362</v>
      </c>
      <c r="E172" s="4" t="s">
        <v>7040</v>
      </c>
      <c r="F172" s="45">
        <v>92016</v>
      </c>
      <c r="G172" s="4" t="s">
        <v>7051</v>
      </c>
      <c r="H172" s="4" t="s">
        <v>1309</v>
      </c>
      <c r="I172" s="4" t="s">
        <v>1309</v>
      </c>
      <c r="J172" s="4" t="s">
        <v>1309</v>
      </c>
      <c r="K172" s="4" t="s">
        <v>1309</v>
      </c>
      <c r="L172" s="4" t="s">
        <v>7054</v>
      </c>
      <c r="M172" s="4" t="s">
        <v>7053</v>
      </c>
    </row>
    <row r="173" spans="1:13" ht="15" customHeight="1" x14ac:dyDescent="0.35">
      <c r="A173" s="45">
        <v>4342</v>
      </c>
      <c r="B173" s="4">
        <v>212</v>
      </c>
      <c r="C173" s="4" t="s">
        <v>256</v>
      </c>
      <c r="D173" s="4" t="s">
        <v>2362</v>
      </c>
      <c r="E173" s="4" t="s">
        <v>7040</v>
      </c>
      <c r="F173" s="45">
        <v>35658</v>
      </c>
      <c r="G173" s="4" t="s">
        <v>7051</v>
      </c>
      <c r="H173" s="4" t="s">
        <v>1309</v>
      </c>
      <c r="I173" s="4" t="s">
        <v>1309</v>
      </c>
      <c r="J173" s="4" t="s">
        <v>1309</v>
      </c>
      <c r="K173" s="4" t="s">
        <v>1309</v>
      </c>
      <c r="L173" s="4" t="s">
        <v>7054</v>
      </c>
      <c r="M173" s="4" t="s">
        <v>7053</v>
      </c>
    </row>
    <row r="174" spans="1:13" ht="15" customHeight="1" x14ac:dyDescent="0.35">
      <c r="A174" s="45">
        <v>4343</v>
      </c>
      <c r="B174" s="4">
        <v>212</v>
      </c>
      <c r="C174" s="4" t="s">
        <v>256</v>
      </c>
      <c r="D174" s="4" t="s">
        <v>2362</v>
      </c>
      <c r="E174" s="4" t="s">
        <v>7040</v>
      </c>
      <c r="F174" s="45">
        <v>10000</v>
      </c>
      <c r="G174" s="4" t="s">
        <v>7051</v>
      </c>
      <c r="H174" s="4" t="s">
        <v>1309</v>
      </c>
      <c r="I174" s="4" t="s">
        <v>1309</v>
      </c>
      <c r="J174" s="4" t="s">
        <v>1309</v>
      </c>
      <c r="K174" s="4" t="s">
        <v>1309</v>
      </c>
      <c r="L174" s="4" t="s">
        <v>7054</v>
      </c>
      <c r="M174" s="4" t="s">
        <v>7053</v>
      </c>
    </row>
    <row r="175" spans="1:13" ht="15" customHeight="1" x14ac:dyDescent="0.35">
      <c r="A175" s="45">
        <v>4344</v>
      </c>
      <c r="B175" s="4">
        <v>212</v>
      </c>
      <c r="C175" s="4" t="s">
        <v>256</v>
      </c>
      <c r="D175" s="4" t="s">
        <v>2362</v>
      </c>
      <c r="E175" s="4" t="s">
        <v>7040</v>
      </c>
      <c r="F175" s="45">
        <v>22473</v>
      </c>
      <c r="G175" s="4" t="s">
        <v>7051</v>
      </c>
      <c r="H175" s="4" t="s">
        <v>1309</v>
      </c>
      <c r="I175" s="4" t="s">
        <v>1309</v>
      </c>
      <c r="J175" s="4" t="s">
        <v>1309</v>
      </c>
      <c r="K175" s="4" t="s">
        <v>1309</v>
      </c>
      <c r="L175" s="4" t="s">
        <v>7054</v>
      </c>
      <c r="M175" s="4" t="s">
        <v>7053</v>
      </c>
    </row>
    <row r="176" spans="1:13" ht="15" customHeight="1" x14ac:dyDescent="0.35">
      <c r="A176" s="45">
        <v>4345</v>
      </c>
      <c r="B176" s="4">
        <v>212</v>
      </c>
      <c r="C176" s="4" t="s">
        <v>256</v>
      </c>
      <c r="D176" s="4" t="s">
        <v>2362</v>
      </c>
      <c r="E176" s="4" t="s">
        <v>7040</v>
      </c>
      <c r="F176" s="45">
        <v>15541</v>
      </c>
      <c r="G176" s="4" t="s">
        <v>7051</v>
      </c>
      <c r="H176" s="4" t="s">
        <v>1309</v>
      </c>
      <c r="I176" s="4" t="s">
        <v>1309</v>
      </c>
      <c r="J176" s="4" t="s">
        <v>1309</v>
      </c>
      <c r="K176" s="4" t="s">
        <v>1309</v>
      </c>
      <c r="L176" s="4" t="s">
        <v>7054</v>
      </c>
      <c r="M176" s="4" t="s">
        <v>7053</v>
      </c>
    </row>
    <row r="177" spans="1:13" ht="15" customHeight="1" x14ac:dyDescent="0.35">
      <c r="A177" s="45">
        <v>4346</v>
      </c>
      <c r="B177" s="4">
        <v>212</v>
      </c>
      <c r="C177" s="4" t="s">
        <v>256</v>
      </c>
      <c r="D177" s="4" t="s">
        <v>2362</v>
      </c>
      <c r="E177" s="4" t="s">
        <v>7040</v>
      </c>
      <c r="F177" s="45">
        <v>42526</v>
      </c>
      <c r="G177" s="4" t="s">
        <v>7051</v>
      </c>
      <c r="H177" s="4" t="s">
        <v>1309</v>
      </c>
      <c r="I177" s="4" t="s">
        <v>1309</v>
      </c>
      <c r="J177" s="4" t="s">
        <v>1309</v>
      </c>
      <c r="K177" s="4" t="s">
        <v>1309</v>
      </c>
      <c r="L177" s="4" t="s">
        <v>7054</v>
      </c>
      <c r="M177" s="4" t="s">
        <v>7053</v>
      </c>
    </row>
    <row r="178" spans="1:13" ht="15" customHeight="1" x14ac:dyDescent="0.35">
      <c r="A178" s="45">
        <v>4347</v>
      </c>
      <c r="B178" s="4">
        <v>212</v>
      </c>
      <c r="C178" s="4" t="s">
        <v>256</v>
      </c>
      <c r="D178" s="4" t="s">
        <v>2362</v>
      </c>
      <c r="E178" s="4" t="s">
        <v>7040</v>
      </c>
      <c r="F178" s="45">
        <v>12474</v>
      </c>
      <c r="G178" s="4" t="s">
        <v>7051</v>
      </c>
      <c r="H178" s="4" t="s">
        <v>1309</v>
      </c>
      <c r="I178" s="4" t="s">
        <v>1309</v>
      </c>
      <c r="J178" s="4" t="s">
        <v>1309</v>
      </c>
      <c r="K178" s="4" t="s">
        <v>1309</v>
      </c>
      <c r="L178" s="4" t="s">
        <v>7054</v>
      </c>
      <c r="M178" s="4" t="s">
        <v>7053</v>
      </c>
    </row>
    <row r="179" spans="1:13" ht="15" customHeight="1" x14ac:dyDescent="0.35">
      <c r="A179" s="45">
        <v>4349</v>
      </c>
      <c r="B179" s="4">
        <v>212</v>
      </c>
      <c r="C179" s="4" t="s">
        <v>256</v>
      </c>
      <c r="D179" s="4" t="s">
        <v>2362</v>
      </c>
      <c r="E179" s="4" t="s">
        <v>7056</v>
      </c>
      <c r="F179" s="45">
        <v>15000</v>
      </c>
      <c r="G179" s="4" t="s">
        <v>7051</v>
      </c>
      <c r="H179" s="4" t="s">
        <v>1309</v>
      </c>
      <c r="I179" s="4" t="s">
        <v>1309</v>
      </c>
      <c r="J179" s="4" t="s">
        <v>4162</v>
      </c>
      <c r="K179" s="4" t="s">
        <v>1309</v>
      </c>
      <c r="L179" s="4" t="s">
        <v>7055</v>
      </c>
      <c r="M179" s="4" t="s">
        <v>7053</v>
      </c>
    </row>
    <row r="180" spans="1:13" ht="15" customHeight="1" x14ac:dyDescent="0.35">
      <c r="A180" s="45">
        <v>4350</v>
      </c>
      <c r="B180" s="4">
        <v>212</v>
      </c>
      <c r="C180" s="4" t="s">
        <v>256</v>
      </c>
      <c r="D180" s="4" t="s">
        <v>2362</v>
      </c>
      <c r="E180" s="4" t="s">
        <v>7056</v>
      </c>
      <c r="F180" s="45">
        <v>850000</v>
      </c>
      <c r="G180" s="4" t="s">
        <v>7051</v>
      </c>
      <c r="H180" s="4" t="s">
        <v>1309</v>
      </c>
      <c r="I180" s="4" t="s">
        <v>1309</v>
      </c>
      <c r="J180" s="4" t="s">
        <v>1309</v>
      </c>
      <c r="K180" s="4" t="s">
        <v>1309</v>
      </c>
      <c r="L180" s="4" t="s">
        <v>7054</v>
      </c>
      <c r="M180" s="4" t="s">
        <v>7053</v>
      </c>
    </row>
    <row r="181" spans="1:13" ht="15" customHeight="1" x14ac:dyDescent="0.35">
      <c r="A181" s="45">
        <v>4351</v>
      </c>
      <c r="B181" s="4">
        <v>212</v>
      </c>
      <c r="C181" s="4" t="s">
        <v>256</v>
      </c>
      <c r="D181" s="4" t="s">
        <v>2362</v>
      </c>
      <c r="E181" s="4" t="s">
        <v>7056</v>
      </c>
      <c r="F181" s="45">
        <v>100000</v>
      </c>
      <c r="G181" s="4" t="s">
        <v>7051</v>
      </c>
      <c r="H181" s="4" t="s">
        <v>1309</v>
      </c>
      <c r="I181" s="4" t="s">
        <v>1309</v>
      </c>
      <c r="J181" s="4" t="s">
        <v>1309</v>
      </c>
      <c r="K181" s="4" t="s">
        <v>1309</v>
      </c>
      <c r="L181" s="4" t="s">
        <v>7054</v>
      </c>
      <c r="M181" s="4" t="s">
        <v>7053</v>
      </c>
    </row>
    <row r="182" spans="1:13" ht="15" customHeight="1" x14ac:dyDescent="0.35">
      <c r="A182" s="45">
        <v>4352</v>
      </c>
      <c r="B182" s="4">
        <v>212</v>
      </c>
      <c r="C182" s="4" t="s">
        <v>256</v>
      </c>
      <c r="D182" s="4" t="s">
        <v>2362</v>
      </c>
      <c r="E182" s="4" t="s">
        <v>7056</v>
      </c>
      <c r="F182" s="45">
        <v>100000</v>
      </c>
      <c r="G182" s="4" t="s">
        <v>7051</v>
      </c>
      <c r="H182" s="4" t="s">
        <v>1309</v>
      </c>
      <c r="I182" s="4" t="s">
        <v>1309</v>
      </c>
      <c r="J182" s="4" t="s">
        <v>1309</v>
      </c>
      <c r="K182" s="4" t="s">
        <v>1309</v>
      </c>
      <c r="L182" s="4" t="s">
        <v>7054</v>
      </c>
      <c r="M182" s="4" t="s">
        <v>7053</v>
      </c>
    </row>
    <row r="183" spans="1:13" ht="15" customHeight="1" x14ac:dyDescent="0.35">
      <c r="A183" s="45">
        <v>4353</v>
      </c>
      <c r="B183" s="4">
        <v>212</v>
      </c>
      <c r="C183" s="4" t="s">
        <v>256</v>
      </c>
      <c r="D183" s="4" t="s">
        <v>2362</v>
      </c>
      <c r="E183" s="4" t="s">
        <v>7056</v>
      </c>
      <c r="F183" s="45">
        <v>850000</v>
      </c>
      <c r="G183" s="4" t="s">
        <v>7051</v>
      </c>
      <c r="H183" s="4" t="s">
        <v>1309</v>
      </c>
      <c r="I183" s="4" t="s">
        <v>1309</v>
      </c>
      <c r="J183" s="4" t="s">
        <v>1309</v>
      </c>
      <c r="K183" s="4" t="s">
        <v>1309</v>
      </c>
      <c r="L183" s="4" t="s">
        <v>7054</v>
      </c>
      <c r="M183" s="4" t="s">
        <v>7053</v>
      </c>
    </row>
    <row r="184" spans="1:13" ht="15" customHeight="1" x14ac:dyDescent="0.35">
      <c r="A184" s="45">
        <v>4354</v>
      </c>
      <c r="B184" s="4">
        <v>212</v>
      </c>
      <c r="C184" s="4" t="s">
        <v>256</v>
      </c>
      <c r="D184" s="4" t="s">
        <v>2362</v>
      </c>
      <c r="E184" s="4" t="s">
        <v>7056</v>
      </c>
      <c r="F184" s="45">
        <v>100000</v>
      </c>
      <c r="G184" s="4" t="s">
        <v>7051</v>
      </c>
      <c r="H184" s="4" t="s">
        <v>1309</v>
      </c>
      <c r="I184" s="4" t="s">
        <v>1309</v>
      </c>
      <c r="J184" s="4" t="s">
        <v>1309</v>
      </c>
      <c r="K184" s="4" t="s">
        <v>1309</v>
      </c>
      <c r="L184" s="4" t="s">
        <v>7054</v>
      </c>
      <c r="M184" s="4" t="s">
        <v>7053</v>
      </c>
    </row>
    <row r="185" spans="1:13" ht="15" customHeight="1" x14ac:dyDescent="0.35">
      <c r="A185" s="45">
        <v>4355</v>
      </c>
      <c r="B185" s="4">
        <v>212</v>
      </c>
      <c r="C185" s="4" t="s">
        <v>256</v>
      </c>
      <c r="D185" s="4" t="s">
        <v>2362</v>
      </c>
      <c r="E185" s="4" t="s">
        <v>7056</v>
      </c>
      <c r="F185" s="45">
        <v>250000</v>
      </c>
      <c r="G185" s="4" t="s">
        <v>7051</v>
      </c>
      <c r="H185" s="4" t="s">
        <v>1309</v>
      </c>
      <c r="I185" s="4" t="s">
        <v>1309</v>
      </c>
      <c r="J185" s="4" t="s">
        <v>1309</v>
      </c>
      <c r="K185" s="4" t="s">
        <v>1309</v>
      </c>
      <c r="L185" s="4" t="s">
        <v>7054</v>
      </c>
      <c r="M185" s="4" t="s">
        <v>7053</v>
      </c>
    </row>
    <row r="186" spans="1:13" ht="15" customHeight="1" x14ac:dyDescent="0.35">
      <c r="A186" s="45">
        <v>4356</v>
      </c>
      <c r="B186" s="4">
        <v>212</v>
      </c>
      <c r="C186" s="4" t="s">
        <v>256</v>
      </c>
      <c r="D186" s="4" t="s">
        <v>2362</v>
      </c>
      <c r="E186" s="4" t="s">
        <v>7056</v>
      </c>
      <c r="F186" s="45">
        <v>750000</v>
      </c>
      <c r="G186" s="4" t="s">
        <v>7051</v>
      </c>
      <c r="H186" s="4" t="s">
        <v>1309</v>
      </c>
      <c r="I186" s="4" t="s">
        <v>1309</v>
      </c>
      <c r="J186" s="4" t="s">
        <v>1309</v>
      </c>
      <c r="K186" s="4" t="s">
        <v>1309</v>
      </c>
      <c r="L186" s="4" t="s">
        <v>7054</v>
      </c>
      <c r="M186" s="4" t="s">
        <v>7053</v>
      </c>
    </row>
    <row r="187" spans="1:13" ht="15" customHeight="1" x14ac:dyDescent="0.35">
      <c r="A187" s="45">
        <v>4357</v>
      </c>
      <c r="B187" s="4">
        <v>212</v>
      </c>
      <c r="C187" s="4" t="s">
        <v>256</v>
      </c>
      <c r="D187" s="4" t="s">
        <v>2362</v>
      </c>
      <c r="E187" s="4" t="s">
        <v>7056</v>
      </c>
      <c r="F187" s="45">
        <v>100000</v>
      </c>
      <c r="G187" s="4" t="s">
        <v>7051</v>
      </c>
      <c r="H187" s="4" t="s">
        <v>1309</v>
      </c>
      <c r="I187" s="4" t="s">
        <v>1309</v>
      </c>
      <c r="J187" s="4" t="s">
        <v>1309</v>
      </c>
      <c r="K187" s="4" t="s">
        <v>1309</v>
      </c>
      <c r="L187" s="4" t="s">
        <v>7054</v>
      </c>
      <c r="M187" s="4" t="s">
        <v>7053</v>
      </c>
    </row>
    <row r="188" spans="1:13" ht="15" customHeight="1" x14ac:dyDescent="0.35">
      <c r="A188" s="45">
        <v>4358</v>
      </c>
      <c r="B188" s="4">
        <v>212</v>
      </c>
      <c r="C188" s="4" t="s">
        <v>256</v>
      </c>
      <c r="D188" s="4" t="s">
        <v>2362</v>
      </c>
      <c r="E188" s="4" t="s">
        <v>7056</v>
      </c>
      <c r="F188" s="45">
        <v>250000</v>
      </c>
      <c r="G188" s="4" t="s">
        <v>7051</v>
      </c>
      <c r="H188" s="4" t="s">
        <v>1309</v>
      </c>
      <c r="I188" s="4" t="s">
        <v>1309</v>
      </c>
      <c r="J188" s="4" t="s">
        <v>1309</v>
      </c>
      <c r="K188" s="4" t="s">
        <v>1309</v>
      </c>
      <c r="L188" s="4" t="s">
        <v>7054</v>
      </c>
      <c r="M188" s="4" t="s">
        <v>7053</v>
      </c>
    </row>
    <row r="189" spans="1:13" ht="15" customHeight="1" x14ac:dyDescent="0.35">
      <c r="A189" s="45">
        <v>4359</v>
      </c>
      <c r="B189" s="4">
        <v>212</v>
      </c>
      <c r="C189" s="4" t="s">
        <v>256</v>
      </c>
      <c r="D189" s="4" t="s">
        <v>2362</v>
      </c>
      <c r="E189" s="4" t="s">
        <v>7056</v>
      </c>
      <c r="F189" s="45">
        <v>250000</v>
      </c>
      <c r="G189" s="4" t="s">
        <v>7051</v>
      </c>
      <c r="H189" s="4" t="s">
        <v>1309</v>
      </c>
      <c r="I189" s="4" t="s">
        <v>1309</v>
      </c>
      <c r="J189" s="4" t="s">
        <v>1309</v>
      </c>
      <c r="K189" s="4" t="s">
        <v>1309</v>
      </c>
      <c r="L189" s="4" t="s">
        <v>7054</v>
      </c>
      <c r="M189" s="4" t="s">
        <v>7053</v>
      </c>
    </row>
    <row r="190" spans="1:13" ht="15" customHeight="1" x14ac:dyDescent="0.35">
      <c r="A190" s="45">
        <v>4360</v>
      </c>
      <c r="B190" s="4">
        <v>212</v>
      </c>
      <c r="C190" s="4" t="s">
        <v>256</v>
      </c>
      <c r="D190" s="4" t="s">
        <v>2362</v>
      </c>
      <c r="E190" s="4" t="s">
        <v>7056</v>
      </c>
      <c r="F190" s="45">
        <v>24501</v>
      </c>
      <c r="G190" s="4" t="s">
        <v>7051</v>
      </c>
      <c r="H190" s="4" t="s">
        <v>1309</v>
      </c>
      <c r="I190" s="4" t="s">
        <v>1309</v>
      </c>
      <c r="J190" s="4" t="s">
        <v>1309</v>
      </c>
      <c r="K190" s="4" t="s">
        <v>1309</v>
      </c>
      <c r="L190" s="4" t="s">
        <v>7054</v>
      </c>
      <c r="M190" s="4" t="s">
        <v>7053</v>
      </c>
    </row>
    <row r="191" spans="1:13" ht="15" customHeight="1" x14ac:dyDescent="0.35">
      <c r="A191" s="45">
        <v>4361</v>
      </c>
      <c r="B191" s="4">
        <v>212</v>
      </c>
      <c r="C191" s="4" t="s">
        <v>256</v>
      </c>
      <c r="D191" s="4" t="s">
        <v>2362</v>
      </c>
      <c r="E191" s="4" t="s">
        <v>7056</v>
      </c>
      <c r="F191" s="45">
        <v>7332</v>
      </c>
      <c r="G191" s="4" t="s">
        <v>7051</v>
      </c>
      <c r="H191" s="4" t="s">
        <v>1309</v>
      </c>
      <c r="I191" s="4" t="s">
        <v>1309</v>
      </c>
      <c r="J191" s="4" t="s">
        <v>1309</v>
      </c>
      <c r="K191" s="4" t="s">
        <v>1309</v>
      </c>
      <c r="L191" s="4" t="s">
        <v>7054</v>
      </c>
      <c r="M191" s="4" t="s">
        <v>7053</v>
      </c>
    </row>
    <row r="192" spans="1:13" ht="15" customHeight="1" x14ac:dyDescent="0.35">
      <c r="A192" s="45">
        <v>4362</v>
      </c>
      <c r="B192" s="4">
        <v>212</v>
      </c>
      <c r="C192" s="4" t="s">
        <v>256</v>
      </c>
      <c r="D192" s="4" t="s">
        <v>2362</v>
      </c>
      <c r="E192" s="4" t="s">
        <v>7056</v>
      </c>
      <c r="F192" s="45">
        <v>250000</v>
      </c>
      <c r="G192" s="4" t="s">
        <v>7051</v>
      </c>
      <c r="H192" s="4" t="s">
        <v>1309</v>
      </c>
      <c r="I192" s="4" t="s">
        <v>1309</v>
      </c>
      <c r="J192" s="4" t="s">
        <v>1309</v>
      </c>
      <c r="K192" s="4" t="s">
        <v>1309</v>
      </c>
      <c r="L192" s="4" t="s">
        <v>7054</v>
      </c>
      <c r="M192" s="4" t="s">
        <v>7053</v>
      </c>
    </row>
    <row r="193" spans="1:13" ht="15" customHeight="1" x14ac:dyDescent="0.35">
      <c r="A193" s="45">
        <v>4363</v>
      </c>
      <c r="B193" s="4">
        <v>212</v>
      </c>
      <c r="C193" s="4" t="s">
        <v>256</v>
      </c>
      <c r="D193" s="4" t="s">
        <v>2362</v>
      </c>
      <c r="E193" s="4" t="s">
        <v>7056</v>
      </c>
      <c r="F193" s="45">
        <v>8500</v>
      </c>
      <c r="G193" s="4" t="s">
        <v>7051</v>
      </c>
      <c r="H193" s="4" t="s">
        <v>1309</v>
      </c>
      <c r="I193" s="4" t="s">
        <v>1309</v>
      </c>
      <c r="J193" s="4" t="s">
        <v>1309</v>
      </c>
      <c r="K193" s="4" t="s">
        <v>1309</v>
      </c>
      <c r="L193" s="4" t="s">
        <v>7054</v>
      </c>
      <c r="M193" s="4" t="s">
        <v>7053</v>
      </c>
    </row>
    <row r="194" spans="1:13" ht="15" customHeight="1" x14ac:dyDescent="0.35">
      <c r="A194" s="45">
        <v>4364</v>
      </c>
      <c r="B194" s="4">
        <v>212</v>
      </c>
      <c r="C194" s="4" t="s">
        <v>256</v>
      </c>
      <c r="D194" s="4" t="s">
        <v>2362</v>
      </c>
      <c r="E194" s="4" t="s">
        <v>7056</v>
      </c>
      <c r="F194" s="45">
        <v>1450000</v>
      </c>
      <c r="G194" s="4" t="s">
        <v>7051</v>
      </c>
      <c r="H194" s="4" t="s">
        <v>1309</v>
      </c>
      <c r="I194" s="4" t="s">
        <v>1309</v>
      </c>
      <c r="J194" s="4" t="s">
        <v>1309</v>
      </c>
      <c r="K194" s="4" t="s">
        <v>1309</v>
      </c>
      <c r="L194" s="4" t="s">
        <v>7054</v>
      </c>
      <c r="M194" s="4" t="s">
        <v>7053</v>
      </c>
    </row>
    <row r="195" spans="1:13" ht="15" customHeight="1" x14ac:dyDescent="0.35">
      <c r="A195" s="45">
        <v>4401</v>
      </c>
      <c r="B195" s="4">
        <v>234</v>
      </c>
      <c r="C195" s="4" t="s">
        <v>300</v>
      </c>
      <c r="D195" s="4" t="s">
        <v>1632</v>
      </c>
      <c r="E195" s="4" t="s">
        <v>7040</v>
      </c>
      <c r="F195" s="45">
        <v>5680</v>
      </c>
      <c r="G195" s="4" t="s">
        <v>7051</v>
      </c>
      <c r="H195" s="4" t="s">
        <v>1309</v>
      </c>
      <c r="I195" s="4" t="s">
        <v>1309</v>
      </c>
      <c r="J195" s="4" t="s">
        <v>1309</v>
      </c>
      <c r="K195" s="4" t="s">
        <v>1309</v>
      </c>
      <c r="L195" s="4" t="s">
        <v>7054</v>
      </c>
      <c r="M195" s="4" t="s">
        <v>7053</v>
      </c>
    </row>
    <row r="196" spans="1:13" ht="15" customHeight="1" x14ac:dyDescent="0.35">
      <c r="A196" s="45">
        <v>4402</v>
      </c>
      <c r="B196" s="4">
        <v>234</v>
      </c>
      <c r="C196" s="4" t="s">
        <v>300</v>
      </c>
      <c r="D196" s="4" t="s">
        <v>1632</v>
      </c>
      <c r="E196" s="4" t="s">
        <v>7040</v>
      </c>
      <c r="F196" s="45">
        <v>7718</v>
      </c>
      <c r="G196" s="4" t="s">
        <v>7051</v>
      </c>
      <c r="H196" s="4" t="s">
        <v>1309</v>
      </c>
      <c r="I196" s="4" t="s">
        <v>1309</v>
      </c>
      <c r="J196" s="4" t="s">
        <v>1309</v>
      </c>
      <c r="K196" s="4" t="s">
        <v>1309</v>
      </c>
      <c r="L196" s="4" t="s">
        <v>7054</v>
      </c>
      <c r="M196" s="4" t="s">
        <v>7053</v>
      </c>
    </row>
    <row r="197" spans="1:13" ht="15" customHeight="1" x14ac:dyDescent="0.35">
      <c r="A197" s="45">
        <v>4403</v>
      </c>
      <c r="B197" s="4">
        <v>234</v>
      </c>
      <c r="C197" s="4" t="s">
        <v>300</v>
      </c>
      <c r="D197" s="4" t="s">
        <v>1632</v>
      </c>
      <c r="E197" s="4" t="s">
        <v>7040</v>
      </c>
      <c r="F197" s="45">
        <v>38915</v>
      </c>
      <c r="G197" s="4" t="s">
        <v>7051</v>
      </c>
      <c r="H197" s="4" t="s">
        <v>1309</v>
      </c>
      <c r="I197" s="4" t="s">
        <v>1309</v>
      </c>
      <c r="J197" s="4" t="s">
        <v>1309</v>
      </c>
      <c r="K197" s="4" t="s">
        <v>1309</v>
      </c>
      <c r="L197" s="4" t="s">
        <v>7054</v>
      </c>
      <c r="M197" s="4" t="s">
        <v>7053</v>
      </c>
    </row>
    <row r="198" spans="1:13" ht="15" customHeight="1" x14ac:dyDescent="0.35">
      <c r="A198" s="45">
        <v>4404</v>
      </c>
      <c r="B198" s="4">
        <v>234</v>
      </c>
      <c r="C198" s="4" t="s">
        <v>300</v>
      </c>
      <c r="D198" s="4" t="s">
        <v>1632</v>
      </c>
      <c r="E198" s="4" t="s">
        <v>7040</v>
      </c>
      <c r="F198" s="45">
        <v>9728</v>
      </c>
      <c r="G198" s="4" t="s">
        <v>7051</v>
      </c>
      <c r="H198" s="4" t="s">
        <v>1309</v>
      </c>
      <c r="I198" s="4" t="s">
        <v>1309</v>
      </c>
      <c r="J198" s="4" t="s">
        <v>1309</v>
      </c>
      <c r="K198" s="4" t="s">
        <v>1309</v>
      </c>
      <c r="L198" s="4" t="s">
        <v>7054</v>
      </c>
      <c r="M198" s="4" t="s">
        <v>7053</v>
      </c>
    </row>
    <row r="199" spans="1:13" ht="15" customHeight="1" x14ac:dyDescent="0.35">
      <c r="A199" s="45">
        <v>4405</v>
      </c>
      <c r="B199" s="4">
        <v>234</v>
      </c>
      <c r="C199" s="4" t="s">
        <v>300</v>
      </c>
      <c r="D199" s="4" t="s">
        <v>1632</v>
      </c>
      <c r="E199" s="4" t="s">
        <v>7040</v>
      </c>
      <c r="F199" s="45">
        <v>35508</v>
      </c>
      <c r="G199" s="4" t="s">
        <v>7051</v>
      </c>
      <c r="H199" s="4" t="s">
        <v>1309</v>
      </c>
      <c r="I199" s="4" t="s">
        <v>1309</v>
      </c>
      <c r="J199" s="4" t="s">
        <v>1309</v>
      </c>
      <c r="K199" s="4" t="s">
        <v>1309</v>
      </c>
      <c r="L199" s="4" t="s">
        <v>7054</v>
      </c>
      <c r="M199" s="4" t="s">
        <v>7053</v>
      </c>
    </row>
    <row r="200" spans="1:13" ht="15" customHeight="1" x14ac:dyDescent="0.35">
      <c r="A200" s="45">
        <v>4406</v>
      </c>
      <c r="B200" s="4">
        <v>234</v>
      </c>
      <c r="C200" s="4" t="s">
        <v>300</v>
      </c>
      <c r="D200" s="4" t="s">
        <v>1632</v>
      </c>
      <c r="E200" s="4" t="s">
        <v>7040</v>
      </c>
      <c r="F200" s="45">
        <v>8878</v>
      </c>
      <c r="G200" s="4" t="s">
        <v>7051</v>
      </c>
      <c r="H200" s="4" t="s">
        <v>1309</v>
      </c>
      <c r="I200" s="4" t="s">
        <v>1309</v>
      </c>
      <c r="J200" s="4" t="s">
        <v>1309</v>
      </c>
      <c r="K200" s="4" t="s">
        <v>1309</v>
      </c>
      <c r="L200" s="4" t="s">
        <v>7054</v>
      </c>
      <c r="M200" s="4" t="s">
        <v>7053</v>
      </c>
    </row>
    <row r="201" spans="1:13" ht="15" customHeight="1" x14ac:dyDescent="0.35">
      <c r="A201" s="45">
        <v>4407</v>
      </c>
      <c r="B201" s="4">
        <v>234</v>
      </c>
      <c r="C201" s="4" t="s">
        <v>300</v>
      </c>
      <c r="D201" s="4" t="s">
        <v>1632</v>
      </c>
      <c r="E201" s="4" t="s">
        <v>7040</v>
      </c>
      <c r="F201" s="45">
        <v>50827</v>
      </c>
      <c r="G201" s="4" t="s">
        <v>7051</v>
      </c>
      <c r="H201" s="4" t="s">
        <v>1309</v>
      </c>
      <c r="I201" s="4" t="s">
        <v>1309</v>
      </c>
      <c r="J201" s="4" t="s">
        <v>1309</v>
      </c>
      <c r="K201" s="4" t="s">
        <v>1309</v>
      </c>
      <c r="L201" s="4" t="s">
        <v>7054</v>
      </c>
      <c r="M201" s="4" t="s">
        <v>7053</v>
      </c>
    </row>
    <row r="202" spans="1:13" ht="15" customHeight="1" x14ac:dyDescent="0.35">
      <c r="A202" s="45">
        <v>4408</v>
      </c>
      <c r="B202" s="4">
        <v>234</v>
      </c>
      <c r="C202" s="4" t="s">
        <v>300</v>
      </c>
      <c r="D202" s="4" t="s">
        <v>1632</v>
      </c>
      <c r="E202" s="4" t="s">
        <v>7040</v>
      </c>
      <c r="F202" s="45">
        <v>10237</v>
      </c>
      <c r="G202" s="4" t="s">
        <v>7051</v>
      </c>
      <c r="H202" s="4" t="s">
        <v>1309</v>
      </c>
      <c r="I202" s="4" t="s">
        <v>1309</v>
      </c>
      <c r="J202" s="4" t="s">
        <v>1309</v>
      </c>
      <c r="K202" s="4" t="s">
        <v>1309</v>
      </c>
      <c r="L202" s="4" t="s">
        <v>7054</v>
      </c>
      <c r="M202" s="4" t="s">
        <v>7053</v>
      </c>
    </row>
    <row r="203" spans="1:13" ht="15" customHeight="1" x14ac:dyDescent="0.35">
      <c r="A203" s="45">
        <v>4409</v>
      </c>
      <c r="B203" s="4">
        <v>234</v>
      </c>
      <c r="C203" s="4" t="s">
        <v>300</v>
      </c>
      <c r="D203" s="4" t="s">
        <v>1632</v>
      </c>
      <c r="E203" s="4" t="s">
        <v>7040</v>
      </c>
      <c r="F203" s="45">
        <v>43491</v>
      </c>
      <c r="G203" s="4" t="s">
        <v>7051</v>
      </c>
      <c r="H203" s="4" t="s">
        <v>1309</v>
      </c>
      <c r="I203" s="4" t="s">
        <v>1309</v>
      </c>
      <c r="J203" s="4" t="s">
        <v>1309</v>
      </c>
      <c r="K203" s="4" t="s">
        <v>1309</v>
      </c>
      <c r="L203" s="4" t="s">
        <v>7054</v>
      </c>
      <c r="M203" s="4" t="s">
        <v>7053</v>
      </c>
    </row>
    <row r="204" spans="1:13" ht="15" customHeight="1" x14ac:dyDescent="0.35">
      <c r="A204" s="45">
        <v>4410</v>
      </c>
      <c r="B204" s="4">
        <v>234</v>
      </c>
      <c r="C204" s="4" t="s">
        <v>300</v>
      </c>
      <c r="D204" s="4" t="s">
        <v>1632</v>
      </c>
      <c r="E204" s="4" t="s">
        <v>7040</v>
      </c>
      <c r="F204" s="45">
        <v>35000</v>
      </c>
      <c r="G204" s="4" t="s">
        <v>7051</v>
      </c>
      <c r="H204" s="4" t="s">
        <v>1309</v>
      </c>
      <c r="I204" s="4" t="s">
        <v>1309</v>
      </c>
      <c r="J204" s="4" t="s">
        <v>1309</v>
      </c>
      <c r="K204" s="4" t="s">
        <v>1309</v>
      </c>
      <c r="L204" s="4" t="s">
        <v>7054</v>
      </c>
      <c r="M204" s="4" t="s">
        <v>7053</v>
      </c>
    </row>
    <row r="205" spans="1:13" ht="15" customHeight="1" x14ac:dyDescent="0.35">
      <c r="A205" s="45">
        <v>4411</v>
      </c>
      <c r="B205" s="4">
        <v>234</v>
      </c>
      <c r="C205" s="4" t="s">
        <v>300</v>
      </c>
      <c r="D205" s="4" t="s">
        <v>1632</v>
      </c>
      <c r="E205" s="4" t="s">
        <v>7040</v>
      </c>
      <c r="F205" s="45">
        <v>25491</v>
      </c>
      <c r="G205" s="4" t="s">
        <v>7051</v>
      </c>
      <c r="H205" s="4" t="s">
        <v>1309</v>
      </c>
      <c r="I205" s="4" t="s">
        <v>1309</v>
      </c>
      <c r="J205" s="4" t="s">
        <v>1309</v>
      </c>
      <c r="K205" s="4" t="s">
        <v>1309</v>
      </c>
      <c r="L205" s="4" t="s">
        <v>7054</v>
      </c>
      <c r="M205" s="4" t="s">
        <v>7053</v>
      </c>
    </row>
    <row r="206" spans="1:13" ht="15" customHeight="1" x14ac:dyDescent="0.35">
      <c r="A206" s="45">
        <v>4412</v>
      </c>
      <c r="B206" s="4">
        <v>234</v>
      </c>
      <c r="C206" s="4" t="s">
        <v>300</v>
      </c>
      <c r="D206" s="4" t="s">
        <v>1632</v>
      </c>
      <c r="E206" s="4" t="s">
        <v>7040</v>
      </c>
      <c r="F206" s="45">
        <v>57240</v>
      </c>
      <c r="G206" s="4" t="s">
        <v>7051</v>
      </c>
      <c r="H206" s="4" t="s">
        <v>1309</v>
      </c>
      <c r="I206" s="4" t="s">
        <v>1309</v>
      </c>
      <c r="J206" s="4" t="s">
        <v>1309</v>
      </c>
      <c r="K206" s="4" t="s">
        <v>1309</v>
      </c>
      <c r="L206" s="4" t="s">
        <v>7054</v>
      </c>
      <c r="M206" s="4" t="s">
        <v>7053</v>
      </c>
    </row>
    <row r="207" spans="1:13" ht="15" customHeight="1" x14ac:dyDescent="0.35">
      <c r="A207" s="45">
        <v>4413</v>
      </c>
      <c r="B207" s="4">
        <v>234</v>
      </c>
      <c r="C207" s="4" t="s">
        <v>300</v>
      </c>
      <c r="D207" s="4" t="s">
        <v>1632</v>
      </c>
      <c r="E207" s="4" t="s">
        <v>7040</v>
      </c>
      <c r="F207" s="45">
        <v>350228</v>
      </c>
      <c r="G207" s="4" t="s">
        <v>7051</v>
      </c>
      <c r="H207" s="4" t="s">
        <v>1309</v>
      </c>
      <c r="I207" s="4" t="s">
        <v>1309</v>
      </c>
      <c r="J207" s="4" t="s">
        <v>1309</v>
      </c>
      <c r="K207" s="4" t="s">
        <v>1309</v>
      </c>
      <c r="L207" s="4" t="s">
        <v>7054</v>
      </c>
      <c r="M207" s="4" t="s">
        <v>7053</v>
      </c>
    </row>
    <row r="208" spans="1:13" ht="15" customHeight="1" x14ac:dyDescent="0.35">
      <c r="A208" s="45">
        <v>4414</v>
      </c>
      <c r="B208" s="4">
        <v>234</v>
      </c>
      <c r="C208" s="4" t="s">
        <v>300</v>
      </c>
      <c r="D208" s="4" t="s">
        <v>1632</v>
      </c>
      <c r="E208" s="4" t="s">
        <v>7040</v>
      </c>
      <c r="F208" s="45">
        <v>319581</v>
      </c>
      <c r="G208" s="4" t="s">
        <v>7051</v>
      </c>
      <c r="H208" s="4" t="s">
        <v>1309</v>
      </c>
      <c r="I208" s="4" t="s">
        <v>1309</v>
      </c>
      <c r="J208" s="4" t="s">
        <v>1309</v>
      </c>
      <c r="K208" s="4" t="s">
        <v>1309</v>
      </c>
      <c r="L208" s="4" t="s">
        <v>7054</v>
      </c>
      <c r="M208" s="4" t="s">
        <v>7053</v>
      </c>
    </row>
    <row r="209" spans="1:13" ht="15" customHeight="1" x14ac:dyDescent="0.35">
      <c r="A209" s="45">
        <v>4415</v>
      </c>
      <c r="B209" s="4">
        <v>234</v>
      </c>
      <c r="C209" s="4" t="s">
        <v>300</v>
      </c>
      <c r="D209" s="4" t="s">
        <v>1632</v>
      </c>
      <c r="E209" s="4" t="s">
        <v>7040</v>
      </c>
      <c r="F209" s="45">
        <v>347929</v>
      </c>
      <c r="G209" s="4" t="s">
        <v>7051</v>
      </c>
      <c r="H209" s="4" t="s">
        <v>1309</v>
      </c>
      <c r="I209" s="4" t="s">
        <v>1309</v>
      </c>
      <c r="J209" s="4" t="s">
        <v>1309</v>
      </c>
      <c r="K209" s="4" t="s">
        <v>1309</v>
      </c>
      <c r="L209" s="4" t="s">
        <v>7054</v>
      </c>
      <c r="M209" s="4" t="s">
        <v>7053</v>
      </c>
    </row>
    <row r="210" spans="1:13" ht="15" customHeight="1" x14ac:dyDescent="0.35">
      <c r="A210" s="45">
        <v>4416</v>
      </c>
      <c r="B210" s="4">
        <v>234</v>
      </c>
      <c r="C210" s="4" t="s">
        <v>300</v>
      </c>
      <c r="D210" s="4" t="s">
        <v>1632</v>
      </c>
      <c r="E210" s="4" t="s">
        <v>7040</v>
      </c>
      <c r="F210" s="45">
        <v>150000</v>
      </c>
      <c r="G210" s="4" t="s">
        <v>7051</v>
      </c>
      <c r="H210" s="4" t="s">
        <v>1309</v>
      </c>
      <c r="I210" s="4" t="s">
        <v>1309</v>
      </c>
      <c r="J210" s="4" t="s">
        <v>1309</v>
      </c>
      <c r="K210" s="4" t="s">
        <v>1309</v>
      </c>
      <c r="L210" s="4" t="s">
        <v>7054</v>
      </c>
      <c r="M210" s="4" t="s">
        <v>7053</v>
      </c>
    </row>
    <row r="211" spans="1:13" ht="15" customHeight="1" x14ac:dyDescent="0.35">
      <c r="A211" s="45">
        <v>4417</v>
      </c>
      <c r="B211" s="4">
        <v>234</v>
      </c>
      <c r="C211" s="4" t="s">
        <v>300</v>
      </c>
      <c r="D211" s="4" t="s">
        <v>1632</v>
      </c>
      <c r="E211" s="4" t="s">
        <v>7040</v>
      </c>
      <c r="F211" s="45">
        <v>50826</v>
      </c>
      <c r="G211" s="4" t="s">
        <v>7051</v>
      </c>
      <c r="H211" s="4" t="s">
        <v>1309</v>
      </c>
      <c r="I211" s="4" t="s">
        <v>1309</v>
      </c>
      <c r="J211" s="4" t="s">
        <v>1309</v>
      </c>
      <c r="K211" s="4" t="s">
        <v>1309</v>
      </c>
      <c r="L211" s="4" t="s">
        <v>7054</v>
      </c>
      <c r="M211" s="4" t="s">
        <v>7053</v>
      </c>
    </row>
    <row r="212" spans="1:13" ht="15" customHeight="1" x14ac:dyDescent="0.35">
      <c r="A212" s="45">
        <v>4418</v>
      </c>
      <c r="B212" s="4">
        <v>234</v>
      </c>
      <c r="C212" s="4" t="s">
        <v>300</v>
      </c>
      <c r="D212" s="4" t="s">
        <v>1632</v>
      </c>
      <c r="E212" s="4" t="s">
        <v>7040</v>
      </c>
      <c r="F212" s="45">
        <v>256618</v>
      </c>
      <c r="G212" s="4" t="s">
        <v>7051</v>
      </c>
      <c r="H212" s="4" t="s">
        <v>1309</v>
      </c>
      <c r="I212" s="4" t="s">
        <v>1309</v>
      </c>
      <c r="J212" s="4" t="s">
        <v>1309</v>
      </c>
      <c r="K212" s="4" t="s">
        <v>1309</v>
      </c>
      <c r="L212" s="4" t="s">
        <v>7054</v>
      </c>
      <c r="M212" s="4" t="s">
        <v>7053</v>
      </c>
    </row>
    <row r="213" spans="1:13" ht="15" customHeight="1" x14ac:dyDescent="0.35">
      <c r="A213" s="45">
        <v>4419</v>
      </c>
      <c r="B213" s="4">
        <v>234</v>
      </c>
      <c r="C213" s="4" t="s">
        <v>300</v>
      </c>
      <c r="D213" s="4" t="s">
        <v>1632</v>
      </c>
      <c r="E213" s="4" t="s">
        <v>7040</v>
      </c>
      <c r="F213" s="45">
        <v>19850</v>
      </c>
      <c r="G213" s="4" t="s">
        <v>7051</v>
      </c>
      <c r="H213" s="4" t="s">
        <v>1309</v>
      </c>
      <c r="I213" s="4" t="s">
        <v>1309</v>
      </c>
      <c r="J213" s="4" t="s">
        <v>1309</v>
      </c>
      <c r="K213" s="4" t="s">
        <v>1309</v>
      </c>
      <c r="L213" s="4" t="s">
        <v>7054</v>
      </c>
      <c r="M213" s="4" t="s">
        <v>7053</v>
      </c>
    </row>
    <row r="214" spans="1:13" ht="15" customHeight="1" x14ac:dyDescent="0.35">
      <c r="A214" s="45">
        <v>4420</v>
      </c>
      <c r="B214" s="4">
        <v>234</v>
      </c>
      <c r="C214" s="4" t="s">
        <v>300</v>
      </c>
      <c r="D214" s="4" t="s">
        <v>1632</v>
      </c>
      <c r="E214" s="4" t="s">
        <v>7040</v>
      </c>
      <c r="F214" s="45">
        <v>150000</v>
      </c>
      <c r="G214" s="4" t="s">
        <v>7051</v>
      </c>
      <c r="H214" s="4" t="s">
        <v>1309</v>
      </c>
      <c r="I214" s="4" t="s">
        <v>1309</v>
      </c>
      <c r="J214" s="4" t="s">
        <v>1309</v>
      </c>
      <c r="K214" s="4" t="s">
        <v>1309</v>
      </c>
      <c r="L214" s="4" t="s">
        <v>7054</v>
      </c>
      <c r="M214" s="4" t="s">
        <v>7053</v>
      </c>
    </row>
    <row r="215" spans="1:13" ht="15" customHeight="1" x14ac:dyDescent="0.35">
      <c r="A215" s="45">
        <v>4421</v>
      </c>
      <c r="B215" s="4">
        <v>234</v>
      </c>
      <c r="C215" s="4" t="s">
        <v>300</v>
      </c>
      <c r="D215" s="4" t="s">
        <v>1632</v>
      </c>
      <c r="E215" s="4" t="s">
        <v>7040</v>
      </c>
      <c r="F215" s="45">
        <v>19850</v>
      </c>
      <c r="G215" s="4" t="s">
        <v>7051</v>
      </c>
      <c r="H215" s="4" t="s">
        <v>1309</v>
      </c>
      <c r="I215" s="4" t="s">
        <v>1309</v>
      </c>
      <c r="J215" s="4" t="s">
        <v>1309</v>
      </c>
      <c r="K215" s="4" t="s">
        <v>1309</v>
      </c>
      <c r="L215" s="4" t="s">
        <v>7054</v>
      </c>
      <c r="M215" s="4" t="s">
        <v>7053</v>
      </c>
    </row>
    <row r="216" spans="1:13" ht="15" customHeight="1" x14ac:dyDescent="0.35">
      <c r="A216" s="45">
        <v>4422</v>
      </c>
      <c r="B216" s="4">
        <v>234</v>
      </c>
      <c r="C216" s="4" t="s">
        <v>300</v>
      </c>
      <c r="D216" s="4" t="s">
        <v>1632</v>
      </c>
      <c r="E216" s="4" t="s">
        <v>7040</v>
      </c>
      <c r="F216" s="45">
        <v>8797</v>
      </c>
      <c r="G216" s="4" t="s">
        <v>7051</v>
      </c>
      <c r="H216" s="4" t="s">
        <v>1309</v>
      </c>
      <c r="I216" s="4" t="s">
        <v>1309</v>
      </c>
      <c r="J216" s="4" t="s">
        <v>1309</v>
      </c>
      <c r="K216" s="4" t="s">
        <v>1309</v>
      </c>
      <c r="L216" s="4" t="s">
        <v>7054</v>
      </c>
      <c r="M216" s="4" t="s">
        <v>7053</v>
      </c>
    </row>
    <row r="217" spans="1:13" ht="15" customHeight="1" x14ac:dyDescent="0.35">
      <c r="A217" s="45">
        <v>4423</v>
      </c>
      <c r="B217" s="4">
        <v>234</v>
      </c>
      <c r="C217" s="4" t="s">
        <v>300</v>
      </c>
      <c r="D217" s="4" t="s">
        <v>1632</v>
      </c>
      <c r="E217" s="4" t="s">
        <v>7040</v>
      </c>
      <c r="F217" s="45">
        <v>81898</v>
      </c>
      <c r="G217" s="4" t="s">
        <v>7051</v>
      </c>
      <c r="H217" s="4" t="s">
        <v>1309</v>
      </c>
      <c r="I217" s="4" t="s">
        <v>1309</v>
      </c>
      <c r="J217" s="4" t="s">
        <v>1309</v>
      </c>
      <c r="K217" s="4" t="s">
        <v>1309</v>
      </c>
      <c r="L217" s="4" t="s">
        <v>7054</v>
      </c>
      <c r="M217" s="4" t="s">
        <v>7053</v>
      </c>
    </row>
    <row r="218" spans="1:13" ht="15" customHeight="1" x14ac:dyDescent="0.35">
      <c r="A218" s="45">
        <v>4424</v>
      </c>
      <c r="B218" s="4">
        <v>234</v>
      </c>
      <c r="C218" s="4" t="s">
        <v>300</v>
      </c>
      <c r="D218" s="4" t="s">
        <v>1632</v>
      </c>
      <c r="E218" s="4" t="s">
        <v>7040</v>
      </c>
      <c r="F218" s="45">
        <v>10236</v>
      </c>
      <c r="G218" s="4" t="s">
        <v>7051</v>
      </c>
      <c r="H218" s="4" t="s">
        <v>1309</v>
      </c>
      <c r="I218" s="4" t="s">
        <v>1309</v>
      </c>
      <c r="J218" s="4" t="s">
        <v>1309</v>
      </c>
      <c r="K218" s="4" t="s">
        <v>1309</v>
      </c>
      <c r="L218" s="4" t="s">
        <v>7054</v>
      </c>
      <c r="M218" s="4" t="s">
        <v>7053</v>
      </c>
    </row>
    <row r="219" spans="1:13" ht="15" customHeight="1" x14ac:dyDescent="0.35">
      <c r="A219" s="45">
        <v>4425</v>
      </c>
      <c r="B219" s="4">
        <v>234</v>
      </c>
      <c r="C219" s="4" t="s">
        <v>300</v>
      </c>
      <c r="D219" s="4" t="s">
        <v>1632</v>
      </c>
      <c r="E219" s="4" t="s">
        <v>7040</v>
      </c>
      <c r="F219" s="45">
        <v>91041</v>
      </c>
      <c r="G219" s="4" t="s">
        <v>7051</v>
      </c>
      <c r="H219" s="4" t="s">
        <v>1309</v>
      </c>
      <c r="I219" s="4" t="s">
        <v>1309</v>
      </c>
      <c r="J219" s="4" t="s">
        <v>1309</v>
      </c>
      <c r="K219" s="4" t="s">
        <v>1309</v>
      </c>
      <c r="L219" s="4" t="s">
        <v>7054</v>
      </c>
      <c r="M219" s="4" t="s">
        <v>7053</v>
      </c>
    </row>
    <row r="220" spans="1:13" ht="15" customHeight="1" x14ac:dyDescent="0.35">
      <c r="A220" s="45">
        <v>4426</v>
      </c>
      <c r="B220" s="4">
        <v>234</v>
      </c>
      <c r="C220" s="4" t="s">
        <v>300</v>
      </c>
      <c r="D220" s="4" t="s">
        <v>1632</v>
      </c>
      <c r="E220" s="4" t="s">
        <v>7040</v>
      </c>
      <c r="F220" s="45">
        <v>8959</v>
      </c>
      <c r="G220" s="4" t="s">
        <v>7051</v>
      </c>
      <c r="H220" s="4" t="s">
        <v>1309</v>
      </c>
      <c r="I220" s="4" t="s">
        <v>1309</v>
      </c>
      <c r="J220" s="4" t="s">
        <v>1309</v>
      </c>
      <c r="K220" s="4" t="s">
        <v>1309</v>
      </c>
      <c r="L220" s="4" t="s">
        <v>7054</v>
      </c>
      <c r="M220" s="4" t="s">
        <v>7053</v>
      </c>
    </row>
    <row r="221" spans="1:13" ht="15" customHeight="1" x14ac:dyDescent="0.35">
      <c r="A221" s="45">
        <v>4427</v>
      </c>
      <c r="B221" s="4">
        <v>234</v>
      </c>
      <c r="C221" s="4" t="s">
        <v>300</v>
      </c>
      <c r="D221" s="4" t="s">
        <v>1632</v>
      </c>
      <c r="E221" s="4" t="s">
        <v>7040</v>
      </c>
      <c r="F221" s="45">
        <v>68598</v>
      </c>
      <c r="G221" s="4" t="s">
        <v>7051</v>
      </c>
      <c r="H221" s="4" t="s">
        <v>1309</v>
      </c>
      <c r="I221" s="4" t="s">
        <v>1309</v>
      </c>
      <c r="J221" s="4" t="s">
        <v>1309</v>
      </c>
      <c r="K221" s="4" t="s">
        <v>1309</v>
      </c>
      <c r="L221" s="4" t="s">
        <v>7054</v>
      </c>
      <c r="M221" s="4" t="s">
        <v>7053</v>
      </c>
    </row>
    <row r="222" spans="1:13" ht="15" customHeight="1" x14ac:dyDescent="0.35">
      <c r="A222" s="45">
        <v>4428</v>
      </c>
      <c r="B222" s="4">
        <v>234</v>
      </c>
      <c r="C222" s="4" t="s">
        <v>300</v>
      </c>
      <c r="D222" s="4" t="s">
        <v>1632</v>
      </c>
      <c r="E222" s="4" t="s">
        <v>7040</v>
      </c>
      <c r="F222" s="45">
        <v>79896</v>
      </c>
      <c r="G222" s="4" t="s">
        <v>7051</v>
      </c>
      <c r="H222" s="4" t="s">
        <v>1309</v>
      </c>
      <c r="I222" s="4" t="s">
        <v>1309</v>
      </c>
      <c r="J222" s="4" t="s">
        <v>1309</v>
      </c>
      <c r="K222" s="4" t="s">
        <v>1309</v>
      </c>
      <c r="L222" s="4" t="s">
        <v>7054</v>
      </c>
      <c r="M222" s="4" t="s">
        <v>7053</v>
      </c>
    </row>
    <row r="223" spans="1:13" ht="15" customHeight="1" x14ac:dyDescent="0.35">
      <c r="A223" s="45">
        <v>4429</v>
      </c>
      <c r="B223" s="4">
        <v>234</v>
      </c>
      <c r="C223" s="4" t="s">
        <v>300</v>
      </c>
      <c r="D223" s="4" t="s">
        <v>1632</v>
      </c>
      <c r="E223" s="4" t="s">
        <v>7040</v>
      </c>
      <c r="F223" s="45">
        <v>41506</v>
      </c>
      <c r="G223" s="4" t="s">
        <v>7051</v>
      </c>
      <c r="H223" s="4" t="s">
        <v>1309</v>
      </c>
      <c r="I223" s="4" t="s">
        <v>1309</v>
      </c>
      <c r="J223" s="4" t="s">
        <v>1309</v>
      </c>
      <c r="K223" s="4" t="s">
        <v>1309</v>
      </c>
      <c r="L223" s="4" t="s">
        <v>7054</v>
      </c>
      <c r="M223" s="4" t="s">
        <v>7053</v>
      </c>
    </row>
    <row r="224" spans="1:13" ht="15" customHeight="1" x14ac:dyDescent="0.35">
      <c r="A224" s="45">
        <v>4430</v>
      </c>
      <c r="B224" s="4">
        <v>234</v>
      </c>
      <c r="C224" s="4" t="s">
        <v>300</v>
      </c>
      <c r="D224" s="4" t="s">
        <v>1632</v>
      </c>
      <c r="E224" s="4" t="s">
        <v>7040</v>
      </c>
      <c r="F224" s="45">
        <v>231970</v>
      </c>
      <c r="G224" s="4" t="s">
        <v>7051</v>
      </c>
      <c r="H224" s="4" t="s">
        <v>1309</v>
      </c>
      <c r="I224" s="4" t="s">
        <v>1309</v>
      </c>
      <c r="J224" s="4" t="s">
        <v>1309</v>
      </c>
      <c r="K224" s="4" t="s">
        <v>1309</v>
      </c>
      <c r="L224" s="4" t="s">
        <v>7054</v>
      </c>
      <c r="M224" s="4" t="s">
        <v>7053</v>
      </c>
    </row>
    <row r="225" spans="1:13" ht="15" customHeight="1" x14ac:dyDescent="0.35">
      <c r="A225" s="45">
        <v>4431</v>
      </c>
      <c r="B225" s="4">
        <v>234</v>
      </c>
      <c r="C225" s="4" t="s">
        <v>300</v>
      </c>
      <c r="D225" s="4" t="s">
        <v>1632</v>
      </c>
      <c r="E225" s="4" t="s">
        <v>7040</v>
      </c>
      <c r="F225" s="45">
        <v>306324</v>
      </c>
      <c r="G225" s="4" t="s">
        <v>7051</v>
      </c>
      <c r="H225" s="4" t="s">
        <v>1309</v>
      </c>
      <c r="I225" s="4" t="s">
        <v>1309</v>
      </c>
      <c r="J225" s="4" t="s">
        <v>1309</v>
      </c>
      <c r="K225" s="4" t="s">
        <v>1309</v>
      </c>
      <c r="L225" s="4" t="s">
        <v>7054</v>
      </c>
      <c r="M225" s="4" t="s">
        <v>7053</v>
      </c>
    </row>
    <row r="226" spans="1:13" ht="15" customHeight="1" x14ac:dyDescent="0.35">
      <c r="A226" s="45">
        <v>4432</v>
      </c>
      <c r="B226" s="4">
        <v>234</v>
      </c>
      <c r="C226" s="4" t="s">
        <v>300</v>
      </c>
      <c r="D226" s="4" t="s">
        <v>1632</v>
      </c>
      <c r="E226" s="4" t="s">
        <v>7040</v>
      </c>
      <c r="F226" s="45">
        <v>9641</v>
      </c>
      <c r="G226" s="4" t="s">
        <v>7051</v>
      </c>
      <c r="H226" s="4" t="s">
        <v>1309</v>
      </c>
      <c r="I226" s="4" t="s">
        <v>1309</v>
      </c>
      <c r="J226" s="4" t="s">
        <v>1309</v>
      </c>
      <c r="K226" s="4" t="s">
        <v>1309</v>
      </c>
      <c r="L226" s="4" t="s">
        <v>7054</v>
      </c>
      <c r="M226" s="4" t="s">
        <v>7053</v>
      </c>
    </row>
    <row r="227" spans="1:13" ht="15" customHeight="1" x14ac:dyDescent="0.35">
      <c r="A227" s="45">
        <v>4433</v>
      </c>
      <c r="B227" s="4">
        <v>234</v>
      </c>
      <c r="C227" s="4" t="s">
        <v>300</v>
      </c>
      <c r="D227" s="4" t="s">
        <v>1632</v>
      </c>
      <c r="E227" s="4" t="s">
        <v>7040</v>
      </c>
      <c r="F227" s="45">
        <v>92000</v>
      </c>
      <c r="G227" s="4" t="s">
        <v>7051</v>
      </c>
      <c r="H227" s="4" t="s">
        <v>1309</v>
      </c>
      <c r="I227" s="4" t="s">
        <v>1309</v>
      </c>
      <c r="J227" s="4" t="s">
        <v>1309</v>
      </c>
      <c r="K227" s="4" t="s">
        <v>1309</v>
      </c>
      <c r="L227" s="4" t="s">
        <v>7054</v>
      </c>
      <c r="M227" s="4" t="s">
        <v>7053</v>
      </c>
    </row>
    <row r="228" spans="1:13" ht="15" customHeight="1" x14ac:dyDescent="0.35">
      <c r="A228" s="45">
        <v>4434</v>
      </c>
      <c r="B228" s="4">
        <v>234</v>
      </c>
      <c r="C228" s="4" t="s">
        <v>300</v>
      </c>
      <c r="D228" s="4" t="s">
        <v>1632</v>
      </c>
      <c r="E228" s="4" t="s">
        <v>7040</v>
      </c>
      <c r="F228" s="45">
        <v>25000</v>
      </c>
      <c r="G228" s="4" t="s">
        <v>7051</v>
      </c>
      <c r="H228" s="4" t="s">
        <v>1309</v>
      </c>
      <c r="I228" s="4" t="s">
        <v>1309</v>
      </c>
      <c r="J228" s="4" t="s">
        <v>1309</v>
      </c>
      <c r="K228" s="4" t="s">
        <v>1309</v>
      </c>
      <c r="L228" s="4" t="s">
        <v>7054</v>
      </c>
      <c r="M228" s="4" t="s">
        <v>7053</v>
      </c>
    </row>
    <row r="229" spans="1:13" ht="15" customHeight="1" x14ac:dyDescent="0.35">
      <c r="A229" s="45">
        <v>4435</v>
      </c>
      <c r="B229" s="4">
        <v>234</v>
      </c>
      <c r="C229" s="4" t="s">
        <v>300</v>
      </c>
      <c r="D229" s="4" t="s">
        <v>1632</v>
      </c>
      <c r="E229" s="4" t="s">
        <v>7040</v>
      </c>
      <c r="F229" s="45">
        <v>153648</v>
      </c>
      <c r="G229" s="4" t="s">
        <v>7051</v>
      </c>
      <c r="H229" s="4" t="s">
        <v>1309</v>
      </c>
      <c r="I229" s="4" t="s">
        <v>1309</v>
      </c>
      <c r="J229" s="4" t="s">
        <v>1309</v>
      </c>
      <c r="K229" s="4" t="s">
        <v>1309</v>
      </c>
      <c r="L229" s="4" t="s">
        <v>7054</v>
      </c>
      <c r="M229" s="4" t="s">
        <v>7053</v>
      </c>
    </row>
    <row r="230" spans="1:13" ht="15" customHeight="1" x14ac:dyDescent="0.35">
      <c r="A230" s="45">
        <v>4436</v>
      </c>
      <c r="B230" s="4">
        <v>234</v>
      </c>
      <c r="C230" s="4" t="s">
        <v>300</v>
      </c>
      <c r="D230" s="4" t="s">
        <v>1632</v>
      </c>
      <c r="E230" s="4" t="s">
        <v>7040</v>
      </c>
      <c r="F230" s="45">
        <v>231000</v>
      </c>
      <c r="G230" s="4" t="s">
        <v>7051</v>
      </c>
      <c r="H230" s="4" t="s">
        <v>1309</v>
      </c>
      <c r="I230" s="4" t="s">
        <v>1309</v>
      </c>
      <c r="J230" s="4" t="s">
        <v>1309</v>
      </c>
      <c r="K230" s="4" t="s">
        <v>1309</v>
      </c>
      <c r="L230" s="4" t="s">
        <v>7054</v>
      </c>
      <c r="M230" s="4" t="s">
        <v>7053</v>
      </c>
    </row>
    <row r="231" spans="1:13" ht="15" customHeight="1" x14ac:dyDescent="0.35">
      <c r="A231" s="45">
        <v>4437</v>
      </c>
      <c r="B231" s="4">
        <v>234</v>
      </c>
      <c r="C231" s="4" t="s">
        <v>300</v>
      </c>
      <c r="D231" s="4" t="s">
        <v>1632</v>
      </c>
      <c r="E231" s="4" t="s">
        <v>7040</v>
      </c>
      <c r="F231" s="45">
        <v>25535</v>
      </c>
      <c r="G231" s="4" t="s">
        <v>7051</v>
      </c>
      <c r="H231" s="4" t="s">
        <v>1309</v>
      </c>
      <c r="I231" s="4" t="s">
        <v>1309</v>
      </c>
      <c r="J231" s="4" t="s">
        <v>1309</v>
      </c>
      <c r="K231" s="4" t="s">
        <v>1309</v>
      </c>
      <c r="L231" s="4" t="s">
        <v>7054</v>
      </c>
      <c r="M231" s="4" t="s">
        <v>7053</v>
      </c>
    </row>
    <row r="232" spans="1:13" ht="15" customHeight="1" x14ac:dyDescent="0.35">
      <c r="A232" s="45">
        <v>4438</v>
      </c>
      <c r="B232" s="4">
        <v>234</v>
      </c>
      <c r="C232" s="4" t="s">
        <v>300</v>
      </c>
      <c r="D232" s="4" t="s">
        <v>1632</v>
      </c>
      <c r="E232" s="4" t="s">
        <v>7040</v>
      </c>
      <c r="F232" s="45">
        <v>52854</v>
      </c>
      <c r="G232" s="4" t="s">
        <v>7051</v>
      </c>
      <c r="H232" s="4" t="s">
        <v>1309</v>
      </c>
      <c r="I232" s="4" t="s">
        <v>1309</v>
      </c>
      <c r="J232" s="4" t="s">
        <v>1309</v>
      </c>
      <c r="K232" s="4" t="s">
        <v>1309</v>
      </c>
      <c r="L232" s="4" t="s">
        <v>7054</v>
      </c>
      <c r="M232" s="4" t="s">
        <v>7053</v>
      </c>
    </row>
    <row r="233" spans="1:13" ht="15" customHeight="1" x14ac:dyDescent="0.35">
      <c r="A233" s="45">
        <v>4439</v>
      </c>
      <c r="B233" s="4">
        <v>234</v>
      </c>
      <c r="C233" s="4" t="s">
        <v>300</v>
      </c>
      <c r="D233" s="4" t="s">
        <v>1632</v>
      </c>
      <c r="E233" s="4" t="s">
        <v>7040</v>
      </c>
      <c r="F233" s="45">
        <v>7435</v>
      </c>
      <c r="G233" s="4" t="s">
        <v>7051</v>
      </c>
      <c r="H233" s="4" t="s">
        <v>1309</v>
      </c>
      <c r="I233" s="4" t="s">
        <v>1309</v>
      </c>
      <c r="J233" s="4" t="s">
        <v>1309</v>
      </c>
      <c r="K233" s="4" t="s">
        <v>1309</v>
      </c>
      <c r="L233" s="4" t="s">
        <v>7054</v>
      </c>
      <c r="M233" s="4" t="s">
        <v>7053</v>
      </c>
    </row>
    <row r="234" spans="1:13" ht="15" customHeight="1" x14ac:dyDescent="0.35">
      <c r="A234" s="45">
        <v>4440</v>
      </c>
      <c r="B234" s="4">
        <v>234</v>
      </c>
      <c r="C234" s="4" t="s">
        <v>300</v>
      </c>
      <c r="D234" s="4" t="s">
        <v>1632</v>
      </c>
      <c r="E234" s="4" t="s">
        <v>7040</v>
      </c>
      <c r="F234" s="45">
        <v>164000</v>
      </c>
      <c r="G234" s="4" t="s">
        <v>7051</v>
      </c>
      <c r="H234" s="4" t="s">
        <v>1309</v>
      </c>
      <c r="I234" s="4" t="s">
        <v>1309</v>
      </c>
      <c r="J234" s="4" t="s">
        <v>1309</v>
      </c>
      <c r="K234" s="4" t="s">
        <v>1309</v>
      </c>
      <c r="L234" s="4" t="s">
        <v>7054</v>
      </c>
      <c r="M234" s="4" t="s">
        <v>7053</v>
      </c>
    </row>
    <row r="235" spans="1:13" ht="15" customHeight="1" x14ac:dyDescent="0.35">
      <c r="A235" s="45">
        <v>4441</v>
      </c>
      <c r="B235" s="4">
        <v>234</v>
      </c>
      <c r="C235" s="4" t="s">
        <v>300</v>
      </c>
      <c r="D235" s="4" t="s">
        <v>1632</v>
      </c>
      <c r="E235" s="4" t="s">
        <v>7040</v>
      </c>
      <c r="F235" s="45">
        <v>457444</v>
      </c>
      <c r="G235" s="4" t="s">
        <v>7051</v>
      </c>
      <c r="H235" s="4" t="s">
        <v>1309</v>
      </c>
      <c r="I235" s="4" t="s">
        <v>1309</v>
      </c>
      <c r="J235" s="4" t="s">
        <v>1309</v>
      </c>
      <c r="K235" s="4" t="s">
        <v>1309</v>
      </c>
      <c r="L235" s="4" t="s">
        <v>7054</v>
      </c>
      <c r="M235" s="4" t="s">
        <v>7053</v>
      </c>
    </row>
    <row r="236" spans="1:13" ht="15" customHeight="1" x14ac:dyDescent="0.35">
      <c r="A236" s="45">
        <v>4442</v>
      </c>
      <c r="B236" s="4">
        <v>234</v>
      </c>
      <c r="C236" s="4" t="s">
        <v>300</v>
      </c>
      <c r="D236" s="4" t="s">
        <v>1632</v>
      </c>
      <c r="E236" s="4" t="s">
        <v>7040</v>
      </c>
      <c r="F236" s="45">
        <v>10000</v>
      </c>
      <c r="G236" s="4" t="s">
        <v>7051</v>
      </c>
      <c r="H236" s="4" t="s">
        <v>1309</v>
      </c>
      <c r="I236" s="4" t="s">
        <v>1309</v>
      </c>
      <c r="J236" s="4" t="s">
        <v>1309</v>
      </c>
      <c r="K236" s="4" t="s">
        <v>1309</v>
      </c>
      <c r="L236" s="4" t="s">
        <v>7054</v>
      </c>
      <c r="M236" s="4" t="s">
        <v>7053</v>
      </c>
    </row>
    <row r="237" spans="1:13" ht="15" customHeight="1" x14ac:dyDescent="0.35">
      <c r="A237" s="45">
        <v>4478</v>
      </c>
      <c r="B237" s="4">
        <v>236</v>
      </c>
      <c r="C237" s="4" t="s">
        <v>304</v>
      </c>
      <c r="D237" s="4" t="s">
        <v>1632</v>
      </c>
      <c r="E237" s="45" t="s">
        <v>7046</v>
      </c>
      <c r="F237" s="45">
        <v>39872</v>
      </c>
      <c r="G237" s="4" t="s">
        <v>7051</v>
      </c>
      <c r="H237" s="4" t="s">
        <v>1309</v>
      </c>
      <c r="I237" s="4" t="s">
        <v>1309</v>
      </c>
      <c r="J237" s="4" t="s">
        <v>1309</v>
      </c>
      <c r="K237" s="4" t="s">
        <v>1309</v>
      </c>
      <c r="L237" s="4" t="s">
        <v>7055</v>
      </c>
      <c r="M237" s="4" t="s">
        <v>7053</v>
      </c>
    </row>
    <row r="238" spans="1:13" ht="15" customHeight="1" x14ac:dyDescent="0.35">
      <c r="A238" s="45">
        <v>4479</v>
      </c>
      <c r="B238" s="4">
        <v>236</v>
      </c>
      <c r="C238" s="4" t="s">
        <v>304</v>
      </c>
      <c r="D238" s="4" t="s">
        <v>1632</v>
      </c>
      <c r="E238" s="45" t="s">
        <v>7046</v>
      </c>
      <c r="F238" s="45">
        <v>8231</v>
      </c>
      <c r="G238" s="4" t="s">
        <v>7051</v>
      </c>
      <c r="H238" s="4" t="s">
        <v>1309</v>
      </c>
      <c r="I238" s="4" t="s">
        <v>1309</v>
      </c>
      <c r="J238" s="4" t="s">
        <v>1309</v>
      </c>
      <c r="K238" s="4" t="s">
        <v>1309</v>
      </c>
      <c r="L238" s="4" t="s">
        <v>7055</v>
      </c>
      <c r="M238" s="4" t="s">
        <v>7053</v>
      </c>
    </row>
    <row r="239" spans="1:13" ht="15" customHeight="1" x14ac:dyDescent="0.35">
      <c r="A239" s="45">
        <v>4480</v>
      </c>
      <c r="B239" s="4">
        <v>236</v>
      </c>
      <c r="C239" s="4" t="s">
        <v>304</v>
      </c>
      <c r="D239" s="4" t="s">
        <v>1632</v>
      </c>
      <c r="E239" s="45" t="s">
        <v>7046</v>
      </c>
      <c r="F239" s="45">
        <v>5000</v>
      </c>
      <c r="G239" s="4" t="s">
        <v>7051</v>
      </c>
      <c r="H239" s="4" t="s">
        <v>1309</v>
      </c>
      <c r="I239" s="4" t="s">
        <v>1309</v>
      </c>
      <c r="J239" s="4" t="s">
        <v>1309</v>
      </c>
      <c r="K239" s="4" t="s">
        <v>1309</v>
      </c>
      <c r="L239" s="4" t="s">
        <v>7055</v>
      </c>
      <c r="M239" s="4" t="s">
        <v>7053</v>
      </c>
    </row>
    <row r="240" spans="1:13" ht="15" customHeight="1" x14ac:dyDescent="0.35">
      <c r="A240" s="45">
        <v>4481</v>
      </c>
      <c r="B240" s="4">
        <v>236</v>
      </c>
      <c r="C240" s="4" t="s">
        <v>304</v>
      </c>
      <c r="D240" s="4" t="s">
        <v>1632</v>
      </c>
      <c r="E240" s="45" t="s">
        <v>7046</v>
      </c>
      <c r="F240" s="45">
        <v>55000</v>
      </c>
      <c r="G240" s="4" t="s">
        <v>7051</v>
      </c>
      <c r="H240" s="4" t="s">
        <v>1309</v>
      </c>
      <c r="I240" s="4" t="s">
        <v>1309</v>
      </c>
      <c r="J240" s="4" t="s">
        <v>1309</v>
      </c>
      <c r="K240" s="4" t="s">
        <v>1309</v>
      </c>
      <c r="L240" s="4" t="s">
        <v>7055</v>
      </c>
      <c r="M240" s="4" t="s">
        <v>7053</v>
      </c>
    </row>
    <row r="241" spans="1:13" ht="15" customHeight="1" x14ac:dyDescent="0.35">
      <c r="A241" s="45">
        <v>4482</v>
      </c>
      <c r="B241" s="4">
        <v>236</v>
      </c>
      <c r="C241" s="4" t="s">
        <v>304</v>
      </c>
      <c r="D241" s="4" t="s">
        <v>1632</v>
      </c>
      <c r="E241" s="45" t="s">
        <v>7046</v>
      </c>
      <c r="F241" s="45">
        <v>35972</v>
      </c>
      <c r="G241" s="4" t="s">
        <v>7051</v>
      </c>
      <c r="H241" s="4" t="s">
        <v>1309</v>
      </c>
      <c r="I241" s="4" t="s">
        <v>1309</v>
      </c>
      <c r="J241" s="4" t="s">
        <v>1309</v>
      </c>
      <c r="K241" s="4" t="s">
        <v>1309</v>
      </c>
      <c r="L241" s="4" t="s">
        <v>7055</v>
      </c>
      <c r="M241" s="4" t="s">
        <v>7053</v>
      </c>
    </row>
    <row r="242" spans="1:13" ht="15" customHeight="1" x14ac:dyDescent="0.35">
      <c r="A242" s="45">
        <v>4483</v>
      </c>
      <c r="B242" s="4">
        <v>236</v>
      </c>
      <c r="C242" s="4" t="s">
        <v>304</v>
      </c>
      <c r="D242" s="4" t="s">
        <v>1632</v>
      </c>
      <c r="E242" s="45" t="s">
        <v>7046</v>
      </c>
      <c r="F242" s="45">
        <v>10000</v>
      </c>
      <c r="G242" s="4" t="s">
        <v>7051</v>
      </c>
      <c r="H242" s="4" t="s">
        <v>1309</v>
      </c>
      <c r="I242" s="4" t="s">
        <v>1309</v>
      </c>
      <c r="J242" s="4" t="s">
        <v>1309</v>
      </c>
      <c r="K242" s="4" t="s">
        <v>1309</v>
      </c>
      <c r="L242" s="4" t="s">
        <v>7055</v>
      </c>
      <c r="M242" s="4" t="s">
        <v>7053</v>
      </c>
    </row>
    <row r="243" spans="1:13" ht="15" customHeight="1" x14ac:dyDescent="0.35">
      <c r="A243" s="45">
        <v>4484</v>
      </c>
      <c r="B243" s="4">
        <v>236</v>
      </c>
      <c r="C243" s="4" t="s">
        <v>304</v>
      </c>
      <c r="D243" s="4" t="s">
        <v>1632</v>
      </c>
      <c r="E243" s="45" t="s">
        <v>7046</v>
      </c>
      <c r="F243" s="45">
        <v>5927</v>
      </c>
      <c r="G243" s="4" t="s">
        <v>7051</v>
      </c>
      <c r="H243" s="4" t="s">
        <v>1309</v>
      </c>
      <c r="I243" s="4" t="s">
        <v>1309</v>
      </c>
      <c r="J243" s="4" t="s">
        <v>1309</v>
      </c>
      <c r="K243" s="4" t="s">
        <v>1309</v>
      </c>
      <c r="L243" s="4" t="s">
        <v>7055</v>
      </c>
      <c r="M243" s="4" t="s">
        <v>7053</v>
      </c>
    </row>
    <row r="244" spans="1:13" ht="15" customHeight="1" x14ac:dyDescent="0.35">
      <c r="A244" s="45">
        <v>4485</v>
      </c>
      <c r="B244" s="4">
        <v>236</v>
      </c>
      <c r="C244" s="4" t="s">
        <v>304</v>
      </c>
      <c r="D244" s="4" t="s">
        <v>1632</v>
      </c>
      <c r="E244" s="45" t="s">
        <v>7046</v>
      </c>
      <c r="F244" s="45">
        <v>5049</v>
      </c>
      <c r="G244" s="4" t="s">
        <v>7051</v>
      </c>
      <c r="H244" s="4" t="s">
        <v>1309</v>
      </c>
      <c r="I244" s="4" t="s">
        <v>1309</v>
      </c>
      <c r="J244" s="4" t="s">
        <v>1309</v>
      </c>
      <c r="K244" s="4" t="s">
        <v>1309</v>
      </c>
      <c r="L244" s="4" t="s">
        <v>7055</v>
      </c>
      <c r="M244" s="4" t="s">
        <v>7053</v>
      </c>
    </row>
    <row r="245" spans="1:13" ht="15" customHeight="1" x14ac:dyDescent="0.35">
      <c r="A245" s="45">
        <v>4486</v>
      </c>
      <c r="B245" s="4">
        <v>236</v>
      </c>
      <c r="C245" s="4" t="s">
        <v>304</v>
      </c>
      <c r="D245" s="4" t="s">
        <v>1632</v>
      </c>
      <c r="E245" s="45" t="s">
        <v>7046</v>
      </c>
      <c r="F245" s="45">
        <v>5128</v>
      </c>
      <c r="G245" s="4" t="s">
        <v>7051</v>
      </c>
      <c r="H245" s="4" t="s">
        <v>1309</v>
      </c>
      <c r="I245" s="4" t="s">
        <v>1309</v>
      </c>
      <c r="J245" s="4" t="s">
        <v>1309</v>
      </c>
      <c r="K245" s="4" t="s">
        <v>1309</v>
      </c>
      <c r="L245" s="4" t="s">
        <v>7055</v>
      </c>
      <c r="M245" s="4" t="s">
        <v>7053</v>
      </c>
    </row>
    <row r="246" spans="1:13" ht="15" customHeight="1" x14ac:dyDescent="0.35">
      <c r="A246" s="45">
        <v>2680</v>
      </c>
      <c r="B246" s="4">
        <v>270</v>
      </c>
      <c r="C246" s="4" t="s">
        <v>378</v>
      </c>
      <c r="D246" s="4" t="s">
        <v>1632</v>
      </c>
      <c r="E246" s="4" t="s">
        <v>7040</v>
      </c>
      <c r="F246" s="45">
        <v>13708</v>
      </c>
      <c r="G246" s="4" t="s">
        <v>7051</v>
      </c>
      <c r="H246" s="4" t="s">
        <v>1309</v>
      </c>
      <c r="I246" s="4" t="s">
        <v>1309</v>
      </c>
      <c r="J246" s="4" t="s">
        <v>1309</v>
      </c>
      <c r="K246" s="4" t="s">
        <v>1309</v>
      </c>
      <c r="L246" s="4" t="s">
        <v>7044</v>
      </c>
      <c r="M246" s="4" t="s">
        <v>7053</v>
      </c>
    </row>
    <row r="247" spans="1:13" ht="15" customHeight="1" x14ac:dyDescent="0.35">
      <c r="A247" s="45">
        <v>2681</v>
      </c>
      <c r="B247" s="4">
        <v>270</v>
      </c>
      <c r="C247" s="4" t="s">
        <v>378</v>
      </c>
      <c r="D247" s="4" t="s">
        <v>1632</v>
      </c>
      <c r="E247" s="4" t="s">
        <v>7040</v>
      </c>
      <c r="F247" s="45">
        <v>13450</v>
      </c>
      <c r="G247" s="4" t="s">
        <v>7051</v>
      </c>
      <c r="H247" s="4" t="s">
        <v>1309</v>
      </c>
      <c r="I247" s="4" t="s">
        <v>1309</v>
      </c>
      <c r="J247" s="4" t="s">
        <v>1309</v>
      </c>
      <c r="K247" s="4" t="s">
        <v>1309</v>
      </c>
      <c r="L247" s="4" t="s">
        <v>7044</v>
      </c>
      <c r="M247" s="4" t="s">
        <v>7053</v>
      </c>
    </row>
    <row r="248" spans="1:13" ht="15" customHeight="1" x14ac:dyDescent="0.35">
      <c r="A248" s="45">
        <v>2682</v>
      </c>
      <c r="B248" s="4">
        <v>270</v>
      </c>
      <c r="C248" s="4" t="s">
        <v>378</v>
      </c>
      <c r="D248" s="4" t="s">
        <v>1632</v>
      </c>
      <c r="E248" s="4" t="s">
        <v>7040</v>
      </c>
      <c r="F248" s="45">
        <v>20000</v>
      </c>
      <c r="G248" s="4" t="s">
        <v>7051</v>
      </c>
      <c r="H248" s="4" t="s">
        <v>1309</v>
      </c>
      <c r="I248" s="4" t="s">
        <v>1309</v>
      </c>
      <c r="J248" s="4" t="s">
        <v>1309</v>
      </c>
      <c r="K248" s="4" t="s">
        <v>1309</v>
      </c>
      <c r="L248" s="4" t="s">
        <v>7044</v>
      </c>
      <c r="M248" s="4" t="s">
        <v>7053</v>
      </c>
    </row>
    <row r="249" spans="1:13" ht="15" customHeight="1" x14ac:dyDescent="0.35">
      <c r="A249" s="45">
        <v>2683</v>
      </c>
      <c r="B249" s="4">
        <v>270</v>
      </c>
      <c r="C249" s="4" t="s">
        <v>378</v>
      </c>
      <c r="D249" s="4" t="s">
        <v>1632</v>
      </c>
      <c r="E249" s="4" t="s">
        <v>7040</v>
      </c>
      <c r="F249" s="45">
        <v>50000</v>
      </c>
      <c r="G249" s="4" t="s">
        <v>7051</v>
      </c>
      <c r="H249" s="4" t="s">
        <v>1309</v>
      </c>
      <c r="I249" s="4" t="s">
        <v>1309</v>
      </c>
      <c r="J249" s="4" t="s">
        <v>1309</v>
      </c>
      <c r="K249" s="4" t="s">
        <v>1309</v>
      </c>
      <c r="L249" s="4" t="s">
        <v>7044</v>
      </c>
      <c r="M249" s="4" t="s">
        <v>7053</v>
      </c>
    </row>
    <row r="250" spans="1:13" ht="15" customHeight="1" x14ac:dyDescent="0.35">
      <c r="A250" s="45">
        <v>2684</v>
      </c>
      <c r="B250" s="4">
        <v>270</v>
      </c>
      <c r="C250" s="4" t="s">
        <v>378</v>
      </c>
      <c r="D250" s="4" t="s">
        <v>1632</v>
      </c>
      <c r="E250" s="4" t="s">
        <v>7040</v>
      </c>
      <c r="F250" s="45">
        <v>5211</v>
      </c>
      <c r="G250" s="4" t="s">
        <v>7051</v>
      </c>
      <c r="H250" s="4" t="s">
        <v>1309</v>
      </c>
      <c r="I250" s="4" t="s">
        <v>1309</v>
      </c>
      <c r="J250" s="4" t="s">
        <v>1309</v>
      </c>
      <c r="K250" s="4" t="s">
        <v>1309</v>
      </c>
      <c r="L250" s="4" t="s">
        <v>7044</v>
      </c>
      <c r="M250" s="4" t="s">
        <v>7053</v>
      </c>
    </row>
    <row r="251" spans="1:13" ht="15" customHeight="1" x14ac:dyDescent="0.35">
      <c r="A251" s="45">
        <v>2685</v>
      </c>
      <c r="B251" s="4">
        <v>270</v>
      </c>
      <c r="C251" s="4" t="s">
        <v>378</v>
      </c>
      <c r="D251" s="4" t="s">
        <v>1632</v>
      </c>
      <c r="E251" s="4" t="s">
        <v>7056</v>
      </c>
      <c r="F251" s="45">
        <v>75946</v>
      </c>
      <c r="G251" s="4" t="s">
        <v>7051</v>
      </c>
      <c r="H251" s="45" t="s">
        <v>1309</v>
      </c>
      <c r="I251" s="45" t="s">
        <v>1309</v>
      </c>
      <c r="J251" s="45" t="s">
        <v>1309</v>
      </c>
      <c r="K251" s="4" t="s">
        <v>1309</v>
      </c>
      <c r="L251" s="4" t="s">
        <v>7044</v>
      </c>
      <c r="M251" s="4" t="s">
        <v>7053</v>
      </c>
    </row>
    <row r="252" spans="1:13" ht="15" customHeight="1" x14ac:dyDescent="0.35">
      <c r="A252" s="45">
        <v>2686</v>
      </c>
      <c r="B252" s="4">
        <v>270</v>
      </c>
      <c r="C252" s="4" t="s">
        <v>378</v>
      </c>
      <c r="D252" s="4" t="s">
        <v>1632</v>
      </c>
      <c r="E252" s="4" t="s">
        <v>7056</v>
      </c>
      <c r="F252" s="45">
        <v>8500</v>
      </c>
      <c r="G252" s="4" t="s">
        <v>7051</v>
      </c>
      <c r="H252" s="45" t="s">
        <v>1309</v>
      </c>
      <c r="I252" s="45" t="s">
        <v>1309</v>
      </c>
      <c r="J252" s="45" t="s">
        <v>1309</v>
      </c>
      <c r="K252" s="4" t="s">
        <v>1309</v>
      </c>
      <c r="L252" s="4" t="s">
        <v>7044</v>
      </c>
      <c r="M252" s="4" t="s">
        <v>7053</v>
      </c>
    </row>
    <row r="253" spans="1:13" ht="15" customHeight="1" x14ac:dyDescent="0.35">
      <c r="A253" s="45">
        <v>2687</v>
      </c>
      <c r="B253" s="4">
        <v>270</v>
      </c>
      <c r="C253" s="4" t="s">
        <v>378</v>
      </c>
      <c r="D253" s="4" t="s">
        <v>1632</v>
      </c>
      <c r="E253" s="4" t="s">
        <v>7056</v>
      </c>
      <c r="F253" s="45">
        <v>113000</v>
      </c>
      <c r="G253" s="4" t="s">
        <v>7051</v>
      </c>
      <c r="H253" s="45" t="s">
        <v>1309</v>
      </c>
      <c r="I253" s="45" t="s">
        <v>1309</v>
      </c>
      <c r="J253" s="45" t="s">
        <v>1309</v>
      </c>
      <c r="K253" s="4" t="s">
        <v>1309</v>
      </c>
      <c r="L253" s="4" t="s">
        <v>7044</v>
      </c>
      <c r="M253" s="4" t="s">
        <v>7053</v>
      </c>
    </row>
    <row r="254" spans="1:13" ht="15" customHeight="1" x14ac:dyDescent="0.35">
      <c r="A254" s="45">
        <v>2688</v>
      </c>
      <c r="B254" s="4">
        <v>270</v>
      </c>
      <c r="C254" s="4" t="s">
        <v>378</v>
      </c>
      <c r="D254" s="4" t="s">
        <v>1632</v>
      </c>
      <c r="E254" s="4" t="s">
        <v>7056</v>
      </c>
      <c r="F254" s="45">
        <v>37750</v>
      </c>
      <c r="G254" s="4" t="s">
        <v>7051</v>
      </c>
      <c r="H254" s="45" t="s">
        <v>1309</v>
      </c>
      <c r="I254" s="45" t="s">
        <v>1309</v>
      </c>
      <c r="J254" s="45" t="s">
        <v>1309</v>
      </c>
      <c r="K254" s="4" t="s">
        <v>1309</v>
      </c>
      <c r="L254" s="4" t="s">
        <v>7044</v>
      </c>
      <c r="M254" s="4" t="s">
        <v>7053</v>
      </c>
    </row>
    <row r="255" spans="1:13" ht="15" customHeight="1" x14ac:dyDescent="0.35">
      <c r="A255" s="45">
        <v>2689</v>
      </c>
      <c r="B255" s="4">
        <v>270</v>
      </c>
      <c r="C255" s="4" t="s">
        <v>378</v>
      </c>
      <c r="D255" s="4" t="s">
        <v>1632</v>
      </c>
      <c r="E255" s="4" t="s">
        <v>7056</v>
      </c>
      <c r="F255" s="45">
        <v>29250</v>
      </c>
      <c r="G255" s="4" t="s">
        <v>7051</v>
      </c>
      <c r="H255" s="45" t="s">
        <v>1309</v>
      </c>
      <c r="I255" s="45" t="s">
        <v>1309</v>
      </c>
      <c r="J255" s="45" t="s">
        <v>1309</v>
      </c>
      <c r="K255" s="4" t="s">
        <v>1309</v>
      </c>
      <c r="L255" s="4" t="s">
        <v>7044</v>
      </c>
      <c r="M255" s="4" t="s">
        <v>7053</v>
      </c>
    </row>
    <row r="256" spans="1:13" ht="15" customHeight="1" x14ac:dyDescent="0.35">
      <c r="A256" s="45">
        <v>2690</v>
      </c>
      <c r="B256" s="4">
        <v>270</v>
      </c>
      <c r="C256" s="4" t="s">
        <v>378</v>
      </c>
      <c r="D256" s="4" t="s">
        <v>1632</v>
      </c>
      <c r="E256" s="4" t="s">
        <v>7056</v>
      </c>
      <c r="F256" s="45">
        <v>37750</v>
      </c>
      <c r="G256" s="4" t="s">
        <v>7051</v>
      </c>
      <c r="H256" s="45" t="s">
        <v>1309</v>
      </c>
      <c r="I256" s="45" t="s">
        <v>1309</v>
      </c>
      <c r="J256" s="45" t="s">
        <v>1309</v>
      </c>
      <c r="K256" s="4" t="s">
        <v>1309</v>
      </c>
      <c r="L256" s="4" t="s">
        <v>7044</v>
      </c>
      <c r="M256" s="4" t="s">
        <v>7053</v>
      </c>
    </row>
    <row r="257" spans="1:13" ht="15" customHeight="1" x14ac:dyDescent="0.35">
      <c r="A257" s="45">
        <v>2691</v>
      </c>
      <c r="B257" s="4">
        <v>270</v>
      </c>
      <c r="C257" s="4" t="s">
        <v>378</v>
      </c>
      <c r="D257" s="4" t="s">
        <v>1632</v>
      </c>
      <c r="E257" s="4" t="s">
        <v>7056</v>
      </c>
      <c r="F257" s="45">
        <v>33638</v>
      </c>
      <c r="G257" s="4" t="s">
        <v>7051</v>
      </c>
      <c r="H257" s="45" t="s">
        <v>1309</v>
      </c>
      <c r="I257" s="45" t="s">
        <v>1309</v>
      </c>
      <c r="J257" s="45" t="s">
        <v>1309</v>
      </c>
      <c r="K257" s="4" t="s">
        <v>1309</v>
      </c>
      <c r="L257" s="4" t="s">
        <v>7044</v>
      </c>
      <c r="M257" s="4" t="s">
        <v>7053</v>
      </c>
    </row>
    <row r="258" spans="1:13" ht="15" customHeight="1" x14ac:dyDescent="0.35">
      <c r="A258" s="45">
        <v>2692</v>
      </c>
      <c r="B258" s="4">
        <v>270</v>
      </c>
      <c r="C258" s="4" t="s">
        <v>378</v>
      </c>
      <c r="D258" s="4" t="s">
        <v>1632</v>
      </c>
      <c r="E258" s="4" t="s">
        <v>7056</v>
      </c>
      <c r="F258" s="1">
        <v>108502</v>
      </c>
      <c r="G258" s="49" t="s">
        <v>7051</v>
      </c>
      <c r="H258" s="45" t="s">
        <v>1309</v>
      </c>
      <c r="I258" s="45" t="s">
        <v>1309</v>
      </c>
      <c r="J258" s="45" t="s">
        <v>1309</v>
      </c>
      <c r="K258" s="4" t="s">
        <v>1309</v>
      </c>
      <c r="L258" s="4" t="s">
        <v>7044</v>
      </c>
      <c r="M258" s="4" t="s">
        <v>7053</v>
      </c>
    </row>
    <row r="259" spans="1:13" ht="15" customHeight="1" x14ac:dyDescent="0.35">
      <c r="A259" s="45">
        <v>2693</v>
      </c>
      <c r="B259" s="4">
        <v>270</v>
      </c>
      <c r="C259" s="4" t="s">
        <v>378</v>
      </c>
      <c r="D259" s="4" t="s">
        <v>1632</v>
      </c>
      <c r="E259" s="4" t="s">
        <v>7056</v>
      </c>
      <c r="F259" s="50">
        <v>31298</v>
      </c>
      <c r="G259" s="49" t="s">
        <v>7051</v>
      </c>
      <c r="H259" s="45" t="s">
        <v>1309</v>
      </c>
      <c r="I259" s="45" t="s">
        <v>1309</v>
      </c>
      <c r="J259" s="45" t="s">
        <v>1309</v>
      </c>
      <c r="K259" s="4" t="s">
        <v>1309</v>
      </c>
      <c r="L259" s="4" t="s">
        <v>7044</v>
      </c>
      <c r="M259" s="4" t="s">
        <v>7053</v>
      </c>
    </row>
    <row r="260" spans="1:13" ht="15" customHeight="1" x14ac:dyDescent="0.35">
      <c r="A260" s="45">
        <v>2694</v>
      </c>
      <c r="B260" s="4">
        <v>270</v>
      </c>
      <c r="C260" s="4" t="s">
        <v>378</v>
      </c>
      <c r="D260" s="4" t="s">
        <v>1632</v>
      </c>
      <c r="E260" s="4" t="s">
        <v>7056</v>
      </c>
      <c r="F260" s="45">
        <v>50000</v>
      </c>
      <c r="G260" s="49" t="s">
        <v>7051</v>
      </c>
      <c r="H260" s="45" t="s">
        <v>1309</v>
      </c>
      <c r="I260" s="45" t="s">
        <v>1309</v>
      </c>
      <c r="J260" s="45" t="s">
        <v>1309</v>
      </c>
      <c r="K260" s="4" t="s">
        <v>1309</v>
      </c>
      <c r="L260" s="4" t="s">
        <v>7044</v>
      </c>
      <c r="M260" s="4" t="s">
        <v>7053</v>
      </c>
    </row>
    <row r="261" spans="1:13" ht="15" customHeight="1" x14ac:dyDescent="0.35">
      <c r="A261" s="45">
        <v>2695</v>
      </c>
      <c r="B261" s="4">
        <v>270</v>
      </c>
      <c r="C261" s="4" t="s">
        <v>378</v>
      </c>
      <c r="D261" s="4" t="s">
        <v>1632</v>
      </c>
      <c r="E261" s="4" t="s">
        <v>7056</v>
      </c>
      <c r="F261" s="45">
        <v>119280</v>
      </c>
      <c r="G261" s="49" t="s">
        <v>7051</v>
      </c>
      <c r="H261" s="45" t="s">
        <v>1309</v>
      </c>
      <c r="I261" s="45" t="s">
        <v>1309</v>
      </c>
      <c r="J261" s="45" t="s">
        <v>1309</v>
      </c>
      <c r="K261" s="4" t="s">
        <v>1309</v>
      </c>
      <c r="L261" s="4" t="s">
        <v>7044</v>
      </c>
      <c r="M261" s="4" t="s">
        <v>7053</v>
      </c>
    </row>
    <row r="262" spans="1:13" ht="15" customHeight="1" x14ac:dyDescent="0.35">
      <c r="A262" s="45">
        <v>2696</v>
      </c>
      <c r="B262" s="4">
        <v>270</v>
      </c>
      <c r="C262" s="4" t="s">
        <v>378</v>
      </c>
      <c r="D262" s="4" t="s">
        <v>1632</v>
      </c>
      <c r="E262" s="4" t="s">
        <v>7056</v>
      </c>
      <c r="F262" s="45">
        <v>50000</v>
      </c>
      <c r="G262" s="49" t="s">
        <v>7051</v>
      </c>
      <c r="H262" s="45" t="s">
        <v>1309</v>
      </c>
      <c r="I262" s="45" t="s">
        <v>1309</v>
      </c>
      <c r="J262" s="45" t="s">
        <v>1309</v>
      </c>
      <c r="K262" s="4" t="s">
        <v>1309</v>
      </c>
      <c r="L262" s="4" t="s">
        <v>7044</v>
      </c>
      <c r="M262" s="4" t="s">
        <v>7053</v>
      </c>
    </row>
    <row r="263" spans="1:13" ht="15" customHeight="1" x14ac:dyDescent="0.35">
      <c r="A263" s="45">
        <v>2697</v>
      </c>
      <c r="B263" s="4">
        <v>270</v>
      </c>
      <c r="C263" s="4" t="s">
        <v>378</v>
      </c>
      <c r="D263" s="4" t="s">
        <v>1632</v>
      </c>
      <c r="E263" s="4" t="s">
        <v>7056</v>
      </c>
      <c r="F263" s="45">
        <v>50000</v>
      </c>
      <c r="G263" s="4" t="s">
        <v>7051</v>
      </c>
      <c r="H263" s="45" t="s">
        <v>1309</v>
      </c>
      <c r="I263" s="45" t="s">
        <v>1309</v>
      </c>
      <c r="J263" s="45" t="s">
        <v>1309</v>
      </c>
      <c r="K263" s="4" t="s">
        <v>1309</v>
      </c>
      <c r="L263" s="4" t="s">
        <v>7044</v>
      </c>
      <c r="M263" s="4" t="s">
        <v>7053</v>
      </c>
    </row>
    <row r="264" spans="1:13" ht="15" customHeight="1" x14ac:dyDescent="0.35">
      <c r="A264" s="45">
        <v>2698</v>
      </c>
      <c r="B264" s="4">
        <v>270</v>
      </c>
      <c r="C264" s="4" t="s">
        <v>378</v>
      </c>
      <c r="D264" s="4" t="s">
        <v>1632</v>
      </c>
      <c r="E264" s="4" t="s">
        <v>7056</v>
      </c>
      <c r="F264" s="45">
        <v>11200</v>
      </c>
      <c r="G264" s="4" t="s">
        <v>7051</v>
      </c>
      <c r="H264" s="45" t="s">
        <v>1309</v>
      </c>
      <c r="I264" s="45" t="s">
        <v>1309</v>
      </c>
      <c r="J264" s="45" t="s">
        <v>1309</v>
      </c>
      <c r="K264" s="4" t="s">
        <v>1309</v>
      </c>
      <c r="L264" s="4" t="s">
        <v>7044</v>
      </c>
      <c r="M264" s="4" t="s">
        <v>7053</v>
      </c>
    </row>
    <row r="265" spans="1:13" ht="15" customHeight="1" x14ac:dyDescent="0.35">
      <c r="A265" s="45">
        <v>2699</v>
      </c>
      <c r="B265" s="4">
        <v>270</v>
      </c>
      <c r="C265" s="4" t="s">
        <v>378</v>
      </c>
      <c r="D265" s="4" t="s">
        <v>1632</v>
      </c>
      <c r="E265" s="4" t="s">
        <v>7056</v>
      </c>
      <c r="F265" s="45">
        <v>80720</v>
      </c>
      <c r="G265" s="4" t="s">
        <v>7051</v>
      </c>
      <c r="H265" s="45" t="s">
        <v>1309</v>
      </c>
      <c r="I265" s="45" t="s">
        <v>1309</v>
      </c>
      <c r="J265" s="45" t="s">
        <v>1309</v>
      </c>
      <c r="K265" s="4" t="s">
        <v>1309</v>
      </c>
      <c r="L265" s="4" t="s">
        <v>7044</v>
      </c>
      <c r="M265" s="4" t="s">
        <v>7053</v>
      </c>
    </row>
    <row r="266" spans="1:13" ht="15" customHeight="1" x14ac:dyDescent="0.35">
      <c r="A266" s="45">
        <v>2700</v>
      </c>
      <c r="B266" s="4">
        <v>270</v>
      </c>
      <c r="C266" s="4" t="s">
        <v>378</v>
      </c>
      <c r="D266" s="4" t="s">
        <v>1632</v>
      </c>
      <c r="E266" s="4" t="s">
        <v>7056</v>
      </c>
      <c r="F266" s="45">
        <v>33610</v>
      </c>
      <c r="G266" s="4" t="s">
        <v>7051</v>
      </c>
      <c r="H266" s="45" t="s">
        <v>1309</v>
      </c>
      <c r="I266" s="45" t="s">
        <v>1309</v>
      </c>
      <c r="J266" s="45" t="s">
        <v>1309</v>
      </c>
      <c r="K266" s="4" t="s">
        <v>1309</v>
      </c>
      <c r="L266" s="4" t="s">
        <v>7044</v>
      </c>
      <c r="M266" s="4" t="s">
        <v>7053</v>
      </c>
    </row>
    <row r="267" spans="1:13" ht="15" customHeight="1" x14ac:dyDescent="0.35">
      <c r="A267" s="45">
        <v>2710</v>
      </c>
      <c r="B267" s="4">
        <v>290</v>
      </c>
      <c r="C267" s="4" t="s">
        <v>407</v>
      </c>
      <c r="D267" s="4" t="s">
        <v>2254</v>
      </c>
      <c r="E267" s="4" t="s">
        <v>7040</v>
      </c>
      <c r="F267" s="45">
        <v>7000</v>
      </c>
      <c r="G267" s="4" t="s">
        <v>7051</v>
      </c>
      <c r="H267" s="4" t="s">
        <v>1309</v>
      </c>
      <c r="I267" s="4" t="s">
        <v>1309</v>
      </c>
      <c r="J267" s="4" t="s">
        <v>1309</v>
      </c>
      <c r="K267" s="4" t="s">
        <v>1309</v>
      </c>
      <c r="L267" s="4" t="s">
        <v>7057</v>
      </c>
      <c r="M267" s="4" t="s">
        <v>7053</v>
      </c>
    </row>
    <row r="268" spans="1:13" ht="15" customHeight="1" x14ac:dyDescent="0.35">
      <c r="A268" s="45">
        <v>2711</v>
      </c>
      <c r="B268" s="4">
        <v>290</v>
      </c>
      <c r="C268" s="4" t="s">
        <v>407</v>
      </c>
      <c r="D268" s="4" t="s">
        <v>2254</v>
      </c>
      <c r="E268" s="4" t="s">
        <v>7040</v>
      </c>
      <c r="F268" s="45">
        <v>18000</v>
      </c>
      <c r="G268" s="4" t="s">
        <v>7051</v>
      </c>
      <c r="H268" s="4" t="s">
        <v>1309</v>
      </c>
      <c r="I268" s="4" t="s">
        <v>1309</v>
      </c>
      <c r="J268" s="4" t="s">
        <v>1309</v>
      </c>
      <c r="K268" s="4" t="s">
        <v>1309</v>
      </c>
      <c r="L268" s="4" t="s">
        <v>7057</v>
      </c>
      <c r="M268" s="4" t="s">
        <v>7053</v>
      </c>
    </row>
    <row r="269" spans="1:13" ht="15" customHeight="1" x14ac:dyDescent="0.35">
      <c r="A269" s="45">
        <v>2712</v>
      </c>
      <c r="B269" s="4">
        <v>290</v>
      </c>
      <c r="C269" s="4" t="s">
        <v>407</v>
      </c>
      <c r="D269" s="4" t="s">
        <v>2254</v>
      </c>
      <c r="E269" s="4" t="s">
        <v>7040</v>
      </c>
      <c r="F269" s="45">
        <v>19600</v>
      </c>
      <c r="G269" s="4" t="s">
        <v>7051</v>
      </c>
      <c r="H269" s="4" t="s">
        <v>1309</v>
      </c>
      <c r="I269" s="4" t="s">
        <v>1309</v>
      </c>
      <c r="J269" s="4" t="s">
        <v>1309</v>
      </c>
      <c r="K269" s="4" t="s">
        <v>1309</v>
      </c>
      <c r="L269" s="4" t="s">
        <v>7057</v>
      </c>
      <c r="M269" s="4" t="s">
        <v>7053</v>
      </c>
    </row>
    <row r="270" spans="1:13" ht="15" customHeight="1" x14ac:dyDescent="0.35">
      <c r="A270" s="45">
        <v>2713</v>
      </c>
      <c r="B270" s="4">
        <v>290</v>
      </c>
      <c r="C270" s="4" t="s">
        <v>407</v>
      </c>
      <c r="D270" s="4" t="s">
        <v>2254</v>
      </c>
      <c r="E270" s="4" t="s">
        <v>7040</v>
      </c>
      <c r="F270" s="45">
        <v>5500</v>
      </c>
      <c r="G270" s="4" t="s">
        <v>7051</v>
      </c>
      <c r="H270" s="4" t="s">
        <v>1309</v>
      </c>
      <c r="I270" s="4" t="s">
        <v>1309</v>
      </c>
      <c r="J270" s="4" t="s">
        <v>1309</v>
      </c>
      <c r="K270" s="4" t="s">
        <v>1309</v>
      </c>
      <c r="L270" s="4" t="s">
        <v>7057</v>
      </c>
      <c r="M270" s="4" t="s">
        <v>7053</v>
      </c>
    </row>
    <row r="271" spans="1:13" ht="15" customHeight="1" x14ac:dyDescent="0.35">
      <c r="A271" s="45">
        <v>2714</v>
      </c>
      <c r="B271" s="4">
        <v>290</v>
      </c>
      <c r="C271" s="4" t="s">
        <v>407</v>
      </c>
      <c r="D271" s="4" t="s">
        <v>2254</v>
      </c>
      <c r="E271" s="4" t="s">
        <v>7040</v>
      </c>
      <c r="F271" s="45">
        <v>16644</v>
      </c>
      <c r="G271" s="4" t="s">
        <v>7051</v>
      </c>
      <c r="H271" s="4" t="s">
        <v>1309</v>
      </c>
      <c r="I271" s="4" t="s">
        <v>1309</v>
      </c>
      <c r="J271" s="4" t="s">
        <v>1309</v>
      </c>
      <c r="K271" s="4" t="s">
        <v>1309</v>
      </c>
      <c r="L271" s="4" t="s">
        <v>7057</v>
      </c>
      <c r="M271" s="4" t="s">
        <v>7053</v>
      </c>
    </row>
    <row r="272" spans="1:13" ht="15" customHeight="1" x14ac:dyDescent="0.35">
      <c r="A272" s="45">
        <v>2715</v>
      </c>
      <c r="B272" s="4">
        <v>290</v>
      </c>
      <c r="C272" s="4" t="s">
        <v>407</v>
      </c>
      <c r="D272" s="4" t="s">
        <v>2254</v>
      </c>
      <c r="E272" s="4" t="s">
        <v>7040</v>
      </c>
      <c r="F272" s="45">
        <v>30000</v>
      </c>
      <c r="G272" s="4" t="s">
        <v>7051</v>
      </c>
      <c r="H272" s="4" t="s">
        <v>1309</v>
      </c>
      <c r="I272" s="4" t="s">
        <v>1309</v>
      </c>
      <c r="J272" s="4" t="s">
        <v>1309</v>
      </c>
      <c r="K272" s="4" t="s">
        <v>1309</v>
      </c>
      <c r="L272" s="4" t="s">
        <v>7057</v>
      </c>
      <c r="M272" s="4" t="s">
        <v>7053</v>
      </c>
    </row>
    <row r="273" spans="1:13" ht="15" customHeight="1" x14ac:dyDescent="0.35">
      <c r="A273" s="45">
        <v>2716</v>
      </c>
      <c r="B273" s="4">
        <v>290</v>
      </c>
      <c r="C273" s="4" t="s">
        <v>407</v>
      </c>
      <c r="D273" s="4" t="s">
        <v>2254</v>
      </c>
      <c r="E273" s="4" t="s">
        <v>7040</v>
      </c>
      <c r="F273" s="45">
        <v>25000</v>
      </c>
      <c r="G273" s="4" t="s">
        <v>7051</v>
      </c>
      <c r="H273" s="4" t="s">
        <v>1309</v>
      </c>
      <c r="I273" s="4" t="s">
        <v>1309</v>
      </c>
      <c r="J273" s="4" t="s">
        <v>1309</v>
      </c>
      <c r="K273" s="4" t="s">
        <v>1309</v>
      </c>
      <c r="L273" s="4" t="s">
        <v>7057</v>
      </c>
      <c r="M273" s="4" t="s">
        <v>7053</v>
      </c>
    </row>
    <row r="274" spans="1:13" ht="15" customHeight="1" x14ac:dyDescent="0.35">
      <c r="A274" s="45">
        <v>2717</v>
      </c>
      <c r="B274" s="4">
        <v>290</v>
      </c>
      <c r="C274" s="4" t="s">
        <v>407</v>
      </c>
      <c r="D274" s="4" t="s">
        <v>2254</v>
      </c>
      <c r="E274" s="4" t="s">
        <v>7040</v>
      </c>
      <c r="F274" s="45">
        <v>10000</v>
      </c>
      <c r="G274" s="4" t="s">
        <v>7051</v>
      </c>
      <c r="H274" s="4" t="s">
        <v>1309</v>
      </c>
      <c r="I274" s="4" t="s">
        <v>1309</v>
      </c>
      <c r="J274" s="4" t="s">
        <v>1309</v>
      </c>
      <c r="K274" s="4" t="s">
        <v>1309</v>
      </c>
      <c r="L274" s="4" t="s">
        <v>7057</v>
      </c>
      <c r="M274" s="4" t="s">
        <v>7053</v>
      </c>
    </row>
    <row r="275" spans="1:13" ht="15" customHeight="1" x14ac:dyDescent="0.35">
      <c r="A275" s="45">
        <v>2718</v>
      </c>
      <c r="B275" s="4">
        <v>290</v>
      </c>
      <c r="C275" s="4" t="s">
        <v>407</v>
      </c>
      <c r="D275" s="4" t="s">
        <v>2254</v>
      </c>
      <c r="E275" s="4" t="s">
        <v>7040</v>
      </c>
      <c r="F275" s="45">
        <v>10850</v>
      </c>
      <c r="G275" s="4" t="s">
        <v>7051</v>
      </c>
      <c r="H275" s="4" t="s">
        <v>1309</v>
      </c>
      <c r="I275" s="4" t="s">
        <v>1309</v>
      </c>
      <c r="J275" s="4" t="s">
        <v>1309</v>
      </c>
      <c r="K275" s="4" t="s">
        <v>1309</v>
      </c>
      <c r="L275" s="4" t="s">
        <v>7057</v>
      </c>
      <c r="M275" s="4" t="s">
        <v>7053</v>
      </c>
    </row>
    <row r="276" spans="1:13" ht="15" customHeight="1" x14ac:dyDescent="0.35">
      <c r="A276" s="45">
        <v>2719</v>
      </c>
      <c r="B276" s="4">
        <v>290</v>
      </c>
      <c r="C276" s="4" t="s">
        <v>407</v>
      </c>
      <c r="D276" s="4" t="s">
        <v>2254</v>
      </c>
      <c r="E276" s="4" t="s">
        <v>7040</v>
      </c>
      <c r="F276" s="45">
        <v>8000</v>
      </c>
      <c r="G276" s="4" t="s">
        <v>7051</v>
      </c>
      <c r="H276" s="4" t="s">
        <v>1309</v>
      </c>
      <c r="I276" s="4" t="s">
        <v>1309</v>
      </c>
      <c r="J276" s="4" t="s">
        <v>1309</v>
      </c>
      <c r="K276" s="4" t="s">
        <v>1309</v>
      </c>
      <c r="L276" s="4" t="s">
        <v>7057</v>
      </c>
      <c r="M276" s="4" t="s">
        <v>7053</v>
      </c>
    </row>
    <row r="277" spans="1:13" ht="15" customHeight="1" x14ac:dyDescent="0.35">
      <c r="A277" s="45">
        <v>2720</v>
      </c>
      <c r="B277" s="4">
        <v>290</v>
      </c>
      <c r="C277" s="4" t="s">
        <v>407</v>
      </c>
      <c r="D277" s="4" t="s">
        <v>2254</v>
      </c>
      <c r="E277" s="4" t="s">
        <v>7040</v>
      </c>
      <c r="F277" s="45">
        <v>15629</v>
      </c>
      <c r="G277" s="4" t="s">
        <v>7051</v>
      </c>
      <c r="H277" s="4" t="s">
        <v>1309</v>
      </c>
      <c r="I277" s="4" t="s">
        <v>1309</v>
      </c>
      <c r="J277" s="4" t="s">
        <v>1309</v>
      </c>
      <c r="K277" s="4" t="s">
        <v>1309</v>
      </c>
      <c r="L277" s="4" t="s">
        <v>7057</v>
      </c>
      <c r="M277" s="4" t="s">
        <v>7053</v>
      </c>
    </row>
    <row r="278" spans="1:13" ht="15" customHeight="1" x14ac:dyDescent="0.35">
      <c r="A278" s="45">
        <v>2721</v>
      </c>
      <c r="B278" s="4">
        <v>290</v>
      </c>
      <c r="C278" s="4" t="s">
        <v>407</v>
      </c>
      <c r="D278" s="4" t="s">
        <v>2254</v>
      </c>
      <c r="E278" s="4" t="s">
        <v>7040</v>
      </c>
      <c r="F278" s="45">
        <v>8791</v>
      </c>
      <c r="G278" s="4" t="s">
        <v>7051</v>
      </c>
      <c r="H278" s="4" t="s">
        <v>1309</v>
      </c>
      <c r="I278" s="4" t="s">
        <v>1309</v>
      </c>
      <c r="J278" s="4" t="s">
        <v>1309</v>
      </c>
      <c r="K278" s="4" t="s">
        <v>1309</v>
      </c>
      <c r="L278" s="4" t="s">
        <v>7057</v>
      </c>
      <c r="M278" s="4" t="s">
        <v>7053</v>
      </c>
    </row>
    <row r="279" spans="1:13" ht="15" customHeight="1" x14ac:dyDescent="0.35">
      <c r="A279" s="1">
        <v>2722</v>
      </c>
      <c r="B279" s="4">
        <v>290</v>
      </c>
      <c r="C279" s="4" t="s">
        <v>407</v>
      </c>
      <c r="D279" s="4" t="s">
        <v>2254</v>
      </c>
      <c r="E279" s="4" t="s">
        <v>7040</v>
      </c>
      <c r="F279" s="45">
        <v>5000</v>
      </c>
      <c r="G279" s="4" t="s">
        <v>7051</v>
      </c>
      <c r="H279" s="4" t="s">
        <v>1309</v>
      </c>
      <c r="I279" s="4" t="s">
        <v>1309</v>
      </c>
      <c r="J279" s="4" t="s">
        <v>1309</v>
      </c>
      <c r="K279" s="4" t="s">
        <v>1309</v>
      </c>
      <c r="L279" s="4" t="s">
        <v>7057</v>
      </c>
      <c r="M279" s="4" t="s">
        <v>7053</v>
      </c>
    </row>
    <row r="280" spans="1:13" ht="15" customHeight="1" x14ac:dyDescent="0.35">
      <c r="A280" s="45">
        <v>2723</v>
      </c>
      <c r="B280" s="4">
        <v>290</v>
      </c>
      <c r="C280" s="4" t="s">
        <v>407</v>
      </c>
      <c r="D280" s="4" t="s">
        <v>2254</v>
      </c>
      <c r="E280" s="4" t="s">
        <v>7040</v>
      </c>
      <c r="F280" s="45">
        <v>10000</v>
      </c>
      <c r="G280" s="4" t="s">
        <v>7051</v>
      </c>
      <c r="H280" s="4" t="s">
        <v>1309</v>
      </c>
      <c r="I280" s="4" t="s">
        <v>1309</v>
      </c>
      <c r="J280" s="4" t="s">
        <v>1309</v>
      </c>
      <c r="K280" s="4" t="s">
        <v>1309</v>
      </c>
      <c r="L280" s="4" t="s">
        <v>7057</v>
      </c>
      <c r="M280" s="4" t="s">
        <v>7053</v>
      </c>
    </row>
    <row r="281" spans="1:13" ht="15" customHeight="1" x14ac:dyDescent="0.35">
      <c r="A281" s="45">
        <v>2724</v>
      </c>
      <c r="B281" s="4">
        <v>290</v>
      </c>
      <c r="C281" s="4" t="s">
        <v>407</v>
      </c>
      <c r="D281" s="4" t="s">
        <v>2254</v>
      </c>
      <c r="E281" s="4" t="s">
        <v>7040</v>
      </c>
      <c r="F281" s="45">
        <v>13149</v>
      </c>
      <c r="G281" s="4" t="s">
        <v>7051</v>
      </c>
      <c r="H281" s="4" t="s">
        <v>1309</v>
      </c>
      <c r="I281" s="4" t="s">
        <v>1309</v>
      </c>
      <c r="J281" s="4" t="s">
        <v>1309</v>
      </c>
      <c r="K281" s="4" t="s">
        <v>1309</v>
      </c>
      <c r="L281" s="4" t="s">
        <v>7057</v>
      </c>
      <c r="M281" s="4" t="s">
        <v>7053</v>
      </c>
    </row>
    <row r="282" spans="1:13" ht="15" customHeight="1" x14ac:dyDescent="0.35">
      <c r="A282" s="45">
        <v>2725</v>
      </c>
      <c r="B282" s="4">
        <v>290</v>
      </c>
      <c r="C282" s="4" t="s">
        <v>407</v>
      </c>
      <c r="D282" s="4" t="s">
        <v>2254</v>
      </c>
      <c r="E282" s="4" t="s">
        <v>7040</v>
      </c>
      <c r="F282" s="45">
        <v>50000</v>
      </c>
      <c r="G282" s="4" t="s">
        <v>7051</v>
      </c>
      <c r="H282" s="4" t="s">
        <v>1309</v>
      </c>
      <c r="I282" s="4" t="s">
        <v>1309</v>
      </c>
      <c r="J282" s="4" t="s">
        <v>1309</v>
      </c>
      <c r="K282" s="4" t="s">
        <v>1309</v>
      </c>
      <c r="L282" s="4" t="s">
        <v>7057</v>
      </c>
      <c r="M282" s="4" t="s">
        <v>7053</v>
      </c>
    </row>
    <row r="283" spans="1:13" ht="15" customHeight="1" x14ac:dyDescent="0.35">
      <c r="A283" s="45">
        <v>2726</v>
      </c>
      <c r="B283" s="4">
        <v>290</v>
      </c>
      <c r="C283" s="4" t="s">
        <v>407</v>
      </c>
      <c r="D283" s="4" t="s">
        <v>2254</v>
      </c>
      <c r="E283" s="4" t="s">
        <v>7040</v>
      </c>
      <c r="F283" s="45">
        <v>10000</v>
      </c>
      <c r="G283" s="4" t="s">
        <v>7051</v>
      </c>
      <c r="H283" s="4" t="s">
        <v>1309</v>
      </c>
      <c r="I283" s="4" t="s">
        <v>1309</v>
      </c>
      <c r="J283" s="4" t="s">
        <v>1309</v>
      </c>
      <c r="K283" s="4" t="s">
        <v>1309</v>
      </c>
      <c r="L283" s="4" t="s">
        <v>7057</v>
      </c>
      <c r="M283" s="4" t="s">
        <v>7053</v>
      </c>
    </row>
    <row r="284" spans="1:13" ht="15" customHeight="1" x14ac:dyDescent="0.35">
      <c r="A284" s="45">
        <v>2727</v>
      </c>
      <c r="B284" s="4">
        <v>290</v>
      </c>
      <c r="C284" s="4" t="s">
        <v>407</v>
      </c>
      <c r="D284" s="4" t="s">
        <v>2254</v>
      </c>
      <c r="E284" s="4" t="s">
        <v>7040</v>
      </c>
      <c r="F284" s="45">
        <v>26261</v>
      </c>
      <c r="G284" s="4" t="s">
        <v>7051</v>
      </c>
      <c r="H284" s="4" t="s">
        <v>1309</v>
      </c>
      <c r="I284" s="4" t="s">
        <v>1309</v>
      </c>
      <c r="J284" s="4" t="s">
        <v>1309</v>
      </c>
      <c r="K284" s="4" t="s">
        <v>1309</v>
      </c>
      <c r="L284" s="4" t="s">
        <v>7057</v>
      </c>
      <c r="M284" s="4" t="s">
        <v>7053</v>
      </c>
    </row>
    <row r="285" spans="1:13" ht="15" customHeight="1" x14ac:dyDescent="0.35">
      <c r="A285" s="45">
        <v>2728</v>
      </c>
      <c r="B285" s="4">
        <v>290</v>
      </c>
      <c r="C285" s="4" t="s">
        <v>407</v>
      </c>
      <c r="D285" s="4" t="s">
        <v>2254</v>
      </c>
      <c r="E285" s="4" t="s">
        <v>7040</v>
      </c>
      <c r="F285" s="45">
        <v>100000</v>
      </c>
      <c r="G285" s="4" t="s">
        <v>7051</v>
      </c>
      <c r="H285" s="4" t="s">
        <v>1309</v>
      </c>
      <c r="I285" s="4" t="s">
        <v>1309</v>
      </c>
      <c r="J285" s="4" t="s">
        <v>1309</v>
      </c>
      <c r="K285" s="4" t="s">
        <v>1309</v>
      </c>
      <c r="L285" s="4" t="s">
        <v>7057</v>
      </c>
      <c r="M285" s="4" t="s">
        <v>7053</v>
      </c>
    </row>
    <row r="286" spans="1:13" ht="15" customHeight="1" x14ac:dyDescent="0.35">
      <c r="A286" s="45">
        <v>2729</v>
      </c>
      <c r="B286" s="4">
        <v>290</v>
      </c>
      <c r="C286" s="4" t="s">
        <v>407</v>
      </c>
      <c r="D286" s="4" t="s">
        <v>2254</v>
      </c>
      <c r="E286" s="4" t="s">
        <v>7040</v>
      </c>
      <c r="F286" s="45">
        <v>7153</v>
      </c>
      <c r="G286" s="4" t="s">
        <v>7051</v>
      </c>
      <c r="H286" s="4" t="s">
        <v>1309</v>
      </c>
      <c r="I286" s="4" t="s">
        <v>1309</v>
      </c>
      <c r="J286" s="4" t="s">
        <v>1309</v>
      </c>
      <c r="K286" s="4" t="s">
        <v>1309</v>
      </c>
      <c r="L286" s="4" t="s">
        <v>7057</v>
      </c>
      <c r="M286" s="4" t="s">
        <v>7053</v>
      </c>
    </row>
    <row r="287" spans="1:13" ht="15" customHeight="1" x14ac:dyDescent="0.35">
      <c r="A287" s="45">
        <v>2730</v>
      </c>
      <c r="B287" s="4">
        <v>290</v>
      </c>
      <c r="C287" s="4" t="s">
        <v>407</v>
      </c>
      <c r="D287" s="4" t="s">
        <v>2254</v>
      </c>
      <c r="E287" s="4" t="s">
        <v>7040</v>
      </c>
      <c r="F287" s="45">
        <v>7500</v>
      </c>
      <c r="G287" s="4" t="s">
        <v>7051</v>
      </c>
      <c r="H287" s="4" t="s">
        <v>1309</v>
      </c>
      <c r="I287" s="4" t="s">
        <v>1309</v>
      </c>
      <c r="J287" s="4" t="s">
        <v>1309</v>
      </c>
      <c r="K287" s="4" t="s">
        <v>1309</v>
      </c>
      <c r="L287" s="4" t="s">
        <v>7057</v>
      </c>
      <c r="M287" s="4" t="s">
        <v>7053</v>
      </c>
    </row>
    <row r="288" spans="1:13" ht="15" customHeight="1" x14ac:dyDescent="0.35">
      <c r="A288" s="45">
        <v>2731</v>
      </c>
      <c r="B288" s="4">
        <v>290</v>
      </c>
      <c r="C288" s="4" t="s">
        <v>407</v>
      </c>
      <c r="D288" s="4" t="s">
        <v>2254</v>
      </c>
      <c r="E288" s="4" t="s">
        <v>7040</v>
      </c>
      <c r="F288" s="45">
        <v>161469</v>
      </c>
      <c r="G288" s="4" t="s">
        <v>7051</v>
      </c>
      <c r="H288" s="4" t="s">
        <v>1309</v>
      </c>
      <c r="I288" s="4" t="s">
        <v>1309</v>
      </c>
      <c r="J288" s="4" t="s">
        <v>1309</v>
      </c>
      <c r="K288" s="4" t="s">
        <v>1309</v>
      </c>
      <c r="L288" s="4" t="s">
        <v>7057</v>
      </c>
      <c r="M288" s="4" t="s">
        <v>7053</v>
      </c>
    </row>
    <row r="289" spans="1:13" ht="15" customHeight="1" x14ac:dyDescent="0.35">
      <c r="A289" s="45">
        <v>2757</v>
      </c>
      <c r="B289" s="4">
        <v>298</v>
      </c>
      <c r="C289" s="4" t="s">
        <v>423</v>
      </c>
      <c r="D289" s="4" t="s">
        <v>1632</v>
      </c>
      <c r="E289" s="4" t="s">
        <v>7046</v>
      </c>
      <c r="F289" s="45">
        <v>11243</v>
      </c>
      <c r="G289" s="4" t="s">
        <v>7051</v>
      </c>
      <c r="H289" s="4" t="s">
        <v>1309</v>
      </c>
      <c r="I289" s="4" t="s">
        <v>1309</v>
      </c>
      <c r="J289" s="4" t="s">
        <v>1309</v>
      </c>
      <c r="K289" s="4" t="s">
        <v>1309</v>
      </c>
      <c r="L289" s="4" t="s">
        <v>7044</v>
      </c>
      <c r="M289" s="4" t="s">
        <v>7053</v>
      </c>
    </row>
    <row r="290" spans="1:13" ht="15" customHeight="1" x14ac:dyDescent="0.35">
      <c r="A290" s="45">
        <v>2758</v>
      </c>
      <c r="B290" s="4">
        <v>298</v>
      </c>
      <c r="C290" s="4" t="s">
        <v>423</v>
      </c>
      <c r="D290" s="4" t="s">
        <v>1632</v>
      </c>
      <c r="E290" s="4" t="s">
        <v>7046</v>
      </c>
      <c r="F290" s="45">
        <v>25000</v>
      </c>
      <c r="G290" s="4" t="s">
        <v>7051</v>
      </c>
      <c r="H290" s="4" t="s">
        <v>1309</v>
      </c>
      <c r="I290" s="4" t="s">
        <v>1309</v>
      </c>
      <c r="J290" s="4" t="s">
        <v>1309</v>
      </c>
      <c r="K290" s="4" t="s">
        <v>1309</v>
      </c>
      <c r="L290" s="4" t="s">
        <v>7044</v>
      </c>
      <c r="M290" s="4" t="s">
        <v>7053</v>
      </c>
    </row>
    <row r="291" spans="1:13" ht="15" customHeight="1" x14ac:dyDescent="0.35">
      <c r="A291" s="45">
        <v>2759</v>
      </c>
      <c r="B291" s="4">
        <v>298</v>
      </c>
      <c r="C291" s="4" t="s">
        <v>423</v>
      </c>
      <c r="D291" s="4" t="s">
        <v>1632</v>
      </c>
      <c r="E291" s="4" t="s">
        <v>7046</v>
      </c>
      <c r="F291" s="45">
        <v>25000</v>
      </c>
      <c r="G291" s="4" t="s">
        <v>7051</v>
      </c>
      <c r="H291" s="4" t="s">
        <v>1309</v>
      </c>
      <c r="I291" s="4" t="s">
        <v>1309</v>
      </c>
      <c r="J291" s="4" t="s">
        <v>1309</v>
      </c>
      <c r="K291" s="4" t="s">
        <v>1309</v>
      </c>
      <c r="L291" s="4" t="s">
        <v>7044</v>
      </c>
      <c r="M291" s="4" t="s">
        <v>7053</v>
      </c>
    </row>
    <row r="292" spans="1:13" ht="15" customHeight="1" x14ac:dyDescent="0.35">
      <c r="A292" s="45">
        <v>2760</v>
      </c>
      <c r="B292" s="4">
        <v>298</v>
      </c>
      <c r="C292" s="4" t="s">
        <v>423</v>
      </c>
      <c r="D292" s="4" t="s">
        <v>1632</v>
      </c>
      <c r="E292" s="4" t="s">
        <v>7046</v>
      </c>
      <c r="F292" s="45">
        <v>7500</v>
      </c>
      <c r="G292" s="4" t="s">
        <v>7051</v>
      </c>
      <c r="H292" s="4" t="s">
        <v>1309</v>
      </c>
      <c r="I292" s="4" t="s">
        <v>1309</v>
      </c>
      <c r="J292" s="4" t="s">
        <v>1309</v>
      </c>
      <c r="K292" s="4" t="s">
        <v>1309</v>
      </c>
      <c r="L292" s="4" t="s">
        <v>7044</v>
      </c>
      <c r="M292" s="4" t="s">
        <v>7053</v>
      </c>
    </row>
    <row r="293" spans="1:13" ht="15" customHeight="1" x14ac:dyDescent="0.35">
      <c r="A293" s="45">
        <v>2762</v>
      </c>
      <c r="B293" s="4">
        <v>298</v>
      </c>
      <c r="C293" s="4" t="s">
        <v>423</v>
      </c>
      <c r="D293" s="4" t="s">
        <v>1632</v>
      </c>
      <c r="E293" s="4" t="s">
        <v>7046</v>
      </c>
      <c r="F293" s="45">
        <v>10000</v>
      </c>
      <c r="G293" s="4" t="s">
        <v>7051</v>
      </c>
      <c r="H293" s="4" t="s">
        <v>1309</v>
      </c>
      <c r="I293" s="4" t="s">
        <v>1309</v>
      </c>
      <c r="J293" s="4" t="s">
        <v>1309</v>
      </c>
      <c r="K293" s="4" t="s">
        <v>1309</v>
      </c>
      <c r="L293" s="4" t="s">
        <v>7044</v>
      </c>
      <c r="M293" s="4" t="s">
        <v>7053</v>
      </c>
    </row>
    <row r="294" spans="1:13" ht="15" customHeight="1" x14ac:dyDescent="0.35">
      <c r="A294" s="45">
        <v>2763</v>
      </c>
      <c r="B294" s="4">
        <v>298</v>
      </c>
      <c r="C294" s="4" t="s">
        <v>423</v>
      </c>
      <c r="D294" s="4" t="s">
        <v>1632</v>
      </c>
      <c r="E294" s="4" t="s">
        <v>7046</v>
      </c>
      <c r="F294" s="45">
        <v>10019</v>
      </c>
      <c r="G294" s="4" t="s">
        <v>7051</v>
      </c>
      <c r="H294" s="4" t="s">
        <v>1309</v>
      </c>
      <c r="I294" s="4" t="s">
        <v>1309</v>
      </c>
      <c r="J294" s="4" t="s">
        <v>1309</v>
      </c>
      <c r="K294" s="4" t="s">
        <v>1309</v>
      </c>
      <c r="L294" s="4" t="s">
        <v>7044</v>
      </c>
      <c r="M294" s="4" t="s">
        <v>7053</v>
      </c>
    </row>
    <row r="295" spans="1:13" ht="15" customHeight="1" x14ac:dyDescent="0.35">
      <c r="A295" s="45">
        <v>2764</v>
      </c>
      <c r="B295" s="4">
        <v>298</v>
      </c>
      <c r="C295" s="4" t="s">
        <v>423</v>
      </c>
      <c r="D295" s="4" t="s">
        <v>1632</v>
      </c>
      <c r="E295" s="4" t="s">
        <v>7046</v>
      </c>
      <c r="F295" s="45">
        <v>21550</v>
      </c>
      <c r="G295" s="4" t="s">
        <v>7051</v>
      </c>
      <c r="H295" s="4" t="s">
        <v>1309</v>
      </c>
      <c r="I295" s="4" t="s">
        <v>1309</v>
      </c>
      <c r="J295" s="4" t="s">
        <v>1309</v>
      </c>
      <c r="K295" s="4" t="s">
        <v>1309</v>
      </c>
      <c r="L295" s="4" t="s">
        <v>7044</v>
      </c>
      <c r="M295" s="4" t="s">
        <v>7053</v>
      </c>
    </row>
    <row r="296" spans="1:13" ht="15" customHeight="1" x14ac:dyDescent="0.35">
      <c r="A296" s="45">
        <v>2765</v>
      </c>
      <c r="B296" s="4">
        <v>298</v>
      </c>
      <c r="C296" s="4" t="s">
        <v>423</v>
      </c>
      <c r="D296" s="4" t="s">
        <v>1632</v>
      </c>
      <c r="E296" s="4" t="s">
        <v>7046</v>
      </c>
      <c r="F296" s="45">
        <v>40000</v>
      </c>
      <c r="G296" s="4" t="s">
        <v>7051</v>
      </c>
      <c r="H296" s="4" t="s">
        <v>1309</v>
      </c>
      <c r="I296" s="4" t="s">
        <v>1309</v>
      </c>
      <c r="J296" s="4" t="s">
        <v>1309</v>
      </c>
      <c r="K296" s="4" t="s">
        <v>1309</v>
      </c>
      <c r="L296" s="4" t="s">
        <v>7044</v>
      </c>
      <c r="M296" s="4" t="s">
        <v>7053</v>
      </c>
    </row>
    <row r="297" spans="1:13" ht="15" customHeight="1" x14ac:dyDescent="0.35">
      <c r="A297" s="45">
        <v>2766</v>
      </c>
      <c r="B297" s="4">
        <v>298</v>
      </c>
      <c r="C297" s="4" t="s">
        <v>423</v>
      </c>
      <c r="D297" s="4" t="s">
        <v>1632</v>
      </c>
      <c r="E297" s="4" t="s">
        <v>7046</v>
      </c>
      <c r="F297" s="45">
        <v>14638</v>
      </c>
      <c r="G297" s="4" t="s">
        <v>7051</v>
      </c>
      <c r="H297" s="4" t="s">
        <v>1309</v>
      </c>
      <c r="I297" s="4" t="s">
        <v>1309</v>
      </c>
      <c r="J297" s="4" t="s">
        <v>1309</v>
      </c>
      <c r="K297" s="4" t="s">
        <v>1309</v>
      </c>
      <c r="L297" s="4" t="s">
        <v>7044</v>
      </c>
      <c r="M297" s="4" t="s">
        <v>7053</v>
      </c>
    </row>
    <row r="298" spans="1:13" ht="15" customHeight="1" x14ac:dyDescent="0.35">
      <c r="A298" s="45">
        <v>2767</v>
      </c>
      <c r="B298" s="4">
        <v>298</v>
      </c>
      <c r="C298" s="4" t="s">
        <v>423</v>
      </c>
      <c r="D298" s="4" t="s">
        <v>1632</v>
      </c>
      <c r="E298" s="4" t="s">
        <v>7046</v>
      </c>
      <c r="F298" s="45">
        <v>11000</v>
      </c>
      <c r="G298" s="4" t="s">
        <v>7051</v>
      </c>
      <c r="H298" s="4" t="s">
        <v>1309</v>
      </c>
      <c r="I298" s="4" t="s">
        <v>1309</v>
      </c>
      <c r="J298" s="4" t="s">
        <v>1309</v>
      </c>
      <c r="K298" s="4" t="s">
        <v>1309</v>
      </c>
      <c r="L298" s="4" t="s">
        <v>7044</v>
      </c>
      <c r="M298" s="4" t="s">
        <v>7053</v>
      </c>
    </row>
    <row r="299" spans="1:13" ht="15" customHeight="1" x14ac:dyDescent="0.35">
      <c r="A299" s="45">
        <v>2768</v>
      </c>
      <c r="B299" s="4">
        <v>298</v>
      </c>
      <c r="C299" s="4" t="s">
        <v>423</v>
      </c>
      <c r="D299" s="4" t="s">
        <v>1632</v>
      </c>
      <c r="E299" s="4" t="s">
        <v>7046</v>
      </c>
      <c r="F299" s="45">
        <v>24689</v>
      </c>
      <c r="G299" s="4" t="s">
        <v>7051</v>
      </c>
      <c r="H299" s="4" t="s">
        <v>1309</v>
      </c>
      <c r="I299" s="4" t="s">
        <v>1309</v>
      </c>
      <c r="J299" s="4" t="s">
        <v>1309</v>
      </c>
      <c r="K299" s="4" t="s">
        <v>1309</v>
      </c>
      <c r="L299" s="4" t="s">
        <v>7044</v>
      </c>
      <c r="M299" s="4" t="s">
        <v>7053</v>
      </c>
    </row>
    <row r="300" spans="1:13" ht="15" customHeight="1" x14ac:dyDescent="0.35">
      <c r="A300" s="45">
        <v>2769</v>
      </c>
      <c r="B300" s="4">
        <v>298</v>
      </c>
      <c r="C300" s="4" t="s">
        <v>423</v>
      </c>
      <c r="D300" s="4" t="s">
        <v>1632</v>
      </c>
      <c r="E300" s="4" t="s">
        <v>7046</v>
      </c>
      <c r="F300" s="45">
        <v>5000</v>
      </c>
      <c r="G300" s="4" t="s">
        <v>7051</v>
      </c>
      <c r="H300" s="4" t="s">
        <v>1309</v>
      </c>
      <c r="I300" s="4" t="s">
        <v>1309</v>
      </c>
      <c r="J300" s="4" t="s">
        <v>1309</v>
      </c>
      <c r="K300" s="4" t="s">
        <v>1309</v>
      </c>
      <c r="L300" s="4" t="s">
        <v>7044</v>
      </c>
      <c r="M300" s="4" t="s">
        <v>7053</v>
      </c>
    </row>
    <row r="301" spans="1:13" ht="15" customHeight="1" x14ac:dyDescent="0.35">
      <c r="A301" s="45">
        <v>2770</v>
      </c>
      <c r="B301" s="4">
        <v>298</v>
      </c>
      <c r="C301" s="4" t="s">
        <v>423</v>
      </c>
      <c r="D301" s="4" t="s">
        <v>1632</v>
      </c>
      <c r="E301" s="4" t="s">
        <v>7046</v>
      </c>
      <c r="F301" s="45">
        <v>7970</v>
      </c>
      <c r="G301" s="4" t="s">
        <v>7051</v>
      </c>
      <c r="H301" s="4" t="s">
        <v>1309</v>
      </c>
      <c r="I301" s="4" t="s">
        <v>1309</v>
      </c>
      <c r="J301" s="4" t="s">
        <v>1309</v>
      </c>
      <c r="K301" s="4" t="s">
        <v>1309</v>
      </c>
      <c r="L301" s="4" t="s">
        <v>7044</v>
      </c>
      <c r="M301" s="4" t="s">
        <v>7053</v>
      </c>
    </row>
    <row r="302" spans="1:13" ht="15" customHeight="1" x14ac:dyDescent="0.35">
      <c r="A302" s="45">
        <v>2771</v>
      </c>
      <c r="B302" s="4">
        <v>298</v>
      </c>
      <c r="C302" s="4" t="s">
        <v>423</v>
      </c>
      <c r="D302" s="4" t="s">
        <v>1632</v>
      </c>
      <c r="E302" s="4" t="s">
        <v>7040</v>
      </c>
      <c r="F302" s="45">
        <v>194521</v>
      </c>
      <c r="G302" s="4" t="s">
        <v>7051</v>
      </c>
      <c r="H302" s="4" t="s">
        <v>1309</v>
      </c>
      <c r="I302" s="4" t="s">
        <v>1309</v>
      </c>
      <c r="J302" s="4" t="s">
        <v>1309</v>
      </c>
      <c r="K302" s="4" t="s">
        <v>1309</v>
      </c>
      <c r="L302" s="4" t="s">
        <v>7044</v>
      </c>
      <c r="M302" s="4" t="s">
        <v>7053</v>
      </c>
    </row>
    <row r="303" spans="1:13" ht="15" customHeight="1" x14ac:dyDescent="0.35">
      <c r="A303" s="45">
        <v>2772</v>
      </c>
      <c r="B303" s="4">
        <v>298</v>
      </c>
      <c r="C303" s="4" t="s">
        <v>423</v>
      </c>
      <c r="D303" s="4" t="s">
        <v>1632</v>
      </c>
      <c r="E303" s="4" t="s">
        <v>7040</v>
      </c>
      <c r="F303" s="45">
        <v>17989</v>
      </c>
      <c r="G303" s="4" t="s">
        <v>7051</v>
      </c>
      <c r="H303" s="4" t="s">
        <v>1309</v>
      </c>
      <c r="I303" s="4" t="s">
        <v>1309</v>
      </c>
      <c r="J303" s="4" t="s">
        <v>1309</v>
      </c>
      <c r="K303" s="4" t="s">
        <v>1309</v>
      </c>
      <c r="L303" s="4" t="s">
        <v>7044</v>
      </c>
      <c r="M303" s="4" t="s">
        <v>7053</v>
      </c>
    </row>
    <row r="304" spans="1:13" ht="15" customHeight="1" x14ac:dyDescent="0.35">
      <c r="A304" s="45">
        <v>2773</v>
      </c>
      <c r="B304" s="4">
        <v>298</v>
      </c>
      <c r="C304" s="4" t="s">
        <v>423</v>
      </c>
      <c r="D304" s="4" t="s">
        <v>1632</v>
      </c>
      <c r="E304" s="4" t="s">
        <v>7040</v>
      </c>
      <c r="F304" s="45">
        <v>51000</v>
      </c>
      <c r="G304" s="4" t="s">
        <v>7051</v>
      </c>
      <c r="H304" s="4" t="s">
        <v>1309</v>
      </c>
      <c r="I304" s="4" t="s">
        <v>1309</v>
      </c>
      <c r="J304" s="4" t="s">
        <v>1309</v>
      </c>
      <c r="K304" s="4" t="s">
        <v>1309</v>
      </c>
      <c r="L304" s="4" t="s">
        <v>7044</v>
      </c>
      <c r="M304" s="4" t="s">
        <v>7053</v>
      </c>
    </row>
    <row r="305" spans="1:13" ht="15" customHeight="1" x14ac:dyDescent="0.35">
      <c r="A305" s="45">
        <v>2774</v>
      </c>
      <c r="B305" s="4">
        <v>298</v>
      </c>
      <c r="C305" s="4" t="s">
        <v>423</v>
      </c>
      <c r="D305" s="4" t="s">
        <v>1632</v>
      </c>
      <c r="E305" s="4" t="s">
        <v>7040</v>
      </c>
      <c r="F305" s="45">
        <v>104890</v>
      </c>
      <c r="G305" s="4" t="s">
        <v>7051</v>
      </c>
      <c r="H305" s="4" t="s">
        <v>1309</v>
      </c>
      <c r="I305" s="4" t="s">
        <v>1309</v>
      </c>
      <c r="J305" s="4" t="s">
        <v>1309</v>
      </c>
      <c r="K305" s="4" t="s">
        <v>1309</v>
      </c>
      <c r="L305" s="4" t="s">
        <v>7044</v>
      </c>
      <c r="M305" s="4" t="s">
        <v>7053</v>
      </c>
    </row>
    <row r="306" spans="1:13" ht="15" customHeight="1" x14ac:dyDescent="0.35">
      <c r="A306" s="45">
        <v>2775</v>
      </c>
      <c r="B306" s="4">
        <v>298</v>
      </c>
      <c r="C306" s="4" t="s">
        <v>423</v>
      </c>
      <c r="D306" s="4" t="s">
        <v>1632</v>
      </c>
      <c r="E306" s="4" t="s">
        <v>7040</v>
      </c>
      <c r="F306" s="45">
        <v>20000</v>
      </c>
      <c r="G306" s="4" t="s">
        <v>7051</v>
      </c>
      <c r="H306" s="4" t="s">
        <v>1309</v>
      </c>
      <c r="I306" s="4" t="s">
        <v>1309</v>
      </c>
      <c r="J306" s="4" t="s">
        <v>1309</v>
      </c>
      <c r="K306" s="4" t="s">
        <v>1309</v>
      </c>
      <c r="L306" s="4" t="s">
        <v>7044</v>
      </c>
      <c r="M306" s="4" t="s">
        <v>7053</v>
      </c>
    </row>
    <row r="307" spans="1:13" ht="15" customHeight="1" x14ac:dyDescent="0.35">
      <c r="A307" s="45">
        <v>2776</v>
      </c>
      <c r="B307" s="4">
        <v>298</v>
      </c>
      <c r="C307" s="4" t="s">
        <v>423</v>
      </c>
      <c r="D307" s="4" t="s">
        <v>1632</v>
      </c>
      <c r="E307" s="4" t="s">
        <v>7040</v>
      </c>
      <c r="F307" s="45">
        <v>200000</v>
      </c>
      <c r="G307" s="4" t="s">
        <v>7051</v>
      </c>
      <c r="H307" s="4" t="s">
        <v>1309</v>
      </c>
      <c r="I307" s="4" t="s">
        <v>1309</v>
      </c>
      <c r="J307" s="4" t="s">
        <v>1309</v>
      </c>
      <c r="K307" s="4" t="s">
        <v>1309</v>
      </c>
      <c r="L307" s="4" t="s">
        <v>7044</v>
      </c>
      <c r="M307" s="4" t="s">
        <v>7053</v>
      </c>
    </row>
    <row r="308" spans="1:13" ht="15" customHeight="1" x14ac:dyDescent="0.35">
      <c r="A308" s="45">
        <v>2777</v>
      </c>
      <c r="B308" s="4">
        <v>298</v>
      </c>
      <c r="C308" s="4" t="s">
        <v>423</v>
      </c>
      <c r="D308" s="4" t="s">
        <v>1632</v>
      </c>
      <c r="E308" s="4" t="s">
        <v>7040</v>
      </c>
      <c r="F308" s="45">
        <v>200000</v>
      </c>
      <c r="G308" s="4" t="s">
        <v>7051</v>
      </c>
      <c r="H308" s="4" t="s">
        <v>1309</v>
      </c>
      <c r="I308" s="4" t="s">
        <v>1309</v>
      </c>
      <c r="J308" s="4" t="s">
        <v>1309</v>
      </c>
      <c r="K308" s="4" t="s">
        <v>1309</v>
      </c>
      <c r="L308" s="4" t="s">
        <v>7044</v>
      </c>
      <c r="M308" s="4" t="s">
        <v>7053</v>
      </c>
    </row>
    <row r="309" spans="1:13" ht="15" customHeight="1" x14ac:dyDescent="0.35">
      <c r="A309" s="45">
        <v>2778</v>
      </c>
      <c r="B309" s="4">
        <v>298</v>
      </c>
      <c r="C309" s="4" t="s">
        <v>423</v>
      </c>
      <c r="D309" s="4" t="s">
        <v>1632</v>
      </c>
      <c r="E309" s="4" t="s">
        <v>7040</v>
      </c>
      <c r="F309" s="45">
        <v>80000</v>
      </c>
      <c r="G309" s="4" t="s">
        <v>7051</v>
      </c>
      <c r="H309" s="4" t="s">
        <v>1309</v>
      </c>
      <c r="I309" s="4" t="s">
        <v>1309</v>
      </c>
      <c r="J309" s="4" t="s">
        <v>1309</v>
      </c>
      <c r="K309" s="4" t="s">
        <v>1309</v>
      </c>
      <c r="L309" s="4" t="s">
        <v>7044</v>
      </c>
      <c r="M309" s="4" t="s">
        <v>7053</v>
      </c>
    </row>
    <row r="310" spans="1:13" ht="15" customHeight="1" x14ac:dyDescent="0.35">
      <c r="A310" s="45">
        <v>2779</v>
      </c>
      <c r="B310" s="4">
        <v>298</v>
      </c>
      <c r="C310" s="4" t="s">
        <v>423</v>
      </c>
      <c r="D310" s="4" t="s">
        <v>1632</v>
      </c>
      <c r="E310" s="4" t="s">
        <v>7040</v>
      </c>
      <c r="F310" s="45">
        <v>20379</v>
      </c>
      <c r="G310" s="4" t="s">
        <v>7051</v>
      </c>
      <c r="H310" s="4" t="s">
        <v>1309</v>
      </c>
      <c r="I310" s="4" t="s">
        <v>1309</v>
      </c>
      <c r="J310" s="4" t="s">
        <v>1309</v>
      </c>
      <c r="K310" s="4" t="s">
        <v>1309</v>
      </c>
      <c r="L310" s="4" t="s">
        <v>7044</v>
      </c>
      <c r="M310" s="4" t="s">
        <v>7053</v>
      </c>
    </row>
    <row r="311" spans="1:13" ht="15" customHeight="1" x14ac:dyDescent="0.35">
      <c r="A311" s="45">
        <v>2780</v>
      </c>
      <c r="B311" s="4">
        <v>298</v>
      </c>
      <c r="C311" s="4" t="s">
        <v>423</v>
      </c>
      <c r="D311" s="4" t="s">
        <v>1632</v>
      </c>
      <c r="E311" s="4" t="s">
        <v>7040</v>
      </c>
      <c r="F311" s="45">
        <v>20379</v>
      </c>
      <c r="G311" s="4" t="s">
        <v>7051</v>
      </c>
      <c r="H311" s="4" t="s">
        <v>1309</v>
      </c>
      <c r="I311" s="4" t="s">
        <v>1309</v>
      </c>
      <c r="J311" s="4" t="s">
        <v>1309</v>
      </c>
      <c r="K311" s="4" t="s">
        <v>1309</v>
      </c>
      <c r="L311" s="4" t="s">
        <v>7044</v>
      </c>
      <c r="M311" s="4" t="s">
        <v>7053</v>
      </c>
    </row>
    <row r="312" spans="1:13" ht="15" customHeight="1" x14ac:dyDescent="0.35">
      <c r="A312" s="45">
        <v>2781</v>
      </c>
      <c r="B312" s="4">
        <v>298</v>
      </c>
      <c r="C312" s="4" t="s">
        <v>423</v>
      </c>
      <c r="D312" s="4" t="s">
        <v>1632</v>
      </c>
      <c r="E312" s="4" t="s">
        <v>7040</v>
      </c>
      <c r="F312" s="45">
        <v>97000</v>
      </c>
      <c r="G312" s="4" t="s">
        <v>7051</v>
      </c>
      <c r="H312" s="4" t="s">
        <v>1309</v>
      </c>
      <c r="I312" s="4" t="s">
        <v>1309</v>
      </c>
      <c r="J312" s="4" t="s">
        <v>1309</v>
      </c>
      <c r="K312" s="4" t="s">
        <v>1309</v>
      </c>
      <c r="L312" s="4" t="s">
        <v>7044</v>
      </c>
      <c r="M312" s="4" t="s">
        <v>7053</v>
      </c>
    </row>
    <row r="313" spans="1:13" ht="15" customHeight="1" x14ac:dyDescent="0.35">
      <c r="A313" s="45">
        <v>2782</v>
      </c>
      <c r="B313" s="4">
        <v>298</v>
      </c>
      <c r="C313" s="4" t="s">
        <v>423</v>
      </c>
      <c r="D313" s="4" t="s">
        <v>1632</v>
      </c>
      <c r="E313" s="4" t="s">
        <v>7040</v>
      </c>
      <c r="F313" s="45">
        <v>14527</v>
      </c>
      <c r="G313" s="4" t="s">
        <v>7051</v>
      </c>
      <c r="H313" s="4" t="s">
        <v>1309</v>
      </c>
      <c r="I313" s="4" t="s">
        <v>1309</v>
      </c>
      <c r="J313" s="4" t="s">
        <v>1309</v>
      </c>
      <c r="K313" s="4" t="s">
        <v>1309</v>
      </c>
      <c r="L313" s="4" t="s">
        <v>7044</v>
      </c>
      <c r="M313" s="4" t="s">
        <v>7053</v>
      </c>
    </row>
    <row r="314" spans="1:13" ht="15" customHeight="1" x14ac:dyDescent="0.35">
      <c r="A314" s="45">
        <v>2783</v>
      </c>
      <c r="B314" s="4">
        <v>298</v>
      </c>
      <c r="C314" s="4" t="s">
        <v>423</v>
      </c>
      <c r="D314" s="4" t="s">
        <v>1632</v>
      </c>
      <c r="E314" s="4" t="s">
        <v>7040</v>
      </c>
      <c r="F314" s="45">
        <v>37028</v>
      </c>
      <c r="G314" s="4" t="s">
        <v>7051</v>
      </c>
      <c r="H314" s="4" t="s">
        <v>1309</v>
      </c>
      <c r="I314" s="4" t="s">
        <v>1309</v>
      </c>
      <c r="J314" s="4" t="s">
        <v>1309</v>
      </c>
      <c r="K314" s="4" t="s">
        <v>1309</v>
      </c>
      <c r="L314" s="4" t="s">
        <v>7044</v>
      </c>
      <c r="M314" s="4" t="s">
        <v>7053</v>
      </c>
    </row>
    <row r="315" spans="1:13" ht="15" customHeight="1" x14ac:dyDescent="0.35">
      <c r="A315" s="45">
        <v>2784</v>
      </c>
      <c r="B315" s="4">
        <v>298</v>
      </c>
      <c r="C315" s="4" t="s">
        <v>423</v>
      </c>
      <c r="D315" s="4" t="s">
        <v>1632</v>
      </c>
      <c r="E315" s="4" t="s">
        <v>7040</v>
      </c>
      <c r="F315" s="45">
        <v>37028</v>
      </c>
      <c r="G315" s="4" t="s">
        <v>7051</v>
      </c>
      <c r="H315" s="4" t="s">
        <v>1309</v>
      </c>
      <c r="I315" s="4" t="s">
        <v>1309</v>
      </c>
      <c r="J315" s="4" t="s">
        <v>1309</v>
      </c>
      <c r="K315" s="4" t="s">
        <v>1309</v>
      </c>
      <c r="L315" s="4" t="s">
        <v>7044</v>
      </c>
      <c r="M315" s="4" t="s">
        <v>7053</v>
      </c>
    </row>
    <row r="316" spans="1:13" ht="15" customHeight="1" x14ac:dyDescent="0.35">
      <c r="A316" s="45">
        <v>2785</v>
      </c>
      <c r="B316" s="4">
        <v>298</v>
      </c>
      <c r="C316" s="4" t="s">
        <v>423</v>
      </c>
      <c r="D316" s="4" t="s">
        <v>1632</v>
      </c>
      <c r="E316" s="4" t="s">
        <v>7040</v>
      </c>
      <c r="F316" s="45">
        <v>177833</v>
      </c>
      <c r="G316" s="4" t="s">
        <v>7051</v>
      </c>
      <c r="H316" s="4" t="s">
        <v>1309</v>
      </c>
      <c r="I316" s="4" t="s">
        <v>1309</v>
      </c>
      <c r="J316" s="4" t="s">
        <v>1309</v>
      </c>
      <c r="K316" s="4" t="s">
        <v>1309</v>
      </c>
      <c r="L316" s="4" t="s">
        <v>7044</v>
      </c>
      <c r="M316" s="4" t="s">
        <v>7053</v>
      </c>
    </row>
    <row r="317" spans="1:13" ht="15" customHeight="1" x14ac:dyDescent="0.35">
      <c r="A317" s="45">
        <v>2786</v>
      </c>
      <c r="B317" s="4">
        <v>298</v>
      </c>
      <c r="C317" s="4" t="s">
        <v>423</v>
      </c>
      <c r="D317" s="4" t="s">
        <v>1632</v>
      </c>
      <c r="E317" s="4" t="s">
        <v>7040</v>
      </c>
      <c r="F317" s="45">
        <v>170017</v>
      </c>
      <c r="G317" s="4" t="s">
        <v>7051</v>
      </c>
      <c r="H317" s="4" t="s">
        <v>1309</v>
      </c>
      <c r="I317" s="4" t="s">
        <v>1309</v>
      </c>
      <c r="J317" s="4" t="s">
        <v>1309</v>
      </c>
      <c r="K317" s="4" t="s">
        <v>1309</v>
      </c>
      <c r="L317" s="4" t="s">
        <v>7044</v>
      </c>
      <c r="M317" s="4" t="s">
        <v>7053</v>
      </c>
    </row>
    <row r="318" spans="1:13" ht="15" customHeight="1" x14ac:dyDescent="0.35">
      <c r="A318" s="45">
        <v>2787</v>
      </c>
      <c r="B318" s="4">
        <v>298</v>
      </c>
      <c r="C318" s="4" t="s">
        <v>423</v>
      </c>
      <c r="D318" s="4" t="s">
        <v>1632</v>
      </c>
      <c r="E318" s="4" t="s">
        <v>7040</v>
      </c>
      <c r="F318" s="45">
        <v>61517</v>
      </c>
      <c r="G318" s="4" t="s">
        <v>7051</v>
      </c>
      <c r="H318" s="4" t="s">
        <v>1309</v>
      </c>
      <c r="I318" s="4" t="s">
        <v>1309</v>
      </c>
      <c r="J318" s="4" t="s">
        <v>1309</v>
      </c>
      <c r="K318" s="4" t="s">
        <v>1309</v>
      </c>
      <c r="L318" s="4" t="s">
        <v>7044</v>
      </c>
      <c r="M318" s="4" t="s">
        <v>7053</v>
      </c>
    </row>
    <row r="319" spans="1:13" ht="15" customHeight="1" x14ac:dyDescent="0.35">
      <c r="A319" s="45">
        <v>2788</v>
      </c>
      <c r="B319" s="4">
        <v>298</v>
      </c>
      <c r="C319" s="4" t="s">
        <v>423</v>
      </c>
      <c r="D319" s="4" t="s">
        <v>1632</v>
      </c>
      <c r="E319" s="4" t="s">
        <v>7040</v>
      </c>
      <c r="F319" s="45">
        <v>50000</v>
      </c>
      <c r="G319" s="4" t="s">
        <v>7051</v>
      </c>
      <c r="H319" s="4" t="s">
        <v>1309</v>
      </c>
      <c r="I319" s="4" t="s">
        <v>1309</v>
      </c>
      <c r="J319" s="4" t="s">
        <v>1309</v>
      </c>
      <c r="K319" s="4" t="s">
        <v>1309</v>
      </c>
      <c r="L319" s="4" t="s">
        <v>7044</v>
      </c>
      <c r="M319" s="4" t="s">
        <v>7053</v>
      </c>
    </row>
    <row r="320" spans="1:13" ht="15" customHeight="1" x14ac:dyDescent="0.35">
      <c r="A320" s="45">
        <v>2789</v>
      </c>
      <c r="B320" s="4">
        <v>298</v>
      </c>
      <c r="C320" s="4" t="s">
        <v>423</v>
      </c>
      <c r="D320" s="4" t="s">
        <v>1632</v>
      </c>
      <c r="E320" s="4" t="s">
        <v>7040</v>
      </c>
      <c r="F320" s="45">
        <v>35400</v>
      </c>
      <c r="G320" s="4" t="s">
        <v>7051</v>
      </c>
      <c r="H320" s="4" t="s">
        <v>1309</v>
      </c>
      <c r="I320" s="4" t="s">
        <v>1309</v>
      </c>
      <c r="J320" s="4" t="s">
        <v>1309</v>
      </c>
      <c r="K320" s="4" t="s">
        <v>1309</v>
      </c>
      <c r="L320" s="4" t="s">
        <v>7044</v>
      </c>
      <c r="M320" s="4" t="s">
        <v>7053</v>
      </c>
    </row>
    <row r="321" spans="1:13" ht="15" customHeight="1" x14ac:dyDescent="0.35">
      <c r="A321" s="45">
        <v>2790</v>
      </c>
      <c r="B321" s="4">
        <v>298</v>
      </c>
      <c r="C321" s="4" t="s">
        <v>423</v>
      </c>
      <c r="D321" s="4" t="s">
        <v>1632</v>
      </c>
      <c r="E321" s="4" t="s">
        <v>7040</v>
      </c>
      <c r="F321" s="45">
        <v>20000</v>
      </c>
      <c r="G321" s="4" t="s">
        <v>7051</v>
      </c>
      <c r="H321" s="4" t="s">
        <v>1309</v>
      </c>
      <c r="I321" s="4" t="s">
        <v>1309</v>
      </c>
      <c r="J321" s="4" t="s">
        <v>1309</v>
      </c>
      <c r="K321" s="4" t="s">
        <v>1309</v>
      </c>
      <c r="L321" s="4" t="s">
        <v>7044</v>
      </c>
      <c r="M321" s="4" t="s">
        <v>7053</v>
      </c>
    </row>
    <row r="322" spans="1:13" ht="15" customHeight="1" x14ac:dyDescent="0.35">
      <c r="A322" s="45">
        <v>2791</v>
      </c>
      <c r="B322" s="4">
        <v>298</v>
      </c>
      <c r="C322" s="4" t="s">
        <v>423</v>
      </c>
      <c r="D322" s="4" t="s">
        <v>1632</v>
      </c>
      <c r="E322" s="4" t="s">
        <v>7040</v>
      </c>
      <c r="F322" s="45">
        <v>10500</v>
      </c>
      <c r="G322" s="4" t="s">
        <v>7051</v>
      </c>
      <c r="H322" s="4" t="s">
        <v>1309</v>
      </c>
      <c r="I322" s="4" t="s">
        <v>1309</v>
      </c>
      <c r="J322" s="4" t="s">
        <v>1309</v>
      </c>
      <c r="K322" s="4" t="s">
        <v>1309</v>
      </c>
      <c r="L322" s="4" t="s">
        <v>7044</v>
      </c>
      <c r="M322" s="4" t="s">
        <v>7053</v>
      </c>
    </row>
    <row r="323" spans="1:13" ht="15" customHeight="1" x14ac:dyDescent="0.35">
      <c r="A323" s="45">
        <v>2792</v>
      </c>
      <c r="B323" s="4">
        <v>298</v>
      </c>
      <c r="C323" s="4" t="s">
        <v>423</v>
      </c>
      <c r="D323" s="4" t="s">
        <v>1632</v>
      </c>
      <c r="E323" s="4" t="s">
        <v>7040</v>
      </c>
      <c r="F323" s="45">
        <v>18200</v>
      </c>
      <c r="G323" s="4" t="s">
        <v>7051</v>
      </c>
      <c r="H323" s="4" t="s">
        <v>1309</v>
      </c>
      <c r="I323" s="4" t="s">
        <v>1309</v>
      </c>
      <c r="J323" s="4" t="s">
        <v>1309</v>
      </c>
      <c r="K323" s="4" t="s">
        <v>1309</v>
      </c>
      <c r="L323" s="4" t="s">
        <v>7044</v>
      </c>
      <c r="M323" s="4" t="s">
        <v>7053</v>
      </c>
    </row>
    <row r="324" spans="1:13" ht="15" customHeight="1" x14ac:dyDescent="0.35">
      <c r="A324" s="45">
        <v>2793</v>
      </c>
      <c r="B324" s="4">
        <v>298</v>
      </c>
      <c r="C324" s="4" t="s">
        <v>423</v>
      </c>
      <c r="D324" s="4" t="s">
        <v>1632</v>
      </c>
      <c r="E324" s="4" t="s">
        <v>7040</v>
      </c>
      <c r="F324" s="45">
        <v>6400</v>
      </c>
      <c r="G324" s="4" t="s">
        <v>7051</v>
      </c>
      <c r="H324" s="4" t="s">
        <v>1309</v>
      </c>
      <c r="I324" s="4" t="s">
        <v>1309</v>
      </c>
      <c r="J324" s="4" t="s">
        <v>1309</v>
      </c>
      <c r="K324" s="4" t="s">
        <v>1309</v>
      </c>
      <c r="L324" s="4" t="s">
        <v>7044</v>
      </c>
      <c r="M324" s="4" t="s">
        <v>7053</v>
      </c>
    </row>
    <row r="325" spans="1:13" ht="15" customHeight="1" x14ac:dyDescent="0.35">
      <c r="A325" s="45">
        <v>2794</v>
      </c>
      <c r="B325" s="4">
        <v>298</v>
      </c>
      <c r="C325" s="4" t="s">
        <v>423</v>
      </c>
      <c r="D325" s="4" t="s">
        <v>1632</v>
      </c>
      <c r="E325" s="4" t="s">
        <v>7040</v>
      </c>
      <c r="F325" s="45">
        <v>50000</v>
      </c>
      <c r="G325" s="4" t="s">
        <v>7051</v>
      </c>
      <c r="H325" s="4" t="s">
        <v>1309</v>
      </c>
      <c r="I325" s="4" t="s">
        <v>1309</v>
      </c>
      <c r="J325" s="4" t="s">
        <v>1309</v>
      </c>
      <c r="K325" s="4" t="s">
        <v>1309</v>
      </c>
      <c r="L325" s="4" t="s">
        <v>7044</v>
      </c>
      <c r="M325" s="4" t="s">
        <v>7053</v>
      </c>
    </row>
    <row r="326" spans="1:13" ht="15" customHeight="1" x14ac:dyDescent="0.35">
      <c r="A326" s="45">
        <v>2795</v>
      </c>
      <c r="B326" s="4">
        <v>298</v>
      </c>
      <c r="C326" s="4" t="s">
        <v>423</v>
      </c>
      <c r="D326" s="4" t="s">
        <v>1632</v>
      </c>
      <c r="E326" s="4" t="s">
        <v>7040</v>
      </c>
      <c r="F326" s="45">
        <v>55000</v>
      </c>
      <c r="G326" s="4" t="s">
        <v>7051</v>
      </c>
      <c r="H326" s="4" t="s">
        <v>1309</v>
      </c>
      <c r="I326" s="4" t="s">
        <v>1309</v>
      </c>
      <c r="J326" s="4" t="s">
        <v>1309</v>
      </c>
      <c r="K326" s="4" t="s">
        <v>1309</v>
      </c>
      <c r="L326" s="4" t="s">
        <v>7044</v>
      </c>
      <c r="M326" s="4" t="s">
        <v>7053</v>
      </c>
    </row>
    <row r="327" spans="1:13" ht="15" customHeight="1" x14ac:dyDescent="0.35">
      <c r="A327" s="45">
        <v>2796</v>
      </c>
      <c r="B327" s="4">
        <v>298</v>
      </c>
      <c r="C327" s="4" t="s">
        <v>423</v>
      </c>
      <c r="D327" s="4" t="s">
        <v>1632</v>
      </c>
      <c r="E327" s="4" t="s">
        <v>7040</v>
      </c>
      <c r="F327" s="45">
        <v>50000</v>
      </c>
      <c r="G327" s="4" t="s">
        <v>7051</v>
      </c>
      <c r="H327" s="4" t="s">
        <v>1309</v>
      </c>
      <c r="I327" s="4" t="s">
        <v>1309</v>
      </c>
      <c r="J327" s="4" t="s">
        <v>1309</v>
      </c>
      <c r="K327" s="4" t="s">
        <v>1309</v>
      </c>
      <c r="L327" s="4" t="s">
        <v>7044</v>
      </c>
      <c r="M327" s="4" t="s">
        <v>7053</v>
      </c>
    </row>
    <row r="328" spans="1:13" ht="15" customHeight="1" x14ac:dyDescent="0.35">
      <c r="A328" s="45">
        <v>2797</v>
      </c>
      <c r="B328" s="4">
        <v>298</v>
      </c>
      <c r="C328" s="4" t="s">
        <v>423</v>
      </c>
      <c r="D328" s="4" t="s">
        <v>1632</v>
      </c>
      <c r="E328" s="4" t="s">
        <v>7040</v>
      </c>
      <c r="F328" s="45">
        <v>30000</v>
      </c>
      <c r="G328" s="4" t="s">
        <v>7051</v>
      </c>
      <c r="H328" s="4" t="s">
        <v>1309</v>
      </c>
      <c r="I328" s="4" t="s">
        <v>1309</v>
      </c>
      <c r="J328" s="4" t="s">
        <v>1309</v>
      </c>
      <c r="K328" s="4" t="s">
        <v>1309</v>
      </c>
      <c r="L328" s="4" t="s">
        <v>7044</v>
      </c>
      <c r="M328" s="4" t="s">
        <v>7053</v>
      </c>
    </row>
    <row r="329" spans="1:13" ht="15" customHeight="1" x14ac:dyDescent="0.35">
      <c r="A329" s="45">
        <v>2798</v>
      </c>
      <c r="B329" s="4">
        <v>298</v>
      </c>
      <c r="C329" s="4" t="s">
        <v>423</v>
      </c>
      <c r="D329" s="4" t="s">
        <v>1632</v>
      </c>
      <c r="E329" s="4" t="s">
        <v>7040</v>
      </c>
      <c r="F329" s="45">
        <v>50000</v>
      </c>
      <c r="G329" s="4" t="s">
        <v>7051</v>
      </c>
      <c r="H329" s="4" t="s">
        <v>1309</v>
      </c>
      <c r="I329" s="4" t="s">
        <v>1309</v>
      </c>
      <c r="J329" s="4" t="s">
        <v>1309</v>
      </c>
      <c r="K329" s="4" t="s">
        <v>1309</v>
      </c>
      <c r="L329" s="4" t="s">
        <v>7044</v>
      </c>
      <c r="M329" s="4" t="s">
        <v>7053</v>
      </c>
    </row>
    <row r="330" spans="1:13" ht="15" customHeight="1" x14ac:dyDescent="0.35">
      <c r="A330" s="45">
        <v>2799</v>
      </c>
      <c r="B330" s="4">
        <v>298</v>
      </c>
      <c r="C330" s="4" t="s">
        <v>423</v>
      </c>
      <c r="D330" s="4" t="s">
        <v>1632</v>
      </c>
      <c r="E330" s="4" t="s">
        <v>7040</v>
      </c>
      <c r="F330" s="45">
        <v>25000</v>
      </c>
      <c r="G330" s="4" t="s">
        <v>7051</v>
      </c>
      <c r="H330" s="4" t="s">
        <v>1309</v>
      </c>
      <c r="I330" s="4" t="s">
        <v>1309</v>
      </c>
      <c r="J330" s="4" t="s">
        <v>1309</v>
      </c>
      <c r="K330" s="4" t="s">
        <v>1309</v>
      </c>
      <c r="L330" s="4" t="s">
        <v>7044</v>
      </c>
      <c r="M330" s="4" t="s">
        <v>7053</v>
      </c>
    </row>
    <row r="331" spans="1:13" ht="15" customHeight="1" x14ac:dyDescent="0.35">
      <c r="A331" s="45">
        <v>2800</v>
      </c>
      <c r="B331" s="4">
        <v>298</v>
      </c>
      <c r="C331" s="4" t="s">
        <v>423</v>
      </c>
      <c r="D331" s="4" t="s">
        <v>1632</v>
      </c>
      <c r="E331" s="4" t="s">
        <v>7040</v>
      </c>
      <c r="F331" s="45">
        <v>19933</v>
      </c>
      <c r="G331" s="4" t="s">
        <v>7051</v>
      </c>
      <c r="H331" s="4" t="s">
        <v>1309</v>
      </c>
      <c r="I331" s="4" t="s">
        <v>1309</v>
      </c>
      <c r="J331" s="4" t="s">
        <v>1309</v>
      </c>
      <c r="K331" s="4" t="s">
        <v>1309</v>
      </c>
      <c r="L331" s="4" t="s">
        <v>7044</v>
      </c>
      <c r="M331" s="4" t="s">
        <v>7053</v>
      </c>
    </row>
    <row r="332" spans="1:13" ht="15" customHeight="1" x14ac:dyDescent="0.35">
      <c r="A332" s="45">
        <v>2801</v>
      </c>
      <c r="B332" s="4">
        <v>298</v>
      </c>
      <c r="C332" s="4" t="s">
        <v>423</v>
      </c>
      <c r="D332" s="4" t="s">
        <v>1632</v>
      </c>
      <c r="E332" s="4" t="s">
        <v>7040</v>
      </c>
      <c r="F332" s="45">
        <v>50000</v>
      </c>
      <c r="G332" s="4" t="s">
        <v>7051</v>
      </c>
      <c r="H332" s="4" t="s">
        <v>1309</v>
      </c>
      <c r="I332" s="4" t="s">
        <v>1309</v>
      </c>
      <c r="J332" s="4" t="s">
        <v>1309</v>
      </c>
      <c r="K332" s="4" t="s">
        <v>1309</v>
      </c>
      <c r="L332" s="4" t="s">
        <v>7044</v>
      </c>
      <c r="M332" s="4" t="s">
        <v>7053</v>
      </c>
    </row>
    <row r="333" spans="1:13" ht="15" customHeight="1" x14ac:dyDescent="0.35">
      <c r="A333" s="45">
        <v>2802</v>
      </c>
      <c r="B333" s="4">
        <v>298</v>
      </c>
      <c r="C333" s="4" t="s">
        <v>423</v>
      </c>
      <c r="D333" s="4" t="s">
        <v>1632</v>
      </c>
      <c r="E333" s="4" t="s">
        <v>7040</v>
      </c>
      <c r="F333" s="45">
        <v>50000</v>
      </c>
      <c r="G333" s="4" t="s">
        <v>7051</v>
      </c>
      <c r="H333" s="4" t="s">
        <v>1309</v>
      </c>
      <c r="I333" s="4" t="s">
        <v>1309</v>
      </c>
      <c r="J333" s="4" t="s">
        <v>1309</v>
      </c>
      <c r="K333" s="4" t="s">
        <v>1309</v>
      </c>
      <c r="L333" s="4" t="s">
        <v>7044</v>
      </c>
      <c r="M333" s="4" t="s">
        <v>7053</v>
      </c>
    </row>
    <row r="334" spans="1:13" ht="15" customHeight="1" x14ac:dyDescent="0.35">
      <c r="A334" s="45">
        <v>2803</v>
      </c>
      <c r="B334" s="4">
        <v>298</v>
      </c>
      <c r="C334" s="4" t="s">
        <v>423</v>
      </c>
      <c r="D334" s="4" t="s">
        <v>1632</v>
      </c>
      <c r="E334" s="4" t="s">
        <v>7040</v>
      </c>
      <c r="F334" s="45">
        <v>100000</v>
      </c>
      <c r="G334" s="4" t="s">
        <v>7051</v>
      </c>
      <c r="H334" s="4" t="s">
        <v>1309</v>
      </c>
      <c r="I334" s="4" t="s">
        <v>1309</v>
      </c>
      <c r="J334" s="4" t="s">
        <v>1309</v>
      </c>
      <c r="K334" s="4" t="s">
        <v>1309</v>
      </c>
      <c r="L334" s="4" t="s">
        <v>7044</v>
      </c>
      <c r="M334" s="4" t="s">
        <v>7053</v>
      </c>
    </row>
    <row r="335" spans="1:13" ht="15" customHeight="1" x14ac:dyDescent="0.35">
      <c r="A335" s="45">
        <v>2804</v>
      </c>
      <c r="B335" s="4">
        <v>298</v>
      </c>
      <c r="C335" s="4" t="s">
        <v>423</v>
      </c>
      <c r="D335" s="4" t="s">
        <v>1632</v>
      </c>
      <c r="E335" s="4" t="s">
        <v>7040</v>
      </c>
      <c r="F335" s="45">
        <v>50000</v>
      </c>
      <c r="G335" s="4" t="s">
        <v>7051</v>
      </c>
      <c r="H335" s="4" t="s">
        <v>1309</v>
      </c>
      <c r="I335" s="4" t="s">
        <v>1309</v>
      </c>
      <c r="J335" s="4" t="s">
        <v>1309</v>
      </c>
      <c r="K335" s="4" t="s">
        <v>1309</v>
      </c>
      <c r="L335" s="4" t="s">
        <v>7044</v>
      </c>
      <c r="M335" s="4" t="s">
        <v>7053</v>
      </c>
    </row>
    <row r="336" spans="1:13" ht="15" customHeight="1" x14ac:dyDescent="0.35">
      <c r="A336" s="45">
        <v>2805</v>
      </c>
      <c r="B336" s="4">
        <v>298</v>
      </c>
      <c r="C336" s="4" t="s">
        <v>423</v>
      </c>
      <c r="D336" s="4" t="s">
        <v>1632</v>
      </c>
      <c r="E336" s="4" t="s">
        <v>7040</v>
      </c>
      <c r="F336" s="45">
        <v>700000</v>
      </c>
      <c r="G336" s="4" t="s">
        <v>7051</v>
      </c>
      <c r="H336" s="4" t="s">
        <v>1309</v>
      </c>
      <c r="I336" s="4" t="s">
        <v>1309</v>
      </c>
      <c r="J336" s="4" t="s">
        <v>1309</v>
      </c>
      <c r="K336" s="4" t="s">
        <v>1309</v>
      </c>
      <c r="L336" s="4" t="s">
        <v>7044</v>
      </c>
      <c r="M336" s="4" t="s">
        <v>7053</v>
      </c>
    </row>
    <row r="337" spans="1:13" ht="15" customHeight="1" x14ac:dyDescent="0.35">
      <c r="A337" s="45">
        <v>2806</v>
      </c>
      <c r="B337" s="4">
        <v>298</v>
      </c>
      <c r="C337" s="4" t="s">
        <v>423</v>
      </c>
      <c r="D337" s="4" t="s">
        <v>1632</v>
      </c>
      <c r="E337" s="4" t="s">
        <v>7040</v>
      </c>
      <c r="F337" s="45">
        <v>50000</v>
      </c>
      <c r="G337" s="4" t="s">
        <v>7051</v>
      </c>
      <c r="H337" s="4" t="s">
        <v>1309</v>
      </c>
      <c r="I337" s="4" t="s">
        <v>1309</v>
      </c>
      <c r="J337" s="4" t="s">
        <v>1309</v>
      </c>
      <c r="K337" s="4" t="s">
        <v>1309</v>
      </c>
      <c r="L337" s="4" t="s">
        <v>7044</v>
      </c>
      <c r="M337" s="4" t="s">
        <v>7053</v>
      </c>
    </row>
    <row r="338" spans="1:13" ht="15" customHeight="1" x14ac:dyDescent="0.35">
      <c r="A338" s="45">
        <v>2807</v>
      </c>
      <c r="B338" s="4">
        <v>298</v>
      </c>
      <c r="C338" s="4" t="s">
        <v>423</v>
      </c>
      <c r="D338" s="4" t="s">
        <v>1632</v>
      </c>
      <c r="E338" s="4" t="s">
        <v>7040</v>
      </c>
      <c r="F338" s="45">
        <v>81918</v>
      </c>
      <c r="G338" s="4" t="s">
        <v>7051</v>
      </c>
      <c r="H338" s="4" t="s">
        <v>1309</v>
      </c>
      <c r="I338" s="4" t="s">
        <v>1309</v>
      </c>
      <c r="J338" s="4" t="s">
        <v>1309</v>
      </c>
      <c r="K338" s="4" t="s">
        <v>1309</v>
      </c>
      <c r="L338" s="4" t="s">
        <v>7044</v>
      </c>
      <c r="M338" s="4" t="s">
        <v>7053</v>
      </c>
    </row>
    <row r="339" spans="1:13" ht="15" customHeight="1" x14ac:dyDescent="0.35">
      <c r="A339" s="45">
        <v>2808</v>
      </c>
      <c r="B339" s="4">
        <v>298</v>
      </c>
      <c r="C339" s="4" t="s">
        <v>423</v>
      </c>
      <c r="D339" s="4" t="s">
        <v>1632</v>
      </c>
      <c r="E339" s="4" t="s">
        <v>7040</v>
      </c>
      <c r="F339" s="45">
        <v>51650</v>
      </c>
      <c r="G339" s="4" t="s">
        <v>7051</v>
      </c>
      <c r="H339" s="4" t="s">
        <v>1309</v>
      </c>
      <c r="I339" s="4" t="s">
        <v>1309</v>
      </c>
      <c r="J339" s="4" t="s">
        <v>1309</v>
      </c>
      <c r="K339" s="4" t="s">
        <v>1309</v>
      </c>
      <c r="L339" s="4" t="s">
        <v>7044</v>
      </c>
      <c r="M339" s="4" t="s">
        <v>7053</v>
      </c>
    </row>
    <row r="340" spans="1:13" ht="15" customHeight="1" x14ac:dyDescent="0.35">
      <c r="A340" s="45">
        <v>2809</v>
      </c>
      <c r="B340" s="4">
        <v>298</v>
      </c>
      <c r="C340" s="4" t="s">
        <v>423</v>
      </c>
      <c r="D340" s="4" t="s">
        <v>1632</v>
      </c>
      <c r="E340" s="4" t="s">
        <v>7040</v>
      </c>
      <c r="F340" s="45">
        <v>7500</v>
      </c>
      <c r="G340" s="4" t="s">
        <v>7051</v>
      </c>
      <c r="H340" s="4" t="s">
        <v>1309</v>
      </c>
      <c r="I340" s="4" t="s">
        <v>1309</v>
      </c>
      <c r="J340" s="4" t="s">
        <v>1309</v>
      </c>
      <c r="K340" s="4" t="s">
        <v>1309</v>
      </c>
      <c r="L340" s="4" t="s">
        <v>7044</v>
      </c>
      <c r="M340" s="4" t="s">
        <v>7053</v>
      </c>
    </row>
    <row r="341" spans="1:13" ht="15" customHeight="1" x14ac:dyDescent="0.35">
      <c r="A341" s="45">
        <v>2810</v>
      </c>
      <c r="B341" s="4">
        <v>298</v>
      </c>
      <c r="C341" s="4" t="s">
        <v>423</v>
      </c>
      <c r="D341" s="4" t="s">
        <v>1632</v>
      </c>
      <c r="E341" s="4" t="s">
        <v>7040</v>
      </c>
      <c r="F341" s="45">
        <v>7500</v>
      </c>
      <c r="G341" s="4" t="s">
        <v>7051</v>
      </c>
      <c r="H341" s="4" t="s">
        <v>1309</v>
      </c>
      <c r="I341" s="4" t="s">
        <v>1309</v>
      </c>
      <c r="J341" s="4" t="s">
        <v>1309</v>
      </c>
      <c r="K341" s="4" t="s">
        <v>1309</v>
      </c>
      <c r="L341" s="4" t="s">
        <v>7044</v>
      </c>
      <c r="M341" s="4" t="s">
        <v>7053</v>
      </c>
    </row>
    <row r="342" spans="1:13" ht="15" customHeight="1" x14ac:dyDescent="0.35">
      <c r="A342" s="45">
        <v>2811</v>
      </c>
      <c r="B342" s="4">
        <v>298</v>
      </c>
      <c r="C342" s="4" t="s">
        <v>423</v>
      </c>
      <c r="D342" s="4" t="s">
        <v>1632</v>
      </c>
      <c r="E342" s="4" t="s">
        <v>7040</v>
      </c>
      <c r="F342" s="45">
        <v>51650</v>
      </c>
      <c r="G342" s="4" t="s">
        <v>7051</v>
      </c>
      <c r="H342" s="4" t="s">
        <v>1309</v>
      </c>
      <c r="I342" s="4" t="s">
        <v>1309</v>
      </c>
      <c r="J342" s="4" t="s">
        <v>1309</v>
      </c>
      <c r="K342" s="4" t="s">
        <v>1309</v>
      </c>
      <c r="L342" s="4" t="s">
        <v>7044</v>
      </c>
      <c r="M342" s="4" t="s">
        <v>7053</v>
      </c>
    </row>
    <row r="343" spans="1:13" ht="15" customHeight="1" x14ac:dyDescent="0.35">
      <c r="A343" s="45">
        <v>2812</v>
      </c>
      <c r="B343" s="4">
        <v>298</v>
      </c>
      <c r="C343" s="4" t="s">
        <v>423</v>
      </c>
      <c r="D343" s="4" t="s">
        <v>1632</v>
      </c>
      <c r="E343" s="4" t="s">
        <v>7040</v>
      </c>
      <c r="F343" s="45">
        <v>33750</v>
      </c>
      <c r="G343" s="4" t="s">
        <v>7051</v>
      </c>
      <c r="H343" s="4" t="s">
        <v>1309</v>
      </c>
      <c r="I343" s="4" t="s">
        <v>1309</v>
      </c>
      <c r="J343" s="4" t="s">
        <v>1309</v>
      </c>
      <c r="K343" s="4" t="s">
        <v>1309</v>
      </c>
      <c r="L343" s="4" t="s">
        <v>7044</v>
      </c>
      <c r="M343" s="4" t="s">
        <v>7053</v>
      </c>
    </row>
    <row r="344" spans="1:13" ht="15" customHeight="1" x14ac:dyDescent="0.35">
      <c r="A344" s="45">
        <v>2813</v>
      </c>
      <c r="B344" s="4">
        <v>298</v>
      </c>
      <c r="C344" s="4" t="s">
        <v>423</v>
      </c>
      <c r="D344" s="4" t="s">
        <v>1632</v>
      </c>
      <c r="E344" s="4" t="s">
        <v>7040</v>
      </c>
      <c r="F344" s="45">
        <v>47500</v>
      </c>
      <c r="G344" s="4" t="s">
        <v>7051</v>
      </c>
      <c r="H344" s="4" t="s">
        <v>1309</v>
      </c>
      <c r="I344" s="4" t="s">
        <v>1309</v>
      </c>
      <c r="J344" s="4" t="s">
        <v>1309</v>
      </c>
      <c r="K344" s="4" t="s">
        <v>1309</v>
      </c>
      <c r="L344" s="4" t="s">
        <v>7044</v>
      </c>
      <c r="M344" s="4" t="s">
        <v>7053</v>
      </c>
    </row>
    <row r="345" spans="1:13" ht="15" customHeight="1" x14ac:dyDescent="0.35">
      <c r="A345" s="45">
        <v>2814</v>
      </c>
      <c r="B345" s="4">
        <v>298</v>
      </c>
      <c r="C345" s="4" t="s">
        <v>423</v>
      </c>
      <c r="D345" s="4" t="s">
        <v>1632</v>
      </c>
      <c r="E345" s="4" t="s">
        <v>7040</v>
      </c>
      <c r="F345" s="45">
        <v>15000</v>
      </c>
      <c r="G345" s="4" t="s">
        <v>7051</v>
      </c>
      <c r="H345" s="4" t="s">
        <v>1309</v>
      </c>
      <c r="I345" s="4" t="s">
        <v>1309</v>
      </c>
      <c r="J345" s="4" t="s">
        <v>1309</v>
      </c>
      <c r="K345" s="4" t="s">
        <v>1309</v>
      </c>
      <c r="L345" s="4" t="s">
        <v>7044</v>
      </c>
      <c r="M345" s="4" t="s">
        <v>7053</v>
      </c>
    </row>
    <row r="346" spans="1:13" ht="15" customHeight="1" x14ac:dyDescent="0.35">
      <c r="A346" s="45">
        <v>2815</v>
      </c>
      <c r="B346" s="4">
        <v>298</v>
      </c>
      <c r="C346" s="4" t="s">
        <v>423</v>
      </c>
      <c r="D346" s="4" t="s">
        <v>1632</v>
      </c>
      <c r="E346" s="4" t="s">
        <v>7040</v>
      </c>
      <c r="F346" s="45">
        <v>29382</v>
      </c>
      <c r="G346" s="4" t="s">
        <v>7051</v>
      </c>
      <c r="H346" s="4" t="s">
        <v>1309</v>
      </c>
      <c r="I346" s="4" t="s">
        <v>1309</v>
      </c>
      <c r="J346" s="4" t="s">
        <v>1309</v>
      </c>
      <c r="K346" s="4" t="s">
        <v>1309</v>
      </c>
      <c r="L346" s="4" t="s">
        <v>7044</v>
      </c>
      <c r="M346" s="4" t="s">
        <v>7053</v>
      </c>
    </row>
    <row r="347" spans="1:13" ht="15" customHeight="1" x14ac:dyDescent="0.35">
      <c r="A347" s="45">
        <v>2816</v>
      </c>
      <c r="B347" s="4">
        <v>298</v>
      </c>
      <c r="C347" s="4" t="s">
        <v>423</v>
      </c>
      <c r="D347" s="4" t="s">
        <v>1632</v>
      </c>
      <c r="E347" s="4" t="s">
        <v>7040</v>
      </c>
      <c r="F347" s="45">
        <v>100000</v>
      </c>
      <c r="G347" s="4" t="s">
        <v>7051</v>
      </c>
      <c r="H347" s="4" t="s">
        <v>1309</v>
      </c>
      <c r="I347" s="4" t="s">
        <v>1309</v>
      </c>
      <c r="J347" s="4" t="s">
        <v>1309</v>
      </c>
      <c r="K347" s="4" t="s">
        <v>1309</v>
      </c>
      <c r="L347" s="4" t="s">
        <v>7044</v>
      </c>
      <c r="M347" s="4" t="s">
        <v>7053</v>
      </c>
    </row>
    <row r="348" spans="1:13" ht="15" customHeight="1" x14ac:dyDescent="0.35">
      <c r="A348" s="45">
        <v>2817</v>
      </c>
      <c r="B348" s="4">
        <v>298</v>
      </c>
      <c r="C348" s="4" t="s">
        <v>423</v>
      </c>
      <c r="D348" s="4" t="s">
        <v>1632</v>
      </c>
      <c r="E348" s="4" t="s">
        <v>7040</v>
      </c>
      <c r="F348" s="45">
        <v>18082</v>
      </c>
      <c r="G348" s="4" t="s">
        <v>7051</v>
      </c>
      <c r="H348" s="4" t="s">
        <v>1309</v>
      </c>
      <c r="I348" s="4" t="s">
        <v>1309</v>
      </c>
      <c r="J348" s="4" t="s">
        <v>1309</v>
      </c>
      <c r="K348" s="4" t="s">
        <v>1309</v>
      </c>
      <c r="L348" s="4" t="s">
        <v>7044</v>
      </c>
      <c r="M348" s="4" t="s">
        <v>7053</v>
      </c>
    </row>
    <row r="349" spans="1:13" ht="15" customHeight="1" x14ac:dyDescent="0.35">
      <c r="A349" s="45">
        <v>2818</v>
      </c>
      <c r="B349" s="4">
        <v>298</v>
      </c>
      <c r="C349" s="4" t="s">
        <v>423</v>
      </c>
      <c r="D349" s="4" t="s">
        <v>1632</v>
      </c>
      <c r="E349" s="4" t="s">
        <v>7040</v>
      </c>
      <c r="F349" s="45">
        <v>7695</v>
      </c>
      <c r="G349" s="4" t="s">
        <v>7051</v>
      </c>
      <c r="H349" s="4" t="s">
        <v>1309</v>
      </c>
      <c r="I349" s="4" t="s">
        <v>1309</v>
      </c>
      <c r="J349" s="4" t="s">
        <v>1309</v>
      </c>
      <c r="K349" s="4" t="s">
        <v>1309</v>
      </c>
      <c r="L349" s="4" t="s">
        <v>7044</v>
      </c>
      <c r="M349" s="4" t="s">
        <v>7053</v>
      </c>
    </row>
    <row r="350" spans="1:13" ht="15" customHeight="1" x14ac:dyDescent="0.35">
      <c r="A350" s="45">
        <v>2819</v>
      </c>
      <c r="B350" s="4">
        <v>298</v>
      </c>
      <c r="C350" s="4" t="s">
        <v>423</v>
      </c>
      <c r="D350" s="4" t="s">
        <v>1632</v>
      </c>
      <c r="E350" s="4" t="s">
        <v>7040</v>
      </c>
      <c r="F350" s="45">
        <v>18082</v>
      </c>
      <c r="G350" s="4" t="s">
        <v>7051</v>
      </c>
      <c r="H350" s="4" t="s">
        <v>1309</v>
      </c>
      <c r="I350" s="4" t="s">
        <v>1309</v>
      </c>
      <c r="J350" s="4" t="s">
        <v>1309</v>
      </c>
      <c r="K350" s="4" t="s">
        <v>1309</v>
      </c>
      <c r="L350" s="4" t="s">
        <v>7044</v>
      </c>
      <c r="M350" s="4" t="s">
        <v>7053</v>
      </c>
    </row>
    <row r="351" spans="1:13" ht="15" customHeight="1" x14ac:dyDescent="0.35">
      <c r="A351" s="45">
        <v>2820</v>
      </c>
      <c r="B351" s="4">
        <v>298</v>
      </c>
      <c r="C351" s="4" t="s">
        <v>423</v>
      </c>
      <c r="D351" s="4" t="s">
        <v>1632</v>
      </c>
      <c r="E351" s="4" t="s">
        <v>7040</v>
      </c>
      <c r="F351" s="45">
        <v>13836</v>
      </c>
      <c r="G351" s="4" t="s">
        <v>7051</v>
      </c>
      <c r="H351" s="4" t="s">
        <v>1309</v>
      </c>
      <c r="I351" s="4" t="s">
        <v>1309</v>
      </c>
      <c r="J351" s="4" t="s">
        <v>1309</v>
      </c>
      <c r="K351" s="4" t="s">
        <v>1309</v>
      </c>
      <c r="L351" s="4" t="s">
        <v>7044</v>
      </c>
      <c r="M351" s="4" t="s">
        <v>7053</v>
      </c>
    </row>
    <row r="352" spans="1:13" ht="15" customHeight="1" x14ac:dyDescent="0.35">
      <c r="A352" s="45">
        <v>2821</v>
      </c>
      <c r="B352" s="4">
        <v>298</v>
      </c>
      <c r="C352" s="4" t="s">
        <v>423</v>
      </c>
      <c r="D352" s="4" t="s">
        <v>1632</v>
      </c>
      <c r="E352" s="4" t="s">
        <v>7040</v>
      </c>
      <c r="F352" s="45">
        <v>50000</v>
      </c>
      <c r="G352" s="4" t="s">
        <v>7051</v>
      </c>
      <c r="H352" s="4" t="s">
        <v>1309</v>
      </c>
      <c r="I352" s="4" t="s">
        <v>1309</v>
      </c>
      <c r="J352" s="4" t="s">
        <v>1309</v>
      </c>
      <c r="K352" s="4" t="s">
        <v>1309</v>
      </c>
      <c r="L352" s="4" t="s">
        <v>7044</v>
      </c>
      <c r="M352" s="4" t="s">
        <v>7053</v>
      </c>
    </row>
    <row r="353" spans="1:13" ht="15" customHeight="1" x14ac:dyDescent="0.35">
      <c r="A353" s="45">
        <v>2822</v>
      </c>
      <c r="B353" s="4">
        <v>298</v>
      </c>
      <c r="C353" s="4" t="s">
        <v>423</v>
      </c>
      <c r="D353" s="4" t="s">
        <v>1632</v>
      </c>
      <c r="E353" s="4" t="s">
        <v>7040</v>
      </c>
      <c r="F353" s="45">
        <v>75000</v>
      </c>
      <c r="G353" s="4" t="s">
        <v>7051</v>
      </c>
      <c r="H353" s="4" t="s">
        <v>1309</v>
      </c>
      <c r="I353" s="4" t="s">
        <v>1309</v>
      </c>
      <c r="J353" s="4" t="s">
        <v>1309</v>
      </c>
      <c r="K353" s="4" t="s">
        <v>1309</v>
      </c>
      <c r="L353" s="4" t="s">
        <v>7044</v>
      </c>
      <c r="M353" s="4" t="s">
        <v>7053</v>
      </c>
    </row>
    <row r="354" spans="1:13" ht="15" customHeight="1" x14ac:dyDescent="0.35">
      <c r="A354" s="45">
        <v>2823</v>
      </c>
      <c r="B354" s="4">
        <v>298</v>
      </c>
      <c r="C354" s="4" t="s">
        <v>423</v>
      </c>
      <c r="D354" s="4" t="s">
        <v>1632</v>
      </c>
      <c r="E354" s="4" t="s">
        <v>7040</v>
      </c>
      <c r="F354" s="45">
        <v>25000</v>
      </c>
      <c r="G354" s="4" t="s">
        <v>7051</v>
      </c>
      <c r="H354" s="4" t="s">
        <v>1309</v>
      </c>
      <c r="I354" s="4" t="s">
        <v>1309</v>
      </c>
      <c r="J354" s="4" t="s">
        <v>1309</v>
      </c>
      <c r="K354" s="4" t="s">
        <v>1309</v>
      </c>
      <c r="L354" s="4" t="s">
        <v>7044</v>
      </c>
      <c r="M354" s="4" t="s">
        <v>7053</v>
      </c>
    </row>
    <row r="355" spans="1:13" ht="15" customHeight="1" x14ac:dyDescent="0.35">
      <c r="A355" s="45">
        <v>2824</v>
      </c>
      <c r="B355" s="4">
        <v>298</v>
      </c>
      <c r="C355" s="4" t="s">
        <v>423</v>
      </c>
      <c r="D355" s="4" t="s">
        <v>1632</v>
      </c>
      <c r="E355" s="4" t="s">
        <v>7040</v>
      </c>
      <c r="F355" s="45">
        <v>75000</v>
      </c>
      <c r="G355" s="4" t="s">
        <v>7051</v>
      </c>
      <c r="H355" s="4" t="s">
        <v>1309</v>
      </c>
      <c r="I355" s="4" t="s">
        <v>1309</v>
      </c>
      <c r="J355" s="4" t="s">
        <v>1309</v>
      </c>
      <c r="K355" s="4" t="s">
        <v>1309</v>
      </c>
      <c r="L355" s="4" t="s">
        <v>7044</v>
      </c>
      <c r="M355" s="4" t="s">
        <v>7053</v>
      </c>
    </row>
    <row r="356" spans="1:13" ht="15" customHeight="1" x14ac:dyDescent="0.35">
      <c r="A356" s="45">
        <v>2825</v>
      </c>
      <c r="B356" s="4">
        <v>298</v>
      </c>
      <c r="C356" s="4" t="s">
        <v>423</v>
      </c>
      <c r="D356" s="4" t="s">
        <v>1632</v>
      </c>
      <c r="E356" s="4" t="s">
        <v>7040</v>
      </c>
      <c r="F356" s="45">
        <v>5070</v>
      </c>
      <c r="G356" s="4" t="s">
        <v>7051</v>
      </c>
      <c r="H356" s="4" t="s">
        <v>1309</v>
      </c>
      <c r="I356" s="4" t="s">
        <v>1309</v>
      </c>
      <c r="J356" s="4" t="s">
        <v>1309</v>
      </c>
      <c r="K356" s="4" t="s">
        <v>1309</v>
      </c>
      <c r="L356" s="4" t="s">
        <v>7044</v>
      </c>
      <c r="M356" s="4" t="s">
        <v>7053</v>
      </c>
    </row>
    <row r="357" spans="1:13" ht="15" customHeight="1" x14ac:dyDescent="0.35">
      <c r="A357" s="45">
        <v>2826</v>
      </c>
      <c r="B357" s="4">
        <v>298</v>
      </c>
      <c r="C357" s="4" t="s">
        <v>423</v>
      </c>
      <c r="D357" s="4" t="s">
        <v>1632</v>
      </c>
      <c r="E357" s="4" t="s">
        <v>7040</v>
      </c>
      <c r="F357" s="45">
        <v>17510</v>
      </c>
      <c r="G357" s="4" t="s">
        <v>7051</v>
      </c>
      <c r="H357" s="4" t="s">
        <v>1309</v>
      </c>
      <c r="I357" s="4" t="s">
        <v>1309</v>
      </c>
      <c r="J357" s="4" t="s">
        <v>1309</v>
      </c>
      <c r="K357" s="4" t="s">
        <v>1309</v>
      </c>
      <c r="L357" s="4" t="s">
        <v>7044</v>
      </c>
      <c r="M357" s="4" t="s">
        <v>7053</v>
      </c>
    </row>
    <row r="358" spans="1:13" ht="15" customHeight="1" x14ac:dyDescent="0.35">
      <c r="A358" s="45">
        <v>2827</v>
      </c>
      <c r="B358" s="4">
        <v>298</v>
      </c>
      <c r="C358" s="4" t="s">
        <v>423</v>
      </c>
      <c r="D358" s="4" t="s">
        <v>1632</v>
      </c>
      <c r="E358" s="4" t="s">
        <v>7040</v>
      </c>
      <c r="F358" s="45">
        <v>50000</v>
      </c>
      <c r="G358" s="4" t="s">
        <v>7051</v>
      </c>
      <c r="H358" s="4" t="s">
        <v>1309</v>
      </c>
      <c r="I358" s="4" t="s">
        <v>1309</v>
      </c>
      <c r="J358" s="4" t="s">
        <v>1309</v>
      </c>
      <c r="K358" s="4" t="s">
        <v>1309</v>
      </c>
      <c r="L358" s="4" t="s">
        <v>7044</v>
      </c>
      <c r="M358" s="4" t="s">
        <v>7053</v>
      </c>
    </row>
    <row r="359" spans="1:13" ht="15" customHeight="1" x14ac:dyDescent="0.35">
      <c r="A359" s="45">
        <v>2828</v>
      </c>
      <c r="B359" s="4">
        <v>298</v>
      </c>
      <c r="C359" s="4" t="s">
        <v>423</v>
      </c>
      <c r="D359" s="4" t="s">
        <v>1632</v>
      </c>
      <c r="E359" s="4" t="s">
        <v>7040</v>
      </c>
      <c r="F359" s="45">
        <v>100000</v>
      </c>
      <c r="G359" s="4" t="s">
        <v>7051</v>
      </c>
      <c r="H359" s="4" t="s">
        <v>1309</v>
      </c>
      <c r="I359" s="4" t="s">
        <v>1309</v>
      </c>
      <c r="J359" s="4" t="s">
        <v>1309</v>
      </c>
      <c r="K359" s="4" t="s">
        <v>1309</v>
      </c>
      <c r="L359" s="4" t="s">
        <v>7044</v>
      </c>
      <c r="M359" s="4" t="s">
        <v>7053</v>
      </c>
    </row>
    <row r="360" spans="1:13" ht="15" customHeight="1" x14ac:dyDescent="0.35">
      <c r="A360" s="45">
        <v>2829</v>
      </c>
      <c r="B360" s="4">
        <v>298</v>
      </c>
      <c r="C360" s="4" t="s">
        <v>423</v>
      </c>
      <c r="D360" s="4" t="s">
        <v>1632</v>
      </c>
      <c r="E360" s="4" t="s">
        <v>7040</v>
      </c>
      <c r="F360" s="45">
        <v>51650</v>
      </c>
      <c r="G360" s="4" t="s">
        <v>7051</v>
      </c>
      <c r="H360" s="4" t="s">
        <v>1309</v>
      </c>
      <c r="I360" s="4" t="s">
        <v>1309</v>
      </c>
      <c r="J360" s="4" t="s">
        <v>1309</v>
      </c>
      <c r="K360" s="4" t="s">
        <v>1309</v>
      </c>
      <c r="L360" s="4" t="s">
        <v>7044</v>
      </c>
      <c r="M360" s="4" t="s">
        <v>7053</v>
      </c>
    </row>
    <row r="361" spans="1:13" ht="15" customHeight="1" x14ac:dyDescent="0.35">
      <c r="A361" s="45">
        <v>2830</v>
      </c>
      <c r="B361" s="4">
        <v>298</v>
      </c>
      <c r="C361" s="4" t="s">
        <v>423</v>
      </c>
      <c r="D361" s="4" t="s">
        <v>1632</v>
      </c>
      <c r="E361" s="4" t="s">
        <v>7040</v>
      </c>
      <c r="F361" s="45">
        <v>47500</v>
      </c>
      <c r="G361" s="4" t="s">
        <v>7051</v>
      </c>
      <c r="H361" s="4" t="s">
        <v>1309</v>
      </c>
      <c r="I361" s="4" t="s">
        <v>1309</v>
      </c>
      <c r="J361" s="4" t="s">
        <v>1309</v>
      </c>
      <c r="K361" s="4" t="s">
        <v>1309</v>
      </c>
      <c r="L361" s="4" t="s">
        <v>7044</v>
      </c>
      <c r="M361" s="4" t="s">
        <v>7053</v>
      </c>
    </row>
    <row r="362" spans="1:13" ht="15" customHeight="1" x14ac:dyDescent="0.35">
      <c r="A362" s="45">
        <v>2831</v>
      </c>
      <c r="B362" s="4">
        <v>298</v>
      </c>
      <c r="C362" s="4" t="s">
        <v>423</v>
      </c>
      <c r="D362" s="4" t="s">
        <v>1632</v>
      </c>
      <c r="E362" s="4" t="s">
        <v>7040</v>
      </c>
      <c r="F362" s="45">
        <v>100000</v>
      </c>
      <c r="G362" s="4" t="s">
        <v>7051</v>
      </c>
      <c r="H362" s="4" t="s">
        <v>1309</v>
      </c>
      <c r="I362" s="4" t="s">
        <v>1309</v>
      </c>
      <c r="J362" s="4" t="s">
        <v>1309</v>
      </c>
      <c r="K362" s="4" t="s">
        <v>1309</v>
      </c>
      <c r="L362" s="4" t="s">
        <v>7044</v>
      </c>
      <c r="M362" s="4" t="s">
        <v>7053</v>
      </c>
    </row>
    <row r="363" spans="1:13" ht="15" customHeight="1" x14ac:dyDescent="0.35">
      <c r="A363" s="45">
        <v>2832</v>
      </c>
      <c r="B363" s="4">
        <v>298</v>
      </c>
      <c r="C363" s="4" t="s">
        <v>423</v>
      </c>
      <c r="D363" s="4" t="s">
        <v>1632</v>
      </c>
      <c r="E363" s="4" t="s">
        <v>7040</v>
      </c>
      <c r="F363" s="45">
        <v>50000</v>
      </c>
      <c r="G363" s="4" t="s">
        <v>7051</v>
      </c>
      <c r="H363" s="4" t="s">
        <v>1309</v>
      </c>
      <c r="I363" s="4" t="s">
        <v>1309</v>
      </c>
      <c r="J363" s="4" t="s">
        <v>1309</v>
      </c>
      <c r="K363" s="4" t="s">
        <v>1309</v>
      </c>
      <c r="L363" s="4" t="s">
        <v>7044</v>
      </c>
      <c r="M363" s="4" t="s">
        <v>7053</v>
      </c>
    </row>
    <row r="364" spans="1:13" ht="15" customHeight="1" x14ac:dyDescent="0.35">
      <c r="A364" s="45">
        <v>2833</v>
      </c>
      <c r="B364" s="4">
        <v>298</v>
      </c>
      <c r="C364" s="4" t="s">
        <v>423</v>
      </c>
      <c r="D364" s="4" t="s">
        <v>1632</v>
      </c>
      <c r="E364" s="4" t="s">
        <v>7040</v>
      </c>
      <c r="F364" s="45">
        <v>58350</v>
      </c>
      <c r="G364" s="4" t="s">
        <v>7051</v>
      </c>
      <c r="H364" s="4" t="s">
        <v>1309</v>
      </c>
      <c r="I364" s="4" t="s">
        <v>1309</v>
      </c>
      <c r="J364" s="4" t="s">
        <v>1309</v>
      </c>
      <c r="K364" s="4" t="s">
        <v>1309</v>
      </c>
      <c r="L364" s="4" t="s">
        <v>7044</v>
      </c>
      <c r="M364" s="4" t="s">
        <v>7053</v>
      </c>
    </row>
    <row r="365" spans="1:13" ht="15" customHeight="1" x14ac:dyDescent="0.35">
      <c r="A365" s="45">
        <v>2834</v>
      </c>
      <c r="B365" s="4">
        <v>298</v>
      </c>
      <c r="C365" s="4" t="s">
        <v>423</v>
      </c>
      <c r="D365" s="4" t="s">
        <v>1632</v>
      </c>
      <c r="E365" s="4" t="s">
        <v>7040</v>
      </c>
      <c r="F365" s="45">
        <v>41100</v>
      </c>
      <c r="G365" s="4" t="s">
        <v>7051</v>
      </c>
      <c r="H365" s="4" t="s">
        <v>1309</v>
      </c>
      <c r="I365" s="4" t="s">
        <v>1309</v>
      </c>
      <c r="J365" s="4" t="s">
        <v>1309</v>
      </c>
      <c r="K365" s="4" t="s">
        <v>1309</v>
      </c>
      <c r="L365" s="4" t="s">
        <v>7044</v>
      </c>
      <c r="M365" s="4" t="s">
        <v>7053</v>
      </c>
    </row>
    <row r="366" spans="1:13" ht="15" customHeight="1" x14ac:dyDescent="0.35">
      <c r="A366" s="45">
        <v>2835</v>
      </c>
      <c r="B366" s="4">
        <v>298</v>
      </c>
      <c r="C366" s="4" t="s">
        <v>423</v>
      </c>
      <c r="D366" s="4" t="s">
        <v>1632</v>
      </c>
      <c r="E366" s="4" t="s">
        <v>7040</v>
      </c>
      <c r="F366" s="45">
        <v>400000</v>
      </c>
      <c r="G366" s="4" t="s">
        <v>7051</v>
      </c>
      <c r="H366" s="4" t="s">
        <v>1309</v>
      </c>
      <c r="I366" s="4" t="s">
        <v>1309</v>
      </c>
      <c r="J366" s="4" t="s">
        <v>1309</v>
      </c>
      <c r="K366" s="4" t="s">
        <v>1309</v>
      </c>
      <c r="L366" s="4" t="s">
        <v>7044</v>
      </c>
      <c r="M366" s="4" t="s">
        <v>7053</v>
      </c>
    </row>
    <row r="367" spans="1:13" ht="15" customHeight="1" x14ac:dyDescent="0.35">
      <c r="A367" s="45">
        <v>2836</v>
      </c>
      <c r="B367" s="4">
        <v>298</v>
      </c>
      <c r="C367" s="4" t="s">
        <v>423</v>
      </c>
      <c r="D367" s="4" t="s">
        <v>1632</v>
      </c>
      <c r="E367" s="4" t="s">
        <v>7040</v>
      </c>
      <c r="F367" s="45">
        <v>47812</v>
      </c>
      <c r="G367" s="4" t="s">
        <v>7051</v>
      </c>
      <c r="H367" s="4" t="s">
        <v>1309</v>
      </c>
      <c r="I367" s="4" t="s">
        <v>1309</v>
      </c>
      <c r="J367" s="4" t="s">
        <v>1309</v>
      </c>
      <c r="K367" s="4" t="s">
        <v>1309</v>
      </c>
      <c r="L367" s="4" t="s">
        <v>7044</v>
      </c>
      <c r="M367" s="4" t="s">
        <v>7053</v>
      </c>
    </row>
    <row r="368" spans="1:13" ht="15" customHeight="1" x14ac:dyDescent="0.35">
      <c r="A368" s="45">
        <v>2837</v>
      </c>
      <c r="B368" s="4">
        <v>298</v>
      </c>
      <c r="C368" s="4" t="s">
        <v>423</v>
      </c>
      <c r="D368" s="4" t="s">
        <v>1632</v>
      </c>
      <c r="E368" s="4" t="s">
        <v>7040</v>
      </c>
      <c r="F368" s="45">
        <v>47812</v>
      </c>
      <c r="G368" s="4" t="s">
        <v>7051</v>
      </c>
      <c r="H368" s="4" t="s">
        <v>1309</v>
      </c>
      <c r="I368" s="4" t="s">
        <v>1309</v>
      </c>
      <c r="J368" s="4" t="s">
        <v>1309</v>
      </c>
      <c r="K368" s="4" t="s">
        <v>1309</v>
      </c>
      <c r="L368" s="4" t="s">
        <v>7044</v>
      </c>
      <c r="M368" s="4" t="s">
        <v>7053</v>
      </c>
    </row>
    <row r="369" spans="1:13" ht="15" customHeight="1" x14ac:dyDescent="0.35">
      <c r="A369" s="45">
        <v>2838</v>
      </c>
      <c r="B369" s="4">
        <v>298</v>
      </c>
      <c r="C369" s="4" t="s">
        <v>423</v>
      </c>
      <c r="D369" s="4" t="s">
        <v>1632</v>
      </c>
      <c r="E369" s="4" t="s">
        <v>7040</v>
      </c>
      <c r="F369" s="45">
        <v>144949</v>
      </c>
      <c r="G369" s="4" t="s">
        <v>7051</v>
      </c>
      <c r="H369" s="4" t="s">
        <v>1309</v>
      </c>
      <c r="I369" s="4" t="s">
        <v>1309</v>
      </c>
      <c r="J369" s="4" t="s">
        <v>1309</v>
      </c>
      <c r="K369" s="4" t="s">
        <v>1309</v>
      </c>
      <c r="L369" s="4" t="s">
        <v>7044</v>
      </c>
      <c r="M369" s="4" t="s">
        <v>7053</v>
      </c>
    </row>
    <row r="370" spans="1:13" ht="15" customHeight="1" x14ac:dyDescent="0.35">
      <c r="A370" s="45">
        <v>2839</v>
      </c>
      <c r="B370" s="4">
        <v>298</v>
      </c>
      <c r="C370" s="4" t="s">
        <v>423</v>
      </c>
      <c r="D370" s="4" t="s">
        <v>1632</v>
      </c>
      <c r="E370" s="4" t="s">
        <v>7040</v>
      </c>
      <c r="F370" s="45">
        <v>20000</v>
      </c>
      <c r="G370" s="4" t="s">
        <v>7051</v>
      </c>
      <c r="H370" s="4" t="s">
        <v>1309</v>
      </c>
      <c r="I370" s="4" t="s">
        <v>1309</v>
      </c>
      <c r="J370" s="4" t="s">
        <v>1309</v>
      </c>
      <c r="K370" s="4" t="s">
        <v>1309</v>
      </c>
      <c r="L370" s="4" t="s">
        <v>7044</v>
      </c>
      <c r="M370" s="4" t="s">
        <v>7053</v>
      </c>
    </row>
    <row r="371" spans="1:13" ht="15" customHeight="1" x14ac:dyDescent="0.35">
      <c r="A371" s="45">
        <v>2840</v>
      </c>
      <c r="B371" s="4">
        <v>298</v>
      </c>
      <c r="C371" s="4" t="s">
        <v>423</v>
      </c>
      <c r="D371" s="4" t="s">
        <v>1632</v>
      </c>
      <c r="E371" s="4" t="s">
        <v>7040</v>
      </c>
      <c r="F371" s="45">
        <v>25000</v>
      </c>
      <c r="G371" s="4" t="s">
        <v>7051</v>
      </c>
      <c r="H371" s="4" t="s">
        <v>1309</v>
      </c>
      <c r="I371" s="4" t="s">
        <v>1309</v>
      </c>
      <c r="J371" s="4" t="s">
        <v>1309</v>
      </c>
      <c r="K371" s="4" t="s">
        <v>1309</v>
      </c>
      <c r="L371" s="4" t="s">
        <v>7044</v>
      </c>
      <c r="M371" s="4" t="s">
        <v>7053</v>
      </c>
    </row>
    <row r="372" spans="1:13" ht="15" customHeight="1" x14ac:dyDescent="0.35">
      <c r="A372" s="45">
        <v>2841</v>
      </c>
      <c r="B372" s="4">
        <v>298</v>
      </c>
      <c r="C372" s="4" t="s">
        <v>423</v>
      </c>
      <c r="D372" s="4" t="s">
        <v>1632</v>
      </c>
      <c r="E372" s="4" t="s">
        <v>7040</v>
      </c>
      <c r="F372" s="45">
        <v>22001</v>
      </c>
      <c r="G372" s="4" t="s">
        <v>7051</v>
      </c>
      <c r="H372" s="4" t="s">
        <v>1309</v>
      </c>
      <c r="I372" s="4" t="s">
        <v>1309</v>
      </c>
      <c r="J372" s="4" t="s">
        <v>1309</v>
      </c>
      <c r="K372" s="4" t="s">
        <v>1309</v>
      </c>
      <c r="L372" s="4" t="s">
        <v>7044</v>
      </c>
      <c r="M372" s="4" t="s">
        <v>7053</v>
      </c>
    </row>
    <row r="373" spans="1:13" ht="15" customHeight="1" x14ac:dyDescent="0.35">
      <c r="A373" s="45">
        <v>2842</v>
      </c>
      <c r="B373" s="4">
        <v>298</v>
      </c>
      <c r="C373" s="4" t="s">
        <v>423</v>
      </c>
      <c r="D373" s="4" t="s">
        <v>1632</v>
      </c>
      <c r="E373" s="4" t="s">
        <v>7040</v>
      </c>
      <c r="F373" s="45">
        <v>18999</v>
      </c>
      <c r="G373" s="4" t="s">
        <v>7051</v>
      </c>
      <c r="H373" s="4" t="s">
        <v>1309</v>
      </c>
      <c r="I373" s="4" t="s">
        <v>1309</v>
      </c>
      <c r="J373" s="4" t="s">
        <v>1309</v>
      </c>
      <c r="K373" s="4" t="s">
        <v>1309</v>
      </c>
      <c r="L373" s="4" t="s">
        <v>7044</v>
      </c>
      <c r="M373" s="4" t="s">
        <v>7053</v>
      </c>
    </row>
    <row r="374" spans="1:13" ht="15" customHeight="1" x14ac:dyDescent="0.35">
      <c r="A374" s="45">
        <v>2843</v>
      </c>
      <c r="B374" s="4">
        <v>298</v>
      </c>
      <c r="C374" s="4" t="s">
        <v>423</v>
      </c>
      <c r="D374" s="4" t="s">
        <v>1632</v>
      </c>
      <c r="E374" s="4" t="s">
        <v>7040</v>
      </c>
      <c r="F374" s="45">
        <v>18999</v>
      </c>
      <c r="G374" s="4" t="s">
        <v>7051</v>
      </c>
      <c r="H374" s="4" t="s">
        <v>1309</v>
      </c>
      <c r="I374" s="4" t="s">
        <v>1309</v>
      </c>
      <c r="J374" s="4" t="s">
        <v>1309</v>
      </c>
      <c r="K374" s="4" t="s">
        <v>1309</v>
      </c>
      <c r="L374" s="4" t="s">
        <v>7044</v>
      </c>
      <c r="M374" s="4" t="s">
        <v>7053</v>
      </c>
    </row>
    <row r="375" spans="1:13" ht="15" customHeight="1" x14ac:dyDescent="0.35">
      <c r="A375" s="45">
        <v>2844</v>
      </c>
      <c r="B375" s="4">
        <v>298</v>
      </c>
      <c r="C375" s="4" t="s">
        <v>423</v>
      </c>
      <c r="D375" s="4" t="s">
        <v>1632</v>
      </c>
      <c r="E375" s="4" t="s">
        <v>7040</v>
      </c>
      <c r="F375" s="45">
        <v>30006</v>
      </c>
      <c r="G375" s="4" t="s">
        <v>7051</v>
      </c>
      <c r="H375" s="4" t="s">
        <v>1309</v>
      </c>
      <c r="I375" s="4" t="s">
        <v>1309</v>
      </c>
      <c r="J375" s="4" t="s">
        <v>1309</v>
      </c>
      <c r="K375" s="4" t="s">
        <v>1309</v>
      </c>
      <c r="L375" s="4" t="s">
        <v>7044</v>
      </c>
      <c r="M375" s="4" t="s">
        <v>7053</v>
      </c>
    </row>
    <row r="376" spans="1:13" ht="15" customHeight="1" x14ac:dyDescent="0.35">
      <c r="A376" s="45">
        <v>2845</v>
      </c>
      <c r="B376" s="4">
        <v>298</v>
      </c>
      <c r="C376" s="4" t="s">
        <v>423</v>
      </c>
      <c r="D376" s="4" t="s">
        <v>1632</v>
      </c>
      <c r="E376" s="4" t="s">
        <v>7040</v>
      </c>
      <c r="F376" s="45">
        <v>29994</v>
      </c>
      <c r="G376" s="4" t="s">
        <v>7051</v>
      </c>
      <c r="H376" s="4" t="s">
        <v>1309</v>
      </c>
      <c r="I376" s="4" t="s">
        <v>1309</v>
      </c>
      <c r="J376" s="4" t="s">
        <v>1309</v>
      </c>
      <c r="K376" s="4" t="s">
        <v>1309</v>
      </c>
      <c r="L376" s="4" t="s">
        <v>7044</v>
      </c>
      <c r="M376" s="4" t="s">
        <v>7053</v>
      </c>
    </row>
    <row r="377" spans="1:13" ht="15" customHeight="1" x14ac:dyDescent="0.35">
      <c r="A377" s="45">
        <v>2846</v>
      </c>
      <c r="B377" s="4">
        <v>298</v>
      </c>
      <c r="C377" s="4" t="s">
        <v>423</v>
      </c>
      <c r="D377" s="4" t="s">
        <v>1632</v>
      </c>
      <c r="E377" s="4" t="s">
        <v>7040</v>
      </c>
      <c r="F377" s="45">
        <v>25000</v>
      </c>
      <c r="G377" s="4" t="s">
        <v>7051</v>
      </c>
      <c r="H377" s="4" t="s">
        <v>1309</v>
      </c>
      <c r="I377" s="4" t="s">
        <v>1309</v>
      </c>
      <c r="J377" s="4" t="s">
        <v>1309</v>
      </c>
      <c r="K377" s="4" t="s">
        <v>1309</v>
      </c>
      <c r="L377" s="4" t="s">
        <v>7044</v>
      </c>
      <c r="M377" s="4" t="s">
        <v>7053</v>
      </c>
    </row>
    <row r="378" spans="1:13" ht="15" customHeight="1" x14ac:dyDescent="0.35">
      <c r="A378" s="45">
        <v>2847</v>
      </c>
      <c r="B378" s="4">
        <v>298</v>
      </c>
      <c r="C378" s="4" t="s">
        <v>423</v>
      </c>
      <c r="D378" s="4" t="s">
        <v>1632</v>
      </c>
      <c r="E378" s="4" t="s">
        <v>7040</v>
      </c>
      <c r="F378" s="45">
        <v>10000</v>
      </c>
      <c r="G378" s="4" t="s">
        <v>7051</v>
      </c>
      <c r="H378" s="4" t="s">
        <v>1309</v>
      </c>
      <c r="I378" s="4" t="s">
        <v>1309</v>
      </c>
      <c r="J378" s="4" t="s">
        <v>1309</v>
      </c>
      <c r="K378" s="4" t="s">
        <v>1309</v>
      </c>
      <c r="L378" s="4" t="s">
        <v>7044</v>
      </c>
      <c r="M378" s="4" t="s">
        <v>7053</v>
      </c>
    </row>
    <row r="379" spans="1:13" ht="15" customHeight="1" x14ac:dyDescent="0.35">
      <c r="A379" s="45">
        <v>2848</v>
      </c>
      <c r="B379" s="4">
        <v>298</v>
      </c>
      <c r="C379" s="4" t="s">
        <v>423</v>
      </c>
      <c r="D379" s="4" t="s">
        <v>1632</v>
      </c>
      <c r="E379" s="4" t="s">
        <v>7040</v>
      </c>
      <c r="F379" s="45">
        <v>50000</v>
      </c>
      <c r="G379" s="4" t="s">
        <v>7051</v>
      </c>
      <c r="H379" s="4" t="s">
        <v>1309</v>
      </c>
      <c r="I379" s="4" t="s">
        <v>1309</v>
      </c>
      <c r="J379" s="4" t="s">
        <v>1309</v>
      </c>
      <c r="K379" s="4" t="s">
        <v>1309</v>
      </c>
      <c r="L379" s="4" t="s">
        <v>7044</v>
      </c>
      <c r="M379" s="4" t="s">
        <v>7053</v>
      </c>
    </row>
    <row r="380" spans="1:13" ht="15" customHeight="1" x14ac:dyDescent="0.35">
      <c r="A380" s="45">
        <v>2849</v>
      </c>
      <c r="B380" s="4">
        <v>298</v>
      </c>
      <c r="C380" s="4" t="s">
        <v>423</v>
      </c>
      <c r="D380" s="4" t="s">
        <v>1632</v>
      </c>
      <c r="E380" s="4" t="s">
        <v>7040</v>
      </c>
      <c r="F380" s="45">
        <v>40000</v>
      </c>
      <c r="G380" s="4" t="s">
        <v>7051</v>
      </c>
      <c r="H380" s="4" t="s">
        <v>1309</v>
      </c>
      <c r="I380" s="4" t="s">
        <v>1309</v>
      </c>
      <c r="J380" s="4" t="s">
        <v>1309</v>
      </c>
      <c r="K380" s="4" t="s">
        <v>1309</v>
      </c>
      <c r="L380" s="4" t="s">
        <v>7044</v>
      </c>
      <c r="M380" s="4" t="s">
        <v>7053</v>
      </c>
    </row>
    <row r="381" spans="1:13" ht="15" customHeight="1" x14ac:dyDescent="0.35">
      <c r="A381" s="45">
        <v>2850</v>
      </c>
      <c r="B381" s="4">
        <v>298</v>
      </c>
      <c r="C381" s="4" t="s">
        <v>423</v>
      </c>
      <c r="D381" s="4" t="s">
        <v>1632</v>
      </c>
      <c r="E381" s="4" t="s">
        <v>7040</v>
      </c>
      <c r="F381" s="45">
        <v>5712</v>
      </c>
      <c r="G381" s="4" t="s">
        <v>7051</v>
      </c>
      <c r="H381" s="4" t="s">
        <v>1309</v>
      </c>
      <c r="I381" s="4" t="s">
        <v>1309</v>
      </c>
      <c r="J381" s="4" t="s">
        <v>1309</v>
      </c>
      <c r="K381" s="4" t="s">
        <v>1309</v>
      </c>
      <c r="L381" s="4" t="s">
        <v>7044</v>
      </c>
      <c r="M381" s="4" t="s">
        <v>7053</v>
      </c>
    </row>
    <row r="382" spans="1:13" ht="15" customHeight="1" x14ac:dyDescent="0.35">
      <c r="A382" s="45">
        <v>2851</v>
      </c>
      <c r="B382" s="4">
        <v>298</v>
      </c>
      <c r="C382" s="4" t="s">
        <v>423</v>
      </c>
      <c r="D382" s="4" t="s">
        <v>1632</v>
      </c>
      <c r="E382" s="4" t="s">
        <v>7040</v>
      </c>
      <c r="F382" s="45">
        <v>26583</v>
      </c>
      <c r="G382" s="4" t="s">
        <v>7051</v>
      </c>
      <c r="H382" s="4" t="s">
        <v>1309</v>
      </c>
      <c r="I382" s="4" t="s">
        <v>1309</v>
      </c>
      <c r="J382" s="4" t="s">
        <v>1309</v>
      </c>
      <c r="K382" s="4" t="s">
        <v>1309</v>
      </c>
      <c r="L382" s="4" t="s">
        <v>7044</v>
      </c>
      <c r="M382" s="4" t="s">
        <v>7053</v>
      </c>
    </row>
    <row r="383" spans="1:13" ht="15" customHeight="1" x14ac:dyDescent="0.35">
      <c r="A383" s="45">
        <v>2852</v>
      </c>
      <c r="B383" s="4">
        <v>298</v>
      </c>
      <c r="C383" s="4" t="s">
        <v>423</v>
      </c>
      <c r="D383" s="4" t="s">
        <v>1632</v>
      </c>
      <c r="E383" s="4" t="s">
        <v>7040</v>
      </c>
      <c r="F383" s="45">
        <v>90000</v>
      </c>
      <c r="G383" s="4" t="s">
        <v>7051</v>
      </c>
      <c r="H383" s="4" t="s">
        <v>1309</v>
      </c>
      <c r="I383" s="4" t="s">
        <v>1309</v>
      </c>
      <c r="J383" s="4" t="s">
        <v>1309</v>
      </c>
      <c r="K383" s="4" t="s">
        <v>1309</v>
      </c>
      <c r="L383" s="4" t="s">
        <v>7044</v>
      </c>
      <c r="M383" s="4" t="s">
        <v>7053</v>
      </c>
    </row>
    <row r="384" spans="1:13" ht="15" customHeight="1" x14ac:dyDescent="0.35">
      <c r="A384" s="45">
        <v>2853</v>
      </c>
      <c r="B384" s="4">
        <v>298</v>
      </c>
      <c r="C384" s="4" t="s">
        <v>423</v>
      </c>
      <c r="D384" s="4" t="s">
        <v>1632</v>
      </c>
      <c r="E384" s="4" t="s">
        <v>7040</v>
      </c>
      <c r="F384" s="45">
        <v>69333</v>
      </c>
      <c r="G384" s="4" t="s">
        <v>7051</v>
      </c>
      <c r="H384" s="4" t="s">
        <v>1309</v>
      </c>
      <c r="I384" s="4" t="s">
        <v>1309</v>
      </c>
      <c r="J384" s="4" t="s">
        <v>1309</v>
      </c>
      <c r="K384" s="4" t="s">
        <v>1309</v>
      </c>
      <c r="L384" s="4" t="s">
        <v>7044</v>
      </c>
      <c r="M384" s="4" t="s">
        <v>7053</v>
      </c>
    </row>
    <row r="385" spans="1:13" ht="15" customHeight="1" x14ac:dyDescent="0.35">
      <c r="A385" s="45">
        <v>2854</v>
      </c>
      <c r="B385" s="4">
        <v>298</v>
      </c>
      <c r="C385" s="4" t="s">
        <v>423</v>
      </c>
      <c r="D385" s="4" t="s">
        <v>1632</v>
      </c>
      <c r="E385" s="4" t="s">
        <v>7040</v>
      </c>
      <c r="F385" s="45">
        <v>30667</v>
      </c>
      <c r="G385" s="4" t="s">
        <v>7051</v>
      </c>
      <c r="H385" s="4" t="s">
        <v>1309</v>
      </c>
      <c r="I385" s="4" t="s">
        <v>1309</v>
      </c>
      <c r="J385" s="4" t="s">
        <v>1309</v>
      </c>
      <c r="K385" s="4" t="s">
        <v>1309</v>
      </c>
      <c r="L385" s="4" t="s">
        <v>7044</v>
      </c>
      <c r="M385" s="4" t="s">
        <v>7053</v>
      </c>
    </row>
    <row r="386" spans="1:13" ht="15" customHeight="1" x14ac:dyDescent="0.35">
      <c r="A386" s="45">
        <v>2855</v>
      </c>
      <c r="B386" s="4">
        <v>298</v>
      </c>
      <c r="C386" s="4" t="s">
        <v>423</v>
      </c>
      <c r="D386" s="4" t="s">
        <v>1632</v>
      </c>
      <c r="E386" s="4" t="s">
        <v>7040</v>
      </c>
      <c r="F386" s="45">
        <v>6400</v>
      </c>
      <c r="G386" s="4" t="s">
        <v>7051</v>
      </c>
      <c r="H386" s="4" t="s">
        <v>1309</v>
      </c>
      <c r="I386" s="4" t="s">
        <v>1309</v>
      </c>
      <c r="J386" s="4" t="s">
        <v>1309</v>
      </c>
      <c r="K386" s="4" t="s">
        <v>1309</v>
      </c>
      <c r="L386" s="4" t="s">
        <v>7044</v>
      </c>
      <c r="M386" s="4" t="s">
        <v>7053</v>
      </c>
    </row>
    <row r="387" spans="1:13" ht="15" customHeight="1" x14ac:dyDescent="0.35">
      <c r="A387" s="45">
        <v>2856</v>
      </c>
      <c r="B387" s="4">
        <v>298</v>
      </c>
      <c r="C387" s="4" t="s">
        <v>423</v>
      </c>
      <c r="D387" s="4" t="s">
        <v>1632</v>
      </c>
      <c r="E387" s="4" t="s">
        <v>7040</v>
      </c>
      <c r="F387" s="45">
        <v>6174</v>
      </c>
      <c r="G387" s="4" t="s">
        <v>7051</v>
      </c>
      <c r="H387" s="4" t="s">
        <v>1309</v>
      </c>
      <c r="I387" s="4" t="s">
        <v>1309</v>
      </c>
      <c r="J387" s="4" t="s">
        <v>1309</v>
      </c>
      <c r="K387" s="4" t="s">
        <v>1309</v>
      </c>
      <c r="L387" s="4" t="s">
        <v>7044</v>
      </c>
      <c r="M387" s="4" t="s">
        <v>7053</v>
      </c>
    </row>
    <row r="388" spans="1:13" ht="15" customHeight="1" x14ac:dyDescent="0.35">
      <c r="A388" s="45">
        <v>2857</v>
      </c>
      <c r="B388" s="4">
        <v>298</v>
      </c>
      <c r="C388" s="4" t="s">
        <v>423</v>
      </c>
      <c r="D388" s="4" t="s">
        <v>1632</v>
      </c>
      <c r="E388" s="4" t="s">
        <v>7040</v>
      </c>
      <c r="F388" s="45">
        <v>23600</v>
      </c>
      <c r="G388" s="4" t="s">
        <v>7051</v>
      </c>
      <c r="H388" s="4" t="s">
        <v>1309</v>
      </c>
      <c r="I388" s="4" t="s">
        <v>1309</v>
      </c>
      <c r="J388" s="4" t="s">
        <v>1309</v>
      </c>
      <c r="K388" s="4" t="s">
        <v>1309</v>
      </c>
      <c r="L388" s="4" t="s">
        <v>7044</v>
      </c>
      <c r="M388" s="4" t="s">
        <v>7053</v>
      </c>
    </row>
    <row r="389" spans="1:13" ht="15" customHeight="1" x14ac:dyDescent="0.35">
      <c r="A389" s="45">
        <v>2858</v>
      </c>
      <c r="B389" s="4">
        <v>298</v>
      </c>
      <c r="C389" s="4" t="s">
        <v>423</v>
      </c>
      <c r="D389" s="4" t="s">
        <v>1632</v>
      </c>
      <c r="E389" s="4" t="s">
        <v>7040</v>
      </c>
      <c r="F389" s="45">
        <v>5000</v>
      </c>
      <c r="G389" s="4" t="s">
        <v>7051</v>
      </c>
      <c r="H389" s="4" t="s">
        <v>1309</v>
      </c>
      <c r="I389" s="4" t="s">
        <v>1309</v>
      </c>
      <c r="J389" s="4" t="s">
        <v>1309</v>
      </c>
      <c r="K389" s="4" t="s">
        <v>1309</v>
      </c>
      <c r="L389" s="4" t="s">
        <v>7044</v>
      </c>
      <c r="M389" s="4" t="s">
        <v>7053</v>
      </c>
    </row>
    <row r="390" spans="1:13" ht="15" customHeight="1" x14ac:dyDescent="0.35">
      <c r="A390" s="45">
        <v>2859</v>
      </c>
      <c r="B390" s="4">
        <v>298</v>
      </c>
      <c r="C390" s="4" t="s">
        <v>423</v>
      </c>
      <c r="D390" s="4" t="s">
        <v>1632</v>
      </c>
      <c r="E390" s="4" t="s">
        <v>7040</v>
      </c>
      <c r="F390" s="45">
        <v>11039</v>
      </c>
      <c r="G390" s="4" t="s">
        <v>7051</v>
      </c>
      <c r="H390" s="4" t="s">
        <v>1309</v>
      </c>
      <c r="I390" s="4" t="s">
        <v>1309</v>
      </c>
      <c r="J390" s="4" t="s">
        <v>1309</v>
      </c>
      <c r="K390" s="4" t="s">
        <v>1309</v>
      </c>
      <c r="L390" s="4" t="s">
        <v>7044</v>
      </c>
      <c r="M390" s="4" t="s">
        <v>7053</v>
      </c>
    </row>
    <row r="391" spans="1:13" ht="15" customHeight="1" x14ac:dyDescent="0.35">
      <c r="A391" s="45">
        <v>2860</v>
      </c>
      <c r="B391" s="4">
        <v>298</v>
      </c>
      <c r="C391" s="4" t="s">
        <v>423</v>
      </c>
      <c r="D391" s="4" t="s">
        <v>1632</v>
      </c>
      <c r="E391" s="4" t="s">
        <v>7040</v>
      </c>
      <c r="F391" s="45">
        <v>42681</v>
      </c>
      <c r="G391" s="4" t="s">
        <v>7051</v>
      </c>
      <c r="H391" s="4" t="s">
        <v>1309</v>
      </c>
      <c r="I391" s="4" t="s">
        <v>1309</v>
      </c>
      <c r="J391" s="4" t="s">
        <v>1309</v>
      </c>
      <c r="K391" s="4" t="s">
        <v>1309</v>
      </c>
      <c r="L391" s="4" t="s">
        <v>7044</v>
      </c>
      <c r="M391" s="4" t="s">
        <v>7053</v>
      </c>
    </row>
    <row r="392" spans="1:13" ht="15" customHeight="1" x14ac:dyDescent="0.35">
      <c r="A392" s="45">
        <v>2861</v>
      </c>
      <c r="B392" s="4">
        <v>298</v>
      </c>
      <c r="C392" s="4" t="s">
        <v>423</v>
      </c>
      <c r="D392" s="4" t="s">
        <v>1632</v>
      </c>
      <c r="E392" s="4" t="s">
        <v>7040</v>
      </c>
      <c r="F392" s="45">
        <v>60162</v>
      </c>
      <c r="G392" s="4" t="s">
        <v>7051</v>
      </c>
      <c r="H392" s="4" t="s">
        <v>1309</v>
      </c>
      <c r="I392" s="4" t="s">
        <v>1309</v>
      </c>
      <c r="J392" s="4" t="s">
        <v>1309</v>
      </c>
      <c r="K392" s="4" t="s">
        <v>1309</v>
      </c>
      <c r="L392" s="4" t="s">
        <v>7044</v>
      </c>
      <c r="M392" s="4" t="s">
        <v>7053</v>
      </c>
    </row>
    <row r="393" spans="1:13" ht="15" customHeight="1" x14ac:dyDescent="0.35">
      <c r="A393" s="45">
        <v>2862</v>
      </c>
      <c r="B393" s="4">
        <v>298</v>
      </c>
      <c r="C393" s="4" t="s">
        <v>423</v>
      </c>
      <c r="D393" s="4" t="s">
        <v>1632</v>
      </c>
      <c r="E393" s="4" t="s">
        <v>7040</v>
      </c>
      <c r="F393" s="45">
        <v>21000</v>
      </c>
      <c r="G393" s="4" t="s">
        <v>7051</v>
      </c>
      <c r="H393" s="4" t="s">
        <v>1309</v>
      </c>
      <c r="I393" s="4" t="s">
        <v>1309</v>
      </c>
      <c r="J393" s="4" t="s">
        <v>1309</v>
      </c>
      <c r="K393" s="4" t="s">
        <v>1309</v>
      </c>
      <c r="L393" s="4" t="s">
        <v>7044</v>
      </c>
      <c r="M393" s="4" t="s">
        <v>7053</v>
      </c>
    </row>
    <row r="394" spans="1:13" ht="15" customHeight="1" x14ac:dyDescent="0.35">
      <c r="A394" s="45">
        <v>2863</v>
      </c>
      <c r="B394" s="4">
        <v>298</v>
      </c>
      <c r="C394" s="4" t="s">
        <v>423</v>
      </c>
      <c r="D394" s="4" t="s">
        <v>1632</v>
      </c>
      <c r="E394" s="4" t="s">
        <v>7040</v>
      </c>
      <c r="F394" s="45">
        <v>12610</v>
      </c>
      <c r="G394" s="4" t="s">
        <v>7051</v>
      </c>
      <c r="H394" s="4" t="s">
        <v>1309</v>
      </c>
      <c r="I394" s="4" t="s">
        <v>1309</v>
      </c>
      <c r="J394" s="4" t="s">
        <v>1309</v>
      </c>
      <c r="K394" s="4" t="s">
        <v>1309</v>
      </c>
      <c r="L394" s="4" t="s">
        <v>7044</v>
      </c>
      <c r="M394" s="4" t="s">
        <v>7053</v>
      </c>
    </row>
    <row r="395" spans="1:13" ht="15" customHeight="1" x14ac:dyDescent="0.35">
      <c r="A395" s="45">
        <v>2864</v>
      </c>
      <c r="B395" s="4">
        <v>298</v>
      </c>
      <c r="C395" s="4" t="s">
        <v>423</v>
      </c>
      <c r="D395" s="4" t="s">
        <v>1632</v>
      </c>
      <c r="E395" s="4" t="s">
        <v>7040</v>
      </c>
      <c r="F395" s="45">
        <v>85000</v>
      </c>
      <c r="G395" s="4" t="s">
        <v>7051</v>
      </c>
      <c r="H395" s="4" t="s">
        <v>1309</v>
      </c>
      <c r="I395" s="4" t="s">
        <v>1309</v>
      </c>
      <c r="J395" s="4" t="s">
        <v>1309</v>
      </c>
      <c r="K395" s="4" t="s">
        <v>1309</v>
      </c>
      <c r="L395" s="4" t="s">
        <v>7044</v>
      </c>
      <c r="M395" s="4" t="s">
        <v>7053</v>
      </c>
    </row>
    <row r="396" spans="1:13" ht="15" customHeight="1" x14ac:dyDescent="0.35">
      <c r="A396" s="45">
        <v>2865</v>
      </c>
      <c r="B396" s="4">
        <v>298</v>
      </c>
      <c r="C396" s="4" t="s">
        <v>423</v>
      </c>
      <c r="D396" s="4" t="s">
        <v>1632</v>
      </c>
      <c r="E396" s="4" t="s">
        <v>7040</v>
      </c>
      <c r="F396" s="45">
        <v>15000</v>
      </c>
      <c r="G396" s="4" t="s">
        <v>7051</v>
      </c>
      <c r="H396" s="4" t="s">
        <v>1309</v>
      </c>
      <c r="I396" s="4" t="s">
        <v>1309</v>
      </c>
      <c r="J396" s="4" t="s">
        <v>1309</v>
      </c>
      <c r="K396" s="4" t="s">
        <v>1309</v>
      </c>
      <c r="L396" s="4" t="s">
        <v>7044</v>
      </c>
      <c r="M396" s="4" t="s">
        <v>7053</v>
      </c>
    </row>
    <row r="397" spans="1:13" ht="15" customHeight="1" x14ac:dyDescent="0.35">
      <c r="A397" s="45">
        <v>2866</v>
      </c>
      <c r="B397" s="4">
        <v>298</v>
      </c>
      <c r="C397" s="4" t="s">
        <v>423</v>
      </c>
      <c r="D397" s="4" t="s">
        <v>1632</v>
      </c>
      <c r="E397" s="4" t="s">
        <v>7040</v>
      </c>
      <c r="F397" s="45">
        <v>59887</v>
      </c>
      <c r="G397" s="4" t="s">
        <v>7051</v>
      </c>
      <c r="H397" s="4" t="s">
        <v>1309</v>
      </c>
      <c r="I397" s="4" t="s">
        <v>1309</v>
      </c>
      <c r="J397" s="4" t="s">
        <v>1309</v>
      </c>
      <c r="K397" s="4" t="s">
        <v>1309</v>
      </c>
      <c r="L397" s="4" t="s">
        <v>7044</v>
      </c>
      <c r="M397" s="4" t="s">
        <v>7053</v>
      </c>
    </row>
    <row r="398" spans="1:13" ht="15" customHeight="1" x14ac:dyDescent="0.35">
      <c r="A398" s="45">
        <v>2869</v>
      </c>
      <c r="B398" s="4">
        <v>298</v>
      </c>
      <c r="C398" s="4" t="s">
        <v>423</v>
      </c>
      <c r="D398" s="4" t="s">
        <v>1632</v>
      </c>
      <c r="E398" s="4" t="s">
        <v>7040</v>
      </c>
      <c r="F398" s="45">
        <v>10000</v>
      </c>
      <c r="G398" s="4" t="s">
        <v>7051</v>
      </c>
      <c r="H398" s="4" t="s">
        <v>1309</v>
      </c>
      <c r="I398" s="4" t="s">
        <v>1309</v>
      </c>
      <c r="J398" s="4" t="s">
        <v>1309</v>
      </c>
      <c r="K398" s="4" t="s">
        <v>1309</v>
      </c>
      <c r="L398" s="4" t="s">
        <v>7044</v>
      </c>
      <c r="M398" s="4" t="s">
        <v>7053</v>
      </c>
    </row>
    <row r="399" spans="1:13" ht="15" customHeight="1" x14ac:dyDescent="0.35">
      <c r="A399" s="45">
        <v>2870</v>
      </c>
      <c r="B399" s="4">
        <v>298</v>
      </c>
      <c r="C399" s="4" t="s">
        <v>423</v>
      </c>
      <c r="D399" s="4" t="s">
        <v>1632</v>
      </c>
      <c r="E399" s="4" t="s">
        <v>7040</v>
      </c>
      <c r="F399" s="45">
        <v>90846</v>
      </c>
      <c r="G399" s="4" t="s">
        <v>7051</v>
      </c>
      <c r="H399" s="4" t="s">
        <v>1309</v>
      </c>
      <c r="I399" s="4" t="s">
        <v>1309</v>
      </c>
      <c r="J399" s="4" t="s">
        <v>1309</v>
      </c>
      <c r="K399" s="4" t="s">
        <v>1309</v>
      </c>
      <c r="L399" s="4" t="s">
        <v>7044</v>
      </c>
      <c r="M399" s="4" t="s">
        <v>7053</v>
      </c>
    </row>
    <row r="400" spans="1:13" ht="15" customHeight="1" x14ac:dyDescent="0.35">
      <c r="A400" s="45">
        <v>2871</v>
      </c>
      <c r="B400" s="4">
        <v>298</v>
      </c>
      <c r="C400" s="4" t="s">
        <v>423</v>
      </c>
      <c r="D400" s="4" t="s">
        <v>1632</v>
      </c>
      <c r="E400" s="4" t="s">
        <v>7040</v>
      </c>
      <c r="F400" s="45">
        <v>19318</v>
      </c>
      <c r="G400" s="4" t="s">
        <v>7051</v>
      </c>
      <c r="H400" s="4" t="s">
        <v>1309</v>
      </c>
      <c r="I400" s="4" t="s">
        <v>1309</v>
      </c>
      <c r="J400" s="4" t="s">
        <v>1309</v>
      </c>
      <c r="K400" s="4" t="s">
        <v>1309</v>
      </c>
      <c r="L400" s="4" t="s">
        <v>7044</v>
      </c>
      <c r="M400" s="4" t="s">
        <v>7053</v>
      </c>
    </row>
    <row r="401" spans="1:13" ht="15" customHeight="1" x14ac:dyDescent="0.35">
      <c r="A401" s="45">
        <v>2872</v>
      </c>
      <c r="B401" s="4">
        <v>298</v>
      </c>
      <c r="C401" s="4" t="s">
        <v>423</v>
      </c>
      <c r="D401" s="4" t="s">
        <v>1632</v>
      </c>
      <c r="E401" s="4" t="s">
        <v>7040</v>
      </c>
      <c r="F401" s="45">
        <v>313589</v>
      </c>
      <c r="G401" s="4" t="s">
        <v>7051</v>
      </c>
      <c r="H401" s="4" t="s">
        <v>1309</v>
      </c>
      <c r="I401" s="4" t="s">
        <v>1309</v>
      </c>
      <c r="J401" s="4" t="s">
        <v>1309</v>
      </c>
      <c r="K401" s="4" t="s">
        <v>1309</v>
      </c>
      <c r="L401" s="4" t="s">
        <v>7044</v>
      </c>
      <c r="M401" s="4" t="s">
        <v>7053</v>
      </c>
    </row>
    <row r="402" spans="1:13" ht="15" customHeight="1" x14ac:dyDescent="0.35">
      <c r="A402" s="45">
        <v>2873</v>
      </c>
      <c r="B402" s="4">
        <v>298</v>
      </c>
      <c r="C402" s="4" t="s">
        <v>423</v>
      </c>
      <c r="D402" s="4" t="s">
        <v>1632</v>
      </c>
      <c r="E402" s="4" t="s">
        <v>7040</v>
      </c>
      <c r="F402" s="45">
        <v>322999</v>
      </c>
      <c r="G402" s="4" t="s">
        <v>7051</v>
      </c>
      <c r="H402" s="4" t="s">
        <v>1309</v>
      </c>
      <c r="I402" s="4" t="s">
        <v>1309</v>
      </c>
      <c r="J402" s="4" t="s">
        <v>1309</v>
      </c>
      <c r="K402" s="4" t="s">
        <v>1309</v>
      </c>
      <c r="L402" s="4" t="s">
        <v>7044</v>
      </c>
      <c r="M402" s="4" t="s">
        <v>7053</v>
      </c>
    </row>
    <row r="403" spans="1:13" ht="15" customHeight="1" x14ac:dyDescent="0.35">
      <c r="A403" s="45">
        <v>2874</v>
      </c>
      <c r="B403" s="4">
        <v>298</v>
      </c>
      <c r="C403" s="4" t="s">
        <v>423</v>
      </c>
      <c r="D403" s="4" t="s">
        <v>1632</v>
      </c>
      <c r="E403" s="4" t="s">
        <v>7040</v>
      </c>
      <c r="F403" s="45">
        <v>8446</v>
      </c>
      <c r="G403" s="4" t="s">
        <v>7051</v>
      </c>
      <c r="H403" s="4" t="s">
        <v>1309</v>
      </c>
      <c r="I403" s="4" t="s">
        <v>1309</v>
      </c>
      <c r="J403" s="4" t="s">
        <v>1309</v>
      </c>
      <c r="K403" s="4" t="s">
        <v>1309</v>
      </c>
      <c r="L403" s="4" t="s">
        <v>7044</v>
      </c>
      <c r="M403" s="4" t="s">
        <v>7053</v>
      </c>
    </row>
    <row r="404" spans="1:13" ht="15" customHeight="1" x14ac:dyDescent="0.35">
      <c r="A404" s="45">
        <v>2875</v>
      </c>
      <c r="B404" s="4">
        <v>298</v>
      </c>
      <c r="C404" s="4" t="s">
        <v>423</v>
      </c>
      <c r="D404" s="4" t="s">
        <v>1632</v>
      </c>
      <c r="E404" s="4" t="s">
        <v>7040</v>
      </c>
      <c r="F404" s="45">
        <v>333999</v>
      </c>
      <c r="G404" s="4" t="s">
        <v>7051</v>
      </c>
      <c r="H404" s="4" t="s">
        <v>1309</v>
      </c>
      <c r="I404" s="4" t="s">
        <v>1309</v>
      </c>
      <c r="J404" s="4" t="s">
        <v>1309</v>
      </c>
      <c r="K404" s="4" t="s">
        <v>1309</v>
      </c>
      <c r="L404" s="4" t="s">
        <v>7044</v>
      </c>
      <c r="M404" s="4" t="s">
        <v>7053</v>
      </c>
    </row>
    <row r="405" spans="1:13" ht="15" customHeight="1" x14ac:dyDescent="0.35">
      <c r="A405" s="45">
        <v>2878</v>
      </c>
      <c r="B405" s="4">
        <v>298</v>
      </c>
      <c r="C405" s="4" t="s">
        <v>423</v>
      </c>
      <c r="D405" s="4" t="s">
        <v>1632</v>
      </c>
      <c r="E405" s="4" t="s">
        <v>7040</v>
      </c>
      <c r="F405" s="45">
        <v>15000</v>
      </c>
      <c r="G405" s="4" t="s">
        <v>7051</v>
      </c>
      <c r="H405" s="4" t="s">
        <v>1309</v>
      </c>
      <c r="I405" s="4" t="s">
        <v>1309</v>
      </c>
      <c r="J405" s="4" t="s">
        <v>1309</v>
      </c>
      <c r="K405" s="4" t="s">
        <v>1309</v>
      </c>
      <c r="L405" s="4" t="s">
        <v>7044</v>
      </c>
      <c r="M405" s="4" t="s">
        <v>7053</v>
      </c>
    </row>
    <row r="406" spans="1:13" ht="15" customHeight="1" x14ac:dyDescent="0.35">
      <c r="A406" s="45">
        <v>2879</v>
      </c>
      <c r="B406" s="4">
        <v>298</v>
      </c>
      <c r="C406" s="4" t="s">
        <v>423</v>
      </c>
      <c r="D406" s="4" t="s">
        <v>1632</v>
      </c>
      <c r="E406" s="4" t="s">
        <v>7040</v>
      </c>
      <c r="F406" s="45">
        <v>31152</v>
      </c>
      <c r="G406" s="4" t="s">
        <v>7051</v>
      </c>
      <c r="H406" s="4" t="s">
        <v>1309</v>
      </c>
      <c r="I406" s="4" t="s">
        <v>1309</v>
      </c>
      <c r="J406" s="4" t="s">
        <v>1309</v>
      </c>
      <c r="K406" s="4" t="s">
        <v>1309</v>
      </c>
      <c r="L406" s="4" t="s">
        <v>7044</v>
      </c>
      <c r="M406" s="4" t="s">
        <v>7053</v>
      </c>
    </row>
    <row r="407" spans="1:13" ht="15" customHeight="1" x14ac:dyDescent="0.35">
      <c r="A407" s="45">
        <v>2880</v>
      </c>
      <c r="B407" s="4">
        <v>298</v>
      </c>
      <c r="C407" s="4" t="s">
        <v>423</v>
      </c>
      <c r="D407" s="4" t="s">
        <v>1632</v>
      </c>
      <c r="E407" s="4" t="s">
        <v>7040</v>
      </c>
      <c r="F407" s="45">
        <v>30000</v>
      </c>
      <c r="G407" s="4" t="s">
        <v>7051</v>
      </c>
      <c r="H407" s="4" t="s">
        <v>1309</v>
      </c>
      <c r="I407" s="4" t="s">
        <v>1309</v>
      </c>
      <c r="J407" s="4" t="s">
        <v>1309</v>
      </c>
      <c r="K407" s="4" t="s">
        <v>1309</v>
      </c>
      <c r="L407" s="4" t="s">
        <v>7044</v>
      </c>
      <c r="M407" s="4" t="s">
        <v>7053</v>
      </c>
    </row>
    <row r="408" spans="1:13" ht="15" customHeight="1" x14ac:dyDescent="0.35">
      <c r="A408" s="45">
        <v>2881</v>
      </c>
      <c r="B408" s="4">
        <v>298</v>
      </c>
      <c r="C408" s="4" t="s">
        <v>423</v>
      </c>
      <c r="D408" s="4" t="s">
        <v>1632</v>
      </c>
      <c r="E408" s="4" t="s">
        <v>7040</v>
      </c>
      <c r="F408" s="45">
        <v>35234</v>
      </c>
      <c r="G408" s="4" t="s">
        <v>7051</v>
      </c>
      <c r="H408" s="4" t="s">
        <v>1309</v>
      </c>
      <c r="I408" s="4" t="s">
        <v>1309</v>
      </c>
      <c r="J408" s="4" t="s">
        <v>1309</v>
      </c>
      <c r="K408" s="4" t="s">
        <v>1309</v>
      </c>
      <c r="L408" s="4" t="s">
        <v>7044</v>
      </c>
      <c r="M408" s="4" t="s">
        <v>7053</v>
      </c>
    </row>
    <row r="409" spans="1:13" ht="15" customHeight="1" x14ac:dyDescent="0.35">
      <c r="A409" s="45">
        <v>2882</v>
      </c>
      <c r="B409" s="4">
        <v>298</v>
      </c>
      <c r="C409" s="4" t="s">
        <v>423</v>
      </c>
      <c r="D409" s="4" t="s">
        <v>1632</v>
      </c>
      <c r="E409" s="4" t="s">
        <v>7040</v>
      </c>
      <c r="F409" s="45">
        <v>20000</v>
      </c>
      <c r="G409" s="4" t="s">
        <v>7051</v>
      </c>
      <c r="H409" s="4" t="s">
        <v>1309</v>
      </c>
      <c r="I409" s="4" t="s">
        <v>1309</v>
      </c>
      <c r="J409" s="4" t="s">
        <v>1309</v>
      </c>
      <c r="K409" s="4" t="s">
        <v>1309</v>
      </c>
      <c r="L409" s="4" t="s">
        <v>7044</v>
      </c>
      <c r="M409" s="4" t="s">
        <v>7053</v>
      </c>
    </row>
    <row r="410" spans="1:13" ht="15" customHeight="1" x14ac:dyDescent="0.35">
      <c r="A410" s="45">
        <v>2883</v>
      </c>
      <c r="B410" s="4">
        <v>298</v>
      </c>
      <c r="C410" s="4" t="s">
        <v>423</v>
      </c>
      <c r="D410" s="4" t="s">
        <v>1632</v>
      </c>
      <c r="E410" s="4" t="s">
        <v>7040</v>
      </c>
      <c r="F410" s="45">
        <v>14631</v>
      </c>
      <c r="G410" s="4" t="s">
        <v>7051</v>
      </c>
      <c r="H410" s="4" t="s">
        <v>1309</v>
      </c>
      <c r="I410" s="4" t="s">
        <v>1309</v>
      </c>
      <c r="J410" s="4" t="s">
        <v>1309</v>
      </c>
      <c r="K410" s="4" t="s">
        <v>1309</v>
      </c>
      <c r="L410" s="4" t="s">
        <v>7044</v>
      </c>
      <c r="M410" s="4" t="s">
        <v>7053</v>
      </c>
    </row>
    <row r="411" spans="1:13" ht="15" customHeight="1" x14ac:dyDescent="0.35">
      <c r="A411" s="45">
        <v>2884</v>
      </c>
      <c r="B411" s="4">
        <v>298</v>
      </c>
      <c r="C411" s="4" t="s">
        <v>423</v>
      </c>
      <c r="D411" s="4" t="s">
        <v>1632</v>
      </c>
      <c r="E411" s="4" t="s">
        <v>7040</v>
      </c>
      <c r="F411" s="45">
        <v>19379</v>
      </c>
      <c r="G411" s="4" t="s">
        <v>7051</v>
      </c>
      <c r="H411" s="4" t="s">
        <v>1309</v>
      </c>
      <c r="I411" s="4" t="s">
        <v>1309</v>
      </c>
      <c r="J411" s="4" t="s">
        <v>1309</v>
      </c>
      <c r="K411" s="4" t="s">
        <v>1309</v>
      </c>
      <c r="L411" s="4" t="s">
        <v>7044</v>
      </c>
      <c r="M411" s="4" t="s">
        <v>7053</v>
      </c>
    </row>
    <row r="412" spans="1:13" ht="15" customHeight="1" x14ac:dyDescent="0.35">
      <c r="A412" s="45">
        <v>2885</v>
      </c>
      <c r="B412" s="4">
        <v>298</v>
      </c>
      <c r="C412" s="4" t="s">
        <v>423</v>
      </c>
      <c r="D412" s="4" t="s">
        <v>1632</v>
      </c>
      <c r="E412" s="4" t="s">
        <v>7040</v>
      </c>
      <c r="F412" s="45">
        <v>10000</v>
      </c>
      <c r="G412" s="4" t="s">
        <v>7051</v>
      </c>
      <c r="H412" s="4" t="s">
        <v>1309</v>
      </c>
      <c r="I412" s="4" t="s">
        <v>1309</v>
      </c>
      <c r="J412" s="4" t="s">
        <v>1309</v>
      </c>
      <c r="K412" s="4" t="s">
        <v>1309</v>
      </c>
      <c r="L412" s="4" t="s">
        <v>7044</v>
      </c>
      <c r="M412" s="4" t="s">
        <v>7053</v>
      </c>
    </row>
    <row r="413" spans="1:13" ht="15" customHeight="1" x14ac:dyDescent="0.35">
      <c r="A413" s="45">
        <v>2886</v>
      </c>
      <c r="B413" s="4">
        <v>298</v>
      </c>
      <c r="C413" s="4" t="s">
        <v>423</v>
      </c>
      <c r="D413" s="4" t="s">
        <v>1632</v>
      </c>
      <c r="E413" s="4" t="s">
        <v>7040</v>
      </c>
      <c r="F413" s="45">
        <v>24000</v>
      </c>
      <c r="G413" s="4" t="s">
        <v>7051</v>
      </c>
      <c r="H413" s="4" t="s">
        <v>1309</v>
      </c>
      <c r="I413" s="4" t="s">
        <v>1309</v>
      </c>
      <c r="J413" s="4" t="s">
        <v>1309</v>
      </c>
      <c r="K413" s="4" t="s">
        <v>1309</v>
      </c>
      <c r="L413" s="4" t="s">
        <v>7044</v>
      </c>
      <c r="M413" s="4" t="s">
        <v>7053</v>
      </c>
    </row>
    <row r="414" spans="1:13" ht="15" customHeight="1" x14ac:dyDescent="0.35">
      <c r="A414" s="45">
        <v>2888</v>
      </c>
      <c r="B414" s="4">
        <v>298</v>
      </c>
      <c r="C414" s="4" t="s">
        <v>423</v>
      </c>
      <c r="D414" s="4" t="s">
        <v>1632</v>
      </c>
      <c r="E414" s="4" t="s">
        <v>7040</v>
      </c>
      <c r="F414" s="45">
        <v>10000</v>
      </c>
      <c r="G414" s="4" t="s">
        <v>7051</v>
      </c>
      <c r="H414" s="4" t="s">
        <v>1309</v>
      </c>
      <c r="I414" s="4" t="s">
        <v>1309</v>
      </c>
      <c r="J414" s="4" t="s">
        <v>1309</v>
      </c>
      <c r="K414" s="4" t="s">
        <v>1309</v>
      </c>
      <c r="L414" s="4" t="s">
        <v>7044</v>
      </c>
      <c r="M414" s="4" t="s">
        <v>7053</v>
      </c>
    </row>
    <row r="415" spans="1:13" ht="15" customHeight="1" x14ac:dyDescent="0.35">
      <c r="A415" s="45">
        <v>2889</v>
      </c>
      <c r="B415" s="4">
        <v>298</v>
      </c>
      <c r="C415" s="4" t="s">
        <v>423</v>
      </c>
      <c r="D415" s="4" t="s">
        <v>1632</v>
      </c>
      <c r="E415" s="4" t="s">
        <v>7040</v>
      </c>
      <c r="F415" s="45">
        <v>9613</v>
      </c>
      <c r="G415" s="4" t="s">
        <v>7051</v>
      </c>
      <c r="H415" s="4" t="s">
        <v>1309</v>
      </c>
      <c r="I415" s="4" t="s">
        <v>1309</v>
      </c>
      <c r="J415" s="4" t="s">
        <v>1309</v>
      </c>
      <c r="K415" s="4" t="s">
        <v>1309</v>
      </c>
      <c r="L415" s="4" t="s">
        <v>7044</v>
      </c>
      <c r="M415" s="4" t="s">
        <v>7053</v>
      </c>
    </row>
    <row r="416" spans="1:13" ht="15" customHeight="1" x14ac:dyDescent="0.35">
      <c r="A416" s="45">
        <v>2890</v>
      </c>
      <c r="B416" s="4">
        <v>298</v>
      </c>
      <c r="C416" s="4" t="s">
        <v>423</v>
      </c>
      <c r="D416" s="4" t="s">
        <v>1632</v>
      </c>
      <c r="E416" s="4" t="s">
        <v>7040</v>
      </c>
      <c r="F416" s="45">
        <v>30000</v>
      </c>
      <c r="G416" s="4" t="s">
        <v>7051</v>
      </c>
      <c r="H416" s="4" t="s">
        <v>1309</v>
      </c>
      <c r="I416" s="4" t="s">
        <v>1309</v>
      </c>
      <c r="J416" s="4" t="s">
        <v>1309</v>
      </c>
      <c r="K416" s="4" t="s">
        <v>1309</v>
      </c>
      <c r="L416" s="4" t="s">
        <v>7044</v>
      </c>
      <c r="M416" s="4" t="s">
        <v>7053</v>
      </c>
    </row>
    <row r="417" spans="1:13" ht="15" customHeight="1" x14ac:dyDescent="0.35">
      <c r="A417" s="45">
        <v>2891</v>
      </c>
      <c r="B417" s="4">
        <v>298</v>
      </c>
      <c r="C417" s="4" t="s">
        <v>423</v>
      </c>
      <c r="D417" s="4" t="s">
        <v>1632</v>
      </c>
      <c r="E417" s="4" t="s">
        <v>7040</v>
      </c>
      <c r="F417" s="45">
        <v>48600</v>
      </c>
      <c r="G417" s="4" t="s">
        <v>7051</v>
      </c>
      <c r="H417" s="4" t="s">
        <v>1309</v>
      </c>
      <c r="I417" s="4" t="s">
        <v>1309</v>
      </c>
      <c r="J417" s="4" t="s">
        <v>1309</v>
      </c>
      <c r="K417" s="4" t="s">
        <v>1309</v>
      </c>
      <c r="L417" s="4" t="s">
        <v>7044</v>
      </c>
      <c r="M417" s="4" t="s">
        <v>7053</v>
      </c>
    </row>
    <row r="418" spans="1:13" ht="15" customHeight="1" x14ac:dyDescent="0.35">
      <c r="A418" s="45">
        <v>2892</v>
      </c>
      <c r="B418" s="4">
        <v>298</v>
      </c>
      <c r="C418" s="4" t="s">
        <v>423</v>
      </c>
      <c r="D418" s="4" t="s">
        <v>1632</v>
      </c>
      <c r="E418" s="4" t="s">
        <v>7040</v>
      </c>
      <c r="F418" s="45">
        <v>10000</v>
      </c>
      <c r="G418" s="4" t="s">
        <v>7051</v>
      </c>
      <c r="H418" s="4" t="s">
        <v>1309</v>
      </c>
      <c r="I418" s="4" t="s">
        <v>1309</v>
      </c>
      <c r="J418" s="4" t="s">
        <v>1309</v>
      </c>
      <c r="K418" s="4" t="s">
        <v>1309</v>
      </c>
      <c r="L418" s="4" t="s">
        <v>7044</v>
      </c>
      <c r="M418" s="4" t="s">
        <v>7053</v>
      </c>
    </row>
    <row r="419" spans="1:13" ht="15" customHeight="1" x14ac:dyDescent="0.35">
      <c r="A419" s="45">
        <v>2893</v>
      </c>
      <c r="B419" s="4">
        <v>298</v>
      </c>
      <c r="C419" s="4" t="s">
        <v>423</v>
      </c>
      <c r="D419" s="4" t="s">
        <v>1632</v>
      </c>
      <c r="E419" s="4" t="s">
        <v>7056</v>
      </c>
      <c r="F419" s="45">
        <v>7000</v>
      </c>
      <c r="G419" s="4" t="s">
        <v>7051</v>
      </c>
      <c r="H419" s="4" t="s">
        <v>1309</v>
      </c>
      <c r="I419" s="4" t="s">
        <v>1309</v>
      </c>
      <c r="J419" s="4" t="s">
        <v>1309</v>
      </c>
      <c r="K419" s="4" t="s">
        <v>1309</v>
      </c>
      <c r="L419" s="4" t="s">
        <v>7044</v>
      </c>
      <c r="M419" s="4" t="s">
        <v>7053</v>
      </c>
    </row>
    <row r="420" spans="1:13" ht="15" customHeight="1" x14ac:dyDescent="0.35">
      <c r="A420" s="45">
        <v>2894</v>
      </c>
      <c r="B420" s="4">
        <v>298</v>
      </c>
      <c r="C420" s="4" t="s">
        <v>423</v>
      </c>
      <c r="D420" s="4" t="s">
        <v>1632</v>
      </c>
      <c r="E420" s="4" t="s">
        <v>7056</v>
      </c>
      <c r="F420" s="45">
        <v>311093</v>
      </c>
      <c r="G420" s="4" t="s">
        <v>7051</v>
      </c>
      <c r="H420" s="4" t="s">
        <v>1309</v>
      </c>
      <c r="I420" s="4" t="s">
        <v>1309</v>
      </c>
      <c r="J420" s="4" t="s">
        <v>1309</v>
      </c>
      <c r="K420" s="4" t="s">
        <v>1309</v>
      </c>
      <c r="L420" s="4" t="s">
        <v>7044</v>
      </c>
      <c r="M420" s="4" t="s">
        <v>7053</v>
      </c>
    </row>
    <row r="421" spans="1:13" ht="15" customHeight="1" x14ac:dyDescent="0.35">
      <c r="A421" s="45">
        <v>2895</v>
      </c>
      <c r="B421" s="4">
        <v>298</v>
      </c>
      <c r="C421" s="4" t="s">
        <v>423</v>
      </c>
      <c r="D421" s="4" t="s">
        <v>1632</v>
      </c>
      <c r="E421" s="4" t="s">
        <v>7056</v>
      </c>
      <c r="F421" s="45">
        <v>96857</v>
      </c>
      <c r="G421" s="4" t="s">
        <v>7051</v>
      </c>
      <c r="H421" s="4" t="s">
        <v>1309</v>
      </c>
      <c r="I421" s="4" t="s">
        <v>1309</v>
      </c>
      <c r="J421" s="4" t="s">
        <v>1309</v>
      </c>
      <c r="K421" s="4" t="s">
        <v>1309</v>
      </c>
      <c r="L421" s="4" t="s">
        <v>7044</v>
      </c>
      <c r="M421" s="4" t="s">
        <v>7053</v>
      </c>
    </row>
    <row r="422" spans="1:13" ht="15" customHeight="1" x14ac:dyDescent="0.35">
      <c r="A422" s="45">
        <v>2896</v>
      </c>
      <c r="B422" s="4">
        <v>298</v>
      </c>
      <c r="C422" s="4" t="s">
        <v>423</v>
      </c>
      <c r="D422" s="4" t="s">
        <v>1632</v>
      </c>
      <c r="E422" s="4" t="s">
        <v>7056</v>
      </c>
      <c r="F422" s="45">
        <v>43225</v>
      </c>
      <c r="G422" s="4" t="s">
        <v>7051</v>
      </c>
      <c r="H422" s="4" t="s">
        <v>1309</v>
      </c>
      <c r="I422" s="4" t="s">
        <v>1309</v>
      </c>
      <c r="J422" s="4" t="s">
        <v>1309</v>
      </c>
      <c r="K422" s="4" t="s">
        <v>1309</v>
      </c>
      <c r="L422" s="4" t="s">
        <v>7044</v>
      </c>
      <c r="M422" s="4" t="s">
        <v>7053</v>
      </c>
    </row>
    <row r="423" spans="1:13" ht="15" customHeight="1" x14ac:dyDescent="0.35">
      <c r="A423" s="45">
        <v>2897</v>
      </c>
      <c r="B423" s="4">
        <v>298</v>
      </c>
      <c r="C423" s="4" t="s">
        <v>423</v>
      </c>
      <c r="D423" s="4" t="s">
        <v>1632</v>
      </c>
      <c r="E423" s="4" t="s">
        <v>7056</v>
      </c>
      <c r="F423" s="45">
        <v>50000</v>
      </c>
      <c r="G423" s="4" t="s">
        <v>7051</v>
      </c>
      <c r="H423" s="4" t="s">
        <v>1309</v>
      </c>
      <c r="I423" s="4" t="s">
        <v>1309</v>
      </c>
      <c r="J423" s="4" t="s">
        <v>1309</v>
      </c>
      <c r="K423" s="4" t="s">
        <v>1309</v>
      </c>
      <c r="L423" s="4" t="s">
        <v>7044</v>
      </c>
      <c r="M423" s="4" t="s">
        <v>7053</v>
      </c>
    </row>
    <row r="424" spans="1:13" ht="15" customHeight="1" x14ac:dyDescent="0.35">
      <c r="A424" s="45">
        <v>2898</v>
      </c>
      <c r="B424" s="4">
        <v>298</v>
      </c>
      <c r="C424" s="4" t="s">
        <v>423</v>
      </c>
      <c r="D424" s="4" t="s">
        <v>1632</v>
      </c>
      <c r="E424" s="4" t="s">
        <v>7056</v>
      </c>
      <c r="F424" s="45">
        <v>10743</v>
      </c>
      <c r="G424" s="4" t="s">
        <v>7051</v>
      </c>
      <c r="H424" s="4" t="s">
        <v>1309</v>
      </c>
      <c r="I424" s="4" t="s">
        <v>1309</v>
      </c>
      <c r="J424" s="4" t="s">
        <v>1309</v>
      </c>
      <c r="K424" s="4" t="s">
        <v>1309</v>
      </c>
      <c r="L424" s="4" t="s">
        <v>7044</v>
      </c>
      <c r="M424" s="4" t="s">
        <v>7053</v>
      </c>
    </row>
    <row r="425" spans="1:13" ht="15" customHeight="1" x14ac:dyDescent="0.35">
      <c r="A425" s="45">
        <v>2899</v>
      </c>
      <c r="B425" s="4">
        <v>298</v>
      </c>
      <c r="C425" s="4" t="s">
        <v>423</v>
      </c>
      <c r="D425" s="4" t="s">
        <v>1632</v>
      </c>
      <c r="E425" s="4" t="s">
        <v>7056</v>
      </c>
      <c r="F425" s="45">
        <v>23417</v>
      </c>
      <c r="G425" s="4" t="s">
        <v>7051</v>
      </c>
      <c r="H425" s="4" t="s">
        <v>1309</v>
      </c>
      <c r="I425" s="4" t="s">
        <v>1309</v>
      </c>
      <c r="J425" s="4" t="s">
        <v>1309</v>
      </c>
      <c r="K425" s="4" t="s">
        <v>1309</v>
      </c>
      <c r="L425" s="4" t="s">
        <v>7044</v>
      </c>
      <c r="M425" s="4" t="s">
        <v>7053</v>
      </c>
    </row>
    <row r="426" spans="1:13" ht="15" customHeight="1" x14ac:dyDescent="0.35">
      <c r="A426" s="45">
        <v>2900</v>
      </c>
      <c r="B426" s="4">
        <v>298</v>
      </c>
      <c r="C426" s="4" t="s">
        <v>423</v>
      </c>
      <c r="D426" s="4" t="s">
        <v>1632</v>
      </c>
      <c r="E426" s="4" t="s">
        <v>7056</v>
      </c>
      <c r="F426" s="45">
        <v>15473</v>
      </c>
      <c r="G426" s="4" t="s">
        <v>7051</v>
      </c>
      <c r="H426" s="4" t="s">
        <v>1309</v>
      </c>
      <c r="I426" s="4" t="s">
        <v>1309</v>
      </c>
      <c r="J426" s="4" t="s">
        <v>1309</v>
      </c>
      <c r="K426" s="4" t="s">
        <v>1309</v>
      </c>
      <c r="L426" s="4" t="s">
        <v>7044</v>
      </c>
      <c r="M426" s="4" t="s">
        <v>7053</v>
      </c>
    </row>
    <row r="427" spans="1:13" ht="15" customHeight="1" x14ac:dyDescent="0.35">
      <c r="A427" s="45">
        <v>2901</v>
      </c>
      <c r="B427" s="4">
        <v>298</v>
      </c>
      <c r="C427" s="4" t="s">
        <v>423</v>
      </c>
      <c r="D427" s="4" t="s">
        <v>1632</v>
      </c>
      <c r="E427" s="4" t="s">
        <v>7056</v>
      </c>
      <c r="F427" s="45">
        <v>100000</v>
      </c>
      <c r="G427" s="4" t="s">
        <v>7051</v>
      </c>
      <c r="H427" s="4" t="s">
        <v>1309</v>
      </c>
      <c r="I427" s="4" t="s">
        <v>1309</v>
      </c>
      <c r="J427" s="4" t="s">
        <v>1309</v>
      </c>
      <c r="K427" s="4" t="s">
        <v>1309</v>
      </c>
      <c r="L427" s="4" t="s">
        <v>7044</v>
      </c>
      <c r="M427" s="4" t="s">
        <v>7053</v>
      </c>
    </row>
    <row r="428" spans="1:13" ht="15" customHeight="1" x14ac:dyDescent="0.35">
      <c r="A428" s="45">
        <v>2902</v>
      </c>
      <c r="B428" s="4">
        <v>298</v>
      </c>
      <c r="C428" s="4" t="s">
        <v>423</v>
      </c>
      <c r="D428" s="4" t="s">
        <v>1632</v>
      </c>
      <c r="E428" s="4" t="s">
        <v>7056</v>
      </c>
      <c r="F428" s="45">
        <v>5000</v>
      </c>
      <c r="G428" s="4" t="s">
        <v>7051</v>
      </c>
      <c r="H428" s="4" t="s">
        <v>1309</v>
      </c>
      <c r="I428" s="4" t="s">
        <v>1309</v>
      </c>
      <c r="J428" s="4" t="s">
        <v>1309</v>
      </c>
      <c r="K428" s="4" t="s">
        <v>1309</v>
      </c>
      <c r="L428" s="4" t="s">
        <v>7044</v>
      </c>
      <c r="M428" s="4" t="s">
        <v>7053</v>
      </c>
    </row>
    <row r="429" spans="1:13" ht="15" customHeight="1" x14ac:dyDescent="0.35">
      <c r="A429" s="45">
        <v>2903</v>
      </c>
      <c r="B429" s="4">
        <v>298</v>
      </c>
      <c r="C429" s="4" t="s">
        <v>423</v>
      </c>
      <c r="D429" s="4" t="s">
        <v>1632</v>
      </c>
      <c r="E429" s="4" t="s">
        <v>7056</v>
      </c>
      <c r="F429" s="45">
        <v>14454</v>
      </c>
      <c r="G429" s="4" t="s">
        <v>7051</v>
      </c>
      <c r="H429" s="4" t="s">
        <v>1309</v>
      </c>
      <c r="I429" s="4" t="s">
        <v>1309</v>
      </c>
      <c r="J429" s="4" t="s">
        <v>1309</v>
      </c>
      <c r="K429" s="4" t="s">
        <v>1309</v>
      </c>
      <c r="L429" s="4" t="s">
        <v>7044</v>
      </c>
      <c r="M429" s="4" t="s">
        <v>7053</v>
      </c>
    </row>
    <row r="430" spans="1:13" ht="15" customHeight="1" x14ac:dyDescent="0.35">
      <c r="A430" s="45">
        <v>2904</v>
      </c>
      <c r="B430" s="4">
        <v>298</v>
      </c>
      <c r="C430" s="4" t="s">
        <v>423</v>
      </c>
      <c r="D430" s="4" t="s">
        <v>1632</v>
      </c>
      <c r="E430" s="4" t="s">
        <v>7056</v>
      </c>
      <c r="F430" s="45">
        <v>239010</v>
      </c>
      <c r="G430" s="4" t="s">
        <v>7051</v>
      </c>
      <c r="H430" s="4" t="s">
        <v>1309</v>
      </c>
      <c r="I430" s="4" t="s">
        <v>1309</v>
      </c>
      <c r="J430" s="4" t="s">
        <v>1309</v>
      </c>
      <c r="K430" s="4" t="s">
        <v>1309</v>
      </c>
      <c r="L430" s="4" t="s">
        <v>7044</v>
      </c>
      <c r="M430" s="4" t="s">
        <v>7053</v>
      </c>
    </row>
    <row r="431" spans="1:13" ht="15" customHeight="1" x14ac:dyDescent="0.35">
      <c r="A431" s="45">
        <v>2905</v>
      </c>
      <c r="B431" s="4">
        <v>298</v>
      </c>
      <c r="C431" s="4" t="s">
        <v>423</v>
      </c>
      <c r="D431" s="4" t="s">
        <v>1632</v>
      </c>
      <c r="E431" s="4" t="s">
        <v>7056</v>
      </c>
      <c r="F431" s="45">
        <v>9560</v>
      </c>
      <c r="G431" s="4" t="s">
        <v>7051</v>
      </c>
      <c r="H431" s="4" t="s">
        <v>1309</v>
      </c>
      <c r="I431" s="4" t="s">
        <v>1309</v>
      </c>
      <c r="J431" s="4" t="s">
        <v>1309</v>
      </c>
      <c r="K431" s="4" t="s">
        <v>1309</v>
      </c>
      <c r="L431" s="4" t="s">
        <v>7044</v>
      </c>
      <c r="M431" s="4" t="s">
        <v>7053</v>
      </c>
    </row>
    <row r="432" spans="1:13" ht="15" customHeight="1" x14ac:dyDescent="0.35">
      <c r="A432" s="45">
        <v>2946</v>
      </c>
      <c r="B432" s="4">
        <v>341</v>
      </c>
      <c r="C432" s="4" t="s">
        <v>511</v>
      </c>
      <c r="D432" s="4" t="s">
        <v>2198</v>
      </c>
      <c r="E432" s="4" t="s">
        <v>7046</v>
      </c>
      <c r="F432" s="45">
        <v>15777</v>
      </c>
      <c r="G432" s="4" t="s">
        <v>7051</v>
      </c>
      <c r="H432" s="4" t="s">
        <v>1309</v>
      </c>
      <c r="I432" s="4" t="s">
        <v>1309</v>
      </c>
      <c r="J432" s="4" t="s">
        <v>1309</v>
      </c>
      <c r="K432" s="4" t="s">
        <v>1309</v>
      </c>
      <c r="L432" s="4" t="s">
        <v>7057</v>
      </c>
      <c r="M432" s="4" t="s">
        <v>7053</v>
      </c>
    </row>
    <row r="433" spans="1:13" ht="15" customHeight="1" x14ac:dyDescent="0.35">
      <c r="A433" s="45">
        <v>2947</v>
      </c>
      <c r="B433" s="4">
        <v>341</v>
      </c>
      <c r="C433" s="4" t="s">
        <v>511</v>
      </c>
      <c r="D433" s="4" t="s">
        <v>2198</v>
      </c>
      <c r="E433" s="4" t="s">
        <v>7046</v>
      </c>
      <c r="F433" s="45">
        <v>200000</v>
      </c>
      <c r="G433" s="4" t="s">
        <v>7051</v>
      </c>
      <c r="H433" s="4" t="s">
        <v>1309</v>
      </c>
      <c r="I433" s="4" t="s">
        <v>1309</v>
      </c>
      <c r="J433" s="4" t="s">
        <v>1309</v>
      </c>
      <c r="K433" s="4" t="s">
        <v>1309</v>
      </c>
      <c r="L433" s="4" t="s">
        <v>7057</v>
      </c>
      <c r="M433" s="4" t="s">
        <v>7053</v>
      </c>
    </row>
    <row r="434" spans="1:13" ht="15" customHeight="1" x14ac:dyDescent="0.35">
      <c r="A434" s="45">
        <v>2948</v>
      </c>
      <c r="B434" s="4">
        <v>341</v>
      </c>
      <c r="C434" s="4" t="s">
        <v>511</v>
      </c>
      <c r="D434" s="4" t="s">
        <v>2198</v>
      </c>
      <c r="E434" s="4" t="s">
        <v>7046</v>
      </c>
      <c r="F434" s="45">
        <v>5335</v>
      </c>
      <c r="G434" s="4" t="s">
        <v>7051</v>
      </c>
      <c r="H434" s="4" t="s">
        <v>1309</v>
      </c>
      <c r="I434" s="4" t="s">
        <v>1309</v>
      </c>
      <c r="J434" s="4" t="s">
        <v>1309</v>
      </c>
      <c r="K434" s="4" t="s">
        <v>1309</v>
      </c>
      <c r="L434" s="4" t="s">
        <v>7057</v>
      </c>
      <c r="M434" s="4" t="s">
        <v>7053</v>
      </c>
    </row>
    <row r="435" spans="1:13" ht="15" customHeight="1" x14ac:dyDescent="0.35">
      <c r="A435" s="45">
        <v>2949</v>
      </c>
      <c r="B435" s="4">
        <v>341</v>
      </c>
      <c r="C435" s="4" t="s">
        <v>511</v>
      </c>
      <c r="D435" s="4" t="s">
        <v>2198</v>
      </c>
      <c r="E435" s="4" t="s">
        <v>7046</v>
      </c>
      <c r="F435" s="45">
        <v>149245</v>
      </c>
      <c r="G435" s="4" t="s">
        <v>7051</v>
      </c>
      <c r="H435" s="4" t="s">
        <v>1309</v>
      </c>
      <c r="I435" s="4" t="s">
        <v>1309</v>
      </c>
      <c r="J435" s="4" t="s">
        <v>1309</v>
      </c>
      <c r="K435" s="4" t="s">
        <v>1309</v>
      </c>
      <c r="L435" s="4" t="s">
        <v>7057</v>
      </c>
      <c r="M435" s="4" t="s">
        <v>7053</v>
      </c>
    </row>
    <row r="436" spans="1:13" ht="15" customHeight="1" x14ac:dyDescent="0.35">
      <c r="A436" s="45">
        <v>2950</v>
      </c>
      <c r="B436" s="4">
        <v>341</v>
      </c>
      <c r="C436" s="4" t="s">
        <v>511</v>
      </c>
      <c r="D436" s="4" t="s">
        <v>2198</v>
      </c>
      <c r="E436" s="4" t="s">
        <v>7046</v>
      </c>
      <c r="F436" s="45">
        <v>30000</v>
      </c>
      <c r="G436" s="4" t="s">
        <v>7051</v>
      </c>
      <c r="H436" s="4" t="s">
        <v>1309</v>
      </c>
      <c r="I436" s="4" t="s">
        <v>1309</v>
      </c>
      <c r="J436" s="4" t="s">
        <v>1309</v>
      </c>
      <c r="K436" s="4" t="s">
        <v>1309</v>
      </c>
      <c r="L436" s="4" t="s">
        <v>7057</v>
      </c>
      <c r="M436" s="4" t="s">
        <v>7053</v>
      </c>
    </row>
    <row r="437" spans="1:13" ht="15" customHeight="1" x14ac:dyDescent="0.35">
      <c r="A437" s="45">
        <v>2951</v>
      </c>
      <c r="B437" s="4">
        <v>341</v>
      </c>
      <c r="C437" s="4" t="s">
        <v>511</v>
      </c>
      <c r="D437" s="4" t="s">
        <v>2198</v>
      </c>
      <c r="E437" s="4" t="s">
        <v>7046</v>
      </c>
      <c r="F437" s="45">
        <v>19769</v>
      </c>
      <c r="G437" s="4" t="s">
        <v>7051</v>
      </c>
      <c r="H437" s="4" t="s">
        <v>1309</v>
      </c>
      <c r="I437" s="4" t="s">
        <v>1309</v>
      </c>
      <c r="J437" s="4" t="s">
        <v>1309</v>
      </c>
      <c r="K437" s="4" t="s">
        <v>1309</v>
      </c>
      <c r="L437" s="4" t="s">
        <v>7057</v>
      </c>
      <c r="M437" s="4" t="s">
        <v>7053</v>
      </c>
    </row>
    <row r="438" spans="1:13" ht="15" customHeight="1" x14ac:dyDescent="0.35">
      <c r="A438" s="45">
        <v>2952</v>
      </c>
      <c r="B438" s="4">
        <v>341</v>
      </c>
      <c r="C438" s="4" t="s">
        <v>511</v>
      </c>
      <c r="D438" s="4" t="s">
        <v>2198</v>
      </c>
      <c r="E438" s="4" t="s">
        <v>7046</v>
      </c>
      <c r="F438" s="45">
        <v>42359</v>
      </c>
      <c r="G438" s="4" t="s">
        <v>7051</v>
      </c>
      <c r="H438" s="4" t="s">
        <v>1309</v>
      </c>
      <c r="I438" s="4" t="s">
        <v>1309</v>
      </c>
      <c r="J438" s="4" t="s">
        <v>1309</v>
      </c>
      <c r="K438" s="4" t="s">
        <v>1309</v>
      </c>
      <c r="L438" s="4" t="s">
        <v>7057</v>
      </c>
      <c r="M438" s="4" t="s">
        <v>7053</v>
      </c>
    </row>
    <row r="439" spans="1:13" ht="15" customHeight="1" x14ac:dyDescent="0.35">
      <c r="A439" s="45">
        <v>2981</v>
      </c>
      <c r="B439" s="46">
        <v>396</v>
      </c>
      <c r="C439" s="4" t="s">
        <v>618</v>
      </c>
      <c r="D439" s="4" t="s">
        <v>2015</v>
      </c>
      <c r="E439" s="45" t="s">
        <v>7046</v>
      </c>
      <c r="F439" s="45">
        <v>183604</v>
      </c>
      <c r="G439" s="4" t="s">
        <v>7051</v>
      </c>
      <c r="H439" s="45" t="s">
        <v>1309</v>
      </c>
      <c r="I439" s="45" t="s">
        <v>1309</v>
      </c>
      <c r="J439" s="45" t="s">
        <v>1309</v>
      </c>
      <c r="K439" s="4" t="s">
        <v>1309</v>
      </c>
      <c r="L439" s="45" t="s">
        <v>7050</v>
      </c>
      <c r="M439" s="45" t="s">
        <v>7053</v>
      </c>
    </row>
    <row r="440" spans="1:13" ht="15" customHeight="1" x14ac:dyDescent="0.35">
      <c r="A440" s="45">
        <v>2982</v>
      </c>
      <c r="B440" s="46">
        <v>396</v>
      </c>
      <c r="C440" s="4" t="s">
        <v>618</v>
      </c>
      <c r="D440" s="4" t="s">
        <v>2015</v>
      </c>
      <c r="E440" s="45" t="s">
        <v>7046</v>
      </c>
      <c r="F440" s="45">
        <v>174171</v>
      </c>
      <c r="G440" s="4" t="s">
        <v>7051</v>
      </c>
      <c r="H440" s="45" t="s">
        <v>1309</v>
      </c>
      <c r="I440" s="45" t="s">
        <v>1309</v>
      </c>
      <c r="J440" s="45" t="s">
        <v>1309</v>
      </c>
      <c r="K440" s="4" t="s">
        <v>1309</v>
      </c>
      <c r="L440" s="45" t="s">
        <v>7050</v>
      </c>
      <c r="M440" s="45" t="s">
        <v>7053</v>
      </c>
    </row>
    <row r="441" spans="1:13" ht="15" customHeight="1" x14ac:dyDescent="0.35">
      <c r="A441" s="45">
        <v>2983</v>
      </c>
      <c r="B441" s="46">
        <v>396</v>
      </c>
      <c r="C441" s="4" t="s">
        <v>618</v>
      </c>
      <c r="D441" s="4" t="s">
        <v>2015</v>
      </c>
      <c r="E441" s="45" t="s">
        <v>7046</v>
      </c>
      <c r="F441" s="45">
        <v>329645</v>
      </c>
      <c r="G441" s="4" t="s">
        <v>7051</v>
      </c>
      <c r="H441" s="45" t="s">
        <v>1309</v>
      </c>
      <c r="I441" s="45" t="s">
        <v>1309</v>
      </c>
      <c r="J441" s="45" t="s">
        <v>1309</v>
      </c>
      <c r="K441" s="4" t="s">
        <v>1309</v>
      </c>
      <c r="L441" s="45" t="s">
        <v>7050</v>
      </c>
      <c r="M441" s="45" t="s">
        <v>7053</v>
      </c>
    </row>
    <row r="442" spans="1:13" ht="15" customHeight="1" x14ac:dyDescent="0.35">
      <c r="A442" s="45">
        <v>2984</v>
      </c>
      <c r="B442" s="46">
        <v>396</v>
      </c>
      <c r="C442" s="4" t="s">
        <v>618</v>
      </c>
      <c r="D442" s="4" t="s">
        <v>2015</v>
      </c>
      <c r="E442" s="45" t="s">
        <v>7046</v>
      </c>
      <c r="F442" s="45">
        <v>157587</v>
      </c>
      <c r="G442" s="4" t="s">
        <v>7051</v>
      </c>
      <c r="H442" s="45" t="s">
        <v>1309</v>
      </c>
      <c r="I442" s="45" t="s">
        <v>1309</v>
      </c>
      <c r="J442" s="45" t="s">
        <v>1309</v>
      </c>
      <c r="K442" s="4" t="s">
        <v>1309</v>
      </c>
      <c r="L442" s="45" t="s">
        <v>7050</v>
      </c>
      <c r="M442" s="45" t="s">
        <v>7053</v>
      </c>
    </row>
    <row r="443" spans="1:13" ht="15" customHeight="1" x14ac:dyDescent="0.35">
      <c r="A443" s="45">
        <v>2985</v>
      </c>
      <c r="B443" s="46">
        <v>396</v>
      </c>
      <c r="C443" s="4" t="s">
        <v>618</v>
      </c>
      <c r="D443" s="4" t="s">
        <v>2015</v>
      </c>
      <c r="E443" s="45" t="s">
        <v>7046</v>
      </c>
      <c r="F443" s="45">
        <v>309494</v>
      </c>
      <c r="G443" s="4" t="s">
        <v>7051</v>
      </c>
      <c r="H443" s="45" t="s">
        <v>1309</v>
      </c>
      <c r="I443" s="45" t="s">
        <v>1309</v>
      </c>
      <c r="J443" s="45" t="s">
        <v>1309</v>
      </c>
      <c r="K443" s="4" t="s">
        <v>1309</v>
      </c>
      <c r="L443" s="45" t="s">
        <v>7050</v>
      </c>
      <c r="M443" s="45" t="s">
        <v>7053</v>
      </c>
    </row>
    <row r="444" spans="1:13" ht="15" customHeight="1" x14ac:dyDescent="0.35">
      <c r="A444" s="45">
        <v>2986</v>
      </c>
      <c r="B444" s="46">
        <v>396</v>
      </c>
      <c r="C444" s="4" t="s">
        <v>618</v>
      </c>
      <c r="D444" s="4" t="s">
        <v>2015</v>
      </c>
      <c r="E444" s="45" t="s">
        <v>7046</v>
      </c>
      <c r="F444" s="45">
        <v>39222</v>
      </c>
      <c r="G444" s="4" t="s">
        <v>7051</v>
      </c>
      <c r="H444" s="45" t="s">
        <v>1309</v>
      </c>
      <c r="I444" s="45" t="s">
        <v>1309</v>
      </c>
      <c r="J444" s="45" t="s">
        <v>1309</v>
      </c>
      <c r="K444" s="4" t="s">
        <v>1309</v>
      </c>
      <c r="L444" s="45" t="s">
        <v>7050</v>
      </c>
      <c r="M444" s="45" t="s">
        <v>7053</v>
      </c>
    </row>
    <row r="445" spans="1:13" ht="15" customHeight="1" x14ac:dyDescent="0.35">
      <c r="A445" s="45">
        <v>2987</v>
      </c>
      <c r="B445" s="46">
        <v>396</v>
      </c>
      <c r="C445" s="4" t="s">
        <v>618</v>
      </c>
      <c r="D445" s="4" t="s">
        <v>2015</v>
      </c>
      <c r="E445" s="45" t="s">
        <v>7046</v>
      </c>
      <c r="F445" s="45">
        <v>115000</v>
      </c>
      <c r="G445" s="4" t="s">
        <v>7051</v>
      </c>
      <c r="H445" s="45" t="s">
        <v>1309</v>
      </c>
      <c r="I445" s="45" t="s">
        <v>1309</v>
      </c>
      <c r="J445" s="45" t="s">
        <v>1309</v>
      </c>
      <c r="K445" s="4" t="s">
        <v>1309</v>
      </c>
      <c r="L445" s="45" t="s">
        <v>7050</v>
      </c>
      <c r="M445" s="45" t="s">
        <v>7053</v>
      </c>
    </row>
    <row r="446" spans="1:13" ht="15" customHeight="1" x14ac:dyDescent="0.35">
      <c r="A446" s="45">
        <v>2988</v>
      </c>
      <c r="B446" s="46">
        <v>396</v>
      </c>
      <c r="C446" s="4" t="s">
        <v>618</v>
      </c>
      <c r="D446" s="4" t="s">
        <v>2015</v>
      </c>
      <c r="E446" s="45" t="s">
        <v>7046</v>
      </c>
      <c r="F446" s="45">
        <v>11000</v>
      </c>
      <c r="G446" s="4" t="s">
        <v>7051</v>
      </c>
      <c r="H446" s="45" t="s">
        <v>1309</v>
      </c>
      <c r="I446" s="45" t="s">
        <v>1309</v>
      </c>
      <c r="J446" s="45" t="s">
        <v>1309</v>
      </c>
      <c r="K446" s="4" t="s">
        <v>1309</v>
      </c>
      <c r="L446" s="45" t="s">
        <v>7050</v>
      </c>
      <c r="M446" s="45" t="s">
        <v>7053</v>
      </c>
    </row>
    <row r="447" spans="1:13" ht="15" customHeight="1" x14ac:dyDescent="0.35">
      <c r="A447" s="45">
        <v>2989</v>
      </c>
      <c r="B447" s="46">
        <v>396</v>
      </c>
      <c r="C447" s="4" t="s">
        <v>618</v>
      </c>
      <c r="D447" s="4" t="s">
        <v>2015</v>
      </c>
      <c r="E447" s="45" t="s">
        <v>7046</v>
      </c>
      <c r="F447" s="45">
        <v>115000</v>
      </c>
      <c r="G447" s="4" t="s">
        <v>7051</v>
      </c>
      <c r="H447" s="45" t="s">
        <v>1309</v>
      </c>
      <c r="I447" s="45" t="s">
        <v>1309</v>
      </c>
      <c r="J447" s="45" t="s">
        <v>1309</v>
      </c>
      <c r="K447" s="4" t="s">
        <v>1309</v>
      </c>
      <c r="L447" s="45" t="s">
        <v>7050</v>
      </c>
      <c r="M447" s="45" t="s">
        <v>7053</v>
      </c>
    </row>
    <row r="448" spans="1:13" ht="15" customHeight="1" x14ac:dyDescent="0.35">
      <c r="A448" s="45">
        <v>2990</v>
      </c>
      <c r="B448" s="46">
        <v>396</v>
      </c>
      <c r="C448" s="4" t="s">
        <v>618</v>
      </c>
      <c r="D448" s="4" t="s">
        <v>2015</v>
      </c>
      <c r="E448" s="45" t="s">
        <v>7046</v>
      </c>
      <c r="F448" s="45">
        <v>60000</v>
      </c>
      <c r="G448" s="4" t="s">
        <v>7051</v>
      </c>
      <c r="H448" s="45" t="s">
        <v>1309</v>
      </c>
      <c r="I448" s="45" t="s">
        <v>1309</v>
      </c>
      <c r="J448" s="45" t="s">
        <v>1309</v>
      </c>
      <c r="K448" s="4" t="s">
        <v>1309</v>
      </c>
      <c r="L448" s="45" t="s">
        <v>7050</v>
      </c>
      <c r="M448" s="45" t="s">
        <v>7053</v>
      </c>
    </row>
    <row r="449" spans="1:13" ht="15" customHeight="1" x14ac:dyDescent="0.35">
      <c r="A449" s="45">
        <v>2991</v>
      </c>
      <c r="B449" s="46">
        <v>396</v>
      </c>
      <c r="C449" s="4" t="s">
        <v>618</v>
      </c>
      <c r="D449" s="4" t="s">
        <v>2015</v>
      </c>
      <c r="E449" s="45" t="s">
        <v>7046</v>
      </c>
      <c r="F449" s="45">
        <v>652731</v>
      </c>
      <c r="G449" s="4" t="s">
        <v>7051</v>
      </c>
      <c r="H449" s="45" t="s">
        <v>1309</v>
      </c>
      <c r="I449" s="45" t="s">
        <v>1309</v>
      </c>
      <c r="J449" s="45" t="s">
        <v>1309</v>
      </c>
      <c r="K449" s="4" t="s">
        <v>1309</v>
      </c>
      <c r="L449" s="45" t="s">
        <v>7050</v>
      </c>
      <c r="M449" s="45" t="s">
        <v>7053</v>
      </c>
    </row>
    <row r="450" spans="1:13" ht="15" customHeight="1" x14ac:dyDescent="0.35">
      <c r="A450" s="45">
        <v>2992</v>
      </c>
      <c r="B450" s="46">
        <v>396</v>
      </c>
      <c r="C450" s="4" t="s">
        <v>618</v>
      </c>
      <c r="D450" s="4" t="s">
        <v>2015</v>
      </c>
      <c r="E450" s="45" t="s">
        <v>7046</v>
      </c>
      <c r="F450" s="45">
        <v>12612</v>
      </c>
      <c r="G450" s="4" t="s">
        <v>7051</v>
      </c>
      <c r="H450" s="45" t="s">
        <v>1309</v>
      </c>
      <c r="I450" s="45" t="s">
        <v>1309</v>
      </c>
      <c r="J450" s="45" t="s">
        <v>1309</v>
      </c>
      <c r="K450" s="4" t="s">
        <v>1309</v>
      </c>
      <c r="L450" s="45" t="s">
        <v>7050</v>
      </c>
      <c r="M450" s="45" t="s">
        <v>7053</v>
      </c>
    </row>
    <row r="451" spans="1:13" ht="15" customHeight="1" x14ac:dyDescent="0.35">
      <c r="A451" s="45">
        <v>2993</v>
      </c>
      <c r="B451" s="46">
        <v>396</v>
      </c>
      <c r="C451" s="4" t="s">
        <v>618</v>
      </c>
      <c r="D451" s="4" t="s">
        <v>2015</v>
      </c>
      <c r="E451" s="45" t="s">
        <v>7046</v>
      </c>
      <c r="F451" s="45">
        <v>5414</v>
      </c>
      <c r="G451" s="4" t="s">
        <v>7051</v>
      </c>
      <c r="H451" s="45" t="s">
        <v>1309</v>
      </c>
      <c r="I451" s="45" t="s">
        <v>1309</v>
      </c>
      <c r="J451" s="45" t="s">
        <v>1309</v>
      </c>
      <c r="K451" s="4" t="s">
        <v>1309</v>
      </c>
      <c r="L451" s="45" t="s">
        <v>7050</v>
      </c>
      <c r="M451" s="45" t="s">
        <v>7053</v>
      </c>
    </row>
    <row r="452" spans="1:13" ht="15" customHeight="1" x14ac:dyDescent="0.35">
      <c r="A452" s="45">
        <v>2994</v>
      </c>
      <c r="B452" s="46">
        <v>396</v>
      </c>
      <c r="C452" s="4" t="s">
        <v>618</v>
      </c>
      <c r="D452" s="4" t="s">
        <v>2015</v>
      </c>
      <c r="E452" s="45" t="s">
        <v>7046</v>
      </c>
      <c r="F452" s="45">
        <v>16000</v>
      </c>
      <c r="G452" s="4" t="s">
        <v>7051</v>
      </c>
      <c r="H452" s="45" t="s">
        <v>1309</v>
      </c>
      <c r="I452" s="45" t="s">
        <v>1309</v>
      </c>
      <c r="J452" s="45" t="s">
        <v>1309</v>
      </c>
      <c r="K452" s="4" t="s">
        <v>1309</v>
      </c>
      <c r="L452" s="45" t="s">
        <v>7050</v>
      </c>
      <c r="M452" s="45" t="s">
        <v>7053</v>
      </c>
    </row>
    <row r="453" spans="1:13" ht="15" customHeight="1" x14ac:dyDescent="0.35">
      <c r="A453" s="45">
        <v>2995</v>
      </c>
      <c r="B453" s="46">
        <v>396</v>
      </c>
      <c r="C453" s="4" t="s">
        <v>618</v>
      </c>
      <c r="D453" s="4" t="s">
        <v>2015</v>
      </c>
      <c r="E453" s="45" t="s">
        <v>7046</v>
      </c>
      <c r="F453" s="45">
        <v>6618</v>
      </c>
      <c r="G453" s="4" t="s">
        <v>7051</v>
      </c>
      <c r="H453" s="45" t="s">
        <v>1309</v>
      </c>
      <c r="I453" s="45" t="s">
        <v>1309</v>
      </c>
      <c r="J453" s="45" t="s">
        <v>1309</v>
      </c>
      <c r="K453" s="4" t="s">
        <v>1309</v>
      </c>
      <c r="L453" s="45" t="s">
        <v>7050</v>
      </c>
      <c r="M453" s="45" t="s">
        <v>7053</v>
      </c>
    </row>
    <row r="454" spans="1:13" ht="15" customHeight="1" x14ac:dyDescent="0.35">
      <c r="A454" s="45">
        <v>2996</v>
      </c>
      <c r="B454" s="46">
        <v>396</v>
      </c>
      <c r="C454" s="4" t="s">
        <v>618</v>
      </c>
      <c r="D454" s="4" t="s">
        <v>2015</v>
      </c>
      <c r="E454" s="45" t="s">
        <v>7046</v>
      </c>
      <c r="F454" s="45">
        <v>147111</v>
      </c>
      <c r="G454" s="4" t="s">
        <v>7051</v>
      </c>
      <c r="H454" s="45" t="s">
        <v>1309</v>
      </c>
      <c r="I454" s="45" t="s">
        <v>1309</v>
      </c>
      <c r="J454" s="45" t="s">
        <v>1309</v>
      </c>
      <c r="K454" s="4" t="s">
        <v>1309</v>
      </c>
      <c r="L454" s="45" t="s">
        <v>7050</v>
      </c>
      <c r="M454" s="45" t="s">
        <v>7053</v>
      </c>
    </row>
    <row r="455" spans="1:13" ht="15" customHeight="1" x14ac:dyDescent="0.35">
      <c r="A455" s="45">
        <v>2997</v>
      </c>
      <c r="B455" s="46">
        <v>396</v>
      </c>
      <c r="C455" s="4" t="s">
        <v>618</v>
      </c>
      <c r="D455" s="4" t="s">
        <v>2015</v>
      </c>
      <c r="E455" s="45" t="s">
        <v>7046</v>
      </c>
      <c r="F455" s="45">
        <v>250000</v>
      </c>
      <c r="G455" s="4" t="s">
        <v>7051</v>
      </c>
      <c r="H455" s="45" t="s">
        <v>1309</v>
      </c>
      <c r="I455" s="45" t="s">
        <v>1309</v>
      </c>
      <c r="J455" s="45" t="s">
        <v>1309</v>
      </c>
      <c r="K455" s="4" t="s">
        <v>1309</v>
      </c>
      <c r="L455" s="45" t="s">
        <v>7050</v>
      </c>
      <c r="M455" s="45" t="s">
        <v>7053</v>
      </c>
    </row>
    <row r="456" spans="1:13" ht="15" customHeight="1" x14ac:dyDescent="0.35">
      <c r="A456" s="45">
        <v>2998</v>
      </c>
      <c r="B456" s="46">
        <v>396</v>
      </c>
      <c r="C456" s="4" t="s">
        <v>618</v>
      </c>
      <c r="D456" s="4" t="s">
        <v>2015</v>
      </c>
      <c r="E456" s="45" t="s">
        <v>7046</v>
      </c>
      <c r="F456" s="45">
        <v>20460</v>
      </c>
      <c r="G456" s="4" t="s">
        <v>7051</v>
      </c>
      <c r="H456" s="45" t="s">
        <v>1309</v>
      </c>
      <c r="I456" s="45" t="s">
        <v>1309</v>
      </c>
      <c r="J456" s="45" t="s">
        <v>1309</v>
      </c>
      <c r="K456" s="4" t="s">
        <v>1309</v>
      </c>
      <c r="L456" s="45" t="s">
        <v>7050</v>
      </c>
      <c r="M456" s="45" t="s">
        <v>7053</v>
      </c>
    </row>
    <row r="457" spans="1:13" ht="15" customHeight="1" x14ac:dyDescent="0.35">
      <c r="A457" s="45">
        <v>2999</v>
      </c>
      <c r="B457" s="46">
        <v>396</v>
      </c>
      <c r="C457" s="4" t="s">
        <v>618</v>
      </c>
      <c r="D457" s="4" t="s">
        <v>2015</v>
      </c>
      <c r="E457" s="45" t="s">
        <v>7046</v>
      </c>
      <c r="F457" s="45">
        <v>77206</v>
      </c>
      <c r="G457" s="4" t="s">
        <v>7051</v>
      </c>
      <c r="H457" s="45" t="s">
        <v>1309</v>
      </c>
      <c r="I457" s="45" t="s">
        <v>1309</v>
      </c>
      <c r="J457" s="45" t="s">
        <v>1309</v>
      </c>
      <c r="K457" s="4" t="s">
        <v>1309</v>
      </c>
      <c r="L457" s="45" t="s">
        <v>7050</v>
      </c>
      <c r="M457" s="45" t="s">
        <v>7053</v>
      </c>
    </row>
    <row r="458" spans="1:13" ht="15" customHeight="1" x14ac:dyDescent="0.35">
      <c r="A458" s="45">
        <v>2974</v>
      </c>
      <c r="B458" s="46">
        <v>396</v>
      </c>
      <c r="C458" s="4" t="s">
        <v>618</v>
      </c>
      <c r="D458" s="4" t="s">
        <v>2015</v>
      </c>
      <c r="E458" s="45" t="s">
        <v>7040</v>
      </c>
      <c r="F458" s="45">
        <v>4054</v>
      </c>
      <c r="G458" s="45" t="s">
        <v>7058</v>
      </c>
      <c r="H458" s="4" t="s">
        <v>7059</v>
      </c>
      <c r="I458" s="4" t="s">
        <v>7059</v>
      </c>
      <c r="J458" s="4" t="s">
        <v>7059</v>
      </c>
      <c r="K458" s="4" t="s">
        <v>1309</v>
      </c>
      <c r="L458" s="45" t="s">
        <v>7050</v>
      </c>
      <c r="M458" s="45" t="s">
        <v>7053</v>
      </c>
    </row>
    <row r="459" spans="1:13" ht="15" customHeight="1" x14ac:dyDescent="0.35">
      <c r="A459" s="45">
        <v>3000</v>
      </c>
      <c r="B459" s="46">
        <v>396</v>
      </c>
      <c r="C459" s="4" t="s">
        <v>618</v>
      </c>
      <c r="D459" s="4" t="s">
        <v>2015</v>
      </c>
      <c r="E459" s="45" t="s">
        <v>7040</v>
      </c>
      <c r="F459" s="45">
        <v>1050000</v>
      </c>
      <c r="G459" s="4" t="s">
        <v>7051</v>
      </c>
      <c r="H459" s="45" t="s">
        <v>1309</v>
      </c>
      <c r="I459" s="45" t="s">
        <v>1309</v>
      </c>
      <c r="J459" s="45" t="s">
        <v>1309</v>
      </c>
      <c r="K459" s="4" t="s">
        <v>1309</v>
      </c>
      <c r="L459" s="45" t="s">
        <v>7050</v>
      </c>
      <c r="M459" s="45" t="s">
        <v>7053</v>
      </c>
    </row>
    <row r="460" spans="1:13" ht="15" customHeight="1" x14ac:dyDescent="0.35">
      <c r="A460" s="45">
        <v>3011</v>
      </c>
      <c r="B460" s="46">
        <v>396</v>
      </c>
      <c r="C460" s="4" t="s">
        <v>618</v>
      </c>
      <c r="D460" s="4" t="s">
        <v>2015</v>
      </c>
      <c r="E460" s="45" t="s">
        <v>7040</v>
      </c>
      <c r="F460" s="45">
        <v>7100</v>
      </c>
      <c r="G460" s="45" t="s">
        <v>7060</v>
      </c>
      <c r="H460" s="45" t="s">
        <v>2934</v>
      </c>
      <c r="I460" s="4" t="s">
        <v>7061</v>
      </c>
      <c r="J460" s="45" t="s">
        <v>7049</v>
      </c>
      <c r="K460" s="4" t="s">
        <v>1309</v>
      </c>
      <c r="L460" s="45" t="s">
        <v>7050</v>
      </c>
      <c r="M460" s="45" t="s">
        <v>7045</v>
      </c>
    </row>
    <row r="461" spans="1:13" ht="15" customHeight="1" x14ac:dyDescent="0.35">
      <c r="A461" s="45">
        <v>3020</v>
      </c>
      <c r="B461" s="4">
        <v>400</v>
      </c>
      <c r="C461" s="4" t="s">
        <v>626</v>
      </c>
      <c r="D461" s="4" t="s">
        <v>2409</v>
      </c>
      <c r="E461" s="4" t="s">
        <v>7046</v>
      </c>
      <c r="F461" s="45">
        <v>6024</v>
      </c>
      <c r="G461" s="4" t="s">
        <v>7051</v>
      </c>
      <c r="H461" s="4" t="s">
        <v>1309</v>
      </c>
      <c r="I461" s="4" t="s">
        <v>1309</v>
      </c>
      <c r="J461" s="4" t="s">
        <v>1309</v>
      </c>
      <c r="K461" s="4" t="s">
        <v>1309</v>
      </c>
      <c r="L461" s="4" t="s">
        <v>7057</v>
      </c>
      <c r="M461" s="45" t="s">
        <v>7053</v>
      </c>
    </row>
    <row r="462" spans="1:13" ht="15" customHeight="1" x14ac:dyDescent="0.35">
      <c r="A462" s="45">
        <v>3021</v>
      </c>
      <c r="B462" s="4">
        <v>400</v>
      </c>
      <c r="C462" s="4" t="s">
        <v>626</v>
      </c>
      <c r="D462" s="4" t="s">
        <v>2409</v>
      </c>
      <c r="E462" s="4" t="s">
        <v>7046</v>
      </c>
      <c r="F462" s="45">
        <v>24316</v>
      </c>
      <c r="G462" s="4" t="s">
        <v>7051</v>
      </c>
      <c r="H462" s="4" t="s">
        <v>1309</v>
      </c>
      <c r="I462" s="4" t="s">
        <v>1309</v>
      </c>
      <c r="J462" s="4" t="s">
        <v>1309</v>
      </c>
      <c r="K462" s="4" t="s">
        <v>1309</v>
      </c>
      <c r="L462" s="4" t="s">
        <v>7057</v>
      </c>
      <c r="M462" s="45" t="s">
        <v>7053</v>
      </c>
    </row>
    <row r="463" spans="1:13" ht="15" customHeight="1" x14ac:dyDescent="0.35">
      <c r="A463" s="45">
        <v>3022</v>
      </c>
      <c r="B463" s="4">
        <v>400</v>
      </c>
      <c r="C463" s="4" t="s">
        <v>626</v>
      </c>
      <c r="D463" s="4" t="s">
        <v>2409</v>
      </c>
      <c r="E463" s="4" t="s">
        <v>7046</v>
      </c>
      <c r="F463" s="45">
        <v>10000</v>
      </c>
      <c r="G463" s="4" t="s">
        <v>7051</v>
      </c>
      <c r="H463" s="4" t="s">
        <v>1309</v>
      </c>
      <c r="I463" s="4" t="s">
        <v>1309</v>
      </c>
      <c r="J463" s="4" t="s">
        <v>1309</v>
      </c>
      <c r="K463" s="4" t="s">
        <v>1309</v>
      </c>
      <c r="L463" s="4" t="s">
        <v>7057</v>
      </c>
      <c r="M463" s="45" t="s">
        <v>7053</v>
      </c>
    </row>
    <row r="464" spans="1:13" ht="15" customHeight="1" x14ac:dyDescent="0.35">
      <c r="A464" s="45">
        <v>3023</v>
      </c>
      <c r="B464" s="4">
        <v>400</v>
      </c>
      <c r="C464" s="4" t="s">
        <v>626</v>
      </c>
      <c r="D464" s="4" t="s">
        <v>2409</v>
      </c>
      <c r="E464" s="4" t="s">
        <v>7046</v>
      </c>
      <c r="F464" s="45">
        <v>5000</v>
      </c>
      <c r="G464" s="4" t="s">
        <v>7051</v>
      </c>
      <c r="H464" s="4" t="s">
        <v>1309</v>
      </c>
      <c r="I464" s="4" t="s">
        <v>1309</v>
      </c>
      <c r="J464" s="4" t="s">
        <v>1309</v>
      </c>
      <c r="K464" s="4" t="s">
        <v>1309</v>
      </c>
      <c r="L464" s="4" t="s">
        <v>7057</v>
      </c>
      <c r="M464" s="45" t="s">
        <v>7053</v>
      </c>
    </row>
    <row r="465" spans="1:13" ht="15" customHeight="1" x14ac:dyDescent="0.35">
      <c r="A465" s="45">
        <v>3024</v>
      </c>
      <c r="B465" s="4">
        <v>400</v>
      </c>
      <c r="C465" s="4" t="s">
        <v>626</v>
      </c>
      <c r="D465" s="4" t="s">
        <v>2409</v>
      </c>
      <c r="E465" s="4" t="s">
        <v>7046</v>
      </c>
      <c r="F465" s="45">
        <v>7906</v>
      </c>
      <c r="G465" s="4" t="s">
        <v>7051</v>
      </c>
      <c r="H465" s="4" t="s">
        <v>1309</v>
      </c>
      <c r="I465" s="4" t="s">
        <v>1309</v>
      </c>
      <c r="J465" s="4" t="s">
        <v>1309</v>
      </c>
      <c r="K465" s="4" t="s">
        <v>1309</v>
      </c>
      <c r="L465" s="4" t="s">
        <v>7057</v>
      </c>
      <c r="M465" s="45" t="s">
        <v>7053</v>
      </c>
    </row>
    <row r="466" spans="1:13" ht="15" customHeight="1" x14ac:dyDescent="0.35">
      <c r="A466" s="45">
        <v>3025</v>
      </c>
      <c r="B466" s="4">
        <v>400</v>
      </c>
      <c r="C466" s="4" t="s">
        <v>626</v>
      </c>
      <c r="D466" s="4" t="s">
        <v>2409</v>
      </c>
      <c r="E466" s="4" t="s">
        <v>7046</v>
      </c>
      <c r="F466" s="45">
        <v>6514</v>
      </c>
      <c r="G466" s="4" t="s">
        <v>7051</v>
      </c>
      <c r="H466" s="4" t="s">
        <v>1309</v>
      </c>
      <c r="I466" s="4" t="s">
        <v>1309</v>
      </c>
      <c r="J466" s="4" t="s">
        <v>1309</v>
      </c>
      <c r="K466" s="4" t="s">
        <v>1309</v>
      </c>
      <c r="L466" s="4" t="s">
        <v>7057</v>
      </c>
      <c r="M466" s="45" t="s">
        <v>7053</v>
      </c>
    </row>
    <row r="467" spans="1:13" ht="15" customHeight="1" x14ac:dyDescent="0.35">
      <c r="A467" s="45">
        <v>3026</v>
      </c>
      <c r="B467" s="4">
        <v>400</v>
      </c>
      <c r="C467" s="4" t="s">
        <v>626</v>
      </c>
      <c r="D467" s="4" t="s">
        <v>2409</v>
      </c>
      <c r="E467" s="4" t="s">
        <v>7046</v>
      </c>
      <c r="F467" s="45">
        <v>10744</v>
      </c>
      <c r="G467" s="4" t="s">
        <v>7051</v>
      </c>
      <c r="H467" s="4" t="s">
        <v>1309</v>
      </c>
      <c r="I467" s="4" t="s">
        <v>1309</v>
      </c>
      <c r="J467" s="4" t="s">
        <v>1309</v>
      </c>
      <c r="K467" s="4" t="s">
        <v>1309</v>
      </c>
      <c r="L467" s="4" t="s">
        <v>7057</v>
      </c>
      <c r="M467" s="45" t="s">
        <v>7053</v>
      </c>
    </row>
    <row r="468" spans="1:13" ht="15" customHeight="1" x14ac:dyDescent="0.35">
      <c r="A468" s="45">
        <v>3027</v>
      </c>
      <c r="B468" s="4">
        <v>400</v>
      </c>
      <c r="C468" s="4" t="s">
        <v>626</v>
      </c>
      <c r="D468" s="4" t="s">
        <v>2409</v>
      </c>
      <c r="E468" s="4" t="s">
        <v>7046</v>
      </c>
      <c r="F468" s="45">
        <v>5905</v>
      </c>
      <c r="G468" s="4" t="s">
        <v>7051</v>
      </c>
      <c r="H468" s="4" t="s">
        <v>1309</v>
      </c>
      <c r="I468" s="4" t="s">
        <v>1309</v>
      </c>
      <c r="J468" s="4" t="s">
        <v>1309</v>
      </c>
      <c r="K468" s="4" t="s">
        <v>1309</v>
      </c>
      <c r="L468" s="4" t="s">
        <v>7057</v>
      </c>
      <c r="M468" s="45" t="s">
        <v>7053</v>
      </c>
    </row>
    <row r="469" spans="1:13" ht="15" customHeight="1" x14ac:dyDescent="0.35">
      <c r="A469" s="45">
        <v>3028</v>
      </c>
      <c r="B469" s="4">
        <v>400</v>
      </c>
      <c r="C469" s="4" t="s">
        <v>626</v>
      </c>
      <c r="D469" s="4" t="s">
        <v>2409</v>
      </c>
      <c r="E469" s="4" t="s">
        <v>7046</v>
      </c>
      <c r="F469" s="45">
        <v>40225</v>
      </c>
      <c r="G469" s="4" t="s">
        <v>7051</v>
      </c>
      <c r="H469" s="4" t="s">
        <v>1309</v>
      </c>
      <c r="I469" s="4" t="s">
        <v>1309</v>
      </c>
      <c r="J469" s="4" t="s">
        <v>1309</v>
      </c>
      <c r="K469" s="4" t="s">
        <v>1309</v>
      </c>
      <c r="L469" s="4" t="s">
        <v>7057</v>
      </c>
      <c r="M469" s="45" t="s">
        <v>7053</v>
      </c>
    </row>
    <row r="470" spans="1:13" ht="15" customHeight="1" x14ac:dyDescent="0.35">
      <c r="A470" s="45">
        <v>3029</v>
      </c>
      <c r="B470" s="4">
        <v>400</v>
      </c>
      <c r="C470" s="4" t="s">
        <v>626</v>
      </c>
      <c r="D470" s="4" t="s">
        <v>2409</v>
      </c>
      <c r="E470" s="4" t="s">
        <v>7046</v>
      </c>
      <c r="F470" s="45">
        <v>12940</v>
      </c>
      <c r="G470" s="4" t="s">
        <v>7051</v>
      </c>
      <c r="H470" s="4" t="s">
        <v>1309</v>
      </c>
      <c r="I470" s="4" t="s">
        <v>1309</v>
      </c>
      <c r="J470" s="4" t="s">
        <v>1309</v>
      </c>
      <c r="K470" s="4" t="s">
        <v>1309</v>
      </c>
      <c r="L470" s="4" t="s">
        <v>7057</v>
      </c>
      <c r="M470" s="45" t="s">
        <v>7053</v>
      </c>
    </row>
    <row r="471" spans="1:13" ht="15" customHeight="1" x14ac:dyDescent="0.35">
      <c r="A471" s="45">
        <v>3030</v>
      </c>
      <c r="B471" s="4">
        <v>400</v>
      </c>
      <c r="C471" s="4" t="s">
        <v>626</v>
      </c>
      <c r="D471" s="4" t="s">
        <v>2409</v>
      </c>
      <c r="E471" s="4" t="s">
        <v>7040</v>
      </c>
      <c r="F471" s="45">
        <v>30300</v>
      </c>
      <c r="G471" s="4" t="s">
        <v>7051</v>
      </c>
      <c r="H471" s="4" t="s">
        <v>1309</v>
      </c>
      <c r="I471" s="45" t="s">
        <v>1309</v>
      </c>
      <c r="J471" s="45" t="s">
        <v>1309</v>
      </c>
      <c r="K471" s="4" t="s">
        <v>1309</v>
      </c>
      <c r="L471" s="4" t="s">
        <v>7057</v>
      </c>
      <c r="M471" s="45" t="s">
        <v>7053</v>
      </c>
    </row>
    <row r="472" spans="1:13" ht="15" customHeight="1" x14ac:dyDescent="0.35">
      <c r="A472" s="45">
        <v>3031</v>
      </c>
      <c r="B472" s="4">
        <v>400</v>
      </c>
      <c r="C472" s="4" t="s">
        <v>626</v>
      </c>
      <c r="D472" s="4" t="s">
        <v>2409</v>
      </c>
      <c r="E472" s="4" t="s">
        <v>7040</v>
      </c>
      <c r="F472" s="45">
        <v>11110</v>
      </c>
      <c r="G472" s="4" t="s">
        <v>7051</v>
      </c>
      <c r="H472" s="4" t="s">
        <v>1309</v>
      </c>
      <c r="I472" s="45" t="s">
        <v>1309</v>
      </c>
      <c r="J472" s="45" t="s">
        <v>1309</v>
      </c>
      <c r="K472" s="4" t="s">
        <v>1309</v>
      </c>
      <c r="L472" s="4" t="s">
        <v>7057</v>
      </c>
      <c r="M472" s="45" t="s">
        <v>7053</v>
      </c>
    </row>
    <row r="473" spans="1:13" ht="15" customHeight="1" x14ac:dyDescent="0.35">
      <c r="A473" s="45">
        <v>3032</v>
      </c>
      <c r="B473" s="4">
        <v>400</v>
      </c>
      <c r="C473" s="4" t="s">
        <v>626</v>
      </c>
      <c r="D473" s="4" t="s">
        <v>2409</v>
      </c>
      <c r="E473" s="4" t="s">
        <v>7040</v>
      </c>
      <c r="F473" s="45">
        <v>10000</v>
      </c>
      <c r="G473" s="4" t="s">
        <v>7051</v>
      </c>
      <c r="H473" s="4" t="s">
        <v>1309</v>
      </c>
      <c r="I473" s="45" t="s">
        <v>1309</v>
      </c>
      <c r="J473" s="45" t="s">
        <v>1309</v>
      </c>
      <c r="K473" s="4" t="s">
        <v>1309</v>
      </c>
      <c r="L473" s="4" t="s">
        <v>7057</v>
      </c>
      <c r="M473" s="45" t="s">
        <v>7053</v>
      </c>
    </row>
    <row r="474" spans="1:13" ht="15" customHeight="1" x14ac:dyDescent="0.35">
      <c r="A474" s="45">
        <v>3033</v>
      </c>
      <c r="B474" s="4">
        <v>400</v>
      </c>
      <c r="C474" s="4" t="s">
        <v>626</v>
      </c>
      <c r="D474" s="4" t="s">
        <v>2409</v>
      </c>
      <c r="E474" s="4" t="s">
        <v>7040</v>
      </c>
      <c r="F474" s="45">
        <v>14400</v>
      </c>
      <c r="G474" s="4" t="s">
        <v>7051</v>
      </c>
      <c r="H474" s="4" t="s">
        <v>1309</v>
      </c>
      <c r="I474" s="45" t="s">
        <v>1309</v>
      </c>
      <c r="J474" s="45" t="s">
        <v>1309</v>
      </c>
      <c r="K474" s="4" t="s">
        <v>1309</v>
      </c>
      <c r="L474" s="4" t="s">
        <v>7057</v>
      </c>
      <c r="M474" s="45" t="s">
        <v>7053</v>
      </c>
    </row>
    <row r="475" spans="1:13" ht="15" customHeight="1" x14ac:dyDescent="0.35">
      <c r="A475" s="45">
        <v>3034</v>
      </c>
      <c r="B475" s="4">
        <v>400</v>
      </c>
      <c r="C475" s="4" t="s">
        <v>626</v>
      </c>
      <c r="D475" s="4" t="s">
        <v>2409</v>
      </c>
      <c r="E475" s="4" t="s">
        <v>7040</v>
      </c>
      <c r="F475" s="45">
        <v>5549</v>
      </c>
      <c r="G475" s="4" t="s">
        <v>7051</v>
      </c>
      <c r="H475" s="4" t="s">
        <v>1309</v>
      </c>
      <c r="I475" s="45" t="s">
        <v>1309</v>
      </c>
      <c r="J475" s="45" t="s">
        <v>1309</v>
      </c>
      <c r="K475" s="4" t="s">
        <v>1309</v>
      </c>
      <c r="L475" s="4" t="s">
        <v>7057</v>
      </c>
      <c r="M475" s="45" t="s">
        <v>7053</v>
      </c>
    </row>
    <row r="476" spans="1:13" ht="15" customHeight="1" x14ac:dyDescent="0.35">
      <c r="A476" s="45">
        <v>3035</v>
      </c>
      <c r="B476" s="4">
        <v>400</v>
      </c>
      <c r="C476" s="4" t="s">
        <v>626</v>
      </c>
      <c r="D476" s="4" t="s">
        <v>2409</v>
      </c>
      <c r="E476" s="4" t="s">
        <v>7040</v>
      </c>
      <c r="F476" s="45">
        <v>29549</v>
      </c>
      <c r="G476" s="4" t="s">
        <v>7051</v>
      </c>
      <c r="H476" s="4" t="s">
        <v>1309</v>
      </c>
      <c r="I476" s="45" t="s">
        <v>1309</v>
      </c>
      <c r="J476" s="45" t="s">
        <v>1309</v>
      </c>
      <c r="K476" s="4" t="s">
        <v>1309</v>
      </c>
      <c r="L476" s="4" t="s">
        <v>7057</v>
      </c>
      <c r="M476" s="45" t="s">
        <v>7053</v>
      </c>
    </row>
    <row r="477" spans="1:13" ht="15" customHeight="1" x14ac:dyDescent="0.35">
      <c r="A477" s="45">
        <v>3036</v>
      </c>
      <c r="B477" s="4">
        <v>400</v>
      </c>
      <c r="C477" s="4" t="s">
        <v>626</v>
      </c>
      <c r="D477" s="4" t="s">
        <v>2409</v>
      </c>
      <c r="E477" s="4" t="s">
        <v>7040</v>
      </c>
      <c r="F477" s="45">
        <v>13330</v>
      </c>
      <c r="G477" s="4" t="s">
        <v>7051</v>
      </c>
      <c r="H477" s="4" t="s">
        <v>1309</v>
      </c>
      <c r="I477" s="45" t="s">
        <v>1309</v>
      </c>
      <c r="J477" s="45" t="s">
        <v>1309</v>
      </c>
      <c r="K477" s="4" t="s">
        <v>1309</v>
      </c>
      <c r="L477" s="4" t="s">
        <v>7057</v>
      </c>
      <c r="M477" s="45" t="s">
        <v>7053</v>
      </c>
    </row>
    <row r="478" spans="1:13" ht="15" customHeight="1" x14ac:dyDescent="0.35">
      <c r="A478" s="45">
        <v>3037</v>
      </c>
      <c r="B478" s="4">
        <v>400</v>
      </c>
      <c r="C478" s="4" t="s">
        <v>626</v>
      </c>
      <c r="D478" s="4" t="s">
        <v>2409</v>
      </c>
      <c r="E478" s="4" t="s">
        <v>7040</v>
      </c>
      <c r="F478" s="45">
        <v>5126</v>
      </c>
      <c r="G478" s="4" t="s">
        <v>7051</v>
      </c>
      <c r="H478" s="4" t="s">
        <v>1309</v>
      </c>
      <c r="I478" s="45" t="s">
        <v>1309</v>
      </c>
      <c r="J478" s="45" t="s">
        <v>1309</v>
      </c>
      <c r="K478" s="4" t="s">
        <v>1309</v>
      </c>
      <c r="L478" s="4" t="s">
        <v>7057</v>
      </c>
      <c r="M478" s="45" t="s">
        <v>7053</v>
      </c>
    </row>
    <row r="479" spans="1:13" ht="15" customHeight="1" x14ac:dyDescent="0.35">
      <c r="A479" s="45">
        <v>3038</v>
      </c>
      <c r="B479" s="4">
        <v>400</v>
      </c>
      <c r="C479" s="4" t="s">
        <v>626</v>
      </c>
      <c r="D479" s="4" t="s">
        <v>2409</v>
      </c>
      <c r="E479" s="4" t="s">
        <v>7040</v>
      </c>
      <c r="F479" s="45">
        <v>9678</v>
      </c>
      <c r="G479" s="4" t="s">
        <v>7051</v>
      </c>
      <c r="H479" s="4" t="s">
        <v>1309</v>
      </c>
      <c r="I479" s="45" t="s">
        <v>1309</v>
      </c>
      <c r="J479" s="45" t="s">
        <v>1309</v>
      </c>
      <c r="K479" s="4" t="s">
        <v>1309</v>
      </c>
      <c r="L479" s="4" t="s">
        <v>7057</v>
      </c>
      <c r="M479" s="45" t="s">
        <v>7053</v>
      </c>
    </row>
    <row r="480" spans="1:13" ht="15" customHeight="1" x14ac:dyDescent="0.35">
      <c r="A480" s="45">
        <v>3039</v>
      </c>
      <c r="B480" s="4">
        <v>400</v>
      </c>
      <c r="C480" s="4" t="s">
        <v>626</v>
      </c>
      <c r="D480" s="4" t="s">
        <v>2409</v>
      </c>
      <c r="E480" s="4" t="s">
        <v>7040</v>
      </c>
      <c r="F480" s="45">
        <v>7216</v>
      </c>
      <c r="G480" s="4" t="s">
        <v>7051</v>
      </c>
      <c r="H480" s="4" t="s">
        <v>1309</v>
      </c>
      <c r="I480" s="45" t="s">
        <v>1309</v>
      </c>
      <c r="J480" s="45" t="s">
        <v>1309</v>
      </c>
      <c r="K480" s="4" t="s">
        <v>1309</v>
      </c>
      <c r="L480" s="4" t="s">
        <v>7057</v>
      </c>
      <c r="M480" s="45" t="s">
        <v>7053</v>
      </c>
    </row>
    <row r="481" spans="1:13" ht="15" customHeight="1" x14ac:dyDescent="0.35">
      <c r="A481" s="45">
        <v>3040</v>
      </c>
      <c r="B481" s="4">
        <v>400</v>
      </c>
      <c r="C481" s="4" t="s">
        <v>626</v>
      </c>
      <c r="D481" s="4" t="s">
        <v>2409</v>
      </c>
      <c r="E481" s="4" t="s">
        <v>7040</v>
      </c>
      <c r="F481" s="45">
        <v>12504</v>
      </c>
      <c r="G481" s="4" t="s">
        <v>7051</v>
      </c>
      <c r="H481" s="4" t="s">
        <v>1309</v>
      </c>
      <c r="I481" s="45" t="s">
        <v>1309</v>
      </c>
      <c r="J481" s="45" t="s">
        <v>1309</v>
      </c>
      <c r="K481" s="4" t="s">
        <v>1309</v>
      </c>
      <c r="L481" s="4" t="s">
        <v>7057</v>
      </c>
      <c r="M481" s="45" t="s">
        <v>7053</v>
      </c>
    </row>
    <row r="482" spans="1:13" ht="15" customHeight="1" x14ac:dyDescent="0.35">
      <c r="A482" s="45">
        <v>3134</v>
      </c>
      <c r="B482" s="4">
        <v>454</v>
      </c>
      <c r="C482" s="4" t="s">
        <v>727</v>
      </c>
      <c r="D482" s="4" t="s">
        <v>2527</v>
      </c>
      <c r="E482" s="4" t="s">
        <v>7040</v>
      </c>
      <c r="F482" s="45">
        <v>50000</v>
      </c>
      <c r="G482" s="4" t="s">
        <v>7051</v>
      </c>
      <c r="H482" s="45" t="s">
        <v>1309</v>
      </c>
      <c r="I482" s="45" t="s">
        <v>1309</v>
      </c>
      <c r="J482" s="45" t="s">
        <v>1309</v>
      </c>
      <c r="K482" s="4" t="s">
        <v>1309</v>
      </c>
      <c r="L482" s="4" t="s">
        <v>7055</v>
      </c>
      <c r="M482" s="4" t="s">
        <v>7053</v>
      </c>
    </row>
    <row r="483" spans="1:13" ht="15" customHeight="1" x14ac:dyDescent="0.35">
      <c r="A483" s="45">
        <v>3135</v>
      </c>
      <c r="B483" s="4">
        <v>454</v>
      </c>
      <c r="C483" s="4" t="s">
        <v>727</v>
      </c>
      <c r="D483" s="4" t="s">
        <v>2527</v>
      </c>
      <c r="E483" s="4" t="s">
        <v>7040</v>
      </c>
      <c r="F483" s="45">
        <v>41313</v>
      </c>
      <c r="G483" s="4" t="s">
        <v>7051</v>
      </c>
      <c r="H483" s="45" t="s">
        <v>1309</v>
      </c>
      <c r="I483" s="45" t="s">
        <v>1309</v>
      </c>
      <c r="J483" s="45" t="s">
        <v>1309</v>
      </c>
      <c r="K483" s="4" t="s">
        <v>1309</v>
      </c>
      <c r="L483" s="4" t="s">
        <v>7055</v>
      </c>
      <c r="M483" s="4" t="s">
        <v>7053</v>
      </c>
    </row>
    <row r="484" spans="1:13" ht="15" customHeight="1" x14ac:dyDescent="0.35">
      <c r="A484" s="45">
        <v>3136</v>
      </c>
      <c r="B484" s="4">
        <v>454</v>
      </c>
      <c r="C484" s="4" t="s">
        <v>727</v>
      </c>
      <c r="D484" s="4" t="s">
        <v>2527</v>
      </c>
      <c r="E484" s="4" t="s">
        <v>7040</v>
      </c>
      <c r="F484" s="45">
        <v>7263</v>
      </c>
      <c r="G484" s="4" t="s">
        <v>7051</v>
      </c>
      <c r="H484" s="45" t="s">
        <v>1309</v>
      </c>
      <c r="I484" s="45" t="s">
        <v>1309</v>
      </c>
      <c r="J484" s="45" t="s">
        <v>1309</v>
      </c>
      <c r="K484" s="4" t="s">
        <v>1309</v>
      </c>
      <c r="L484" s="4" t="s">
        <v>7055</v>
      </c>
      <c r="M484" s="4" t="s">
        <v>7053</v>
      </c>
    </row>
    <row r="485" spans="1:13" ht="15" customHeight="1" x14ac:dyDescent="0.35">
      <c r="A485" s="45">
        <v>3137</v>
      </c>
      <c r="B485" s="4">
        <v>454</v>
      </c>
      <c r="C485" s="4" t="s">
        <v>727</v>
      </c>
      <c r="D485" s="4" t="s">
        <v>2527</v>
      </c>
      <c r="E485" s="4" t="s">
        <v>7040</v>
      </c>
      <c r="F485" s="45">
        <v>11804</v>
      </c>
      <c r="G485" s="4" t="s">
        <v>7051</v>
      </c>
      <c r="H485" s="45" t="s">
        <v>1309</v>
      </c>
      <c r="I485" s="45" t="s">
        <v>1309</v>
      </c>
      <c r="J485" s="45" t="s">
        <v>1309</v>
      </c>
      <c r="K485" s="4" t="s">
        <v>1309</v>
      </c>
      <c r="L485" s="4" t="s">
        <v>7055</v>
      </c>
      <c r="M485" s="4" t="s">
        <v>7053</v>
      </c>
    </row>
    <row r="486" spans="1:13" ht="15" customHeight="1" x14ac:dyDescent="0.35">
      <c r="A486" s="45">
        <v>3138</v>
      </c>
      <c r="B486" s="4">
        <v>454</v>
      </c>
      <c r="C486" s="4" t="s">
        <v>727</v>
      </c>
      <c r="D486" s="4" t="s">
        <v>2527</v>
      </c>
      <c r="E486" s="4" t="s">
        <v>7040</v>
      </c>
      <c r="F486" s="45">
        <v>10000</v>
      </c>
      <c r="G486" s="4" t="s">
        <v>7051</v>
      </c>
      <c r="H486" s="45" t="s">
        <v>1309</v>
      </c>
      <c r="I486" s="45" t="s">
        <v>1309</v>
      </c>
      <c r="J486" s="45" t="s">
        <v>1309</v>
      </c>
      <c r="K486" s="4" t="s">
        <v>1309</v>
      </c>
      <c r="L486" s="4" t="s">
        <v>7055</v>
      </c>
      <c r="M486" s="4" t="s">
        <v>7053</v>
      </c>
    </row>
    <row r="487" spans="1:13" ht="15" customHeight="1" x14ac:dyDescent="0.35">
      <c r="A487" s="45">
        <v>3139</v>
      </c>
      <c r="B487" s="4">
        <v>454</v>
      </c>
      <c r="C487" s="4" t="s">
        <v>727</v>
      </c>
      <c r="D487" s="4" t="s">
        <v>2527</v>
      </c>
      <c r="E487" s="4" t="s">
        <v>7040</v>
      </c>
      <c r="F487" s="45">
        <v>6603</v>
      </c>
      <c r="G487" s="4" t="s">
        <v>7051</v>
      </c>
      <c r="H487" s="45" t="s">
        <v>1309</v>
      </c>
      <c r="I487" s="45" t="s">
        <v>1309</v>
      </c>
      <c r="J487" s="45" t="s">
        <v>1309</v>
      </c>
      <c r="K487" s="4" t="s">
        <v>1309</v>
      </c>
      <c r="L487" s="4" t="s">
        <v>7055</v>
      </c>
      <c r="M487" s="4" t="s">
        <v>7053</v>
      </c>
    </row>
    <row r="488" spans="1:13" ht="15" customHeight="1" x14ac:dyDescent="0.35">
      <c r="A488" s="45">
        <v>3140</v>
      </c>
      <c r="B488" s="4">
        <v>454</v>
      </c>
      <c r="C488" s="4" t="s">
        <v>727</v>
      </c>
      <c r="D488" s="4" t="s">
        <v>2527</v>
      </c>
      <c r="E488" s="4" t="s">
        <v>7040</v>
      </c>
      <c r="F488" s="45">
        <v>41155</v>
      </c>
      <c r="G488" s="4" t="s">
        <v>7051</v>
      </c>
      <c r="H488" s="45" t="s">
        <v>1309</v>
      </c>
      <c r="I488" s="45" t="s">
        <v>1309</v>
      </c>
      <c r="J488" s="45" t="s">
        <v>1309</v>
      </c>
      <c r="K488" s="4" t="s">
        <v>1309</v>
      </c>
      <c r="L488" s="4" t="s">
        <v>7055</v>
      </c>
      <c r="M488" s="4" t="s">
        <v>7053</v>
      </c>
    </row>
    <row r="489" spans="1:13" ht="15" customHeight="1" x14ac:dyDescent="0.35">
      <c r="A489" s="45">
        <v>3141</v>
      </c>
      <c r="B489" s="4">
        <v>454</v>
      </c>
      <c r="C489" s="4" t="s">
        <v>727</v>
      </c>
      <c r="D489" s="4" t="s">
        <v>2527</v>
      </c>
      <c r="E489" s="4" t="s">
        <v>7040</v>
      </c>
      <c r="F489" s="45">
        <v>10000</v>
      </c>
      <c r="G489" s="4" t="s">
        <v>7051</v>
      </c>
      <c r="H489" s="45" t="s">
        <v>1309</v>
      </c>
      <c r="I489" s="45" t="s">
        <v>1309</v>
      </c>
      <c r="J489" s="45" t="s">
        <v>1309</v>
      </c>
      <c r="K489" s="4" t="s">
        <v>1309</v>
      </c>
      <c r="L489" s="4" t="s">
        <v>7055</v>
      </c>
      <c r="M489" s="4" t="s">
        <v>7053</v>
      </c>
    </row>
    <row r="490" spans="1:13" ht="14.5" x14ac:dyDescent="0.35">
      <c r="A490" s="45">
        <v>3142</v>
      </c>
      <c r="B490" s="4">
        <v>454</v>
      </c>
      <c r="C490" s="4" t="s">
        <v>727</v>
      </c>
      <c r="D490" s="4" t="s">
        <v>2527</v>
      </c>
      <c r="E490" s="4" t="s">
        <v>7040</v>
      </c>
      <c r="F490" s="45">
        <v>10000</v>
      </c>
      <c r="G490" s="4" t="s">
        <v>7051</v>
      </c>
      <c r="H490" s="45" t="s">
        <v>1309</v>
      </c>
      <c r="I490" s="45" t="s">
        <v>1309</v>
      </c>
      <c r="J490" s="45" t="s">
        <v>1309</v>
      </c>
      <c r="K490" s="4" t="s">
        <v>1309</v>
      </c>
      <c r="L490" s="4" t="s">
        <v>7055</v>
      </c>
      <c r="M490" s="4" t="s">
        <v>7053</v>
      </c>
    </row>
    <row r="491" spans="1:13" ht="15" customHeight="1" x14ac:dyDescent="0.35">
      <c r="A491" s="45">
        <v>3143</v>
      </c>
      <c r="B491" s="4">
        <v>454</v>
      </c>
      <c r="C491" s="4" t="s">
        <v>727</v>
      </c>
      <c r="D491" s="4" t="s">
        <v>2527</v>
      </c>
      <c r="E491" s="4" t="s">
        <v>7040</v>
      </c>
      <c r="F491" s="45">
        <v>115000</v>
      </c>
      <c r="G491" s="4" t="s">
        <v>7051</v>
      </c>
      <c r="H491" s="45" t="s">
        <v>1309</v>
      </c>
      <c r="I491" s="45" t="s">
        <v>1309</v>
      </c>
      <c r="J491" s="45" t="s">
        <v>1309</v>
      </c>
      <c r="K491" s="4" t="s">
        <v>1309</v>
      </c>
      <c r="L491" s="4" t="s">
        <v>7055</v>
      </c>
      <c r="M491" s="4" t="s">
        <v>7053</v>
      </c>
    </row>
    <row r="492" spans="1:13" ht="15" customHeight="1" x14ac:dyDescent="0.35">
      <c r="A492" s="45">
        <v>3144</v>
      </c>
      <c r="B492" s="4">
        <v>454</v>
      </c>
      <c r="C492" s="4" t="s">
        <v>727</v>
      </c>
      <c r="D492" s="4" t="s">
        <v>2527</v>
      </c>
      <c r="E492" s="4" t="s">
        <v>7040</v>
      </c>
      <c r="F492" s="45">
        <v>15000</v>
      </c>
      <c r="G492" s="4" t="s">
        <v>7051</v>
      </c>
      <c r="H492" s="45" t="s">
        <v>1309</v>
      </c>
      <c r="I492" s="45" t="s">
        <v>1309</v>
      </c>
      <c r="J492" s="45" t="s">
        <v>1309</v>
      </c>
      <c r="K492" s="4" t="s">
        <v>1309</v>
      </c>
      <c r="L492" s="4" t="s">
        <v>7055</v>
      </c>
      <c r="M492" s="4" t="s">
        <v>7053</v>
      </c>
    </row>
    <row r="493" spans="1:13" ht="15" customHeight="1" x14ac:dyDescent="0.35">
      <c r="A493" s="45">
        <v>3145</v>
      </c>
      <c r="B493" s="4">
        <v>454</v>
      </c>
      <c r="C493" s="4" t="s">
        <v>727</v>
      </c>
      <c r="D493" s="4" t="s">
        <v>2527</v>
      </c>
      <c r="E493" s="4" t="s">
        <v>7040</v>
      </c>
      <c r="F493" s="45">
        <v>22383</v>
      </c>
      <c r="G493" s="4" t="s">
        <v>7051</v>
      </c>
      <c r="H493" s="45" t="s">
        <v>1309</v>
      </c>
      <c r="I493" s="45" t="s">
        <v>1309</v>
      </c>
      <c r="J493" s="45" t="s">
        <v>1309</v>
      </c>
      <c r="K493" s="4" t="s">
        <v>1309</v>
      </c>
      <c r="L493" s="4" t="s">
        <v>7055</v>
      </c>
      <c r="M493" s="4" t="s">
        <v>7053</v>
      </c>
    </row>
    <row r="494" spans="1:13" ht="15" customHeight="1" x14ac:dyDescent="0.35">
      <c r="A494" s="45">
        <v>3146</v>
      </c>
      <c r="B494" s="4">
        <v>454</v>
      </c>
      <c r="C494" s="4" t="s">
        <v>727</v>
      </c>
      <c r="D494" s="4" t="s">
        <v>2527</v>
      </c>
      <c r="E494" s="4" t="s">
        <v>7040</v>
      </c>
      <c r="F494" s="45">
        <v>5000</v>
      </c>
      <c r="G494" s="4" t="s">
        <v>7051</v>
      </c>
      <c r="H494" s="45" t="s">
        <v>1309</v>
      </c>
      <c r="I494" s="45" t="s">
        <v>1309</v>
      </c>
      <c r="J494" s="45" t="s">
        <v>1309</v>
      </c>
      <c r="K494" s="4" t="s">
        <v>1309</v>
      </c>
      <c r="L494" s="4" t="s">
        <v>7055</v>
      </c>
      <c r="M494" s="4" t="s">
        <v>7053</v>
      </c>
    </row>
    <row r="495" spans="1:13" ht="15" customHeight="1" x14ac:dyDescent="0.35">
      <c r="A495" s="45">
        <v>3147</v>
      </c>
      <c r="B495" s="4">
        <v>454</v>
      </c>
      <c r="C495" s="4" t="s">
        <v>727</v>
      </c>
      <c r="D495" s="4" t="s">
        <v>2527</v>
      </c>
      <c r="E495" s="4" t="s">
        <v>7040</v>
      </c>
      <c r="F495" s="45">
        <v>29921</v>
      </c>
      <c r="G495" s="4" t="s">
        <v>7051</v>
      </c>
      <c r="H495" s="45" t="s">
        <v>1309</v>
      </c>
      <c r="I495" s="45" t="s">
        <v>1309</v>
      </c>
      <c r="J495" s="45" t="s">
        <v>1309</v>
      </c>
      <c r="K495" s="4" t="s">
        <v>1309</v>
      </c>
      <c r="L495" s="4" t="s">
        <v>7055</v>
      </c>
      <c r="M495" s="4" t="s">
        <v>7053</v>
      </c>
    </row>
    <row r="496" spans="1:13" ht="15" customHeight="1" x14ac:dyDescent="0.35">
      <c r="A496" s="45">
        <v>3148</v>
      </c>
      <c r="B496" s="4">
        <v>454</v>
      </c>
      <c r="C496" s="4" t="s">
        <v>727</v>
      </c>
      <c r="D496" s="4" t="s">
        <v>2527</v>
      </c>
      <c r="E496" s="4" t="s">
        <v>7040</v>
      </c>
      <c r="F496" s="45">
        <v>10000</v>
      </c>
      <c r="G496" s="4" t="s">
        <v>7051</v>
      </c>
      <c r="H496" s="45" t="s">
        <v>1309</v>
      </c>
      <c r="I496" s="45" t="s">
        <v>1309</v>
      </c>
      <c r="J496" s="45" t="s">
        <v>1309</v>
      </c>
      <c r="K496" s="4" t="s">
        <v>1309</v>
      </c>
      <c r="L496" s="4" t="s">
        <v>7055</v>
      </c>
      <c r="M496" s="4" t="s">
        <v>7053</v>
      </c>
    </row>
    <row r="497" spans="1:13" ht="15" customHeight="1" x14ac:dyDescent="0.35">
      <c r="A497" s="45">
        <v>3149</v>
      </c>
      <c r="B497" s="4">
        <v>454</v>
      </c>
      <c r="C497" s="4" t="s">
        <v>727</v>
      </c>
      <c r="D497" s="4" t="s">
        <v>2527</v>
      </c>
      <c r="E497" s="4" t="s">
        <v>7040</v>
      </c>
      <c r="F497" s="45">
        <v>115000</v>
      </c>
      <c r="G497" s="4" t="s">
        <v>7051</v>
      </c>
      <c r="H497" s="45" t="s">
        <v>1309</v>
      </c>
      <c r="I497" s="45" t="s">
        <v>1309</v>
      </c>
      <c r="J497" s="45" t="s">
        <v>1309</v>
      </c>
      <c r="K497" s="4" t="s">
        <v>1309</v>
      </c>
      <c r="L497" s="4" t="s">
        <v>7055</v>
      </c>
      <c r="M497" s="4" t="s">
        <v>7053</v>
      </c>
    </row>
    <row r="498" spans="1:13" ht="15" customHeight="1" x14ac:dyDescent="0.35">
      <c r="A498" s="45">
        <v>3150</v>
      </c>
      <c r="B498" s="4">
        <v>454</v>
      </c>
      <c r="C498" s="4" t="s">
        <v>727</v>
      </c>
      <c r="D498" s="4" t="s">
        <v>2527</v>
      </c>
      <c r="E498" s="4" t="s">
        <v>7040</v>
      </c>
      <c r="F498" s="45">
        <v>15000</v>
      </c>
      <c r="G498" s="4" t="s">
        <v>7051</v>
      </c>
      <c r="H498" s="45" t="s">
        <v>1309</v>
      </c>
      <c r="I498" s="45" t="s">
        <v>1309</v>
      </c>
      <c r="J498" s="45" t="s">
        <v>1309</v>
      </c>
      <c r="K498" s="4" t="s">
        <v>1309</v>
      </c>
      <c r="L498" s="4" t="s">
        <v>7055</v>
      </c>
      <c r="M498" s="4" t="s">
        <v>7053</v>
      </c>
    </row>
    <row r="499" spans="1:13" ht="15" customHeight="1" x14ac:dyDescent="0.35">
      <c r="A499" s="45">
        <v>3151</v>
      </c>
      <c r="B499" s="4">
        <v>454</v>
      </c>
      <c r="C499" s="4" t="s">
        <v>727</v>
      </c>
      <c r="D499" s="4" t="s">
        <v>2527</v>
      </c>
      <c r="E499" s="4" t="s">
        <v>7040</v>
      </c>
      <c r="F499" s="45">
        <v>10000</v>
      </c>
      <c r="G499" s="4" t="s">
        <v>7051</v>
      </c>
      <c r="H499" s="45" t="s">
        <v>1309</v>
      </c>
      <c r="I499" s="45" t="s">
        <v>1309</v>
      </c>
      <c r="J499" s="45" t="s">
        <v>1309</v>
      </c>
      <c r="K499" s="4" t="s">
        <v>1309</v>
      </c>
      <c r="L499" s="4" t="s">
        <v>7055</v>
      </c>
      <c r="M499" s="4" t="s">
        <v>7053</v>
      </c>
    </row>
    <row r="500" spans="1:13" ht="15" customHeight="1" x14ac:dyDescent="0.35">
      <c r="A500" s="45">
        <v>3152</v>
      </c>
      <c r="B500" s="4">
        <v>454</v>
      </c>
      <c r="C500" s="4" t="s">
        <v>727</v>
      </c>
      <c r="D500" s="4" t="s">
        <v>2527</v>
      </c>
      <c r="E500" s="4" t="s">
        <v>7040</v>
      </c>
      <c r="F500" s="45">
        <v>25000</v>
      </c>
      <c r="G500" s="4" t="s">
        <v>7051</v>
      </c>
      <c r="H500" s="45" t="s">
        <v>1309</v>
      </c>
      <c r="I500" s="45" t="s">
        <v>1309</v>
      </c>
      <c r="J500" s="45" t="s">
        <v>1309</v>
      </c>
      <c r="K500" s="4" t="s">
        <v>1309</v>
      </c>
      <c r="L500" s="4" t="s">
        <v>7055</v>
      </c>
      <c r="M500" s="4" t="s">
        <v>7053</v>
      </c>
    </row>
    <row r="501" spans="1:13" ht="15" customHeight="1" x14ac:dyDescent="0.35">
      <c r="A501" s="45">
        <v>3153</v>
      </c>
      <c r="B501" s="4">
        <v>454</v>
      </c>
      <c r="C501" s="4" t="s">
        <v>727</v>
      </c>
      <c r="D501" s="4" t="s">
        <v>2527</v>
      </c>
      <c r="E501" s="4" t="s">
        <v>7040</v>
      </c>
      <c r="F501" s="45">
        <v>124728</v>
      </c>
      <c r="G501" s="4" t="s">
        <v>7051</v>
      </c>
      <c r="H501" s="45" t="s">
        <v>1309</v>
      </c>
      <c r="I501" s="45" t="s">
        <v>1309</v>
      </c>
      <c r="J501" s="45" t="s">
        <v>1309</v>
      </c>
      <c r="K501" s="4" t="s">
        <v>1309</v>
      </c>
      <c r="L501" s="4" t="s">
        <v>7055</v>
      </c>
      <c r="M501" s="4" t="s">
        <v>7053</v>
      </c>
    </row>
    <row r="502" spans="1:13" ht="15" customHeight="1" x14ac:dyDescent="0.35">
      <c r="A502" s="45">
        <v>3154</v>
      </c>
      <c r="B502" s="4">
        <v>454</v>
      </c>
      <c r="C502" s="4" t="s">
        <v>727</v>
      </c>
      <c r="D502" s="4" t="s">
        <v>2527</v>
      </c>
      <c r="E502" s="4" t="s">
        <v>7040</v>
      </c>
      <c r="F502" s="45">
        <v>28437</v>
      </c>
      <c r="G502" s="4" t="s">
        <v>7051</v>
      </c>
      <c r="H502" s="45" t="s">
        <v>1309</v>
      </c>
      <c r="I502" s="45" t="s">
        <v>1309</v>
      </c>
      <c r="J502" s="45" t="s">
        <v>1309</v>
      </c>
      <c r="K502" s="4" t="s">
        <v>1309</v>
      </c>
      <c r="L502" s="4" t="s">
        <v>7055</v>
      </c>
      <c r="M502" s="4" t="s">
        <v>7053</v>
      </c>
    </row>
    <row r="503" spans="1:13" ht="15" customHeight="1" x14ac:dyDescent="0.35">
      <c r="A503" s="45">
        <v>3155</v>
      </c>
      <c r="B503" s="4">
        <v>454</v>
      </c>
      <c r="C503" s="4" t="s">
        <v>727</v>
      </c>
      <c r="D503" s="4" t="s">
        <v>2527</v>
      </c>
      <c r="E503" s="4" t="s">
        <v>7040</v>
      </c>
      <c r="F503" s="45">
        <v>50000</v>
      </c>
      <c r="G503" s="4" t="s">
        <v>7051</v>
      </c>
      <c r="H503" s="45" t="s">
        <v>1309</v>
      </c>
      <c r="I503" s="45" t="s">
        <v>1309</v>
      </c>
      <c r="J503" s="45" t="s">
        <v>1309</v>
      </c>
      <c r="K503" s="4" t="s">
        <v>1309</v>
      </c>
      <c r="L503" s="4" t="s">
        <v>7055</v>
      </c>
      <c r="M503" s="4" t="s">
        <v>7053</v>
      </c>
    </row>
    <row r="504" spans="1:13" ht="15" customHeight="1" x14ac:dyDescent="0.35">
      <c r="A504" s="45">
        <v>3156</v>
      </c>
      <c r="B504" s="4">
        <v>454</v>
      </c>
      <c r="C504" s="4" t="s">
        <v>727</v>
      </c>
      <c r="D504" s="4" t="s">
        <v>2527</v>
      </c>
      <c r="E504" s="4" t="s">
        <v>7040</v>
      </c>
      <c r="F504" s="45">
        <v>15000</v>
      </c>
      <c r="G504" s="4" t="s">
        <v>7051</v>
      </c>
      <c r="H504" s="45" t="s">
        <v>1309</v>
      </c>
      <c r="I504" s="45" t="s">
        <v>1309</v>
      </c>
      <c r="J504" s="45" t="s">
        <v>1309</v>
      </c>
      <c r="K504" s="4" t="s">
        <v>1309</v>
      </c>
      <c r="L504" s="4" t="s">
        <v>7055</v>
      </c>
      <c r="M504" s="4" t="s">
        <v>7053</v>
      </c>
    </row>
    <row r="505" spans="1:13" ht="15" customHeight="1" x14ac:dyDescent="0.35">
      <c r="A505" s="45">
        <v>3157</v>
      </c>
      <c r="B505" s="4">
        <v>454</v>
      </c>
      <c r="C505" s="4" t="s">
        <v>727</v>
      </c>
      <c r="D505" s="4" t="s">
        <v>2527</v>
      </c>
      <c r="E505" s="4" t="s">
        <v>7040</v>
      </c>
      <c r="F505" s="45">
        <v>15693</v>
      </c>
      <c r="G505" s="4" t="s">
        <v>7051</v>
      </c>
      <c r="H505" s="45" t="s">
        <v>1309</v>
      </c>
      <c r="I505" s="45" t="s">
        <v>1309</v>
      </c>
      <c r="J505" s="45" t="s">
        <v>1309</v>
      </c>
      <c r="K505" s="4" t="s">
        <v>1309</v>
      </c>
      <c r="L505" s="4" t="s">
        <v>7055</v>
      </c>
      <c r="M505" s="4" t="s">
        <v>7053</v>
      </c>
    </row>
    <row r="506" spans="1:13" ht="15" customHeight="1" x14ac:dyDescent="0.35">
      <c r="A506" s="45">
        <v>3158</v>
      </c>
      <c r="B506" s="4">
        <v>454</v>
      </c>
      <c r="C506" s="4" t="s">
        <v>727</v>
      </c>
      <c r="D506" s="4" t="s">
        <v>2527</v>
      </c>
      <c r="E506" s="4" t="s">
        <v>7040</v>
      </c>
      <c r="F506" s="45">
        <v>10000</v>
      </c>
      <c r="G506" s="4" t="s">
        <v>7051</v>
      </c>
      <c r="H506" s="45" t="s">
        <v>1309</v>
      </c>
      <c r="I506" s="45" t="s">
        <v>1309</v>
      </c>
      <c r="J506" s="45" t="s">
        <v>1309</v>
      </c>
      <c r="K506" s="4" t="s">
        <v>1309</v>
      </c>
      <c r="L506" s="4" t="s">
        <v>7055</v>
      </c>
      <c r="M506" s="4" t="s">
        <v>7053</v>
      </c>
    </row>
    <row r="507" spans="1:13" ht="15" customHeight="1" x14ac:dyDescent="0.35">
      <c r="A507" s="45">
        <v>3159</v>
      </c>
      <c r="B507" s="4">
        <v>454</v>
      </c>
      <c r="C507" s="4" t="s">
        <v>727</v>
      </c>
      <c r="D507" s="4" t="s">
        <v>2527</v>
      </c>
      <c r="E507" s="4" t="s">
        <v>7040</v>
      </c>
      <c r="F507" s="45">
        <v>5000</v>
      </c>
      <c r="G507" s="4" t="s">
        <v>7051</v>
      </c>
      <c r="H507" s="45" t="s">
        <v>1309</v>
      </c>
      <c r="I507" s="45" t="s">
        <v>1309</v>
      </c>
      <c r="J507" s="45" t="s">
        <v>1309</v>
      </c>
      <c r="K507" s="4" t="s">
        <v>1309</v>
      </c>
      <c r="L507" s="4" t="s">
        <v>7055</v>
      </c>
      <c r="M507" s="4" t="s">
        <v>7053</v>
      </c>
    </row>
    <row r="508" spans="1:13" ht="15" customHeight="1" x14ac:dyDescent="0.35">
      <c r="A508" s="45">
        <v>3160</v>
      </c>
      <c r="B508" s="4">
        <v>454</v>
      </c>
      <c r="C508" s="4" t="s">
        <v>727</v>
      </c>
      <c r="D508" s="4" t="s">
        <v>2527</v>
      </c>
      <c r="E508" s="4" t="s">
        <v>7040</v>
      </c>
      <c r="F508" s="45">
        <v>10305</v>
      </c>
      <c r="G508" s="4" t="s">
        <v>7051</v>
      </c>
      <c r="H508" s="45" t="s">
        <v>1309</v>
      </c>
      <c r="I508" s="45" t="s">
        <v>1309</v>
      </c>
      <c r="J508" s="45" t="s">
        <v>1309</v>
      </c>
      <c r="K508" s="4" t="s">
        <v>1309</v>
      </c>
      <c r="L508" s="4" t="s">
        <v>7055</v>
      </c>
      <c r="M508" s="4" t="s">
        <v>7053</v>
      </c>
    </row>
    <row r="509" spans="1:13" ht="15" customHeight="1" x14ac:dyDescent="0.35">
      <c r="A509" s="45">
        <v>3161</v>
      </c>
      <c r="B509" s="4">
        <v>454</v>
      </c>
      <c r="C509" s="4" t="s">
        <v>727</v>
      </c>
      <c r="D509" s="4" t="s">
        <v>2527</v>
      </c>
      <c r="E509" s="4" t="s">
        <v>7040</v>
      </c>
      <c r="F509" s="45">
        <v>87195</v>
      </c>
      <c r="G509" s="4" t="s">
        <v>7051</v>
      </c>
      <c r="H509" s="45" t="s">
        <v>1309</v>
      </c>
      <c r="I509" s="45" t="s">
        <v>1309</v>
      </c>
      <c r="J509" s="45" t="s">
        <v>1309</v>
      </c>
      <c r="K509" s="4" t="s">
        <v>1309</v>
      </c>
      <c r="L509" s="4" t="s">
        <v>7055</v>
      </c>
      <c r="M509" s="4" t="s">
        <v>7053</v>
      </c>
    </row>
    <row r="510" spans="1:13" ht="15" customHeight="1" x14ac:dyDescent="0.35">
      <c r="A510" s="45">
        <v>3162</v>
      </c>
      <c r="B510" s="4">
        <v>454</v>
      </c>
      <c r="C510" s="4" t="s">
        <v>727</v>
      </c>
      <c r="D510" s="4" t="s">
        <v>2527</v>
      </c>
      <c r="E510" s="4" t="s">
        <v>7040</v>
      </c>
      <c r="F510" s="45">
        <v>1300873</v>
      </c>
      <c r="G510" s="4" t="s">
        <v>7051</v>
      </c>
      <c r="H510" s="45" t="s">
        <v>1309</v>
      </c>
      <c r="I510" s="45" t="s">
        <v>1309</v>
      </c>
      <c r="J510" s="45" t="s">
        <v>1309</v>
      </c>
      <c r="K510" s="4" t="s">
        <v>1309</v>
      </c>
      <c r="L510" s="4" t="s">
        <v>7055</v>
      </c>
      <c r="M510" s="4" t="s">
        <v>7053</v>
      </c>
    </row>
    <row r="511" spans="1:13" ht="15" customHeight="1" x14ac:dyDescent="0.35">
      <c r="A511" s="45">
        <v>3163</v>
      </c>
      <c r="B511" s="4">
        <v>454</v>
      </c>
      <c r="C511" s="4" t="s">
        <v>727</v>
      </c>
      <c r="D511" s="4" t="s">
        <v>2527</v>
      </c>
      <c r="E511" s="4" t="s">
        <v>7040</v>
      </c>
      <c r="F511" s="45">
        <v>6033</v>
      </c>
      <c r="G511" s="4" t="s">
        <v>7051</v>
      </c>
      <c r="H511" s="45" t="s">
        <v>1309</v>
      </c>
      <c r="I511" s="45" t="s">
        <v>1309</v>
      </c>
      <c r="J511" s="45" t="s">
        <v>1309</v>
      </c>
      <c r="K511" s="4" t="s">
        <v>1309</v>
      </c>
      <c r="L511" s="4" t="s">
        <v>7055</v>
      </c>
      <c r="M511" s="4" t="s">
        <v>7053</v>
      </c>
    </row>
    <row r="512" spans="1:13" ht="15" customHeight="1" x14ac:dyDescent="0.35">
      <c r="A512" s="45">
        <v>3223</v>
      </c>
      <c r="B512" s="4">
        <v>588</v>
      </c>
      <c r="C512" s="4" t="s">
        <v>933</v>
      </c>
      <c r="D512" s="4" t="s">
        <v>3339</v>
      </c>
      <c r="E512" s="4" t="s">
        <v>7046</v>
      </c>
      <c r="F512" s="45">
        <v>18719</v>
      </c>
      <c r="G512" s="4" t="s">
        <v>7051</v>
      </c>
      <c r="H512" s="4" t="s">
        <v>1309</v>
      </c>
      <c r="I512" s="4" t="s">
        <v>1309</v>
      </c>
      <c r="J512" s="4" t="s">
        <v>1309</v>
      </c>
      <c r="K512" s="4" t="s">
        <v>1309</v>
      </c>
      <c r="L512" s="4" t="s">
        <v>7044</v>
      </c>
      <c r="M512" s="4" t="s">
        <v>7053</v>
      </c>
    </row>
    <row r="513" spans="1:13" ht="15" customHeight="1" x14ac:dyDescent="0.35">
      <c r="A513" s="45">
        <v>3224</v>
      </c>
      <c r="B513" s="4">
        <v>588</v>
      </c>
      <c r="C513" s="4" t="s">
        <v>933</v>
      </c>
      <c r="D513" s="4" t="s">
        <v>3339</v>
      </c>
      <c r="E513" s="4" t="s">
        <v>7046</v>
      </c>
      <c r="F513" s="45">
        <v>60000</v>
      </c>
      <c r="G513" s="4" t="s">
        <v>7051</v>
      </c>
      <c r="H513" s="4" t="s">
        <v>1309</v>
      </c>
      <c r="I513" s="4" t="s">
        <v>1309</v>
      </c>
      <c r="J513" s="4" t="s">
        <v>1309</v>
      </c>
      <c r="K513" s="4" t="s">
        <v>1309</v>
      </c>
      <c r="L513" s="4" t="s">
        <v>7044</v>
      </c>
      <c r="M513" s="4" t="s">
        <v>7053</v>
      </c>
    </row>
    <row r="514" spans="1:13" ht="15" customHeight="1" x14ac:dyDescent="0.35">
      <c r="A514" s="45">
        <v>3225</v>
      </c>
      <c r="B514" s="4">
        <v>588</v>
      </c>
      <c r="C514" s="4" t="s">
        <v>933</v>
      </c>
      <c r="D514" s="4" t="s">
        <v>3339</v>
      </c>
      <c r="E514" s="4" t="s">
        <v>7046</v>
      </c>
      <c r="F514" s="45">
        <v>6000</v>
      </c>
      <c r="G514" s="4" t="s">
        <v>7051</v>
      </c>
      <c r="H514" s="4" t="s">
        <v>1309</v>
      </c>
      <c r="I514" s="4" t="s">
        <v>1309</v>
      </c>
      <c r="J514" s="4" t="s">
        <v>1309</v>
      </c>
      <c r="K514" s="4" t="s">
        <v>1309</v>
      </c>
      <c r="L514" s="4" t="s">
        <v>7044</v>
      </c>
      <c r="M514" s="4" t="s">
        <v>7053</v>
      </c>
    </row>
    <row r="515" spans="1:13" ht="15" customHeight="1" x14ac:dyDescent="0.35">
      <c r="A515" s="45">
        <v>3226</v>
      </c>
      <c r="B515" s="4">
        <v>588</v>
      </c>
      <c r="C515" s="4" t="s">
        <v>933</v>
      </c>
      <c r="D515" s="4" t="s">
        <v>3339</v>
      </c>
      <c r="E515" s="4" t="s">
        <v>7046</v>
      </c>
      <c r="F515" s="45">
        <v>44125</v>
      </c>
      <c r="G515" s="4" t="s">
        <v>7051</v>
      </c>
      <c r="H515" s="4" t="s">
        <v>1309</v>
      </c>
      <c r="I515" s="4" t="s">
        <v>1309</v>
      </c>
      <c r="J515" s="4" t="s">
        <v>1309</v>
      </c>
      <c r="K515" s="4" t="s">
        <v>1309</v>
      </c>
      <c r="L515" s="4" t="s">
        <v>7044</v>
      </c>
      <c r="M515" s="4" t="s">
        <v>7053</v>
      </c>
    </row>
    <row r="516" spans="1:13" ht="15" customHeight="1" x14ac:dyDescent="0.35">
      <c r="A516" s="45">
        <v>3227</v>
      </c>
      <c r="B516" s="4">
        <v>588</v>
      </c>
      <c r="C516" s="4" t="s">
        <v>933</v>
      </c>
      <c r="D516" s="4" t="s">
        <v>3339</v>
      </c>
      <c r="E516" s="4" t="s">
        <v>7046</v>
      </c>
      <c r="F516" s="45">
        <v>55875</v>
      </c>
      <c r="G516" s="4" t="s">
        <v>7051</v>
      </c>
      <c r="H516" s="4" t="s">
        <v>1309</v>
      </c>
      <c r="I516" s="4" t="s">
        <v>1309</v>
      </c>
      <c r="J516" s="4" t="s">
        <v>1309</v>
      </c>
      <c r="K516" s="4" t="s">
        <v>1309</v>
      </c>
      <c r="L516" s="4" t="s">
        <v>7044</v>
      </c>
      <c r="M516" s="4" t="s">
        <v>7053</v>
      </c>
    </row>
    <row r="517" spans="1:13" ht="15" customHeight="1" x14ac:dyDescent="0.35">
      <c r="A517" s="45">
        <v>3228</v>
      </c>
      <c r="B517" s="4">
        <v>588</v>
      </c>
      <c r="C517" s="4" t="s">
        <v>933</v>
      </c>
      <c r="D517" s="4" t="s">
        <v>3339</v>
      </c>
      <c r="E517" s="4" t="s">
        <v>7040</v>
      </c>
      <c r="F517" s="45">
        <v>78371</v>
      </c>
      <c r="G517" s="4" t="s">
        <v>7051</v>
      </c>
      <c r="H517" s="4" t="s">
        <v>1309</v>
      </c>
      <c r="I517" s="4" t="s">
        <v>1309</v>
      </c>
      <c r="J517" s="4" t="s">
        <v>1309</v>
      </c>
      <c r="K517" s="4" t="s">
        <v>1309</v>
      </c>
      <c r="L517" s="4" t="s">
        <v>7044</v>
      </c>
      <c r="M517" s="4" t="s">
        <v>7053</v>
      </c>
    </row>
    <row r="518" spans="1:13" ht="15" customHeight="1" x14ac:dyDescent="0.35">
      <c r="A518" s="45">
        <v>3229</v>
      </c>
      <c r="B518" s="4">
        <v>588</v>
      </c>
      <c r="C518" s="4" t="s">
        <v>933</v>
      </c>
      <c r="D518" s="4" t="s">
        <v>3339</v>
      </c>
      <c r="E518" s="4" t="s">
        <v>7040</v>
      </c>
      <c r="F518" s="45">
        <v>845785</v>
      </c>
      <c r="G518" s="4" t="s">
        <v>7051</v>
      </c>
      <c r="H518" s="4" t="s">
        <v>1309</v>
      </c>
      <c r="I518" s="4" t="s">
        <v>1309</v>
      </c>
      <c r="J518" s="4" t="s">
        <v>1309</v>
      </c>
      <c r="K518" s="4" t="s">
        <v>1309</v>
      </c>
      <c r="L518" s="4" t="s">
        <v>7044</v>
      </c>
      <c r="M518" s="4" t="s">
        <v>7053</v>
      </c>
    </row>
    <row r="519" spans="1:13" ht="15" customHeight="1" x14ac:dyDescent="0.35">
      <c r="A519" s="45">
        <v>3230</v>
      </c>
      <c r="B519" s="4">
        <v>588</v>
      </c>
      <c r="C519" s="4" t="s">
        <v>933</v>
      </c>
      <c r="D519" s="4" t="s">
        <v>3339</v>
      </c>
      <c r="E519" s="4" t="s">
        <v>7040</v>
      </c>
      <c r="F519" s="45">
        <v>1402936</v>
      </c>
      <c r="G519" s="4" t="s">
        <v>7051</v>
      </c>
      <c r="H519" s="4" t="s">
        <v>1309</v>
      </c>
      <c r="I519" s="4" t="s">
        <v>1309</v>
      </c>
      <c r="J519" s="4" t="s">
        <v>1309</v>
      </c>
      <c r="K519" s="4" t="s">
        <v>1309</v>
      </c>
      <c r="L519" s="4" t="s">
        <v>7044</v>
      </c>
      <c r="M519" s="4" t="s">
        <v>7053</v>
      </c>
    </row>
    <row r="520" spans="1:13" ht="15" customHeight="1" x14ac:dyDescent="0.35">
      <c r="A520" s="45">
        <v>3231</v>
      </c>
      <c r="B520" s="4">
        <v>588</v>
      </c>
      <c r="C520" s="4" t="s">
        <v>933</v>
      </c>
      <c r="D520" s="4" t="s">
        <v>3339</v>
      </c>
      <c r="E520" s="4" t="s">
        <v>7040</v>
      </c>
      <c r="F520" s="45">
        <v>10000</v>
      </c>
      <c r="G520" s="4" t="s">
        <v>7051</v>
      </c>
      <c r="H520" s="4" t="s">
        <v>1309</v>
      </c>
      <c r="I520" s="4" t="s">
        <v>1309</v>
      </c>
      <c r="J520" s="4" t="s">
        <v>1309</v>
      </c>
      <c r="K520" s="4" t="s">
        <v>1309</v>
      </c>
      <c r="L520" s="4" t="s">
        <v>7044</v>
      </c>
      <c r="M520" s="4" t="s">
        <v>7053</v>
      </c>
    </row>
    <row r="521" spans="1:13" ht="15" customHeight="1" x14ac:dyDescent="0.35">
      <c r="A521" s="45">
        <v>3232</v>
      </c>
      <c r="B521" s="4">
        <v>588</v>
      </c>
      <c r="C521" s="4" t="s">
        <v>933</v>
      </c>
      <c r="D521" s="4" t="s">
        <v>3339</v>
      </c>
      <c r="E521" s="4" t="s">
        <v>7040</v>
      </c>
      <c r="F521" s="45">
        <v>33500</v>
      </c>
      <c r="G521" s="4" t="s">
        <v>7051</v>
      </c>
      <c r="H521" s="4" t="s">
        <v>1309</v>
      </c>
      <c r="I521" s="4" t="s">
        <v>1309</v>
      </c>
      <c r="J521" s="4" t="s">
        <v>1309</v>
      </c>
      <c r="K521" s="4" t="s">
        <v>1309</v>
      </c>
      <c r="L521" s="4" t="s">
        <v>7044</v>
      </c>
      <c r="M521" s="4" t="s">
        <v>7053</v>
      </c>
    </row>
    <row r="522" spans="1:13" ht="15" customHeight="1" x14ac:dyDescent="0.35">
      <c r="A522" s="45">
        <v>3233</v>
      </c>
      <c r="B522" s="4">
        <v>588</v>
      </c>
      <c r="C522" s="4" t="s">
        <v>933</v>
      </c>
      <c r="D522" s="4" t="s">
        <v>3339</v>
      </c>
      <c r="E522" s="4" t="s">
        <v>7040</v>
      </c>
      <c r="F522" s="45">
        <v>40000</v>
      </c>
      <c r="G522" s="4" t="s">
        <v>7051</v>
      </c>
      <c r="H522" s="4" t="s">
        <v>1309</v>
      </c>
      <c r="I522" s="4" t="s">
        <v>1309</v>
      </c>
      <c r="J522" s="4" t="s">
        <v>1309</v>
      </c>
      <c r="K522" s="4" t="s">
        <v>1309</v>
      </c>
      <c r="L522" s="4" t="s">
        <v>7044</v>
      </c>
      <c r="M522" s="4" t="s">
        <v>7053</v>
      </c>
    </row>
    <row r="523" spans="1:13" ht="15" customHeight="1" x14ac:dyDescent="0.35">
      <c r="A523" s="45">
        <v>3234</v>
      </c>
      <c r="B523" s="4">
        <v>588</v>
      </c>
      <c r="C523" s="4" t="s">
        <v>933</v>
      </c>
      <c r="D523" s="4" t="s">
        <v>3339</v>
      </c>
      <c r="E523" s="4" t="s">
        <v>7040</v>
      </c>
      <c r="F523" s="45">
        <v>13928</v>
      </c>
      <c r="G523" s="4" t="s">
        <v>7051</v>
      </c>
      <c r="H523" s="4" t="s">
        <v>1309</v>
      </c>
      <c r="I523" s="4" t="s">
        <v>1309</v>
      </c>
      <c r="J523" s="4" t="s">
        <v>1309</v>
      </c>
      <c r="K523" s="4" t="s">
        <v>1309</v>
      </c>
      <c r="L523" s="4" t="s">
        <v>7044</v>
      </c>
      <c r="M523" s="4" t="s">
        <v>7053</v>
      </c>
    </row>
    <row r="524" spans="1:13" ht="15" customHeight="1" x14ac:dyDescent="0.35">
      <c r="A524" s="45">
        <v>3235</v>
      </c>
      <c r="B524" s="4">
        <v>588</v>
      </c>
      <c r="C524" s="4" t="s">
        <v>933</v>
      </c>
      <c r="D524" s="4" t="s">
        <v>3339</v>
      </c>
      <c r="E524" s="4" t="s">
        <v>7040</v>
      </c>
      <c r="F524" s="45">
        <v>10000</v>
      </c>
      <c r="G524" s="4" t="s">
        <v>7051</v>
      </c>
      <c r="H524" s="4" t="s">
        <v>1309</v>
      </c>
      <c r="I524" s="4" t="s">
        <v>1309</v>
      </c>
      <c r="J524" s="4" t="s">
        <v>1309</v>
      </c>
      <c r="K524" s="4" t="s">
        <v>1309</v>
      </c>
      <c r="L524" s="4" t="s">
        <v>7044</v>
      </c>
      <c r="M524" s="4" t="s">
        <v>7053</v>
      </c>
    </row>
    <row r="525" spans="1:13" ht="15" customHeight="1" x14ac:dyDescent="0.35">
      <c r="A525" s="45">
        <v>3236</v>
      </c>
      <c r="B525" s="4">
        <v>588</v>
      </c>
      <c r="C525" s="4" t="s">
        <v>933</v>
      </c>
      <c r="D525" s="4" t="s">
        <v>3339</v>
      </c>
      <c r="E525" s="4" t="s">
        <v>7040</v>
      </c>
      <c r="F525" s="45">
        <v>10000</v>
      </c>
      <c r="G525" s="4" t="s">
        <v>7051</v>
      </c>
      <c r="H525" s="4" t="s">
        <v>1309</v>
      </c>
      <c r="I525" s="4" t="s">
        <v>1309</v>
      </c>
      <c r="J525" s="4" t="s">
        <v>1309</v>
      </c>
      <c r="K525" s="4" t="s">
        <v>1309</v>
      </c>
      <c r="L525" s="4" t="s">
        <v>7044</v>
      </c>
      <c r="M525" s="4" t="s">
        <v>7053</v>
      </c>
    </row>
    <row r="526" spans="1:13" ht="15" customHeight="1" x14ac:dyDescent="0.35">
      <c r="A526" s="45">
        <v>3237</v>
      </c>
      <c r="B526" s="4">
        <v>588</v>
      </c>
      <c r="C526" s="4" t="s">
        <v>933</v>
      </c>
      <c r="D526" s="4" t="s">
        <v>3339</v>
      </c>
      <c r="E526" s="4" t="s">
        <v>7040</v>
      </c>
      <c r="F526" s="45">
        <v>10000</v>
      </c>
      <c r="G526" s="4" t="s">
        <v>7051</v>
      </c>
      <c r="H526" s="4" t="s">
        <v>1309</v>
      </c>
      <c r="I526" s="4" t="s">
        <v>1309</v>
      </c>
      <c r="J526" s="4" t="s">
        <v>1309</v>
      </c>
      <c r="K526" s="4" t="s">
        <v>1309</v>
      </c>
      <c r="L526" s="4" t="s">
        <v>7044</v>
      </c>
      <c r="M526" s="4" t="s">
        <v>7053</v>
      </c>
    </row>
    <row r="527" spans="1:13" ht="15" customHeight="1" x14ac:dyDescent="0.35">
      <c r="A527" s="45">
        <v>3238</v>
      </c>
      <c r="B527" s="4">
        <v>588</v>
      </c>
      <c r="C527" s="4" t="s">
        <v>933</v>
      </c>
      <c r="D527" s="4" t="s">
        <v>3339</v>
      </c>
      <c r="E527" s="4" t="s">
        <v>7040</v>
      </c>
      <c r="F527" s="45">
        <v>5000</v>
      </c>
      <c r="G527" s="4" t="s">
        <v>7051</v>
      </c>
      <c r="H527" s="4" t="s">
        <v>1309</v>
      </c>
      <c r="I527" s="4" t="s">
        <v>1309</v>
      </c>
      <c r="J527" s="4" t="s">
        <v>1309</v>
      </c>
      <c r="K527" s="4" t="s">
        <v>1309</v>
      </c>
      <c r="L527" s="4" t="s">
        <v>7044</v>
      </c>
      <c r="M527" s="4" t="s">
        <v>7053</v>
      </c>
    </row>
    <row r="528" spans="1:13" ht="15" customHeight="1" x14ac:dyDescent="0.35">
      <c r="A528" s="45">
        <v>3239</v>
      </c>
      <c r="B528" s="4">
        <v>588</v>
      </c>
      <c r="C528" s="4" t="s">
        <v>933</v>
      </c>
      <c r="D528" s="4" t="s">
        <v>3339</v>
      </c>
      <c r="E528" s="4" t="s">
        <v>7040</v>
      </c>
      <c r="F528" s="45">
        <v>5000</v>
      </c>
      <c r="G528" s="4" t="s">
        <v>7051</v>
      </c>
      <c r="H528" s="4" t="s">
        <v>1309</v>
      </c>
      <c r="I528" s="4" t="s">
        <v>1309</v>
      </c>
      <c r="J528" s="4" t="s">
        <v>1309</v>
      </c>
      <c r="K528" s="4" t="s">
        <v>1309</v>
      </c>
      <c r="L528" s="4" t="s">
        <v>7044</v>
      </c>
      <c r="M528" s="4" t="s">
        <v>7053</v>
      </c>
    </row>
    <row r="529" spans="1:13" ht="15" customHeight="1" x14ac:dyDescent="0.35">
      <c r="A529" s="45">
        <v>3240</v>
      </c>
      <c r="B529" s="4">
        <v>588</v>
      </c>
      <c r="C529" s="4" t="s">
        <v>933</v>
      </c>
      <c r="D529" s="4" t="s">
        <v>3339</v>
      </c>
      <c r="E529" s="4" t="s">
        <v>7040</v>
      </c>
      <c r="F529" s="45">
        <v>5898</v>
      </c>
      <c r="G529" s="4" t="s">
        <v>7051</v>
      </c>
      <c r="H529" s="4" t="s">
        <v>1309</v>
      </c>
      <c r="I529" s="4" t="s">
        <v>1309</v>
      </c>
      <c r="J529" s="4" t="s">
        <v>1309</v>
      </c>
      <c r="K529" s="4" t="s">
        <v>1309</v>
      </c>
      <c r="L529" s="4" t="s">
        <v>7044</v>
      </c>
      <c r="M529" s="4" t="s">
        <v>7053</v>
      </c>
    </row>
    <row r="530" spans="1:13" ht="15" customHeight="1" x14ac:dyDescent="0.35">
      <c r="A530" s="45">
        <v>3241</v>
      </c>
      <c r="B530" s="4">
        <v>588</v>
      </c>
      <c r="C530" s="4" t="s">
        <v>933</v>
      </c>
      <c r="D530" s="4" t="s">
        <v>3339</v>
      </c>
      <c r="E530" s="4" t="s">
        <v>7040</v>
      </c>
      <c r="F530" s="45">
        <v>20000</v>
      </c>
      <c r="G530" s="4" t="s">
        <v>7051</v>
      </c>
      <c r="H530" s="4" t="s">
        <v>1309</v>
      </c>
      <c r="I530" s="4" t="s">
        <v>1309</v>
      </c>
      <c r="J530" s="4" t="s">
        <v>1309</v>
      </c>
      <c r="K530" s="4" t="s">
        <v>1309</v>
      </c>
      <c r="L530" s="4" t="s">
        <v>7044</v>
      </c>
      <c r="M530" s="4" t="s">
        <v>7053</v>
      </c>
    </row>
    <row r="531" spans="1:13" ht="15" customHeight="1" x14ac:dyDescent="0.35">
      <c r="A531" s="45">
        <v>3242</v>
      </c>
      <c r="B531" s="4">
        <v>588</v>
      </c>
      <c r="C531" s="4" t="s">
        <v>933</v>
      </c>
      <c r="D531" s="4" t="s">
        <v>3339</v>
      </c>
      <c r="E531" s="4" t="s">
        <v>7040</v>
      </c>
      <c r="F531" s="45">
        <v>13108</v>
      </c>
      <c r="G531" s="4" t="s">
        <v>7051</v>
      </c>
      <c r="H531" s="4" t="s">
        <v>1309</v>
      </c>
      <c r="I531" s="4" t="s">
        <v>1309</v>
      </c>
      <c r="J531" s="4" t="s">
        <v>1309</v>
      </c>
      <c r="K531" s="4" t="s">
        <v>1309</v>
      </c>
      <c r="L531" s="4" t="s">
        <v>7044</v>
      </c>
      <c r="M531" s="4" t="s">
        <v>7053</v>
      </c>
    </row>
    <row r="532" spans="1:13" ht="15" customHeight="1" x14ac:dyDescent="0.35">
      <c r="A532" s="45">
        <v>3243</v>
      </c>
      <c r="B532" s="4">
        <v>588</v>
      </c>
      <c r="C532" s="4" t="s">
        <v>933</v>
      </c>
      <c r="D532" s="4" t="s">
        <v>3339</v>
      </c>
      <c r="E532" s="4" t="s">
        <v>7040</v>
      </c>
      <c r="F532" s="45">
        <v>16030</v>
      </c>
      <c r="G532" s="4" t="s">
        <v>7051</v>
      </c>
      <c r="H532" s="4" t="s">
        <v>1309</v>
      </c>
      <c r="I532" s="4" t="s">
        <v>1309</v>
      </c>
      <c r="J532" s="4" t="s">
        <v>1309</v>
      </c>
      <c r="K532" s="4" t="s">
        <v>1309</v>
      </c>
      <c r="L532" s="4" t="s">
        <v>7044</v>
      </c>
      <c r="M532" s="4" t="s">
        <v>7053</v>
      </c>
    </row>
    <row r="533" spans="1:13" ht="15" customHeight="1" x14ac:dyDescent="0.35">
      <c r="A533" s="45">
        <v>3244</v>
      </c>
      <c r="B533" s="4">
        <v>588</v>
      </c>
      <c r="C533" s="4" t="s">
        <v>933</v>
      </c>
      <c r="D533" s="4" t="s">
        <v>3339</v>
      </c>
      <c r="E533" s="4" t="s">
        <v>7040</v>
      </c>
      <c r="F533" s="45">
        <v>78000</v>
      </c>
      <c r="G533" s="4" t="s">
        <v>7051</v>
      </c>
      <c r="H533" s="4" t="s">
        <v>1309</v>
      </c>
      <c r="I533" s="4" t="s">
        <v>1309</v>
      </c>
      <c r="J533" s="4" t="s">
        <v>1309</v>
      </c>
      <c r="K533" s="4" t="s">
        <v>1309</v>
      </c>
      <c r="L533" s="4" t="s">
        <v>7044</v>
      </c>
      <c r="M533" s="4" t="s">
        <v>7053</v>
      </c>
    </row>
    <row r="534" spans="1:13" ht="15" customHeight="1" x14ac:dyDescent="0.35">
      <c r="A534" s="45">
        <v>3245</v>
      </c>
      <c r="B534" s="4">
        <v>588</v>
      </c>
      <c r="C534" s="4" t="s">
        <v>933</v>
      </c>
      <c r="D534" s="4" t="s">
        <v>3339</v>
      </c>
      <c r="E534" s="4" t="s">
        <v>7040</v>
      </c>
      <c r="F534" s="45">
        <v>15850</v>
      </c>
      <c r="G534" s="4" t="s">
        <v>7051</v>
      </c>
      <c r="H534" s="4" t="s">
        <v>1309</v>
      </c>
      <c r="I534" s="4" t="s">
        <v>1309</v>
      </c>
      <c r="J534" s="4" t="s">
        <v>1309</v>
      </c>
      <c r="K534" s="4" t="s">
        <v>1309</v>
      </c>
      <c r="L534" s="4" t="s">
        <v>7044</v>
      </c>
      <c r="M534" s="4" t="s">
        <v>7053</v>
      </c>
    </row>
    <row r="535" spans="1:13" ht="15" customHeight="1" x14ac:dyDescent="0.35">
      <c r="A535" s="45">
        <v>3246</v>
      </c>
      <c r="B535" s="4">
        <v>588</v>
      </c>
      <c r="C535" s="4" t="s">
        <v>933</v>
      </c>
      <c r="D535" s="4" t="s">
        <v>3339</v>
      </c>
      <c r="E535" s="4" t="s">
        <v>7040</v>
      </c>
      <c r="F535" s="45">
        <v>14359</v>
      </c>
      <c r="G535" s="4" t="s">
        <v>7051</v>
      </c>
      <c r="H535" s="4" t="s">
        <v>1309</v>
      </c>
      <c r="I535" s="4" t="s">
        <v>1309</v>
      </c>
      <c r="J535" s="4" t="s">
        <v>1309</v>
      </c>
      <c r="K535" s="4" t="s">
        <v>1309</v>
      </c>
      <c r="L535" s="4" t="s">
        <v>7044</v>
      </c>
      <c r="M535" s="4" t="s">
        <v>7053</v>
      </c>
    </row>
    <row r="536" spans="1:13" ht="15" customHeight="1" x14ac:dyDescent="0.35">
      <c r="A536" s="45">
        <v>3247</v>
      </c>
      <c r="B536" s="4">
        <v>588</v>
      </c>
      <c r="C536" s="4" t="s">
        <v>933</v>
      </c>
      <c r="D536" s="4" t="s">
        <v>3339</v>
      </c>
      <c r="E536" s="4" t="s">
        <v>7040</v>
      </c>
      <c r="F536" s="45">
        <v>53769</v>
      </c>
      <c r="G536" s="4" t="s">
        <v>7051</v>
      </c>
      <c r="H536" s="4" t="s">
        <v>1309</v>
      </c>
      <c r="I536" s="4" t="s">
        <v>1309</v>
      </c>
      <c r="J536" s="4" t="s">
        <v>1309</v>
      </c>
      <c r="K536" s="4" t="s">
        <v>1309</v>
      </c>
      <c r="L536" s="4" t="s">
        <v>7044</v>
      </c>
      <c r="M536" s="4" t="s">
        <v>7053</v>
      </c>
    </row>
    <row r="537" spans="1:13" ht="15" customHeight="1" x14ac:dyDescent="0.35">
      <c r="A537" s="45">
        <v>3248</v>
      </c>
      <c r="B537" s="4">
        <v>588</v>
      </c>
      <c r="C537" s="4" t="s">
        <v>933</v>
      </c>
      <c r="D537" s="4" t="s">
        <v>3339</v>
      </c>
      <c r="E537" s="4" t="s">
        <v>7040</v>
      </c>
      <c r="F537" s="45">
        <v>9371</v>
      </c>
      <c r="G537" s="4" t="s">
        <v>7051</v>
      </c>
      <c r="H537" s="4" t="s">
        <v>1309</v>
      </c>
      <c r="I537" s="4" t="s">
        <v>1309</v>
      </c>
      <c r="J537" s="4" t="s">
        <v>1309</v>
      </c>
      <c r="K537" s="4" t="s">
        <v>1309</v>
      </c>
      <c r="L537" s="4" t="s">
        <v>7044</v>
      </c>
      <c r="M537" s="4" t="s">
        <v>7053</v>
      </c>
    </row>
    <row r="538" spans="1:13" ht="15" customHeight="1" x14ac:dyDescent="0.35">
      <c r="A538" s="45">
        <v>3249</v>
      </c>
      <c r="B538" s="4">
        <v>588</v>
      </c>
      <c r="C538" s="4" t="s">
        <v>933</v>
      </c>
      <c r="D538" s="4" t="s">
        <v>3339</v>
      </c>
      <c r="E538" s="4" t="s">
        <v>7040</v>
      </c>
      <c r="F538" s="45">
        <v>48980</v>
      </c>
      <c r="G538" s="4" t="s">
        <v>7051</v>
      </c>
      <c r="H538" s="4" t="s">
        <v>1309</v>
      </c>
      <c r="I538" s="4" t="s">
        <v>1309</v>
      </c>
      <c r="J538" s="4" t="s">
        <v>1309</v>
      </c>
      <c r="K538" s="4" t="s">
        <v>1309</v>
      </c>
      <c r="L538" s="4" t="s">
        <v>7044</v>
      </c>
      <c r="M538" s="4" t="s">
        <v>7053</v>
      </c>
    </row>
    <row r="539" spans="1:13" ht="15" customHeight="1" x14ac:dyDescent="0.35">
      <c r="A539" s="45">
        <v>3250</v>
      </c>
      <c r="B539" s="4">
        <v>588</v>
      </c>
      <c r="C539" s="4" t="s">
        <v>933</v>
      </c>
      <c r="D539" s="4" t="s">
        <v>3339</v>
      </c>
      <c r="E539" s="4" t="s">
        <v>7040</v>
      </c>
      <c r="F539" s="45">
        <v>11658</v>
      </c>
      <c r="G539" s="4" t="s">
        <v>7051</v>
      </c>
      <c r="H539" s="4" t="s">
        <v>1309</v>
      </c>
      <c r="I539" s="4" t="s">
        <v>1309</v>
      </c>
      <c r="J539" s="4" t="s">
        <v>1309</v>
      </c>
      <c r="K539" s="4" t="s">
        <v>1309</v>
      </c>
      <c r="L539" s="4" t="s">
        <v>7044</v>
      </c>
      <c r="M539" s="4" t="s">
        <v>7053</v>
      </c>
    </row>
    <row r="540" spans="1:13" ht="15" customHeight="1" x14ac:dyDescent="0.35">
      <c r="A540" s="45">
        <v>3251</v>
      </c>
      <c r="B540" s="4">
        <v>588</v>
      </c>
      <c r="C540" s="4" t="s">
        <v>933</v>
      </c>
      <c r="D540" s="4" t="s">
        <v>3339</v>
      </c>
      <c r="E540" s="4" t="s">
        <v>7040</v>
      </c>
      <c r="F540" s="45">
        <v>120000</v>
      </c>
      <c r="G540" s="4" t="s">
        <v>7051</v>
      </c>
      <c r="H540" s="4" t="s">
        <v>1309</v>
      </c>
      <c r="I540" s="4" t="s">
        <v>1309</v>
      </c>
      <c r="J540" s="4" t="s">
        <v>1309</v>
      </c>
      <c r="K540" s="4" t="s">
        <v>1309</v>
      </c>
      <c r="L540" s="4" t="s">
        <v>7044</v>
      </c>
      <c r="M540" s="4" t="s">
        <v>7053</v>
      </c>
    </row>
    <row r="541" spans="1:13" ht="15" customHeight="1" x14ac:dyDescent="0.35">
      <c r="A541" s="45">
        <v>3252</v>
      </c>
      <c r="B541" s="4">
        <v>588</v>
      </c>
      <c r="C541" s="4" t="s">
        <v>933</v>
      </c>
      <c r="D541" s="4" t="s">
        <v>3339</v>
      </c>
      <c r="E541" s="4" t="s">
        <v>7040</v>
      </c>
      <c r="F541" s="45">
        <v>20000</v>
      </c>
      <c r="G541" s="4" t="s">
        <v>7051</v>
      </c>
      <c r="H541" s="4" t="s">
        <v>1309</v>
      </c>
      <c r="I541" s="4" t="s">
        <v>1309</v>
      </c>
      <c r="J541" s="4" t="s">
        <v>1309</v>
      </c>
      <c r="K541" s="4" t="s">
        <v>1309</v>
      </c>
      <c r="L541" s="4" t="s">
        <v>7044</v>
      </c>
      <c r="M541" s="4" t="s">
        <v>7053</v>
      </c>
    </row>
    <row r="542" spans="1:13" ht="15" customHeight="1" x14ac:dyDescent="0.35">
      <c r="A542" s="45">
        <v>3253</v>
      </c>
      <c r="B542" s="4">
        <v>588</v>
      </c>
      <c r="C542" s="4" t="s">
        <v>933</v>
      </c>
      <c r="D542" s="4" t="s">
        <v>3339</v>
      </c>
      <c r="E542" s="4" t="s">
        <v>7040</v>
      </c>
      <c r="F542" s="45">
        <v>34000</v>
      </c>
      <c r="G542" s="4" t="s">
        <v>7051</v>
      </c>
      <c r="H542" s="4" t="s">
        <v>1309</v>
      </c>
      <c r="I542" s="4" t="s">
        <v>1309</v>
      </c>
      <c r="J542" s="4" t="s">
        <v>1309</v>
      </c>
      <c r="K542" s="4" t="s">
        <v>1309</v>
      </c>
      <c r="L542" s="4" t="s">
        <v>7044</v>
      </c>
      <c r="M542" s="4" t="s">
        <v>7053</v>
      </c>
    </row>
    <row r="543" spans="1:13" ht="15" customHeight="1" x14ac:dyDescent="0.35">
      <c r="A543" s="45">
        <v>3254</v>
      </c>
      <c r="B543" s="4">
        <v>588</v>
      </c>
      <c r="C543" s="4" t="s">
        <v>933</v>
      </c>
      <c r="D543" s="4" t="s">
        <v>3339</v>
      </c>
      <c r="E543" s="4" t="s">
        <v>7040</v>
      </c>
      <c r="F543" s="45">
        <v>40449</v>
      </c>
      <c r="G543" s="4" t="s">
        <v>7051</v>
      </c>
      <c r="H543" s="4" t="s">
        <v>1309</v>
      </c>
      <c r="I543" s="4" t="s">
        <v>1309</v>
      </c>
      <c r="J543" s="4" t="s">
        <v>1309</v>
      </c>
      <c r="K543" s="4" t="s">
        <v>1309</v>
      </c>
      <c r="L543" s="4" t="s">
        <v>7044</v>
      </c>
      <c r="M543" s="4" t="s">
        <v>7053</v>
      </c>
    </row>
    <row r="544" spans="1:13" ht="15" customHeight="1" x14ac:dyDescent="0.35">
      <c r="A544" s="45">
        <v>3255</v>
      </c>
      <c r="B544" s="4">
        <v>588</v>
      </c>
      <c r="C544" s="4" t="s">
        <v>933</v>
      </c>
      <c r="D544" s="4" t="s">
        <v>3339</v>
      </c>
      <c r="E544" s="4" t="s">
        <v>7040</v>
      </c>
      <c r="F544" s="45">
        <v>252928</v>
      </c>
      <c r="G544" s="4" t="s">
        <v>7051</v>
      </c>
      <c r="H544" s="4" t="s">
        <v>1309</v>
      </c>
      <c r="I544" s="4" t="s">
        <v>1309</v>
      </c>
      <c r="J544" s="4" t="s">
        <v>1309</v>
      </c>
      <c r="K544" s="4" t="s">
        <v>1309</v>
      </c>
      <c r="L544" s="4" t="s">
        <v>7044</v>
      </c>
      <c r="M544" s="4" t="s">
        <v>7053</v>
      </c>
    </row>
    <row r="545" spans="1:13" ht="15" customHeight="1" x14ac:dyDescent="0.35">
      <c r="A545" s="45">
        <v>3256</v>
      </c>
      <c r="B545" s="4">
        <v>588</v>
      </c>
      <c r="C545" s="4" t="s">
        <v>933</v>
      </c>
      <c r="D545" s="4" t="s">
        <v>3339</v>
      </c>
      <c r="E545" s="4" t="s">
        <v>7040</v>
      </c>
      <c r="F545" s="45">
        <v>48000</v>
      </c>
      <c r="G545" s="4" t="s">
        <v>7051</v>
      </c>
      <c r="H545" s="4" t="s">
        <v>1309</v>
      </c>
      <c r="I545" s="4" t="s">
        <v>1309</v>
      </c>
      <c r="J545" s="4" t="s">
        <v>1309</v>
      </c>
      <c r="K545" s="4" t="s">
        <v>1309</v>
      </c>
      <c r="L545" s="4" t="s">
        <v>7044</v>
      </c>
      <c r="M545" s="4" t="s">
        <v>7053</v>
      </c>
    </row>
    <row r="546" spans="1:13" ht="15" customHeight="1" x14ac:dyDescent="0.35">
      <c r="A546" s="45">
        <v>3257</v>
      </c>
      <c r="B546" s="4">
        <v>588</v>
      </c>
      <c r="C546" s="4" t="s">
        <v>933</v>
      </c>
      <c r="D546" s="4" t="s">
        <v>3339</v>
      </c>
      <c r="E546" s="4" t="s">
        <v>7040</v>
      </c>
      <c r="F546" s="45">
        <v>11851</v>
      </c>
      <c r="G546" s="4" t="s">
        <v>7051</v>
      </c>
      <c r="H546" s="4" t="s">
        <v>1309</v>
      </c>
      <c r="I546" s="4" t="s">
        <v>1309</v>
      </c>
      <c r="J546" s="4" t="s">
        <v>1309</v>
      </c>
      <c r="K546" s="4" t="s">
        <v>1309</v>
      </c>
      <c r="L546" s="4" t="s">
        <v>7044</v>
      </c>
      <c r="M546" s="4" t="s">
        <v>7053</v>
      </c>
    </row>
    <row r="547" spans="1:13" ht="15" customHeight="1" x14ac:dyDescent="0.35">
      <c r="A547" s="45">
        <v>3258</v>
      </c>
      <c r="B547" s="4">
        <v>588</v>
      </c>
      <c r="C547" s="4" t="s">
        <v>933</v>
      </c>
      <c r="D547" s="4" t="s">
        <v>3339</v>
      </c>
      <c r="E547" s="4" t="s">
        <v>7040</v>
      </c>
      <c r="F547" s="45">
        <v>50000</v>
      </c>
      <c r="G547" s="4" t="s">
        <v>7051</v>
      </c>
      <c r="H547" s="4" t="s">
        <v>1309</v>
      </c>
      <c r="I547" s="4" t="s">
        <v>1309</v>
      </c>
      <c r="J547" s="4" t="s">
        <v>1309</v>
      </c>
      <c r="K547" s="4" t="s">
        <v>1309</v>
      </c>
      <c r="L547" s="4" t="s">
        <v>7044</v>
      </c>
      <c r="M547" s="4" t="s">
        <v>7053</v>
      </c>
    </row>
    <row r="548" spans="1:13" ht="15" customHeight="1" x14ac:dyDescent="0.35">
      <c r="A548" s="45">
        <v>3259</v>
      </c>
      <c r="B548" s="4">
        <v>588</v>
      </c>
      <c r="C548" s="4" t="s">
        <v>933</v>
      </c>
      <c r="D548" s="4" t="s">
        <v>3339</v>
      </c>
      <c r="E548" s="4" t="s">
        <v>7040</v>
      </c>
      <c r="F548" s="45">
        <v>125000</v>
      </c>
      <c r="G548" s="4" t="s">
        <v>7051</v>
      </c>
      <c r="H548" s="4" t="s">
        <v>1309</v>
      </c>
      <c r="I548" s="4" t="s">
        <v>1309</v>
      </c>
      <c r="J548" s="4" t="s">
        <v>1309</v>
      </c>
      <c r="K548" s="4" t="s">
        <v>1309</v>
      </c>
      <c r="L548" s="4" t="s">
        <v>7044</v>
      </c>
      <c r="M548" s="4" t="s">
        <v>7053</v>
      </c>
    </row>
    <row r="549" spans="1:13" ht="15" customHeight="1" x14ac:dyDescent="0.35">
      <c r="A549" s="45">
        <v>3260</v>
      </c>
      <c r="B549" s="4">
        <v>588</v>
      </c>
      <c r="C549" s="4" t="s">
        <v>933</v>
      </c>
      <c r="D549" s="4" t="s">
        <v>3339</v>
      </c>
      <c r="E549" s="4" t="s">
        <v>7040</v>
      </c>
      <c r="F549" s="45">
        <v>99977</v>
      </c>
      <c r="G549" s="4" t="s">
        <v>7051</v>
      </c>
      <c r="H549" s="4" t="s">
        <v>1309</v>
      </c>
      <c r="I549" s="4" t="s">
        <v>1309</v>
      </c>
      <c r="J549" s="4" t="s">
        <v>1309</v>
      </c>
      <c r="K549" s="4" t="s">
        <v>1309</v>
      </c>
      <c r="L549" s="4" t="s">
        <v>7044</v>
      </c>
      <c r="M549" s="4" t="s">
        <v>7053</v>
      </c>
    </row>
    <row r="550" spans="1:13" ht="15" customHeight="1" x14ac:dyDescent="0.35">
      <c r="A550" s="45">
        <v>3261</v>
      </c>
      <c r="B550" s="4">
        <v>588</v>
      </c>
      <c r="C550" s="4" t="s">
        <v>933</v>
      </c>
      <c r="D550" s="4" t="s">
        <v>3339</v>
      </c>
      <c r="E550" s="4" t="s">
        <v>7040</v>
      </c>
      <c r="F550" s="45">
        <v>100000</v>
      </c>
      <c r="G550" s="4" t="s">
        <v>7051</v>
      </c>
      <c r="H550" s="4" t="s">
        <v>1309</v>
      </c>
      <c r="I550" s="4" t="s">
        <v>1309</v>
      </c>
      <c r="J550" s="4" t="s">
        <v>1309</v>
      </c>
      <c r="K550" s="4" t="s">
        <v>1309</v>
      </c>
      <c r="L550" s="4" t="s">
        <v>7044</v>
      </c>
      <c r="M550" s="4" t="s">
        <v>7053</v>
      </c>
    </row>
    <row r="551" spans="1:13" ht="15" customHeight="1" x14ac:dyDescent="0.35">
      <c r="A551" s="45">
        <v>3262</v>
      </c>
      <c r="B551" s="4">
        <v>588</v>
      </c>
      <c r="C551" s="4" t="s">
        <v>933</v>
      </c>
      <c r="D551" s="4" t="s">
        <v>3339</v>
      </c>
      <c r="E551" s="4" t="s">
        <v>7040</v>
      </c>
      <c r="F551" s="45">
        <v>71500</v>
      </c>
      <c r="G551" s="4" t="s">
        <v>7051</v>
      </c>
      <c r="H551" s="4" t="s">
        <v>1309</v>
      </c>
      <c r="I551" s="4" t="s">
        <v>1309</v>
      </c>
      <c r="J551" s="4" t="s">
        <v>1309</v>
      </c>
      <c r="K551" s="4" t="s">
        <v>1309</v>
      </c>
      <c r="L551" s="4" t="s">
        <v>7044</v>
      </c>
      <c r="M551" s="4" t="s">
        <v>7053</v>
      </c>
    </row>
    <row r="552" spans="1:13" ht="15" customHeight="1" x14ac:dyDescent="0.35">
      <c r="A552" s="45">
        <v>3263</v>
      </c>
      <c r="B552" s="4">
        <v>588</v>
      </c>
      <c r="C552" s="4" t="s">
        <v>933</v>
      </c>
      <c r="D552" s="4" t="s">
        <v>3339</v>
      </c>
      <c r="E552" s="4" t="s">
        <v>7040</v>
      </c>
      <c r="F552" s="45">
        <v>76102</v>
      </c>
      <c r="G552" s="4" t="s">
        <v>7051</v>
      </c>
      <c r="H552" s="4" t="s">
        <v>1309</v>
      </c>
      <c r="I552" s="4" t="s">
        <v>1309</v>
      </c>
      <c r="J552" s="4" t="s">
        <v>1309</v>
      </c>
      <c r="K552" s="4" t="s">
        <v>1309</v>
      </c>
      <c r="L552" s="4" t="s">
        <v>7044</v>
      </c>
      <c r="M552" s="4" t="s">
        <v>7053</v>
      </c>
    </row>
    <row r="553" spans="1:13" ht="15" customHeight="1" x14ac:dyDescent="0.35">
      <c r="A553" s="45">
        <v>3264</v>
      </c>
      <c r="B553" s="4">
        <v>588</v>
      </c>
      <c r="C553" s="4" t="s">
        <v>933</v>
      </c>
      <c r="D553" s="4" t="s">
        <v>3339</v>
      </c>
      <c r="E553" s="4" t="s">
        <v>7040</v>
      </c>
      <c r="F553" s="45">
        <v>7837</v>
      </c>
      <c r="G553" s="4" t="s">
        <v>7051</v>
      </c>
      <c r="H553" s="4" t="s">
        <v>1309</v>
      </c>
      <c r="I553" s="4" t="s">
        <v>1309</v>
      </c>
      <c r="J553" s="4" t="s">
        <v>1309</v>
      </c>
      <c r="K553" s="4" t="s">
        <v>1309</v>
      </c>
      <c r="L553" s="4" t="s">
        <v>7044</v>
      </c>
      <c r="M553" s="4" t="s">
        <v>7053</v>
      </c>
    </row>
    <row r="554" spans="1:13" ht="15" customHeight="1" x14ac:dyDescent="0.35">
      <c r="A554" s="45">
        <v>3265</v>
      </c>
      <c r="B554" s="4">
        <v>588</v>
      </c>
      <c r="C554" s="4" t="s">
        <v>933</v>
      </c>
      <c r="D554" s="4" t="s">
        <v>3339</v>
      </c>
      <c r="E554" s="4" t="s">
        <v>7040</v>
      </c>
      <c r="F554" s="45">
        <v>16061</v>
      </c>
      <c r="G554" s="4" t="s">
        <v>7051</v>
      </c>
      <c r="H554" s="4" t="s">
        <v>1309</v>
      </c>
      <c r="I554" s="4" t="s">
        <v>1309</v>
      </c>
      <c r="J554" s="4" t="s">
        <v>1309</v>
      </c>
      <c r="K554" s="4" t="s">
        <v>1309</v>
      </c>
      <c r="L554" s="4" t="s">
        <v>7044</v>
      </c>
      <c r="M554" s="4" t="s">
        <v>7053</v>
      </c>
    </row>
    <row r="555" spans="1:13" ht="15" customHeight="1" x14ac:dyDescent="0.35">
      <c r="A555" s="45">
        <v>3266</v>
      </c>
      <c r="B555" s="4">
        <v>588</v>
      </c>
      <c r="C555" s="4" t="s">
        <v>933</v>
      </c>
      <c r="D555" s="4" t="s">
        <v>3339</v>
      </c>
      <c r="E555" s="4" t="s">
        <v>7040</v>
      </c>
      <c r="F555" s="45">
        <v>13948</v>
      </c>
      <c r="G555" s="4" t="s">
        <v>7051</v>
      </c>
      <c r="H555" s="4" t="s">
        <v>1309</v>
      </c>
      <c r="I555" s="4" t="s">
        <v>1309</v>
      </c>
      <c r="J555" s="4" t="s">
        <v>1309</v>
      </c>
      <c r="K555" s="4" t="s">
        <v>1309</v>
      </c>
      <c r="L555" s="4" t="s">
        <v>7044</v>
      </c>
      <c r="M555" s="4" t="s">
        <v>7053</v>
      </c>
    </row>
    <row r="556" spans="1:13" ht="15" customHeight="1" x14ac:dyDescent="0.35">
      <c r="A556" s="45">
        <v>3267</v>
      </c>
      <c r="B556" s="4">
        <v>588</v>
      </c>
      <c r="C556" s="4" t="s">
        <v>933</v>
      </c>
      <c r="D556" s="4" t="s">
        <v>3339</v>
      </c>
      <c r="E556" s="4" t="s">
        <v>7040</v>
      </c>
      <c r="F556" s="45">
        <v>89163</v>
      </c>
      <c r="G556" s="4" t="s">
        <v>7051</v>
      </c>
      <c r="H556" s="4" t="s">
        <v>1309</v>
      </c>
      <c r="I556" s="4" t="s">
        <v>1309</v>
      </c>
      <c r="J556" s="4" t="s">
        <v>1309</v>
      </c>
      <c r="K556" s="4" t="s">
        <v>1309</v>
      </c>
      <c r="L556" s="4" t="s">
        <v>7044</v>
      </c>
      <c r="M556" s="4" t="s">
        <v>7053</v>
      </c>
    </row>
    <row r="557" spans="1:13" ht="15" customHeight="1" x14ac:dyDescent="0.35">
      <c r="A557" s="45">
        <v>3268</v>
      </c>
      <c r="B557" s="4">
        <v>588</v>
      </c>
      <c r="C557" s="4" t="s">
        <v>933</v>
      </c>
      <c r="D557" s="4" t="s">
        <v>3339</v>
      </c>
      <c r="E557" s="4" t="s">
        <v>7040</v>
      </c>
      <c r="F557" s="45">
        <v>24517</v>
      </c>
      <c r="G557" s="4" t="s">
        <v>7051</v>
      </c>
      <c r="H557" s="4" t="s">
        <v>1309</v>
      </c>
      <c r="I557" s="4" t="s">
        <v>1309</v>
      </c>
      <c r="J557" s="4" t="s">
        <v>1309</v>
      </c>
      <c r="K557" s="4" t="s">
        <v>1309</v>
      </c>
      <c r="L557" s="4" t="s">
        <v>7044</v>
      </c>
      <c r="M557" s="4" t="s">
        <v>7053</v>
      </c>
    </row>
    <row r="558" spans="1:13" ht="15" customHeight="1" x14ac:dyDescent="0.35">
      <c r="A558" s="45">
        <v>3269</v>
      </c>
      <c r="B558" s="4">
        <v>588</v>
      </c>
      <c r="C558" s="4" t="s">
        <v>933</v>
      </c>
      <c r="D558" s="4" t="s">
        <v>3339</v>
      </c>
      <c r="E558" s="4" t="s">
        <v>7040</v>
      </c>
      <c r="F558" s="45">
        <v>200000</v>
      </c>
      <c r="G558" s="4" t="s">
        <v>7051</v>
      </c>
      <c r="H558" s="4" t="s">
        <v>1309</v>
      </c>
      <c r="I558" s="4" t="s">
        <v>1309</v>
      </c>
      <c r="J558" s="4" t="s">
        <v>1309</v>
      </c>
      <c r="K558" s="4" t="s">
        <v>1309</v>
      </c>
      <c r="L558" s="4" t="s">
        <v>7044</v>
      </c>
      <c r="M558" s="4" t="s">
        <v>7053</v>
      </c>
    </row>
    <row r="559" spans="1:13" ht="15" customHeight="1" x14ac:dyDescent="0.35">
      <c r="A559" s="45">
        <v>3270</v>
      </c>
      <c r="B559" s="4">
        <v>588</v>
      </c>
      <c r="C559" s="4" t="s">
        <v>933</v>
      </c>
      <c r="D559" s="4" t="s">
        <v>3339</v>
      </c>
      <c r="E559" s="4" t="s">
        <v>7040</v>
      </c>
      <c r="F559" s="45">
        <v>50000</v>
      </c>
      <c r="G559" s="4" t="s">
        <v>7051</v>
      </c>
      <c r="H559" s="4" t="s">
        <v>1309</v>
      </c>
      <c r="I559" s="4" t="s">
        <v>1309</v>
      </c>
      <c r="J559" s="4" t="s">
        <v>1309</v>
      </c>
      <c r="K559" s="4" t="s">
        <v>1309</v>
      </c>
      <c r="L559" s="4" t="s">
        <v>7044</v>
      </c>
      <c r="M559" s="4" t="s">
        <v>7053</v>
      </c>
    </row>
    <row r="560" spans="1:13" ht="15" customHeight="1" x14ac:dyDescent="0.35">
      <c r="A560" s="45">
        <v>3271</v>
      </c>
      <c r="B560" s="4">
        <v>588</v>
      </c>
      <c r="C560" s="4" t="s">
        <v>933</v>
      </c>
      <c r="D560" s="4" t="s">
        <v>3339</v>
      </c>
      <c r="E560" s="4" t="s">
        <v>7040</v>
      </c>
      <c r="F560" s="45">
        <v>1000000</v>
      </c>
      <c r="G560" s="4" t="s">
        <v>7051</v>
      </c>
      <c r="H560" s="4" t="s">
        <v>1309</v>
      </c>
      <c r="I560" s="4" t="s">
        <v>1309</v>
      </c>
      <c r="J560" s="4" t="s">
        <v>1309</v>
      </c>
      <c r="K560" s="4" t="s">
        <v>1309</v>
      </c>
      <c r="L560" s="4" t="s">
        <v>7044</v>
      </c>
      <c r="M560" s="4" t="s">
        <v>7053</v>
      </c>
    </row>
    <row r="561" spans="1:13" ht="15" customHeight="1" x14ac:dyDescent="0.35">
      <c r="A561" s="45">
        <v>3272</v>
      </c>
      <c r="B561" s="4">
        <v>588</v>
      </c>
      <c r="C561" s="4" t="s">
        <v>933</v>
      </c>
      <c r="D561" s="4" t="s">
        <v>3339</v>
      </c>
      <c r="E561" s="4" t="s">
        <v>7040</v>
      </c>
      <c r="F561" s="45">
        <v>8000</v>
      </c>
      <c r="G561" s="4" t="s">
        <v>7051</v>
      </c>
      <c r="H561" s="4" t="s">
        <v>1309</v>
      </c>
      <c r="I561" s="4" t="s">
        <v>1309</v>
      </c>
      <c r="J561" s="4" t="s">
        <v>1309</v>
      </c>
      <c r="K561" s="4" t="s">
        <v>1309</v>
      </c>
      <c r="L561" s="4" t="s">
        <v>7044</v>
      </c>
      <c r="M561" s="4" t="s">
        <v>7053</v>
      </c>
    </row>
    <row r="562" spans="1:13" ht="15" customHeight="1" x14ac:dyDescent="0.35">
      <c r="A562" s="45">
        <v>3273</v>
      </c>
      <c r="B562" s="4">
        <v>588</v>
      </c>
      <c r="C562" s="4" t="s">
        <v>933</v>
      </c>
      <c r="D562" s="4" t="s">
        <v>3339</v>
      </c>
      <c r="E562" s="4" t="s">
        <v>7040</v>
      </c>
      <c r="F562" s="45">
        <v>33632</v>
      </c>
      <c r="G562" s="4" t="s">
        <v>7051</v>
      </c>
      <c r="H562" s="4" t="s">
        <v>1309</v>
      </c>
      <c r="I562" s="4" t="s">
        <v>1309</v>
      </c>
      <c r="J562" s="4" t="s">
        <v>1309</v>
      </c>
      <c r="K562" s="4" t="s">
        <v>1309</v>
      </c>
      <c r="L562" s="4" t="s">
        <v>7044</v>
      </c>
      <c r="M562" s="4" t="s">
        <v>7053</v>
      </c>
    </row>
    <row r="563" spans="1:13" ht="15" customHeight="1" x14ac:dyDescent="0.35">
      <c r="A563" s="45">
        <v>3274</v>
      </c>
      <c r="B563" s="4">
        <v>588</v>
      </c>
      <c r="C563" s="4" t="s">
        <v>933</v>
      </c>
      <c r="D563" s="4" t="s">
        <v>3339</v>
      </c>
      <c r="E563" s="4" t="s">
        <v>7040</v>
      </c>
      <c r="F563" s="45">
        <v>7000</v>
      </c>
      <c r="G563" s="4" t="s">
        <v>7051</v>
      </c>
      <c r="H563" s="4" t="s">
        <v>1309</v>
      </c>
      <c r="I563" s="4" t="s">
        <v>1309</v>
      </c>
      <c r="J563" s="4" t="s">
        <v>1309</v>
      </c>
      <c r="K563" s="4" t="s">
        <v>1309</v>
      </c>
      <c r="L563" s="4" t="s">
        <v>7044</v>
      </c>
      <c r="M563" s="4" t="s">
        <v>7053</v>
      </c>
    </row>
    <row r="564" spans="1:13" ht="15" customHeight="1" x14ac:dyDescent="0.35">
      <c r="A564" s="45">
        <v>3275</v>
      </c>
      <c r="B564" s="4">
        <v>588</v>
      </c>
      <c r="C564" s="4" t="s">
        <v>933</v>
      </c>
      <c r="D564" s="4" t="s">
        <v>3339</v>
      </c>
      <c r="E564" s="4" t="s">
        <v>7040</v>
      </c>
      <c r="F564" s="45">
        <v>750000</v>
      </c>
      <c r="G564" s="4" t="s">
        <v>7051</v>
      </c>
      <c r="H564" s="4" t="s">
        <v>1309</v>
      </c>
      <c r="I564" s="4" t="s">
        <v>1309</v>
      </c>
      <c r="J564" s="4" t="s">
        <v>1309</v>
      </c>
      <c r="K564" s="4" t="s">
        <v>1309</v>
      </c>
      <c r="L564" s="4" t="s">
        <v>7044</v>
      </c>
      <c r="M564" s="4" t="s">
        <v>7053</v>
      </c>
    </row>
    <row r="565" spans="1:13" ht="15" customHeight="1" x14ac:dyDescent="0.35">
      <c r="A565" s="45">
        <v>3276</v>
      </c>
      <c r="B565" s="4">
        <v>588</v>
      </c>
      <c r="C565" s="4" t="s">
        <v>933</v>
      </c>
      <c r="D565" s="4" t="s">
        <v>3339</v>
      </c>
      <c r="E565" s="4" t="s">
        <v>7040</v>
      </c>
      <c r="F565" s="45">
        <v>40000</v>
      </c>
      <c r="G565" s="4" t="s">
        <v>7051</v>
      </c>
      <c r="H565" s="4" t="s">
        <v>1309</v>
      </c>
      <c r="I565" s="4" t="s">
        <v>1309</v>
      </c>
      <c r="J565" s="4" t="s">
        <v>1309</v>
      </c>
      <c r="K565" s="4" t="s">
        <v>1309</v>
      </c>
      <c r="L565" s="4" t="s">
        <v>7044</v>
      </c>
      <c r="M565" s="4" t="s">
        <v>7053</v>
      </c>
    </row>
    <row r="566" spans="1:13" ht="15" customHeight="1" x14ac:dyDescent="0.35">
      <c r="A566" s="45">
        <v>3277</v>
      </c>
      <c r="B566" s="4">
        <v>588</v>
      </c>
      <c r="C566" s="4" t="s">
        <v>933</v>
      </c>
      <c r="D566" s="4" t="s">
        <v>3339</v>
      </c>
      <c r="E566" s="4" t="s">
        <v>7040</v>
      </c>
      <c r="F566" s="45">
        <v>160000</v>
      </c>
      <c r="G566" s="4" t="s">
        <v>7051</v>
      </c>
      <c r="H566" s="4" t="s">
        <v>1309</v>
      </c>
      <c r="I566" s="4" t="s">
        <v>1309</v>
      </c>
      <c r="J566" s="4" t="s">
        <v>1309</v>
      </c>
      <c r="K566" s="4" t="s">
        <v>1309</v>
      </c>
      <c r="L566" s="4" t="s">
        <v>7044</v>
      </c>
      <c r="M566" s="4" t="s">
        <v>7053</v>
      </c>
    </row>
    <row r="567" spans="1:13" ht="15" customHeight="1" x14ac:dyDescent="0.35">
      <c r="A567" s="45">
        <v>3278</v>
      </c>
      <c r="B567" s="4">
        <v>588</v>
      </c>
      <c r="C567" s="4" t="s">
        <v>933</v>
      </c>
      <c r="D567" s="4" t="s">
        <v>3339</v>
      </c>
      <c r="E567" s="4" t="s">
        <v>7040</v>
      </c>
      <c r="F567" s="45">
        <v>15934</v>
      </c>
      <c r="G567" s="4" t="s">
        <v>7051</v>
      </c>
      <c r="H567" s="4" t="s">
        <v>1309</v>
      </c>
      <c r="I567" s="4" t="s">
        <v>1309</v>
      </c>
      <c r="J567" s="4" t="s">
        <v>1309</v>
      </c>
      <c r="K567" s="4" t="s">
        <v>1309</v>
      </c>
      <c r="L567" s="4" t="s">
        <v>7044</v>
      </c>
      <c r="M567" s="4" t="s">
        <v>7053</v>
      </c>
    </row>
    <row r="568" spans="1:13" ht="15" customHeight="1" x14ac:dyDescent="0.35">
      <c r="A568" s="45">
        <v>3279</v>
      </c>
      <c r="B568" s="4">
        <v>588</v>
      </c>
      <c r="C568" s="4" t="s">
        <v>933</v>
      </c>
      <c r="D568" s="4" t="s">
        <v>3339</v>
      </c>
      <c r="E568" s="4" t="s">
        <v>7040</v>
      </c>
      <c r="F568" s="45">
        <v>8800</v>
      </c>
      <c r="G568" s="4" t="s">
        <v>7051</v>
      </c>
      <c r="H568" s="4" t="s">
        <v>1309</v>
      </c>
      <c r="I568" s="4" t="s">
        <v>1309</v>
      </c>
      <c r="J568" s="4" t="s">
        <v>1309</v>
      </c>
      <c r="K568" s="4" t="s">
        <v>1309</v>
      </c>
      <c r="L568" s="4" t="s">
        <v>7044</v>
      </c>
      <c r="M568" s="4" t="s">
        <v>7053</v>
      </c>
    </row>
    <row r="569" spans="1:13" ht="15" customHeight="1" x14ac:dyDescent="0.35">
      <c r="A569" s="45">
        <v>3280</v>
      </c>
      <c r="B569" s="4">
        <v>588</v>
      </c>
      <c r="C569" s="4" t="s">
        <v>933</v>
      </c>
      <c r="D569" s="4" t="s">
        <v>3339</v>
      </c>
      <c r="E569" s="4" t="s">
        <v>7040</v>
      </c>
      <c r="F569" s="45">
        <v>200000</v>
      </c>
      <c r="G569" s="4" t="s">
        <v>7051</v>
      </c>
      <c r="H569" s="4" t="s">
        <v>1309</v>
      </c>
      <c r="I569" s="4" t="s">
        <v>1309</v>
      </c>
      <c r="J569" s="4" t="s">
        <v>1309</v>
      </c>
      <c r="K569" s="4" t="s">
        <v>1309</v>
      </c>
      <c r="L569" s="4" t="s">
        <v>7044</v>
      </c>
      <c r="M569" s="4" t="s">
        <v>7053</v>
      </c>
    </row>
    <row r="570" spans="1:13" ht="15" customHeight="1" x14ac:dyDescent="0.35">
      <c r="A570" s="45">
        <v>3281</v>
      </c>
      <c r="B570" s="4">
        <v>588</v>
      </c>
      <c r="C570" s="4" t="s">
        <v>933</v>
      </c>
      <c r="D570" s="4" t="s">
        <v>3339</v>
      </c>
      <c r="E570" s="4" t="s">
        <v>7040</v>
      </c>
      <c r="F570" s="45">
        <v>17434</v>
      </c>
      <c r="G570" s="4" t="s">
        <v>7051</v>
      </c>
      <c r="H570" s="4" t="s">
        <v>1309</v>
      </c>
      <c r="I570" s="4" t="s">
        <v>1309</v>
      </c>
      <c r="J570" s="4" t="s">
        <v>1309</v>
      </c>
      <c r="K570" s="4" t="s">
        <v>1309</v>
      </c>
      <c r="L570" s="4" t="s">
        <v>7044</v>
      </c>
      <c r="M570" s="4" t="s">
        <v>7053</v>
      </c>
    </row>
    <row r="571" spans="1:13" ht="15" customHeight="1" x14ac:dyDescent="0.35">
      <c r="A571" s="45">
        <v>3282</v>
      </c>
      <c r="B571" s="4">
        <v>588</v>
      </c>
      <c r="C571" s="4" t="s">
        <v>933</v>
      </c>
      <c r="D571" s="4" t="s">
        <v>3339</v>
      </c>
      <c r="E571" s="4" t="s">
        <v>7040</v>
      </c>
      <c r="F571" s="45">
        <v>100000</v>
      </c>
      <c r="G571" s="4" t="s">
        <v>7051</v>
      </c>
      <c r="H571" s="4" t="s">
        <v>1309</v>
      </c>
      <c r="I571" s="4" t="s">
        <v>1309</v>
      </c>
      <c r="J571" s="4" t="s">
        <v>1309</v>
      </c>
      <c r="K571" s="4" t="s">
        <v>1309</v>
      </c>
      <c r="L571" s="4" t="s">
        <v>7044</v>
      </c>
      <c r="M571" s="4" t="s">
        <v>7053</v>
      </c>
    </row>
    <row r="572" spans="1:13" ht="15" customHeight="1" x14ac:dyDescent="0.35">
      <c r="A572" s="45">
        <v>3283</v>
      </c>
      <c r="B572" s="4">
        <v>588</v>
      </c>
      <c r="C572" s="4" t="s">
        <v>933</v>
      </c>
      <c r="D572" s="4" t="s">
        <v>3339</v>
      </c>
      <c r="E572" s="4" t="s">
        <v>7040</v>
      </c>
      <c r="F572" s="45">
        <v>275713</v>
      </c>
      <c r="G572" s="4" t="s">
        <v>7051</v>
      </c>
      <c r="H572" s="4" t="s">
        <v>1309</v>
      </c>
      <c r="I572" s="4" t="s">
        <v>1309</v>
      </c>
      <c r="J572" s="4" t="s">
        <v>1309</v>
      </c>
      <c r="K572" s="4" t="s">
        <v>1309</v>
      </c>
      <c r="L572" s="4" t="s">
        <v>7044</v>
      </c>
      <c r="M572" s="4" t="s">
        <v>7053</v>
      </c>
    </row>
    <row r="573" spans="1:13" ht="15" customHeight="1" x14ac:dyDescent="0.35">
      <c r="A573" s="45">
        <v>3284</v>
      </c>
      <c r="B573" s="4">
        <v>588</v>
      </c>
      <c r="C573" s="4" t="s">
        <v>933</v>
      </c>
      <c r="D573" s="4" t="s">
        <v>3339</v>
      </c>
      <c r="E573" s="4" t="s">
        <v>7040</v>
      </c>
      <c r="F573" s="45">
        <v>8000</v>
      </c>
      <c r="G573" s="4" t="s">
        <v>7051</v>
      </c>
      <c r="H573" s="4" t="s">
        <v>1309</v>
      </c>
      <c r="I573" s="4" t="s">
        <v>1309</v>
      </c>
      <c r="J573" s="4" t="s">
        <v>1309</v>
      </c>
      <c r="K573" s="4" t="s">
        <v>1309</v>
      </c>
      <c r="L573" s="4" t="s">
        <v>7044</v>
      </c>
      <c r="M573" s="4" t="s">
        <v>7053</v>
      </c>
    </row>
    <row r="574" spans="1:13" ht="15" customHeight="1" x14ac:dyDescent="0.35">
      <c r="A574" s="45">
        <v>3285</v>
      </c>
      <c r="B574" s="4">
        <v>588</v>
      </c>
      <c r="C574" s="4" t="s">
        <v>933</v>
      </c>
      <c r="D574" s="4" t="s">
        <v>3339</v>
      </c>
      <c r="E574" s="4" t="s">
        <v>7040</v>
      </c>
      <c r="F574" s="45">
        <v>150000</v>
      </c>
      <c r="G574" s="4" t="s">
        <v>7051</v>
      </c>
      <c r="H574" s="4" t="s">
        <v>1309</v>
      </c>
      <c r="I574" s="4" t="s">
        <v>1309</v>
      </c>
      <c r="J574" s="4" t="s">
        <v>1309</v>
      </c>
      <c r="K574" s="4" t="s">
        <v>1309</v>
      </c>
      <c r="L574" s="4" t="s">
        <v>7044</v>
      </c>
      <c r="M574" s="4" t="s">
        <v>7053</v>
      </c>
    </row>
    <row r="575" spans="1:13" ht="15" customHeight="1" x14ac:dyDescent="0.35">
      <c r="A575" s="45">
        <v>3286</v>
      </c>
      <c r="B575" s="4">
        <v>588</v>
      </c>
      <c r="C575" s="4" t="s">
        <v>933</v>
      </c>
      <c r="D575" s="4" t="s">
        <v>3339</v>
      </c>
      <c r="E575" s="4" t="s">
        <v>7040</v>
      </c>
      <c r="F575" s="45">
        <v>84287</v>
      </c>
      <c r="G575" s="4" t="s">
        <v>7051</v>
      </c>
      <c r="H575" s="4" t="s">
        <v>1309</v>
      </c>
      <c r="I575" s="4" t="s">
        <v>1309</v>
      </c>
      <c r="J575" s="4" t="s">
        <v>1309</v>
      </c>
      <c r="K575" s="4" t="s">
        <v>1309</v>
      </c>
      <c r="L575" s="4" t="s">
        <v>7044</v>
      </c>
      <c r="M575" s="4" t="s">
        <v>7053</v>
      </c>
    </row>
    <row r="576" spans="1:13" ht="15" customHeight="1" x14ac:dyDescent="0.35">
      <c r="A576" s="45">
        <v>3287</v>
      </c>
      <c r="B576" s="4">
        <v>588</v>
      </c>
      <c r="C576" s="4" t="s">
        <v>933</v>
      </c>
      <c r="D576" s="4" t="s">
        <v>3339</v>
      </c>
      <c r="E576" s="4" t="s">
        <v>7040</v>
      </c>
      <c r="F576" s="45">
        <v>22500</v>
      </c>
      <c r="G576" s="4" t="s">
        <v>7051</v>
      </c>
      <c r="H576" s="4" t="s">
        <v>1309</v>
      </c>
      <c r="I576" s="4" t="s">
        <v>1309</v>
      </c>
      <c r="J576" s="4" t="s">
        <v>1309</v>
      </c>
      <c r="K576" s="4" t="s">
        <v>1309</v>
      </c>
      <c r="L576" s="4" t="s">
        <v>7044</v>
      </c>
      <c r="M576" s="4" t="s">
        <v>7053</v>
      </c>
    </row>
    <row r="577" spans="1:13" ht="15" customHeight="1" x14ac:dyDescent="0.35">
      <c r="A577" s="45">
        <v>3288</v>
      </c>
      <c r="B577" s="4">
        <v>588</v>
      </c>
      <c r="C577" s="4" t="s">
        <v>933</v>
      </c>
      <c r="D577" s="4" t="s">
        <v>3339</v>
      </c>
      <c r="E577" s="4" t="s">
        <v>7040</v>
      </c>
      <c r="F577" s="45">
        <v>68500</v>
      </c>
      <c r="G577" s="4" t="s">
        <v>7051</v>
      </c>
      <c r="H577" s="4" t="s">
        <v>1309</v>
      </c>
      <c r="I577" s="4" t="s">
        <v>1309</v>
      </c>
      <c r="J577" s="4" t="s">
        <v>1309</v>
      </c>
      <c r="K577" s="4" t="s">
        <v>1309</v>
      </c>
      <c r="L577" s="4" t="s">
        <v>7044</v>
      </c>
      <c r="M577" s="4" t="s">
        <v>7053</v>
      </c>
    </row>
    <row r="578" spans="1:13" ht="15" customHeight="1" x14ac:dyDescent="0.35">
      <c r="A578" s="45">
        <v>3289</v>
      </c>
      <c r="B578" s="4">
        <v>588</v>
      </c>
      <c r="C578" s="4" t="s">
        <v>933</v>
      </c>
      <c r="D578" s="4" t="s">
        <v>3339</v>
      </c>
      <c r="E578" s="4" t="s">
        <v>7040</v>
      </c>
      <c r="F578" s="45">
        <v>14259</v>
      </c>
      <c r="G578" s="4" t="s">
        <v>7051</v>
      </c>
      <c r="H578" s="4" t="s">
        <v>1309</v>
      </c>
      <c r="I578" s="4" t="s">
        <v>1309</v>
      </c>
      <c r="J578" s="4" t="s">
        <v>1309</v>
      </c>
      <c r="K578" s="4" t="s">
        <v>1309</v>
      </c>
      <c r="L578" s="4" t="s">
        <v>7044</v>
      </c>
      <c r="M578" s="4" t="s">
        <v>7053</v>
      </c>
    </row>
    <row r="579" spans="1:13" ht="15" customHeight="1" x14ac:dyDescent="0.35">
      <c r="A579" s="45">
        <v>3290</v>
      </c>
      <c r="B579" s="4">
        <v>588</v>
      </c>
      <c r="C579" s="4" t="s">
        <v>933</v>
      </c>
      <c r="D579" s="4" t="s">
        <v>3339</v>
      </c>
      <c r="E579" s="4" t="s">
        <v>7040</v>
      </c>
      <c r="F579" s="45">
        <v>165000</v>
      </c>
      <c r="G579" s="4" t="s">
        <v>7051</v>
      </c>
      <c r="H579" s="4" t="s">
        <v>1309</v>
      </c>
      <c r="I579" s="4" t="s">
        <v>1309</v>
      </c>
      <c r="J579" s="4" t="s">
        <v>1309</v>
      </c>
      <c r="K579" s="4" t="s">
        <v>1309</v>
      </c>
      <c r="L579" s="4" t="s">
        <v>7044</v>
      </c>
      <c r="M579" s="4" t="s">
        <v>7053</v>
      </c>
    </row>
    <row r="580" spans="1:13" ht="15" customHeight="1" x14ac:dyDescent="0.35">
      <c r="A580" s="45">
        <v>3291</v>
      </c>
      <c r="B580" s="4">
        <v>588</v>
      </c>
      <c r="C580" s="4" t="s">
        <v>933</v>
      </c>
      <c r="D580" s="4" t="s">
        <v>3339</v>
      </c>
      <c r="E580" s="4" t="s">
        <v>7040</v>
      </c>
      <c r="F580" s="45">
        <v>275000</v>
      </c>
      <c r="G580" s="4" t="s">
        <v>7051</v>
      </c>
      <c r="H580" s="4" t="s">
        <v>1309</v>
      </c>
      <c r="I580" s="4" t="s">
        <v>1309</v>
      </c>
      <c r="J580" s="4" t="s">
        <v>1309</v>
      </c>
      <c r="K580" s="4" t="s">
        <v>1309</v>
      </c>
      <c r="L580" s="4" t="s">
        <v>7044</v>
      </c>
      <c r="M580" s="4" t="s">
        <v>7053</v>
      </c>
    </row>
    <row r="581" spans="1:13" ht="15" customHeight="1" x14ac:dyDescent="0.35">
      <c r="A581" s="45">
        <v>3292</v>
      </c>
      <c r="B581" s="4">
        <v>588</v>
      </c>
      <c r="C581" s="4" t="s">
        <v>933</v>
      </c>
      <c r="D581" s="4" t="s">
        <v>3339</v>
      </c>
      <c r="E581" s="4" t="s">
        <v>7040</v>
      </c>
      <c r="F581" s="45">
        <v>21000</v>
      </c>
      <c r="G581" s="4" t="s">
        <v>7051</v>
      </c>
      <c r="H581" s="4" t="s">
        <v>1309</v>
      </c>
      <c r="I581" s="4" t="s">
        <v>1309</v>
      </c>
      <c r="J581" s="4" t="s">
        <v>1309</v>
      </c>
      <c r="K581" s="4" t="s">
        <v>1309</v>
      </c>
      <c r="L581" s="4" t="s">
        <v>7044</v>
      </c>
      <c r="M581" s="4" t="s">
        <v>7053</v>
      </c>
    </row>
    <row r="582" spans="1:13" ht="15" customHeight="1" x14ac:dyDescent="0.35">
      <c r="A582" s="45">
        <v>3293</v>
      </c>
      <c r="B582" s="4">
        <v>588</v>
      </c>
      <c r="C582" s="4" t="s">
        <v>933</v>
      </c>
      <c r="D582" s="4" t="s">
        <v>3339</v>
      </c>
      <c r="E582" s="4" t="s">
        <v>7040</v>
      </c>
      <c r="F582" s="45">
        <v>29000</v>
      </c>
      <c r="G582" s="4" t="s">
        <v>7051</v>
      </c>
      <c r="H582" s="4" t="s">
        <v>1309</v>
      </c>
      <c r="I582" s="4" t="s">
        <v>1309</v>
      </c>
      <c r="J582" s="4" t="s">
        <v>1309</v>
      </c>
      <c r="K582" s="4" t="s">
        <v>1309</v>
      </c>
      <c r="L582" s="4" t="s">
        <v>7044</v>
      </c>
      <c r="M582" s="4" t="s">
        <v>7053</v>
      </c>
    </row>
    <row r="583" spans="1:13" ht="15" customHeight="1" x14ac:dyDescent="0.35">
      <c r="A583" s="45">
        <v>3294</v>
      </c>
      <c r="B583" s="4">
        <v>588</v>
      </c>
      <c r="C583" s="4" t="s">
        <v>933</v>
      </c>
      <c r="D583" s="4" t="s">
        <v>3339</v>
      </c>
      <c r="E583" s="4" t="s">
        <v>7040</v>
      </c>
      <c r="F583" s="45">
        <v>9324</v>
      </c>
      <c r="G583" s="4" t="s">
        <v>7051</v>
      </c>
      <c r="H583" s="4" t="s">
        <v>1309</v>
      </c>
      <c r="I583" s="4" t="s">
        <v>1309</v>
      </c>
      <c r="J583" s="4" t="s">
        <v>1309</v>
      </c>
      <c r="K583" s="4" t="s">
        <v>1309</v>
      </c>
      <c r="L583" s="4" t="s">
        <v>7044</v>
      </c>
      <c r="M583" s="4" t="s">
        <v>7053</v>
      </c>
    </row>
    <row r="584" spans="1:13" ht="15" customHeight="1" x14ac:dyDescent="0.35">
      <c r="A584" s="45">
        <v>3295</v>
      </c>
      <c r="B584" s="4">
        <v>588</v>
      </c>
      <c r="C584" s="4" t="s">
        <v>933</v>
      </c>
      <c r="D584" s="4" t="s">
        <v>3339</v>
      </c>
      <c r="E584" s="4" t="s">
        <v>7040</v>
      </c>
      <c r="F584" s="45">
        <v>16200</v>
      </c>
      <c r="G584" s="4" t="s">
        <v>7051</v>
      </c>
      <c r="H584" s="4" t="s">
        <v>1309</v>
      </c>
      <c r="I584" s="4" t="s">
        <v>1309</v>
      </c>
      <c r="J584" s="4" t="s">
        <v>1309</v>
      </c>
      <c r="K584" s="4" t="s">
        <v>1309</v>
      </c>
      <c r="L584" s="4" t="s">
        <v>7044</v>
      </c>
      <c r="M584" s="4" t="s">
        <v>7053</v>
      </c>
    </row>
    <row r="585" spans="1:13" ht="15" customHeight="1" x14ac:dyDescent="0.35">
      <c r="A585" s="45">
        <v>3296</v>
      </c>
      <c r="B585" s="4">
        <v>588</v>
      </c>
      <c r="C585" s="4" t="s">
        <v>933</v>
      </c>
      <c r="D585" s="4" t="s">
        <v>3339</v>
      </c>
      <c r="E585" s="4" t="s">
        <v>7040</v>
      </c>
      <c r="F585" s="45">
        <v>129486</v>
      </c>
      <c r="G585" s="4" t="s">
        <v>7051</v>
      </c>
      <c r="H585" s="4" t="s">
        <v>1309</v>
      </c>
      <c r="I585" s="4" t="s">
        <v>1309</v>
      </c>
      <c r="J585" s="4" t="s">
        <v>1309</v>
      </c>
      <c r="K585" s="4" t="s">
        <v>1309</v>
      </c>
      <c r="L585" s="4" t="s">
        <v>7044</v>
      </c>
      <c r="M585" s="4" t="s">
        <v>7053</v>
      </c>
    </row>
    <row r="586" spans="1:13" ht="15" customHeight="1" x14ac:dyDescent="0.35">
      <c r="A586" s="45">
        <v>3297</v>
      </c>
      <c r="B586" s="4">
        <v>588</v>
      </c>
      <c r="C586" s="4" t="s">
        <v>933</v>
      </c>
      <c r="D586" s="4" t="s">
        <v>3339</v>
      </c>
      <c r="E586" s="4" t="s">
        <v>7040</v>
      </c>
      <c r="F586" s="45">
        <v>238906</v>
      </c>
      <c r="G586" s="4" t="s">
        <v>7051</v>
      </c>
      <c r="H586" s="4" t="s">
        <v>1309</v>
      </c>
      <c r="I586" s="4" t="s">
        <v>1309</v>
      </c>
      <c r="J586" s="4" t="s">
        <v>1309</v>
      </c>
      <c r="K586" s="4" t="s">
        <v>1309</v>
      </c>
      <c r="L586" s="4" t="s">
        <v>7044</v>
      </c>
      <c r="M586" s="4" t="s">
        <v>7053</v>
      </c>
    </row>
    <row r="587" spans="1:13" ht="15" customHeight="1" x14ac:dyDescent="0.35">
      <c r="A587" s="45">
        <v>3298</v>
      </c>
      <c r="B587" s="4">
        <v>588</v>
      </c>
      <c r="C587" s="4" t="s">
        <v>933</v>
      </c>
      <c r="D587" s="4" t="s">
        <v>3339</v>
      </c>
      <c r="E587" s="4" t="s">
        <v>7040</v>
      </c>
      <c r="F587" s="45">
        <v>90026</v>
      </c>
      <c r="G587" s="4" t="s">
        <v>7051</v>
      </c>
      <c r="H587" s="4" t="s">
        <v>1309</v>
      </c>
      <c r="I587" s="4" t="s">
        <v>1309</v>
      </c>
      <c r="J587" s="4" t="s">
        <v>1309</v>
      </c>
      <c r="K587" s="4" t="s">
        <v>1309</v>
      </c>
      <c r="L587" s="4" t="s">
        <v>7044</v>
      </c>
      <c r="M587" s="4" t="s">
        <v>7053</v>
      </c>
    </row>
    <row r="588" spans="1:13" ht="15" customHeight="1" x14ac:dyDescent="0.35">
      <c r="A588" s="45">
        <v>3299</v>
      </c>
      <c r="B588" s="4">
        <v>588</v>
      </c>
      <c r="C588" s="4" t="s">
        <v>933</v>
      </c>
      <c r="D588" s="4" t="s">
        <v>3339</v>
      </c>
      <c r="E588" s="4" t="s">
        <v>7040</v>
      </c>
      <c r="F588" s="45">
        <v>305289</v>
      </c>
      <c r="G588" s="4" t="s">
        <v>7051</v>
      </c>
      <c r="H588" s="4" t="s">
        <v>1309</v>
      </c>
      <c r="I588" s="4" t="s">
        <v>1309</v>
      </c>
      <c r="J588" s="4" t="s">
        <v>1309</v>
      </c>
      <c r="K588" s="4" t="s">
        <v>1309</v>
      </c>
      <c r="L588" s="4" t="s">
        <v>7044</v>
      </c>
      <c r="M588" s="4" t="s">
        <v>7053</v>
      </c>
    </row>
    <row r="589" spans="1:13" ht="15" customHeight="1" x14ac:dyDescent="0.35">
      <c r="A589" s="45">
        <v>3300</v>
      </c>
      <c r="B589" s="4">
        <v>588</v>
      </c>
      <c r="C589" s="4" t="s">
        <v>933</v>
      </c>
      <c r="D589" s="4" t="s">
        <v>3339</v>
      </c>
      <c r="E589" s="4" t="s">
        <v>7040</v>
      </c>
      <c r="F589" s="45">
        <v>248569</v>
      </c>
      <c r="G589" s="4" t="s">
        <v>7051</v>
      </c>
      <c r="H589" s="4" t="s">
        <v>1309</v>
      </c>
      <c r="I589" s="4" t="s">
        <v>1309</v>
      </c>
      <c r="J589" s="4" t="s">
        <v>1309</v>
      </c>
      <c r="K589" s="4" t="s">
        <v>1309</v>
      </c>
      <c r="L589" s="4" t="s">
        <v>7044</v>
      </c>
      <c r="M589" s="4" t="s">
        <v>7053</v>
      </c>
    </row>
    <row r="590" spans="1:13" ht="15" customHeight="1" x14ac:dyDescent="0.35">
      <c r="A590" s="45">
        <v>3301</v>
      </c>
      <c r="B590" s="4">
        <v>588</v>
      </c>
      <c r="C590" s="4" t="s">
        <v>933</v>
      </c>
      <c r="D590" s="4" t="s">
        <v>3339</v>
      </c>
      <c r="E590" s="4" t="s">
        <v>7040</v>
      </c>
      <c r="F590" s="45">
        <v>189675</v>
      </c>
      <c r="G590" s="4" t="s">
        <v>7051</v>
      </c>
      <c r="H590" s="4" t="s">
        <v>1309</v>
      </c>
      <c r="I590" s="4" t="s">
        <v>1309</v>
      </c>
      <c r="J590" s="4" t="s">
        <v>1309</v>
      </c>
      <c r="K590" s="4" t="s">
        <v>1309</v>
      </c>
      <c r="L590" s="4" t="s">
        <v>7044</v>
      </c>
      <c r="M590" s="4" t="s">
        <v>7053</v>
      </c>
    </row>
    <row r="591" spans="1:13" ht="15" customHeight="1" x14ac:dyDescent="0.35">
      <c r="A591" s="45">
        <v>3302</v>
      </c>
      <c r="B591" s="4">
        <v>588</v>
      </c>
      <c r="C591" s="4" t="s">
        <v>933</v>
      </c>
      <c r="D591" s="4" t="s">
        <v>3339</v>
      </c>
      <c r="E591" s="4" t="s">
        <v>7040</v>
      </c>
      <c r="F591" s="45">
        <v>207634</v>
      </c>
      <c r="G591" s="4" t="s">
        <v>7051</v>
      </c>
      <c r="H591" s="4" t="s">
        <v>1309</v>
      </c>
      <c r="I591" s="4" t="s">
        <v>1309</v>
      </c>
      <c r="J591" s="4" t="s">
        <v>1309</v>
      </c>
      <c r="K591" s="4" t="s">
        <v>1309</v>
      </c>
      <c r="L591" s="4" t="s">
        <v>7044</v>
      </c>
      <c r="M591" s="4" t="s">
        <v>7053</v>
      </c>
    </row>
    <row r="592" spans="1:13" ht="15" customHeight="1" x14ac:dyDescent="0.35">
      <c r="A592" s="45">
        <v>3303</v>
      </c>
      <c r="B592" s="4">
        <v>588</v>
      </c>
      <c r="C592" s="4" t="s">
        <v>933</v>
      </c>
      <c r="D592" s="4" t="s">
        <v>3339</v>
      </c>
      <c r="E592" s="4" t="s">
        <v>7040</v>
      </c>
      <c r="F592" s="45">
        <v>45068</v>
      </c>
      <c r="G592" s="4" t="s">
        <v>7051</v>
      </c>
      <c r="H592" s="4" t="s">
        <v>1309</v>
      </c>
      <c r="I592" s="4" t="s">
        <v>1309</v>
      </c>
      <c r="J592" s="4" t="s">
        <v>1309</v>
      </c>
      <c r="K592" s="4" t="s">
        <v>1309</v>
      </c>
      <c r="L592" s="4" t="s">
        <v>7044</v>
      </c>
      <c r="M592" s="4" t="s">
        <v>7053</v>
      </c>
    </row>
    <row r="593" spans="1:13" ht="15" customHeight="1" x14ac:dyDescent="0.35">
      <c r="A593" s="45">
        <v>3304</v>
      </c>
      <c r="B593" s="4">
        <v>588</v>
      </c>
      <c r="C593" s="4" t="s">
        <v>933</v>
      </c>
      <c r="D593" s="4" t="s">
        <v>3339</v>
      </c>
      <c r="E593" s="4" t="s">
        <v>7040</v>
      </c>
      <c r="F593" s="45">
        <v>323698</v>
      </c>
      <c r="G593" s="4" t="s">
        <v>7051</v>
      </c>
      <c r="H593" s="4" t="s">
        <v>1309</v>
      </c>
      <c r="I593" s="4" t="s">
        <v>1309</v>
      </c>
      <c r="J593" s="4" t="s">
        <v>1309</v>
      </c>
      <c r="K593" s="4" t="s">
        <v>1309</v>
      </c>
      <c r="L593" s="4" t="s">
        <v>7044</v>
      </c>
      <c r="M593" s="4" t="s">
        <v>7053</v>
      </c>
    </row>
    <row r="594" spans="1:13" ht="15" customHeight="1" x14ac:dyDescent="0.35">
      <c r="A594" s="45">
        <v>3305</v>
      </c>
      <c r="B594" s="4">
        <v>588</v>
      </c>
      <c r="C594" s="4" t="s">
        <v>933</v>
      </c>
      <c r="D594" s="4" t="s">
        <v>3339</v>
      </c>
      <c r="E594" s="4" t="s">
        <v>7040</v>
      </c>
      <c r="F594" s="45">
        <v>284958</v>
      </c>
      <c r="G594" s="4" t="s">
        <v>7051</v>
      </c>
      <c r="H594" s="4" t="s">
        <v>1309</v>
      </c>
      <c r="I594" s="4" t="s">
        <v>1309</v>
      </c>
      <c r="J594" s="4" t="s">
        <v>1309</v>
      </c>
      <c r="K594" s="4" t="s">
        <v>1309</v>
      </c>
      <c r="L594" s="4" t="s">
        <v>7044</v>
      </c>
      <c r="M594" s="4" t="s">
        <v>7053</v>
      </c>
    </row>
    <row r="595" spans="1:13" ht="15" customHeight="1" x14ac:dyDescent="0.35">
      <c r="A595" s="45">
        <v>3306</v>
      </c>
      <c r="B595" s="4">
        <v>588</v>
      </c>
      <c r="C595" s="4" t="s">
        <v>933</v>
      </c>
      <c r="D595" s="4" t="s">
        <v>3339</v>
      </c>
      <c r="E595" s="4" t="s">
        <v>7040</v>
      </c>
      <c r="F595" s="45">
        <v>100569</v>
      </c>
      <c r="G595" s="4" t="s">
        <v>7051</v>
      </c>
      <c r="H595" s="4" t="s">
        <v>1309</v>
      </c>
      <c r="I595" s="4" t="s">
        <v>1309</v>
      </c>
      <c r="J595" s="4" t="s">
        <v>1309</v>
      </c>
      <c r="K595" s="4" t="s">
        <v>1309</v>
      </c>
      <c r="L595" s="4" t="s">
        <v>7044</v>
      </c>
      <c r="M595" s="4" t="s">
        <v>7053</v>
      </c>
    </row>
    <row r="596" spans="1:13" ht="15" customHeight="1" x14ac:dyDescent="0.35">
      <c r="A596" s="45">
        <v>3307</v>
      </c>
      <c r="B596" s="4">
        <v>588</v>
      </c>
      <c r="C596" s="4" t="s">
        <v>933</v>
      </c>
      <c r="D596" s="4" t="s">
        <v>3339</v>
      </c>
      <c r="E596" s="4" t="s">
        <v>7040</v>
      </c>
      <c r="F596" s="45">
        <v>342084</v>
      </c>
      <c r="G596" s="4" t="s">
        <v>7051</v>
      </c>
      <c r="H596" s="4" t="s">
        <v>1309</v>
      </c>
      <c r="I596" s="4" t="s">
        <v>1309</v>
      </c>
      <c r="J596" s="4" t="s">
        <v>1309</v>
      </c>
      <c r="K596" s="4" t="s">
        <v>1309</v>
      </c>
      <c r="L596" s="4" t="s">
        <v>7044</v>
      </c>
      <c r="M596" s="4" t="s">
        <v>7053</v>
      </c>
    </row>
    <row r="597" spans="1:13" ht="15" customHeight="1" x14ac:dyDescent="0.35">
      <c r="A597" s="45">
        <v>3308</v>
      </c>
      <c r="B597" s="4">
        <v>588</v>
      </c>
      <c r="C597" s="4" t="s">
        <v>933</v>
      </c>
      <c r="D597" s="4" t="s">
        <v>3339</v>
      </c>
      <c r="E597" s="4" t="s">
        <v>7040</v>
      </c>
      <c r="F597" s="45">
        <v>233594</v>
      </c>
      <c r="G597" s="4" t="s">
        <v>7051</v>
      </c>
      <c r="H597" s="4" t="s">
        <v>1309</v>
      </c>
      <c r="I597" s="4" t="s">
        <v>1309</v>
      </c>
      <c r="J597" s="4" t="s">
        <v>1309</v>
      </c>
      <c r="K597" s="4" t="s">
        <v>1309</v>
      </c>
      <c r="L597" s="4" t="s">
        <v>7044</v>
      </c>
      <c r="M597" s="4" t="s">
        <v>7053</v>
      </c>
    </row>
    <row r="598" spans="1:13" ht="15" customHeight="1" x14ac:dyDescent="0.35">
      <c r="A598" s="45">
        <v>3309</v>
      </c>
      <c r="B598" s="4">
        <v>588</v>
      </c>
      <c r="C598" s="4" t="s">
        <v>933</v>
      </c>
      <c r="D598" s="4" t="s">
        <v>3339</v>
      </c>
      <c r="E598" s="4" t="s">
        <v>7040</v>
      </c>
      <c r="F598" s="45">
        <v>199586</v>
      </c>
      <c r="G598" s="4" t="s">
        <v>7051</v>
      </c>
      <c r="H598" s="4" t="s">
        <v>1309</v>
      </c>
      <c r="I598" s="4" t="s">
        <v>1309</v>
      </c>
      <c r="J598" s="4" t="s">
        <v>1309</v>
      </c>
      <c r="K598" s="4" t="s">
        <v>1309</v>
      </c>
      <c r="L598" s="4" t="s">
        <v>7044</v>
      </c>
      <c r="M598" s="4" t="s">
        <v>7053</v>
      </c>
    </row>
    <row r="599" spans="1:13" ht="15" customHeight="1" x14ac:dyDescent="0.35">
      <c r="A599" s="45">
        <v>3310</v>
      </c>
      <c r="B599" s="4">
        <v>588</v>
      </c>
      <c r="C599" s="4" t="s">
        <v>933</v>
      </c>
      <c r="D599" s="4" t="s">
        <v>3339</v>
      </c>
      <c r="E599" s="4" t="s">
        <v>7040</v>
      </c>
      <c r="F599" s="45">
        <v>38594</v>
      </c>
      <c r="G599" s="4" t="s">
        <v>7051</v>
      </c>
      <c r="H599" s="4" t="s">
        <v>1309</v>
      </c>
      <c r="I599" s="4" t="s">
        <v>1309</v>
      </c>
      <c r="J599" s="4" t="s">
        <v>1309</v>
      </c>
      <c r="K599" s="4" t="s">
        <v>1309</v>
      </c>
      <c r="L599" s="4" t="s">
        <v>7044</v>
      </c>
      <c r="M599" s="4" t="s">
        <v>7053</v>
      </c>
    </row>
    <row r="600" spans="1:13" ht="15" customHeight="1" x14ac:dyDescent="0.35">
      <c r="A600" s="45">
        <v>3311</v>
      </c>
      <c r="B600" s="4">
        <v>588</v>
      </c>
      <c r="C600" s="4" t="s">
        <v>933</v>
      </c>
      <c r="D600" s="4" t="s">
        <v>3339</v>
      </c>
      <c r="E600" s="4" t="s">
        <v>7040</v>
      </c>
      <c r="F600" s="45">
        <v>325295</v>
      </c>
      <c r="G600" s="4" t="s">
        <v>7051</v>
      </c>
      <c r="H600" s="4" t="s">
        <v>1309</v>
      </c>
      <c r="I600" s="4" t="s">
        <v>1309</v>
      </c>
      <c r="J600" s="4" t="s">
        <v>1309</v>
      </c>
      <c r="K600" s="4" t="s">
        <v>1309</v>
      </c>
      <c r="L600" s="4" t="s">
        <v>7044</v>
      </c>
      <c r="M600" s="4" t="s">
        <v>7053</v>
      </c>
    </row>
    <row r="601" spans="1:13" ht="15" customHeight="1" x14ac:dyDescent="0.35">
      <c r="A601" s="45">
        <v>3312</v>
      </c>
      <c r="B601" s="4">
        <v>588</v>
      </c>
      <c r="C601" s="4" t="s">
        <v>933</v>
      </c>
      <c r="D601" s="4" t="s">
        <v>3339</v>
      </c>
      <c r="E601" s="4" t="s">
        <v>7040</v>
      </c>
      <c r="F601" s="45">
        <v>315984</v>
      </c>
      <c r="G601" s="4" t="s">
        <v>7051</v>
      </c>
      <c r="H601" s="4" t="s">
        <v>1309</v>
      </c>
      <c r="I601" s="4" t="s">
        <v>1309</v>
      </c>
      <c r="J601" s="4" t="s">
        <v>1309</v>
      </c>
      <c r="K601" s="4" t="s">
        <v>1309</v>
      </c>
      <c r="L601" s="4" t="s">
        <v>7044</v>
      </c>
      <c r="M601" s="4" t="s">
        <v>7053</v>
      </c>
    </row>
    <row r="602" spans="1:13" ht="15" customHeight="1" x14ac:dyDescent="0.35">
      <c r="A602" s="45">
        <v>3313</v>
      </c>
      <c r="B602" s="4">
        <v>588</v>
      </c>
      <c r="C602" s="4" t="s">
        <v>933</v>
      </c>
      <c r="D602" s="4" t="s">
        <v>3339</v>
      </c>
      <c r="E602" s="4" t="s">
        <v>7040</v>
      </c>
      <c r="F602" s="45">
        <v>59601</v>
      </c>
      <c r="G602" s="4" t="s">
        <v>7051</v>
      </c>
      <c r="H602" s="4" t="s">
        <v>1309</v>
      </c>
      <c r="I602" s="4" t="s">
        <v>1309</v>
      </c>
      <c r="J602" s="4" t="s">
        <v>1309</v>
      </c>
      <c r="K602" s="4" t="s">
        <v>1309</v>
      </c>
      <c r="L602" s="4" t="s">
        <v>7044</v>
      </c>
      <c r="M602" s="4" t="s">
        <v>7053</v>
      </c>
    </row>
    <row r="603" spans="1:13" ht="15" customHeight="1" x14ac:dyDescent="0.35">
      <c r="A603" s="45">
        <v>3314</v>
      </c>
      <c r="B603" s="4">
        <v>588</v>
      </c>
      <c r="C603" s="4" t="s">
        <v>933</v>
      </c>
      <c r="D603" s="4" t="s">
        <v>3339</v>
      </c>
      <c r="E603" s="4" t="s">
        <v>7040</v>
      </c>
      <c r="F603" s="45">
        <v>299486</v>
      </c>
      <c r="G603" s="4" t="s">
        <v>7051</v>
      </c>
      <c r="H603" s="4" t="s">
        <v>1309</v>
      </c>
      <c r="I603" s="4" t="s">
        <v>1309</v>
      </c>
      <c r="J603" s="4" t="s">
        <v>1309</v>
      </c>
      <c r="K603" s="4" t="s">
        <v>1309</v>
      </c>
      <c r="L603" s="4" t="s">
        <v>7044</v>
      </c>
      <c r="M603" s="4" t="s">
        <v>7053</v>
      </c>
    </row>
    <row r="604" spans="1:13" ht="15" customHeight="1" x14ac:dyDescent="0.35">
      <c r="A604" s="45">
        <v>3315</v>
      </c>
      <c r="B604" s="4">
        <v>588</v>
      </c>
      <c r="C604" s="4" t="s">
        <v>933</v>
      </c>
      <c r="D604" s="4" t="s">
        <v>3339</v>
      </c>
      <c r="E604" s="4" t="s">
        <v>7040</v>
      </c>
      <c r="F604" s="45">
        <v>248978</v>
      </c>
      <c r="G604" s="4" t="s">
        <v>7051</v>
      </c>
      <c r="H604" s="4" t="s">
        <v>1309</v>
      </c>
      <c r="I604" s="4" t="s">
        <v>1309</v>
      </c>
      <c r="J604" s="4" t="s">
        <v>1309</v>
      </c>
      <c r="K604" s="4" t="s">
        <v>1309</v>
      </c>
      <c r="L604" s="4" t="s">
        <v>7044</v>
      </c>
      <c r="M604" s="4" t="s">
        <v>7053</v>
      </c>
    </row>
    <row r="605" spans="1:13" ht="15" customHeight="1" x14ac:dyDescent="0.35">
      <c r="A605" s="45">
        <v>3316</v>
      </c>
      <c r="B605" s="4">
        <v>588</v>
      </c>
      <c r="C605" s="4" t="s">
        <v>933</v>
      </c>
      <c r="D605" s="4" t="s">
        <v>3339</v>
      </c>
      <c r="E605" s="4" t="s">
        <v>7040</v>
      </c>
      <c r="F605" s="45">
        <v>148597</v>
      </c>
      <c r="G605" s="4" t="s">
        <v>7051</v>
      </c>
      <c r="H605" s="4" t="s">
        <v>1309</v>
      </c>
      <c r="I605" s="4" t="s">
        <v>1309</v>
      </c>
      <c r="J605" s="4" t="s">
        <v>1309</v>
      </c>
      <c r="K605" s="4" t="s">
        <v>1309</v>
      </c>
      <c r="L605" s="4" t="s">
        <v>7044</v>
      </c>
      <c r="M605" s="4" t="s">
        <v>7053</v>
      </c>
    </row>
    <row r="606" spans="1:13" ht="15" customHeight="1" x14ac:dyDescent="0.35">
      <c r="A606" s="45">
        <v>3317</v>
      </c>
      <c r="B606" s="4">
        <v>588</v>
      </c>
      <c r="C606" s="4" t="s">
        <v>933</v>
      </c>
      <c r="D606" s="4" t="s">
        <v>3339</v>
      </c>
      <c r="E606" s="4" t="s">
        <v>7040</v>
      </c>
      <c r="F606" s="45">
        <v>215847</v>
      </c>
      <c r="G606" s="4" t="s">
        <v>7051</v>
      </c>
      <c r="H606" s="4" t="s">
        <v>1309</v>
      </c>
      <c r="I606" s="4" t="s">
        <v>1309</v>
      </c>
      <c r="J606" s="4" t="s">
        <v>1309</v>
      </c>
      <c r="K606" s="4" t="s">
        <v>1309</v>
      </c>
      <c r="L606" s="4" t="s">
        <v>7044</v>
      </c>
      <c r="M606" s="4" t="s">
        <v>7053</v>
      </c>
    </row>
    <row r="607" spans="1:13" ht="15" customHeight="1" x14ac:dyDescent="0.35">
      <c r="A607" s="45">
        <v>3318</v>
      </c>
      <c r="B607" s="4">
        <v>588</v>
      </c>
      <c r="C607" s="4" t="s">
        <v>933</v>
      </c>
      <c r="D607" s="4" t="s">
        <v>3339</v>
      </c>
      <c r="E607" s="4" t="s">
        <v>7040</v>
      </c>
      <c r="F607" s="45">
        <v>333487</v>
      </c>
      <c r="G607" s="4" t="s">
        <v>7051</v>
      </c>
      <c r="H607" s="4" t="s">
        <v>1309</v>
      </c>
      <c r="I607" s="4" t="s">
        <v>1309</v>
      </c>
      <c r="J607" s="4" t="s">
        <v>1309</v>
      </c>
      <c r="K607" s="4" t="s">
        <v>1309</v>
      </c>
      <c r="L607" s="4" t="s">
        <v>7044</v>
      </c>
      <c r="M607" s="4" t="s">
        <v>7053</v>
      </c>
    </row>
    <row r="608" spans="1:13" ht="15" customHeight="1" x14ac:dyDescent="0.35">
      <c r="A608" s="45">
        <v>3319</v>
      </c>
      <c r="B608" s="4">
        <v>588</v>
      </c>
      <c r="C608" s="4" t="s">
        <v>933</v>
      </c>
      <c r="D608" s="4" t="s">
        <v>3339</v>
      </c>
      <c r="E608" s="4" t="s">
        <v>7040</v>
      </c>
      <c r="F608" s="45">
        <v>215874</v>
      </c>
      <c r="G608" s="4" t="s">
        <v>7051</v>
      </c>
      <c r="H608" s="4" t="s">
        <v>1309</v>
      </c>
      <c r="I608" s="4" t="s">
        <v>1309</v>
      </c>
      <c r="J608" s="4" t="s">
        <v>1309</v>
      </c>
      <c r="K608" s="4" t="s">
        <v>1309</v>
      </c>
      <c r="L608" s="4" t="s">
        <v>7044</v>
      </c>
      <c r="M608" s="4" t="s">
        <v>7053</v>
      </c>
    </row>
    <row r="609" spans="1:13" ht="15" customHeight="1" x14ac:dyDescent="0.35">
      <c r="A609" s="45">
        <v>3320</v>
      </c>
      <c r="B609" s="4">
        <v>588</v>
      </c>
      <c r="C609" s="4" t="s">
        <v>933</v>
      </c>
      <c r="D609" s="4" t="s">
        <v>3339</v>
      </c>
      <c r="E609" s="4" t="s">
        <v>7040</v>
      </c>
      <c r="F609" s="45">
        <v>244185</v>
      </c>
      <c r="G609" s="4" t="s">
        <v>7051</v>
      </c>
      <c r="H609" s="4" t="s">
        <v>1309</v>
      </c>
      <c r="I609" s="4" t="s">
        <v>1309</v>
      </c>
      <c r="J609" s="4" t="s">
        <v>1309</v>
      </c>
      <c r="K609" s="4" t="s">
        <v>1309</v>
      </c>
      <c r="L609" s="4" t="s">
        <v>7044</v>
      </c>
      <c r="M609" s="4" t="s">
        <v>7053</v>
      </c>
    </row>
    <row r="610" spans="1:13" ht="15" customHeight="1" x14ac:dyDescent="0.35">
      <c r="A610" s="45">
        <v>3321</v>
      </c>
      <c r="B610" s="4">
        <v>588</v>
      </c>
      <c r="C610" s="4" t="s">
        <v>933</v>
      </c>
      <c r="D610" s="4" t="s">
        <v>3339</v>
      </c>
      <c r="E610" s="4" t="s">
        <v>7040</v>
      </c>
      <c r="F610" s="45">
        <v>98975</v>
      </c>
      <c r="G610" s="4" t="s">
        <v>7051</v>
      </c>
      <c r="H610" s="4" t="s">
        <v>1309</v>
      </c>
      <c r="I610" s="4" t="s">
        <v>1309</v>
      </c>
      <c r="J610" s="4" t="s">
        <v>1309</v>
      </c>
      <c r="K610" s="4" t="s">
        <v>1309</v>
      </c>
      <c r="L610" s="4" t="s">
        <v>7044</v>
      </c>
      <c r="M610" s="4" t="s">
        <v>7053</v>
      </c>
    </row>
    <row r="611" spans="1:13" ht="15" customHeight="1" x14ac:dyDescent="0.35">
      <c r="A611" s="45">
        <v>3322</v>
      </c>
      <c r="B611" s="4">
        <v>588</v>
      </c>
      <c r="C611" s="4" t="s">
        <v>933</v>
      </c>
      <c r="D611" s="4" t="s">
        <v>3339</v>
      </c>
      <c r="E611" s="4" t="s">
        <v>7040</v>
      </c>
      <c r="F611" s="45">
        <v>75864</v>
      </c>
      <c r="G611" s="4" t="s">
        <v>7051</v>
      </c>
      <c r="H611" s="4" t="s">
        <v>1309</v>
      </c>
      <c r="I611" s="4" t="s">
        <v>1309</v>
      </c>
      <c r="J611" s="4" t="s">
        <v>1309</v>
      </c>
      <c r="K611" s="4" t="s">
        <v>1309</v>
      </c>
      <c r="L611" s="4" t="s">
        <v>7044</v>
      </c>
      <c r="M611" s="4" t="s">
        <v>7053</v>
      </c>
    </row>
    <row r="612" spans="1:13" ht="15" customHeight="1" x14ac:dyDescent="0.35">
      <c r="A612" s="45">
        <v>3323</v>
      </c>
      <c r="B612" s="4">
        <v>588</v>
      </c>
      <c r="C612" s="4" t="s">
        <v>933</v>
      </c>
      <c r="D612" s="4" t="s">
        <v>3339</v>
      </c>
      <c r="E612" s="4" t="s">
        <v>7040</v>
      </c>
      <c r="F612" s="45">
        <v>283192</v>
      </c>
      <c r="G612" s="4" t="s">
        <v>7051</v>
      </c>
      <c r="H612" s="4" t="s">
        <v>1309</v>
      </c>
      <c r="I612" s="4" t="s">
        <v>1309</v>
      </c>
      <c r="J612" s="4" t="s">
        <v>1309</v>
      </c>
      <c r="K612" s="4" t="s">
        <v>1309</v>
      </c>
      <c r="L612" s="4" t="s">
        <v>7044</v>
      </c>
      <c r="M612" s="4" t="s">
        <v>7053</v>
      </c>
    </row>
    <row r="613" spans="1:13" ht="15" customHeight="1" x14ac:dyDescent="0.35">
      <c r="A613" s="45">
        <v>3324</v>
      </c>
      <c r="B613" s="4">
        <v>588</v>
      </c>
      <c r="C613" s="4" t="s">
        <v>933</v>
      </c>
      <c r="D613" s="4" t="s">
        <v>3339</v>
      </c>
      <c r="E613" s="4" t="s">
        <v>7040</v>
      </c>
      <c r="F613" s="45">
        <v>65000</v>
      </c>
      <c r="G613" s="4" t="s">
        <v>7051</v>
      </c>
      <c r="H613" s="4" t="s">
        <v>1309</v>
      </c>
      <c r="I613" s="4" t="s">
        <v>1309</v>
      </c>
      <c r="J613" s="4" t="s">
        <v>1309</v>
      </c>
      <c r="K613" s="4" t="s">
        <v>1309</v>
      </c>
      <c r="L613" s="4" t="s">
        <v>7044</v>
      </c>
      <c r="M613" s="4" t="s">
        <v>7053</v>
      </c>
    </row>
    <row r="614" spans="1:13" ht="15" customHeight="1" x14ac:dyDescent="0.35">
      <c r="A614" s="45">
        <v>3331</v>
      </c>
      <c r="B614" s="46">
        <v>625</v>
      </c>
      <c r="C614" s="4" t="s">
        <v>1003</v>
      </c>
      <c r="D614" s="4" t="s">
        <v>1765</v>
      </c>
      <c r="E614" s="45" t="s">
        <v>7040</v>
      </c>
      <c r="F614" s="45">
        <v>10000</v>
      </c>
      <c r="G614" s="4" t="s">
        <v>7051</v>
      </c>
      <c r="H614" s="45" t="s">
        <v>1309</v>
      </c>
      <c r="I614" s="45" t="s">
        <v>1309</v>
      </c>
      <c r="J614" s="45" t="s">
        <v>1309</v>
      </c>
      <c r="K614" s="4" t="s">
        <v>1309</v>
      </c>
      <c r="L614" s="45" t="s">
        <v>7062</v>
      </c>
      <c r="M614" s="51" t="s">
        <v>7053</v>
      </c>
    </row>
    <row r="615" spans="1:13" ht="15" customHeight="1" x14ac:dyDescent="0.35">
      <c r="A615" s="45">
        <v>3332</v>
      </c>
      <c r="B615" s="46">
        <v>625</v>
      </c>
      <c r="C615" s="4" t="s">
        <v>1003</v>
      </c>
      <c r="D615" s="4" t="s">
        <v>1765</v>
      </c>
      <c r="E615" s="45" t="s">
        <v>7040</v>
      </c>
      <c r="F615" s="45">
        <v>16180</v>
      </c>
      <c r="G615" s="4" t="s">
        <v>7051</v>
      </c>
      <c r="H615" s="45" t="s">
        <v>1309</v>
      </c>
      <c r="I615" s="45" t="s">
        <v>1309</v>
      </c>
      <c r="J615" s="45" t="s">
        <v>1309</v>
      </c>
      <c r="K615" s="4" t="s">
        <v>1309</v>
      </c>
      <c r="L615" s="45" t="s">
        <v>7062</v>
      </c>
      <c r="M615" s="51" t="s">
        <v>7053</v>
      </c>
    </row>
    <row r="616" spans="1:13" ht="15" customHeight="1" x14ac:dyDescent="0.35">
      <c r="A616" s="45">
        <v>3333</v>
      </c>
      <c r="B616" s="46">
        <v>625</v>
      </c>
      <c r="C616" s="4" t="s">
        <v>1003</v>
      </c>
      <c r="D616" s="4" t="s">
        <v>1765</v>
      </c>
      <c r="E616" s="45" t="s">
        <v>7040</v>
      </c>
      <c r="F616" s="45">
        <v>35000</v>
      </c>
      <c r="G616" s="4" t="s">
        <v>7051</v>
      </c>
      <c r="H616" s="45" t="s">
        <v>1309</v>
      </c>
      <c r="I616" s="45" t="s">
        <v>1309</v>
      </c>
      <c r="J616" s="45" t="s">
        <v>1309</v>
      </c>
      <c r="K616" s="4" t="s">
        <v>1309</v>
      </c>
      <c r="L616" s="45" t="s">
        <v>7062</v>
      </c>
      <c r="M616" s="51" t="s">
        <v>7053</v>
      </c>
    </row>
    <row r="617" spans="1:13" ht="15" customHeight="1" x14ac:dyDescent="0.35">
      <c r="A617" s="45">
        <v>3334</v>
      </c>
      <c r="B617" s="46">
        <v>625</v>
      </c>
      <c r="C617" s="4" t="s">
        <v>1003</v>
      </c>
      <c r="D617" s="4" t="s">
        <v>1765</v>
      </c>
      <c r="E617" s="45" t="s">
        <v>7040</v>
      </c>
      <c r="F617" s="45">
        <v>42814</v>
      </c>
      <c r="G617" s="4" t="s">
        <v>7051</v>
      </c>
      <c r="H617" s="45" t="s">
        <v>1309</v>
      </c>
      <c r="I617" s="45" t="s">
        <v>1309</v>
      </c>
      <c r="J617" s="45" t="s">
        <v>1309</v>
      </c>
      <c r="K617" s="4" t="s">
        <v>1309</v>
      </c>
      <c r="L617" s="45" t="s">
        <v>7062</v>
      </c>
      <c r="M617" s="51" t="s">
        <v>7053</v>
      </c>
    </row>
    <row r="618" spans="1:13" ht="15" customHeight="1" x14ac:dyDescent="0.35">
      <c r="A618" s="45">
        <v>3335</v>
      </c>
      <c r="B618" s="46">
        <v>625</v>
      </c>
      <c r="C618" s="4" t="s">
        <v>1003</v>
      </c>
      <c r="D618" s="4" t="s">
        <v>1765</v>
      </c>
      <c r="E618" s="45" t="s">
        <v>7040</v>
      </c>
      <c r="F618" s="45">
        <v>43111</v>
      </c>
      <c r="G618" s="4" t="s">
        <v>7051</v>
      </c>
      <c r="H618" s="45" t="s">
        <v>1309</v>
      </c>
      <c r="I618" s="45" t="s">
        <v>1309</v>
      </c>
      <c r="J618" s="45" t="s">
        <v>1309</v>
      </c>
      <c r="K618" s="4" t="s">
        <v>1309</v>
      </c>
      <c r="L618" s="45" t="s">
        <v>7062</v>
      </c>
      <c r="M618" s="51" t="s">
        <v>7053</v>
      </c>
    </row>
    <row r="619" spans="1:13" ht="15" customHeight="1" x14ac:dyDescent="0.35">
      <c r="A619" s="45">
        <v>3336</v>
      </c>
      <c r="B619" s="46">
        <v>625</v>
      </c>
      <c r="C619" s="4" t="s">
        <v>1003</v>
      </c>
      <c r="D619" s="4" t="s">
        <v>1765</v>
      </c>
      <c r="E619" s="45" t="s">
        <v>7040</v>
      </c>
      <c r="F619" s="45">
        <v>5482</v>
      </c>
      <c r="G619" s="4" t="s">
        <v>7051</v>
      </c>
      <c r="H619" s="45" t="s">
        <v>1309</v>
      </c>
      <c r="I619" s="45" t="s">
        <v>1309</v>
      </c>
      <c r="J619" s="45" t="s">
        <v>1309</v>
      </c>
      <c r="K619" s="4" t="s">
        <v>1309</v>
      </c>
      <c r="L619" s="45" t="s">
        <v>7062</v>
      </c>
      <c r="M619" s="51" t="s">
        <v>7053</v>
      </c>
    </row>
    <row r="620" spans="1:13" ht="15" customHeight="1" x14ac:dyDescent="0.35">
      <c r="A620" s="45">
        <v>3385</v>
      </c>
      <c r="B620" s="46">
        <v>637</v>
      </c>
      <c r="C620" s="4" t="s">
        <v>1023</v>
      </c>
      <c r="D620" s="4" t="s">
        <v>1765</v>
      </c>
      <c r="E620" s="45" t="s">
        <v>7056</v>
      </c>
      <c r="F620" s="45">
        <v>20000</v>
      </c>
      <c r="G620" s="4" t="s">
        <v>7051</v>
      </c>
      <c r="H620" s="45" t="s">
        <v>1309</v>
      </c>
      <c r="I620" s="45" t="s">
        <v>1309</v>
      </c>
      <c r="J620" s="45" t="s">
        <v>1309</v>
      </c>
      <c r="K620" s="4" t="s">
        <v>1309</v>
      </c>
      <c r="L620" s="45" t="s">
        <v>7063</v>
      </c>
      <c r="M620" s="45" t="s">
        <v>7045</v>
      </c>
    </row>
    <row r="621" spans="1:13" ht="15" customHeight="1" x14ac:dyDescent="0.35">
      <c r="A621" s="45">
        <v>3386</v>
      </c>
      <c r="B621" s="46">
        <v>637</v>
      </c>
      <c r="C621" s="4" t="s">
        <v>1023</v>
      </c>
      <c r="D621" s="4" t="s">
        <v>1765</v>
      </c>
      <c r="E621" s="45" t="s">
        <v>7056</v>
      </c>
      <c r="F621" s="45">
        <v>30000</v>
      </c>
      <c r="G621" s="4" t="s">
        <v>7051</v>
      </c>
      <c r="H621" s="45" t="s">
        <v>1309</v>
      </c>
      <c r="I621" s="45" t="s">
        <v>1309</v>
      </c>
      <c r="J621" s="45" t="s">
        <v>1309</v>
      </c>
      <c r="K621" s="4" t="s">
        <v>1309</v>
      </c>
      <c r="L621" s="45" t="s">
        <v>7063</v>
      </c>
      <c r="M621" s="45" t="s">
        <v>7045</v>
      </c>
    </row>
    <row r="622" spans="1:13" ht="15" customHeight="1" x14ac:dyDescent="0.35">
      <c r="A622" s="45">
        <v>3387</v>
      </c>
      <c r="B622" s="46">
        <v>637</v>
      </c>
      <c r="C622" s="4" t="s">
        <v>1023</v>
      </c>
      <c r="D622" s="4" t="s">
        <v>1765</v>
      </c>
      <c r="E622" s="45" t="s">
        <v>7056</v>
      </c>
      <c r="F622" s="45">
        <v>30000</v>
      </c>
      <c r="G622" s="4" t="s">
        <v>7051</v>
      </c>
      <c r="H622" s="45" t="s">
        <v>1309</v>
      </c>
      <c r="I622" s="45" t="s">
        <v>1309</v>
      </c>
      <c r="J622" s="45" t="s">
        <v>1309</v>
      </c>
      <c r="K622" s="4" t="s">
        <v>1309</v>
      </c>
      <c r="L622" s="45" t="s">
        <v>7063</v>
      </c>
      <c r="M622" s="45" t="s">
        <v>7045</v>
      </c>
    </row>
    <row r="623" spans="1:13" ht="15" customHeight="1" x14ac:dyDescent="0.35">
      <c r="A623" s="45">
        <v>3388</v>
      </c>
      <c r="B623" s="46">
        <v>637</v>
      </c>
      <c r="C623" s="4" t="s">
        <v>1023</v>
      </c>
      <c r="D623" s="4" t="s">
        <v>1765</v>
      </c>
      <c r="E623" s="45" t="s">
        <v>7056</v>
      </c>
      <c r="F623" s="45">
        <v>10000</v>
      </c>
      <c r="G623" s="4" t="s">
        <v>7051</v>
      </c>
      <c r="H623" s="45" t="s">
        <v>1309</v>
      </c>
      <c r="I623" s="45" t="s">
        <v>1309</v>
      </c>
      <c r="J623" s="45" t="s">
        <v>1309</v>
      </c>
      <c r="K623" s="4" t="s">
        <v>1309</v>
      </c>
      <c r="L623" s="45" t="s">
        <v>7063</v>
      </c>
      <c r="M623" s="45" t="s">
        <v>7045</v>
      </c>
    </row>
    <row r="624" spans="1:13" ht="15" customHeight="1" x14ac:dyDescent="0.35">
      <c r="A624" s="45">
        <v>3389</v>
      </c>
      <c r="B624" s="46">
        <v>637</v>
      </c>
      <c r="C624" s="4" t="s">
        <v>1023</v>
      </c>
      <c r="D624" s="4" t="s">
        <v>1765</v>
      </c>
      <c r="E624" s="45" t="s">
        <v>7056</v>
      </c>
      <c r="F624" s="45">
        <v>20000</v>
      </c>
      <c r="G624" s="4" t="s">
        <v>7051</v>
      </c>
      <c r="H624" s="45" t="s">
        <v>1309</v>
      </c>
      <c r="I624" s="45" t="s">
        <v>1309</v>
      </c>
      <c r="J624" s="45" t="s">
        <v>1309</v>
      </c>
      <c r="K624" s="4" t="s">
        <v>1309</v>
      </c>
      <c r="L624" s="45" t="s">
        <v>7063</v>
      </c>
      <c r="M624" s="45" t="s">
        <v>7045</v>
      </c>
    </row>
    <row r="625" spans="1:13" ht="15" customHeight="1" x14ac:dyDescent="0.35">
      <c r="A625" s="45">
        <v>3390</v>
      </c>
      <c r="B625" s="46">
        <v>637</v>
      </c>
      <c r="C625" s="4" t="s">
        <v>1023</v>
      </c>
      <c r="D625" s="4" t="s">
        <v>1765</v>
      </c>
      <c r="E625" s="45" t="s">
        <v>7056</v>
      </c>
      <c r="F625" s="45">
        <v>18000</v>
      </c>
      <c r="G625" s="4" t="s">
        <v>7051</v>
      </c>
      <c r="H625" s="45" t="s">
        <v>1309</v>
      </c>
      <c r="I625" s="45" t="s">
        <v>1309</v>
      </c>
      <c r="J625" s="45" t="s">
        <v>1309</v>
      </c>
      <c r="K625" s="4" t="s">
        <v>1309</v>
      </c>
      <c r="L625" s="45" t="s">
        <v>7063</v>
      </c>
      <c r="M625" s="45" t="s">
        <v>7045</v>
      </c>
    </row>
    <row r="626" spans="1:13" ht="15" customHeight="1" x14ac:dyDescent="0.35">
      <c r="A626" s="45">
        <v>3391</v>
      </c>
      <c r="B626" s="46">
        <v>637</v>
      </c>
      <c r="C626" s="4" t="s">
        <v>1023</v>
      </c>
      <c r="D626" s="4" t="s">
        <v>1765</v>
      </c>
      <c r="E626" s="45" t="s">
        <v>7056</v>
      </c>
      <c r="F626" s="45">
        <v>20000</v>
      </c>
      <c r="G626" s="4" t="s">
        <v>7051</v>
      </c>
      <c r="H626" s="45" t="s">
        <v>1309</v>
      </c>
      <c r="I626" s="45" t="s">
        <v>1309</v>
      </c>
      <c r="J626" s="45" t="s">
        <v>1309</v>
      </c>
      <c r="K626" s="4" t="s">
        <v>1309</v>
      </c>
      <c r="L626" s="45" t="s">
        <v>7063</v>
      </c>
      <c r="M626" s="45" t="s">
        <v>7045</v>
      </c>
    </row>
    <row r="627" spans="1:13" ht="15" customHeight="1" x14ac:dyDescent="0.35">
      <c r="A627" s="45">
        <v>3392</v>
      </c>
      <c r="B627" s="46">
        <v>637</v>
      </c>
      <c r="C627" s="4" t="s">
        <v>1023</v>
      </c>
      <c r="D627" s="4" t="s">
        <v>1765</v>
      </c>
      <c r="E627" s="45" t="s">
        <v>7056</v>
      </c>
      <c r="F627" s="45">
        <v>12000</v>
      </c>
      <c r="G627" s="4" t="s">
        <v>7051</v>
      </c>
      <c r="H627" s="45" t="s">
        <v>1309</v>
      </c>
      <c r="I627" s="45" t="s">
        <v>1309</v>
      </c>
      <c r="J627" s="45" t="s">
        <v>1309</v>
      </c>
      <c r="K627" s="4" t="s">
        <v>1309</v>
      </c>
      <c r="L627" s="45" t="s">
        <v>7063</v>
      </c>
      <c r="M627" s="45" t="s">
        <v>7045</v>
      </c>
    </row>
    <row r="628" spans="1:13" ht="15" customHeight="1" x14ac:dyDescent="0.35">
      <c r="A628" s="45">
        <v>3393</v>
      </c>
      <c r="B628" s="46">
        <v>637</v>
      </c>
      <c r="C628" s="4" t="s">
        <v>1023</v>
      </c>
      <c r="D628" s="4" t="s">
        <v>1765</v>
      </c>
      <c r="E628" s="45" t="s">
        <v>7056</v>
      </c>
      <c r="F628" s="45">
        <v>19533</v>
      </c>
      <c r="G628" s="4" t="s">
        <v>7051</v>
      </c>
      <c r="H628" s="45" t="s">
        <v>1309</v>
      </c>
      <c r="I628" s="45" t="s">
        <v>1309</v>
      </c>
      <c r="J628" s="45" t="s">
        <v>1309</v>
      </c>
      <c r="K628" s="4" t="s">
        <v>1309</v>
      </c>
      <c r="L628" s="45" t="s">
        <v>7063</v>
      </c>
      <c r="M628" s="45" t="s">
        <v>7045</v>
      </c>
    </row>
    <row r="629" spans="1:13" ht="15" customHeight="1" x14ac:dyDescent="0.35">
      <c r="A629" s="45">
        <v>3394</v>
      </c>
      <c r="B629" s="46">
        <v>637</v>
      </c>
      <c r="C629" s="4" t="s">
        <v>1023</v>
      </c>
      <c r="D629" s="4" t="s">
        <v>1765</v>
      </c>
      <c r="E629" s="45" t="s">
        <v>7056</v>
      </c>
      <c r="F629" s="45">
        <v>19990</v>
      </c>
      <c r="G629" s="4" t="s">
        <v>7051</v>
      </c>
      <c r="H629" s="45" t="s">
        <v>1309</v>
      </c>
      <c r="I629" s="45" t="s">
        <v>1309</v>
      </c>
      <c r="J629" s="45" t="s">
        <v>1309</v>
      </c>
      <c r="K629" s="4" t="s">
        <v>1309</v>
      </c>
      <c r="L629" s="45" t="s">
        <v>7063</v>
      </c>
      <c r="M629" s="45" t="s">
        <v>7045</v>
      </c>
    </row>
    <row r="630" spans="1:13" ht="15" customHeight="1" x14ac:dyDescent="0.35">
      <c r="A630" s="45">
        <v>3395</v>
      </c>
      <c r="B630" s="46">
        <v>637</v>
      </c>
      <c r="C630" s="4" t="s">
        <v>1023</v>
      </c>
      <c r="D630" s="4" t="s">
        <v>1765</v>
      </c>
      <c r="E630" s="45" t="s">
        <v>7056</v>
      </c>
      <c r="F630" s="45">
        <v>50000</v>
      </c>
      <c r="G630" s="4" t="s">
        <v>7051</v>
      </c>
      <c r="H630" s="45" t="s">
        <v>1309</v>
      </c>
      <c r="I630" s="45" t="s">
        <v>1309</v>
      </c>
      <c r="J630" s="45" t="s">
        <v>1309</v>
      </c>
      <c r="K630" s="4" t="s">
        <v>1309</v>
      </c>
      <c r="L630" s="45" t="s">
        <v>7063</v>
      </c>
      <c r="M630" s="45" t="s">
        <v>7045</v>
      </c>
    </row>
    <row r="631" spans="1:13" ht="15" customHeight="1" x14ac:dyDescent="0.35">
      <c r="A631" s="45">
        <v>3396</v>
      </c>
      <c r="B631" s="46">
        <v>637</v>
      </c>
      <c r="C631" s="4" t="s">
        <v>1023</v>
      </c>
      <c r="D631" s="4" t="s">
        <v>1765</v>
      </c>
      <c r="E631" s="45" t="s">
        <v>7056</v>
      </c>
      <c r="F631" s="45">
        <v>35951</v>
      </c>
      <c r="G631" s="4" t="s">
        <v>7051</v>
      </c>
      <c r="H631" s="45" t="s">
        <v>1309</v>
      </c>
      <c r="I631" s="45" t="s">
        <v>1309</v>
      </c>
      <c r="J631" s="45" t="s">
        <v>1309</v>
      </c>
      <c r="K631" s="4" t="s">
        <v>1309</v>
      </c>
      <c r="L631" s="45" t="s">
        <v>7063</v>
      </c>
      <c r="M631" s="45" t="s">
        <v>7045</v>
      </c>
    </row>
    <row r="632" spans="1:13" ht="15" customHeight="1" x14ac:dyDescent="0.35">
      <c r="A632" s="45">
        <v>3397</v>
      </c>
      <c r="B632" s="46">
        <v>637</v>
      </c>
      <c r="C632" s="4" t="s">
        <v>1023</v>
      </c>
      <c r="D632" s="4" t="s">
        <v>1765</v>
      </c>
      <c r="E632" s="45" t="s">
        <v>7056</v>
      </c>
      <c r="F632" s="45">
        <v>22000</v>
      </c>
      <c r="G632" s="4" t="s">
        <v>7051</v>
      </c>
      <c r="H632" s="45" t="s">
        <v>1309</v>
      </c>
      <c r="I632" s="45" t="s">
        <v>1309</v>
      </c>
      <c r="J632" s="45" t="s">
        <v>1309</v>
      </c>
      <c r="K632" s="4" t="s">
        <v>1309</v>
      </c>
      <c r="L632" s="45" t="s">
        <v>7063</v>
      </c>
      <c r="M632" s="45" t="s">
        <v>7045</v>
      </c>
    </row>
    <row r="633" spans="1:13" ht="15" customHeight="1" x14ac:dyDescent="0.35">
      <c r="A633" s="45">
        <v>3398</v>
      </c>
      <c r="B633" s="46">
        <v>637</v>
      </c>
      <c r="C633" s="4" t="s">
        <v>1023</v>
      </c>
      <c r="D633" s="4" t="s">
        <v>1765</v>
      </c>
      <c r="E633" s="45" t="s">
        <v>7056</v>
      </c>
      <c r="F633" s="45">
        <v>23500</v>
      </c>
      <c r="G633" s="4" t="s">
        <v>7051</v>
      </c>
      <c r="H633" s="45" t="s">
        <v>1309</v>
      </c>
      <c r="I633" s="45" t="s">
        <v>1309</v>
      </c>
      <c r="J633" s="45" t="s">
        <v>1309</v>
      </c>
      <c r="K633" s="4" t="s">
        <v>1309</v>
      </c>
      <c r="L633" s="45" t="s">
        <v>7063</v>
      </c>
      <c r="M633" s="45" t="s">
        <v>7045</v>
      </c>
    </row>
    <row r="634" spans="1:13" ht="15" customHeight="1" x14ac:dyDescent="0.35">
      <c r="A634" s="45">
        <v>3485</v>
      </c>
      <c r="B634" s="46">
        <v>652</v>
      </c>
      <c r="C634" s="4" t="s">
        <v>1053</v>
      </c>
      <c r="D634" s="4" t="s">
        <v>1765</v>
      </c>
      <c r="E634" s="45" t="s">
        <v>7040</v>
      </c>
      <c r="F634" s="45">
        <v>22329</v>
      </c>
      <c r="G634" s="4" t="s">
        <v>7051</v>
      </c>
      <c r="H634" s="45" t="s">
        <v>1309</v>
      </c>
      <c r="I634" s="45" t="s">
        <v>1309</v>
      </c>
      <c r="J634" s="45" t="s">
        <v>1309</v>
      </c>
      <c r="K634" s="4" t="s">
        <v>1309</v>
      </c>
      <c r="L634" s="45" t="s">
        <v>7064</v>
      </c>
      <c r="M634" s="45" t="s">
        <v>7045</v>
      </c>
    </row>
    <row r="635" spans="1:13" ht="15" customHeight="1" x14ac:dyDescent="0.35">
      <c r="A635" s="45">
        <v>3486</v>
      </c>
      <c r="B635" s="46">
        <v>652</v>
      </c>
      <c r="C635" s="4" t="s">
        <v>1053</v>
      </c>
      <c r="D635" s="4" t="s">
        <v>1765</v>
      </c>
      <c r="E635" s="45" t="s">
        <v>7040</v>
      </c>
      <c r="F635" s="45">
        <v>50000</v>
      </c>
      <c r="G635" s="4" t="s">
        <v>7051</v>
      </c>
      <c r="H635" s="45" t="s">
        <v>1309</v>
      </c>
      <c r="I635" s="45" t="s">
        <v>1309</v>
      </c>
      <c r="J635" s="45" t="s">
        <v>1309</v>
      </c>
      <c r="K635" s="4" t="s">
        <v>1309</v>
      </c>
      <c r="L635" s="45" t="s">
        <v>7064</v>
      </c>
      <c r="M635" s="45" t="s">
        <v>7045</v>
      </c>
    </row>
    <row r="636" spans="1:13" ht="15" customHeight="1" x14ac:dyDescent="0.35">
      <c r="A636" s="45">
        <v>3487</v>
      </c>
      <c r="B636" s="46">
        <v>652</v>
      </c>
      <c r="C636" s="4" t="s">
        <v>1053</v>
      </c>
      <c r="D636" s="4" t="s">
        <v>1765</v>
      </c>
      <c r="E636" s="45" t="s">
        <v>7040</v>
      </c>
      <c r="F636" s="45">
        <v>5173</v>
      </c>
      <c r="G636" s="4" t="s">
        <v>7051</v>
      </c>
      <c r="H636" s="45" t="s">
        <v>1309</v>
      </c>
      <c r="I636" s="45" t="s">
        <v>1309</v>
      </c>
      <c r="J636" s="45" t="s">
        <v>1309</v>
      </c>
      <c r="K636" s="4" t="s">
        <v>1309</v>
      </c>
      <c r="L636" s="45" t="s">
        <v>7064</v>
      </c>
      <c r="M636" s="45" t="s">
        <v>7045</v>
      </c>
    </row>
    <row r="637" spans="1:13" ht="15" customHeight="1" x14ac:dyDescent="0.35">
      <c r="A637" s="45">
        <v>3488</v>
      </c>
      <c r="B637" s="46">
        <v>652</v>
      </c>
      <c r="C637" s="4" t="s">
        <v>1053</v>
      </c>
      <c r="D637" s="4" t="s">
        <v>1765</v>
      </c>
      <c r="E637" s="45" t="s">
        <v>7040</v>
      </c>
      <c r="F637" s="45">
        <v>8000</v>
      </c>
      <c r="G637" s="4" t="s">
        <v>7051</v>
      </c>
      <c r="H637" s="45" t="s">
        <v>1309</v>
      </c>
      <c r="I637" s="45" t="s">
        <v>1309</v>
      </c>
      <c r="J637" s="45" t="s">
        <v>1309</v>
      </c>
      <c r="K637" s="4" t="s">
        <v>1309</v>
      </c>
      <c r="L637" s="45" t="s">
        <v>7064</v>
      </c>
      <c r="M637" s="45" t="s">
        <v>7045</v>
      </c>
    </row>
    <row r="638" spans="1:13" ht="15" customHeight="1" x14ac:dyDescent="0.35">
      <c r="A638" s="45">
        <v>3489</v>
      </c>
      <c r="B638" s="46">
        <v>652</v>
      </c>
      <c r="C638" s="4" t="s">
        <v>1053</v>
      </c>
      <c r="D638" s="4" t="s">
        <v>1765</v>
      </c>
      <c r="E638" s="45" t="s">
        <v>7040</v>
      </c>
      <c r="F638" s="45">
        <v>8000</v>
      </c>
      <c r="G638" s="4" t="s">
        <v>7051</v>
      </c>
      <c r="H638" s="45" t="s">
        <v>1309</v>
      </c>
      <c r="I638" s="45" t="s">
        <v>1309</v>
      </c>
      <c r="J638" s="45" t="s">
        <v>1309</v>
      </c>
      <c r="K638" s="4" t="s">
        <v>1309</v>
      </c>
      <c r="L638" s="45" t="s">
        <v>7064</v>
      </c>
      <c r="M638" s="45" t="s">
        <v>7045</v>
      </c>
    </row>
    <row r="639" spans="1:13" ht="15" customHeight="1" x14ac:dyDescent="0.35">
      <c r="A639" s="45">
        <v>3490</v>
      </c>
      <c r="B639" s="46">
        <v>652</v>
      </c>
      <c r="C639" s="4" t="s">
        <v>1053</v>
      </c>
      <c r="D639" s="4" t="s">
        <v>1765</v>
      </c>
      <c r="E639" s="45" t="s">
        <v>7040</v>
      </c>
      <c r="F639" s="45">
        <v>50000</v>
      </c>
      <c r="G639" s="4" t="s">
        <v>7051</v>
      </c>
      <c r="H639" s="45" t="s">
        <v>1309</v>
      </c>
      <c r="I639" s="45" t="s">
        <v>1309</v>
      </c>
      <c r="J639" s="45" t="s">
        <v>1309</v>
      </c>
      <c r="K639" s="4" t="s">
        <v>1309</v>
      </c>
      <c r="L639" s="45" t="s">
        <v>7064</v>
      </c>
      <c r="M639" s="45" t="s">
        <v>7045</v>
      </c>
    </row>
    <row r="640" spans="1:13" ht="15" customHeight="1" x14ac:dyDescent="0.35">
      <c r="A640" s="45">
        <v>3491</v>
      </c>
      <c r="B640" s="46">
        <v>652</v>
      </c>
      <c r="C640" s="4" t="s">
        <v>1053</v>
      </c>
      <c r="D640" s="4" t="s">
        <v>1765</v>
      </c>
      <c r="E640" s="45" t="s">
        <v>7040</v>
      </c>
      <c r="F640" s="45">
        <v>20426</v>
      </c>
      <c r="G640" s="4" t="s">
        <v>7051</v>
      </c>
      <c r="H640" s="45" t="s">
        <v>1309</v>
      </c>
      <c r="I640" s="45" t="s">
        <v>1309</v>
      </c>
      <c r="J640" s="45" t="s">
        <v>1309</v>
      </c>
      <c r="K640" s="4" t="s">
        <v>1309</v>
      </c>
      <c r="L640" s="45" t="s">
        <v>7064</v>
      </c>
      <c r="M640" s="45" t="s">
        <v>7045</v>
      </c>
    </row>
    <row r="641" spans="1:13" ht="15" customHeight="1" x14ac:dyDescent="0.35">
      <c r="A641" s="45">
        <v>3492</v>
      </c>
      <c r="B641" s="46">
        <v>652</v>
      </c>
      <c r="C641" s="4" t="s">
        <v>1053</v>
      </c>
      <c r="D641" s="4" t="s">
        <v>1765</v>
      </c>
      <c r="E641" s="45" t="s">
        <v>7040</v>
      </c>
      <c r="F641" s="45">
        <v>49574</v>
      </c>
      <c r="G641" s="4" t="s">
        <v>7051</v>
      </c>
      <c r="H641" s="45" t="s">
        <v>1309</v>
      </c>
      <c r="I641" s="45" t="s">
        <v>1309</v>
      </c>
      <c r="J641" s="45" t="s">
        <v>1309</v>
      </c>
      <c r="K641" s="4" t="s">
        <v>1309</v>
      </c>
      <c r="L641" s="45" t="s">
        <v>7064</v>
      </c>
      <c r="M641" s="45" t="s">
        <v>7045</v>
      </c>
    </row>
    <row r="642" spans="1:13" ht="15" customHeight="1" x14ac:dyDescent="0.35">
      <c r="A642" s="45">
        <v>3493</v>
      </c>
      <c r="B642" s="46">
        <v>652</v>
      </c>
      <c r="C642" s="4" t="s">
        <v>1053</v>
      </c>
      <c r="D642" s="4" t="s">
        <v>1765</v>
      </c>
      <c r="E642" s="45" t="s">
        <v>7040</v>
      </c>
      <c r="F642" s="45">
        <v>21666</v>
      </c>
      <c r="G642" s="4" t="s">
        <v>7051</v>
      </c>
      <c r="H642" s="45" t="s">
        <v>1309</v>
      </c>
      <c r="I642" s="45" t="s">
        <v>1309</v>
      </c>
      <c r="J642" s="45" t="s">
        <v>1309</v>
      </c>
      <c r="K642" s="4" t="s">
        <v>1309</v>
      </c>
      <c r="L642" s="45" t="s">
        <v>7064</v>
      </c>
      <c r="M642" s="45" t="s">
        <v>7045</v>
      </c>
    </row>
    <row r="643" spans="1:13" ht="15" customHeight="1" x14ac:dyDescent="0.35">
      <c r="A643" s="45">
        <v>3494</v>
      </c>
      <c r="B643" s="46">
        <v>652</v>
      </c>
      <c r="C643" s="4" t="s">
        <v>1053</v>
      </c>
      <c r="D643" s="4" t="s">
        <v>1765</v>
      </c>
      <c r="E643" s="45" t="s">
        <v>7040</v>
      </c>
      <c r="F643" s="45">
        <v>10000</v>
      </c>
      <c r="G643" s="4" t="s">
        <v>7051</v>
      </c>
      <c r="H643" s="45" t="s">
        <v>1309</v>
      </c>
      <c r="I643" s="45" t="s">
        <v>1309</v>
      </c>
      <c r="J643" s="45" t="s">
        <v>1309</v>
      </c>
      <c r="K643" s="4" t="s">
        <v>1309</v>
      </c>
      <c r="L643" s="45" t="s">
        <v>7064</v>
      </c>
      <c r="M643" s="45" t="s">
        <v>7045</v>
      </c>
    </row>
    <row r="644" spans="1:13" ht="15" customHeight="1" x14ac:dyDescent="0.35">
      <c r="A644" s="45">
        <v>3495</v>
      </c>
      <c r="B644" s="46">
        <v>652</v>
      </c>
      <c r="C644" s="4" t="s">
        <v>1053</v>
      </c>
      <c r="D644" s="4" t="s">
        <v>1765</v>
      </c>
      <c r="E644" s="45" t="s">
        <v>7040</v>
      </c>
      <c r="F644" s="45">
        <v>15000</v>
      </c>
      <c r="G644" s="4" t="s">
        <v>7051</v>
      </c>
      <c r="H644" s="45" t="s">
        <v>1309</v>
      </c>
      <c r="I644" s="45" t="s">
        <v>1309</v>
      </c>
      <c r="J644" s="45" t="s">
        <v>1309</v>
      </c>
      <c r="K644" s="4" t="s">
        <v>1309</v>
      </c>
      <c r="L644" s="45" t="s">
        <v>7064</v>
      </c>
      <c r="M644" s="45" t="s">
        <v>7045</v>
      </c>
    </row>
    <row r="645" spans="1:13" ht="15" customHeight="1" x14ac:dyDescent="0.35">
      <c r="A645" s="45">
        <v>3496</v>
      </c>
      <c r="B645" s="46">
        <v>652</v>
      </c>
      <c r="C645" s="4" t="s">
        <v>1053</v>
      </c>
      <c r="D645" s="4" t="s">
        <v>1765</v>
      </c>
      <c r="E645" s="45" t="s">
        <v>7040</v>
      </c>
      <c r="F645" s="45">
        <v>50000</v>
      </c>
      <c r="G645" s="4" t="s">
        <v>7051</v>
      </c>
      <c r="H645" s="45" t="s">
        <v>1309</v>
      </c>
      <c r="I645" s="45" t="s">
        <v>1309</v>
      </c>
      <c r="J645" s="45" t="s">
        <v>1309</v>
      </c>
      <c r="K645" s="4" t="s">
        <v>1309</v>
      </c>
      <c r="L645" s="45" t="s">
        <v>7064</v>
      </c>
      <c r="M645" s="45" t="s">
        <v>7045</v>
      </c>
    </row>
    <row r="646" spans="1:13" ht="15" customHeight="1" x14ac:dyDescent="0.35">
      <c r="A646" s="45">
        <v>3497</v>
      </c>
      <c r="B646" s="46">
        <v>652</v>
      </c>
      <c r="C646" s="4" t="s">
        <v>1053</v>
      </c>
      <c r="D646" s="4" t="s">
        <v>1765</v>
      </c>
      <c r="E646" s="45" t="s">
        <v>7040</v>
      </c>
      <c r="F646" s="45">
        <v>40000</v>
      </c>
      <c r="G646" s="4" t="s">
        <v>7051</v>
      </c>
      <c r="H646" s="45" t="s">
        <v>1309</v>
      </c>
      <c r="I646" s="45" t="s">
        <v>1309</v>
      </c>
      <c r="J646" s="45" t="s">
        <v>1309</v>
      </c>
      <c r="K646" s="4" t="s">
        <v>1309</v>
      </c>
      <c r="L646" s="45" t="s">
        <v>7064</v>
      </c>
      <c r="M646" s="45" t="s">
        <v>7045</v>
      </c>
    </row>
    <row r="647" spans="1:13" ht="15" customHeight="1" x14ac:dyDescent="0.35">
      <c r="A647" s="45">
        <v>3498</v>
      </c>
      <c r="B647" s="46">
        <v>652</v>
      </c>
      <c r="C647" s="4" t="s">
        <v>1053</v>
      </c>
      <c r="D647" s="4" t="s">
        <v>1765</v>
      </c>
      <c r="E647" s="45" t="s">
        <v>7040</v>
      </c>
      <c r="F647" s="45">
        <v>28334</v>
      </c>
      <c r="G647" s="4" t="s">
        <v>7051</v>
      </c>
      <c r="H647" s="45" t="s">
        <v>1309</v>
      </c>
      <c r="I647" s="45" t="s">
        <v>1309</v>
      </c>
      <c r="J647" s="45" t="s">
        <v>1309</v>
      </c>
      <c r="K647" s="4" t="s">
        <v>1309</v>
      </c>
      <c r="L647" s="45" t="s">
        <v>7064</v>
      </c>
      <c r="M647" s="45" t="s">
        <v>7045</v>
      </c>
    </row>
    <row r="648" spans="1:13" ht="15" customHeight="1" x14ac:dyDescent="0.35">
      <c r="A648" s="45">
        <v>3499</v>
      </c>
      <c r="B648" s="46">
        <v>652</v>
      </c>
      <c r="C648" s="4" t="s">
        <v>1053</v>
      </c>
      <c r="D648" s="4" t="s">
        <v>1765</v>
      </c>
      <c r="E648" s="45" t="s">
        <v>7040</v>
      </c>
      <c r="F648" s="45">
        <v>30000</v>
      </c>
      <c r="G648" s="4" t="s">
        <v>7051</v>
      </c>
      <c r="H648" s="45" t="s">
        <v>1309</v>
      </c>
      <c r="I648" s="45" t="s">
        <v>1309</v>
      </c>
      <c r="J648" s="45" t="s">
        <v>1309</v>
      </c>
      <c r="K648" s="4" t="s">
        <v>1309</v>
      </c>
      <c r="L648" s="45" t="s">
        <v>7064</v>
      </c>
      <c r="M648" s="45" t="s">
        <v>7045</v>
      </c>
    </row>
    <row r="649" spans="1:13" ht="15" customHeight="1" x14ac:dyDescent="0.35">
      <c r="A649" s="45">
        <v>3500</v>
      </c>
      <c r="B649" s="46">
        <v>652</v>
      </c>
      <c r="C649" s="4" t="s">
        <v>1053</v>
      </c>
      <c r="D649" s="4" t="s">
        <v>1765</v>
      </c>
      <c r="E649" s="45" t="s">
        <v>7040</v>
      </c>
      <c r="F649" s="45">
        <v>5516</v>
      </c>
      <c r="G649" s="4" t="s">
        <v>7051</v>
      </c>
      <c r="H649" s="45" t="s">
        <v>1309</v>
      </c>
      <c r="I649" s="45" t="s">
        <v>1309</v>
      </c>
      <c r="J649" s="45" t="s">
        <v>1309</v>
      </c>
      <c r="K649" s="4" t="s">
        <v>1309</v>
      </c>
      <c r="L649" s="45" t="s">
        <v>7064</v>
      </c>
      <c r="M649" s="45" t="s">
        <v>7045</v>
      </c>
    </row>
    <row r="650" spans="1:13" ht="15" customHeight="1" x14ac:dyDescent="0.35">
      <c r="A650" s="45">
        <v>3617</v>
      </c>
      <c r="B650" s="4">
        <v>814</v>
      </c>
      <c r="C650" s="4" t="s">
        <v>1173</v>
      </c>
      <c r="D650" s="4" t="s">
        <v>2052</v>
      </c>
      <c r="E650" s="4" t="s">
        <v>7046</v>
      </c>
      <c r="F650" s="45">
        <v>50000</v>
      </c>
      <c r="G650" s="4" t="s">
        <v>7051</v>
      </c>
      <c r="H650" s="4" t="s">
        <v>1309</v>
      </c>
      <c r="I650" s="4" t="s">
        <v>1309</v>
      </c>
      <c r="J650" s="4" t="s">
        <v>1309</v>
      </c>
      <c r="K650" s="4" t="s">
        <v>1309</v>
      </c>
      <c r="L650" s="4" t="s">
        <v>7057</v>
      </c>
      <c r="M650" s="4" t="s">
        <v>7053</v>
      </c>
    </row>
    <row r="651" spans="1:13" ht="15" customHeight="1" x14ac:dyDescent="0.35">
      <c r="A651" s="45">
        <v>3618</v>
      </c>
      <c r="B651" s="4">
        <v>814</v>
      </c>
      <c r="C651" s="4" t="s">
        <v>1173</v>
      </c>
      <c r="D651" s="4" t="s">
        <v>2052</v>
      </c>
      <c r="E651" s="4" t="s">
        <v>7046</v>
      </c>
      <c r="F651" s="45">
        <v>24000</v>
      </c>
      <c r="G651" s="4" t="s">
        <v>7051</v>
      </c>
      <c r="H651" s="4" t="s">
        <v>1309</v>
      </c>
      <c r="I651" s="4" t="s">
        <v>1309</v>
      </c>
      <c r="J651" s="4" t="s">
        <v>1309</v>
      </c>
      <c r="K651" s="4" t="s">
        <v>1309</v>
      </c>
      <c r="L651" s="4" t="s">
        <v>7057</v>
      </c>
      <c r="M651" s="4" t="s">
        <v>7053</v>
      </c>
    </row>
    <row r="652" spans="1:13" ht="15" customHeight="1" x14ac:dyDescent="0.35">
      <c r="A652" s="45">
        <v>3619</v>
      </c>
      <c r="B652" s="4">
        <v>814</v>
      </c>
      <c r="C652" s="4" t="s">
        <v>1173</v>
      </c>
      <c r="D652" s="4" t="s">
        <v>2052</v>
      </c>
      <c r="E652" s="4" t="s">
        <v>7046</v>
      </c>
      <c r="F652" s="45">
        <v>47424</v>
      </c>
      <c r="G652" s="4" t="s">
        <v>7051</v>
      </c>
      <c r="H652" s="4" t="s">
        <v>1309</v>
      </c>
      <c r="I652" s="4" t="s">
        <v>1309</v>
      </c>
      <c r="J652" s="4" t="s">
        <v>1309</v>
      </c>
      <c r="K652" s="4" t="s">
        <v>1309</v>
      </c>
      <c r="L652" s="4" t="s">
        <v>7057</v>
      </c>
      <c r="M652" s="4" t="s">
        <v>7053</v>
      </c>
    </row>
    <row r="653" spans="1:13" ht="15" customHeight="1" x14ac:dyDescent="0.35">
      <c r="A653" s="45">
        <v>3620</v>
      </c>
      <c r="B653" s="4">
        <v>814</v>
      </c>
      <c r="C653" s="4" t="s">
        <v>1173</v>
      </c>
      <c r="D653" s="4" t="s">
        <v>2052</v>
      </c>
      <c r="E653" s="4" t="s">
        <v>7046</v>
      </c>
      <c r="F653" s="45">
        <v>7000</v>
      </c>
      <c r="G653" s="4" t="s">
        <v>7051</v>
      </c>
      <c r="H653" s="4" t="s">
        <v>1309</v>
      </c>
      <c r="I653" s="4" t="s">
        <v>1309</v>
      </c>
      <c r="J653" s="4" t="s">
        <v>1309</v>
      </c>
      <c r="K653" s="4" t="s">
        <v>1309</v>
      </c>
      <c r="L653" s="4" t="s">
        <v>7057</v>
      </c>
      <c r="M653" s="4" t="s">
        <v>7053</v>
      </c>
    </row>
    <row r="654" spans="1:13" ht="15" customHeight="1" x14ac:dyDescent="0.35">
      <c r="A654" s="45">
        <v>3621</v>
      </c>
      <c r="B654" s="4">
        <v>814</v>
      </c>
      <c r="C654" s="4" t="s">
        <v>1173</v>
      </c>
      <c r="D654" s="4" t="s">
        <v>2052</v>
      </c>
      <c r="E654" s="4" t="s">
        <v>7046</v>
      </c>
      <c r="F654" s="45">
        <v>9071</v>
      </c>
      <c r="G654" s="4" t="s">
        <v>7051</v>
      </c>
      <c r="H654" s="4" t="s">
        <v>1309</v>
      </c>
      <c r="I654" s="4" t="s">
        <v>1309</v>
      </c>
      <c r="J654" s="4" t="s">
        <v>1309</v>
      </c>
      <c r="K654" s="4" t="s">
        <v>1309</v>
      </c>
      <c r="L654" s="4" t="s">
        <v>7057</v>
      </c>
      <c r="M654" s="4" t="s">
        <v>7053</v>
      </c>
    </row>
    <row r="655" spans="1:13" ht="15" customHeight="1" x14ac:dyDescent="0.35">
      <c r="A655" s="45">
        <v>3622</v>
      </c>
      <c r="B655" s="4">
        <v>814</v>
      </c>
      <c r="C655" s="4" t="s">
        <v>1173</v>
      </c>
      <c r="D655" s="4" t="s">
        <v>2052</v>
      </c>
      <c r="E655" s="4" t="s">
        <v>7046</v>
      </c>
      <c r="F655" s="45">
        <v>9589</v>
      </c>
      <c r="G655" s="4" t="s">
        <v>7051</v>
      </c>
      <c r="H655" s="4" t="s">
        <v>1309</v>
      </c>
      <c r="I655" s="4" t="s">
        <v>1309</v>
      </c>
      <c r="J655" s="4" t="s">
        <v>1309</v>
      </c>
      <c r="K655" s="4" t="s">
        <v>1309</v>
      </c>
      <c r="L655" s="4" t="s">
        <v>7057</v>
      </c>
      <c r="M655" s="4" t="s">
        <v>7053</v>
      </c>
    </row>
    <row r="656" spans="1:13" ht="15" customHeight="1" x14ac:dyDescent="0.35">
      <c r="A656" s="45">
        <v>3623</v>
      </c>
      <c r="B656" s="4">
        <v>814</v>
      </c>
      <c r="C656" s="4" t="s">
        <v>1173</v>
      </c>
      <c r="D656" s="4" t="s">
        <v>2052</v>
      </c>
      <c r="E656" s="4" t="s">
        <v>7046</v>
      </c>
      <c r="F656" s="45">
        <v>8937</v>
      </c>
      <c r="G656" s="4" t="s">
        <v>7051</v>
      </c>
      <c r="H656" s="4" t="s">
        <v>1309</v>
      </c>
      <c r="I656" s="4" t="s">
        <v>1309</v>
      </c>
      <c r="J656" s="4" t="s">
        <v>1309</v>
      </c>
      <c r="K656" s="4" t="s">
        <v>1309</v>
      </c>
      <c r="L656" s="4" t="s">
        <v>7057</v>
      </c>
      <c r="M656" s="4" t="s">
        <v>7053</v>
      </c>
    </row>
    <row r="657" spans="1:13" ht="15" customHeight="1" x14ac:dyDescent="0.35">
      <c r="A657" s="45">
        <v>3624</v>
      </c>
      <c r="B657" s="4">
        <v>814</v>
      </c>
      <c r="C657" s="4" t="s">
        <v>1173</v>
      </c>
      <c r="D657" s="4" t="s">
        <v>2052</v>
      </c>
      <c r="E657" s="4" t="s">
        <v>7046</v>
      </c>
      <c r="F657" s="45">
        <v>30000</v>
      </c>
      <c r="G657" s="4" t="s">
        <v>7051</v>
      </c>
      <c r="H657" s="4" t="s">
        <v>1309</v>
      </c>
      <c r="I657" s="4" t="s">
        <v>1309</v>
      </c>
      <c r="J657" s="4" t="s">
        <v>1309</v>
      </c>
      <c r="K657" s="4" t="s">
        <v>1309</v>
      </c>
      <c r="L657" s="4" t="s">
        <v>7057</v>
      </c>
      <c r="M657" s="4" t="s">
        <v>7053</v>
      </c>
    </row>
    <row r="658" spans="1:13" ht="15" customHeight="1" x14ac:dyDescent="0.35">
      <c r="A658" s="45">
        <v>3625</v>
      </c>
      <c r="B658" s="4">
        <v>814</v>
      </c>
      <c r="C658" s="4" t="s">
        <v>1173</v>
      </c>
      <c r="D658" s="4" t="s">
        <v>2052</v>
      </c>
      <c r="E658" s="4" t="s">
        <v>7046</v>
      </c>
      <c r="F658" s="45">
        <v>300000</v>
      </c>
      <c r="G658" s="4" t="s">
        <v>7051</v>
      </c>
      <c r="H658" s="4" t="s">
        <v>1309</v>
      </c>
      <c r="I658" s="4" t="s">
        <v>1309</v>
      </c>
      <c r="J658" s="4" t="s">
        <v>1309</v>
      </c>
      <c r="K658" s="4" t="s">
        <v>1309</v>
      </c>
      <c r="L658" s="4" t="s">
        <v>7057</v>
      </c>
      <c r="M658" s="4" t="s">
        <v>7053</v>
      </c>
    </row>
    <row r="659" spans="1:13" ht="15" customHeight="1" x14ac:dyDescent="0.35">
      <c r="A659" s="45">
        <v>3626</v>
      </c>
      <c r="B659" s="4">
        <v>814</v>
      </c>
      <c r="C659" s="4" t="s">
        <v>1173</v>
      </c>
      <c r="D659" s="4" t="s">
        <v>2052</v>
      </c>
      <c r="E659" s="4" t="s">
        <v>7046</v>
      </c>
      <c r="F659" s="45">
        <v>20000</v>
      </c>
      <c r="G659" s="4" t="s">
        <v>7051</v>
      </c>
      <c r="H659" s="4" t="s">
        <v>1309</v>
      </c>
      <c r="I659" s="4" t="s">
        <v>1309</v>
      </c>
      <c r="J659" s="4" t="s">
        <v>1309</v>
      </c>
      <c r="K659" s="4" t="s">
        <v>1309</v>
      </c>
      <c r="L659" s="4" t="s">
        <v>7057</v>
      </c>
      <c r="M659" s="4" t="s">
        <v>7053</v>
      </c>
    </row>
    <row r="660" spans="1:13" ht="15" customHeight="1" x14ac:dyDescent="0.35">
      <c r="A660" s="45">
        <v>3643</v>
      </c>
      <c r="B660" s="4">
        <v>818</v>
      </c>
      <c r="C660" s="4" t="s">
        <v>1179</v>
      </c>
      <c r="D660" s="4" t="s">
        <v>1815</v>
      </c>
      <c r="E660" s="4" t="s">
        <v>7040</v>
      </c>
      <c r="F660" s="45">
        <v>43143</v>
      </c>
      <c r="G660" s="4" t="s">
        <v>7051</v>
      </c>
      <c r="H660" s="4" t="s">
        <v>1309</v>
      </c>
      <c r="I660" s="4" t="s">
        <v>1309</v>
      </c>
      <c r="J660" s="4" t="s">
        <v>1309</v>
      </c>
      <c r="K660" s="4" t="s">
        <v>1309</v>
      </c>
      <c r="L660" s="4" t="s">
        <v>7057</v>
      </c>
      <c r="M660" s="4" t="s">
        <v>7053</v>
      </c>
    </row>
    <row r="661" spans="1:13" ht="15" customHeight="1" x14ac:dyDescent="0.35">
      <c r="A661" s="45">
        <v>3644</v>
      </c>
      <c r="B661" s="4">
        <v>818</v>
      </c>
      <c r="C661" s="4" t="s">
        <v>1179</v>
      </c>
      <c r="D661" s="4" t="s">
        <v>1815</v>
      </c>
      <c r="E661" s="4" t="s">
        <v>7040</v>
      </c>
      <c r="F661" s="45">
        <v>55152</v>
      </c>
      <c r="G661" s="4" t="s">
        <v>7051</v>
      </c>
      <c r="H661" s="4" t="s">
        <v>1309</v>
      </c>
      <c r="I661" s="4" t="s">
        <v>1309</v>
      </c>
      <c r="J661" s="4" t="s">
        <v>1309</v>
      </c>
      <c r="K661" s="4" t="s">
        <v>1309</v>
      </c>
      <c r="L661" s="4" t="s">
        <v>7057</v>
      </c>
      <c r="M661" s="4" t="s">
        <v>7053</v>
      </c>
    </row>
    <row r="662" spans="1:13" ht="15" customHeight="1" x14ac:dyDescent="0.35">
      <c r="A662" s="45">
        <v>3645</v>
      </c>
      <c r="B662" s="4">
        <v>818</v>
      </c>
      <c r="C662" s="4" t="s">
        <v>1179</v>
      </c>
      <c r="D662" s="4" t="s">
        <v>1815</v>
      </c>
      <c r="E662" s="4" t="s">
        <v>7040</v>
      </c>
      <c r="F662" s="45">
        <v>100000</v>
      </c>
      <c r="G662" s="4" t="s">
        <v>7051</v>
      </c>
      <c r="H662" s="4" t="s">
        <v>1309</v>
      </c>
      <c r="I662" s="4" t="s">
        <v>1309</v>
      </c>
      <c r="J662" s="4" t="s">
        <v>1309</v>
      </c>
      <c r="K662" s="4" t="s">
        <v>1309</v>
      </c>
      <c r="L662" s="4" t="s">
        <v>7057</v>
      </c>
      <c r="M662" s="4" t="s">
        <v>7053</v>
      </c>
    </row>
    <row r="663" spans="1:13" ht="15" customHeight="1" x14ac:dyDescent="0.35">
      <c r="A663" s="45">
        <v>3646</v>
      </c>
      <c r="B663" s="4">
        <v>818</v>
      </c>
      <c r="C663" s="4" t="s">
        <v>1179</v>
      </c>
      <c r="D663" s="4" t="s">
        <v>1815</v>
      </c>
      <c r="E663" s="4" t="s">
        <v>7040</v>
      </c>
      <c r="F663" s="45">
        <v>50000</v>
      </c>
      <c r="G663" s="4" t="s">
        <v>7051</v>
      </c>
      <c r="H663" s="4" t="s">
        <v>1309</v>
      </c>
      <c r="I663" s="4" t="s">
        <v>1309</v>
      </c>
      <c r="J663" s="4" t="s">
        <v>1309</v>
      </c>
      <c r="K663" s="4" t="s">
        <v>1309</v>
      </c>
      <c r="L663" s="4" t="s">
        <v>7057</v>
      </c>
      <c r="M663" s="4" t="s">
        <v>7053</v>
      </c>
    </row>
    <row r="664" spans="1:13" ht="15" customHeight="1" x14ac:dyDescent="0.35">
      <c r="A664" s="45">
        <v>3647</v>
      </c>
      <c r="B664" s="4">
        <v>818</v>
      </c>
      <c r="C664" s="4" t="s">
        <v>1179</v>
      </c>
      <c r="D664" s="4" t="s">
        <v>1815</v>
      </c>
      <c r="E664" s="4" t="s">
        <v>7040</v>
      </c>
      <c r="F664" s="45">
        <v>100000</v>
      </c>
      <c r="G664" s="4" t="s">
        <v>7051</v>
      </c>
      <c r="H664" s="4" t="s">
        <v>1309</v>
      </c>
      <c r="I664" s="4" t="s">
        <v>1309</v>
      </c>
      <c r="J664" s="4" t="s">
        <v>1309</v>
      </c>
      <c r="K664" s="4" t="s">
        <v>1309</v>
      </c>
      <c r="L664" s="4" t="s">
        <v>7057</v>
      </c>
      <c r="M664" s="4" t="s">
        <v>7053</v>
      </c>
    </row>
    <row r="665" spans="1:13" ht="15" customHeight="1" x14ac:dyDescent="0.35">
      <c r="A665" s="45">
        <v>3648</v>
      </c>
      <c r="B665" s="4">
        <v>818</v>
      </c>
      <c r="C665" s="4" t="s">
        <v>1179</v>
      </c>
      <c r="D665" s="4" t="s">
        <v>1815</v>
      </c>
      <c r="E665" s="4" t="s">
        <v>7040</v>
      </c>
      <c r="F665" s="45">
        <v>10000</v>
      </c>
      <c r="G665" s="4" t="s">
        <v>7051</v>
      </c>
      <c r="H665" s="4" t="s">
        <v>1309</v>
      </c>
      <c r="I665" s="4" t="s">
        <v>1309</v>
      </c>
      <c r="J665" s="4" t="s">
        <v>1309</v>
      </c>
      <c r="K665" s="4" t="s">
        <v>1309</v>
      </c>
      <c r="L665" s="4" t="s">
        <v>7057</v>
      </c>
      <c r="M665" s="4" t="s">
        <v>7053</v>
      </c>
    </row>
    <row r="666" spans="1:13" ht="15" customHeight="1" x14ac:dyDescent="0.35">
      <c r="A666" s="45">
        <v>3649</v>
      </c>
      <c r="B666" s="4">
        <v>818</v>
      </c>
      <c r="C666" s="4" t="s">
        <v>1179</v>
      </c>
      <c r="D666" s="4" t="s">
        <v>1815</v>
      </c>
      <c r="E666" s="4" t="s">
        <v>7040</v>
      </c>
      <c r="F666" s="45">
        <v>92500</v>
      </c>
      <c r="G666" s="4" t="s">
        <v>7051</v>
      </c>
      <c r="H666" s="4" t="s">
        <v>1309</v>
      </c>
      <c r="I666" s="4" t="s">
        <v>1309</v>
      </c>
      <c r="J666" s="4" t="s">
        <v>1309</v>
      </c>
      <c r="K666" s="4" t="s">
        <v>1309</v>
      </c>
      <c r="L666" s="4" t="s">
        <v>7057</v>
      </c>
      <c r="M666" s="4" t="s">
        <v>7053</v>
      </c>
    </row>
    <row r="667" spans="1:13" ht="15" customHeight="1" x14ac:dyDescent="0.35">
      <c r="A667" s="45">
        <v>3650</v>
      </c>
      <c r="B667" s="4">
        <v>818</v>
      </c>
      <c r="C667" s="4" t="s">
        <v>1179</v>
      </c>
      <c r="D667" s="4" t="s">
        <v>1815</v>
      </c>
      <c r="E667" s="4" t="s">
        <v>7040</v>
      </c>
      <c r="F667" s="45">
        <v>55000</v>
      </c>
      <c r="G667" s="4" t="s">
        <v>7051</v>
      </c>
      <c r="H667" s="4" t="s">
        <v>1309</v>
      </c>
      <c r="I667" s="4" t="s">
        <v>1309</v>
      </c>
      <c r="J667" s="4" t="s">
        <v>1309</v>
      </c>
      <c r="K667" s="4" t="s">
        <v>1309</v>
      </c>
      <c r="L667" s="4" t="s">
        <v>7057</v>
      </c>
      <c r="M667" s="4" t="s">
        <v>7053</v>
      </c>
    </row>
    <row r="668" spans="1:13" ht="15" customHeight="1" x14ac:dyDescent="0.35">
      <c r="A668" s="45">
        <v>3651</v>
      </c>
      <c r="B668" s="4">
        <v>818</v>
      </c>
      <c r="C668" s="4" t="s">
        <v>1179</v>
      </c>
      <c r="D668" s="4" t="s">
        <v>1815</v>
      </c>
      <c r="E668" s="4" t="s">
        <v>7040</v>
      </c>
      <c r="F668" s="45">
        <v>90000</v>
      </c>
      <c r="G668" s="4" t="s">
        <v>7051</v>
      </c>
      <c r="H668" s="4" t="s">
        <v>1309</v>
      </c>
      <c r="I668" s="4" t="s">
        <v>1309</v>
      </c>
      <c r="J668" s="4" t="s">
        <v>1309</v>
      </c>
      <c r="K668" s="4" t="s">
        <v>1309</v>
      </c>
      <c r="L668" s="4" t="s">
        <v>7057</v>
      </c>
      <c r="M668" s="4" t="s">
        <v>7053</v>
      </c>
    </row>
    <row r="669" spans="1:13" ht="15" customHeight="1" x14ac:dyDescent="0.35">
      <c r="A669" s="45">
        <v>3652</v>
      </c>
      <c r="B669" s="4">
        <v>818</v>
      </c>
      <c r="C669" s="4" t="s">
        <v>1179</v>
      </c>
      <c r="D669" s="4" t="s">
        <v>1815</v>
      </c>
      <c r="E669" s="4" t="s">
        <v>7040</v>
      </c>
      <c r="F669" s="45">
        <v>100000</v>
      </c>
      <c r="G669" s="4" t="s">
        <v>7051</v>
      </c>
      <c r="H669" s="4" t="s">
        <v>1309</v>
      </c>
      <c r="I669" s="4" t="s">
        <v>1309</v>
      </c>
      <c r="J669" s="4" t="s">
        <v>1309</v>
      </c>
      <c r="K669" s="4" t="s">
        <v>1309</v>
      </c>
      <c r="L669" s="4" t="s">
        <v>7057</v>
      </c>
      <c r="M669" s="4" t="s">
        <v>7053</v>
      </c>
    </row>
    <row r="670" spans="1:13" ht="15" customHeight="1" x14ac:dyDescent="0.35">
      <c r="A670" s="45">
        <v>3653</v>
      </c>
      <c r="B670" s="4">
        <v>818</v>
      </c>
      <c r="C670" s="4" t="s">
        <v>1179</v>
      </c>
      <c r="D670" s="4" t="s">
        <v>1815</v>
      </c>
      <c r="E670" s="4" t="s">
        <v>7040</v>
      </c>
      <c r="F670" s="45">
        <v>700000</v>
      </c>
      <c r="G670" s="4" t="s">
        <v>7051</v>
      </c>
      <c r="H670" s="4" t="s">
        <v>1309</v>
      </c>
      <c r="I670" s="4" t="s">
        <v>1309</v>
      </c>
      <c r="J670" s="4" t="s">
        <v>1309</v>
      </c>
      <c r="K670" s="4" t="s">
        <v>1309</v>
      </c>
      <c r="L670" s="4" t="s">
        <v>7057</v>
      </c>
      <c r="M670" s="4" t="s">
        <v>7053</v>
      </c>
    </row>
    <row r="671" spans="1:13" ht="15" customHeight="1" x14ac:dyDescent="0.35">
      <c r="A671" s="45">
        <v>3654</v>
      </c>
      <c r="B671" s="4">
        <v>818</v>
      </c>
      <c r="C671" s="4" t="s">
        <v>1179</v>
      </c>
      <c r="D671" s="4" t="s">
        <v>1815</v>
      </c>
      <c r="E671" s="4" t="s">
        <v>7040</v>
      </c>
      <c r="F671" s="45">
        <v>700000</v>
      </c>
      <c r="G671" s="4" t="s">
        <v>7051</v>
      </c>
      <c r="H671" s="4" t="s">
        <v>1309</v>
      </c>
      <c r="I671" s="4" t="s">
        <v>1309</v>
      </c>
      <c r="J671" s="4" t="s">
        <v>1309</v>
      </c>
      <c r="K671" s="4" t="s">
        <v>1309</v>
      </c>
      <c r="L671" s="4" t="s">
        <v>7057</v>
      </c>
      <c r="M671" s="4" t="s">
        <v>7053</v>
      </c>
    </row>
    <row r="672" spans="1:13" ht="15" customHeight="1" x14ac:dyDescent="0.35">
      <c r="A672" s="45">
        <v>3655</v>
      </c>
      <c r="B672" s="4">
        <v>818</v>
      </c>
      <c r="C672" s="4" t="s">
        <v>1179</v>
      </c>
      <c r="D672" s="4" t="s">
        <v>1815</v>
      </c>
      <c r="E672" s="4" t="s">
        <v>7040</v>
      </c>
      <c r="F672" s="45">
        <v>35000</v>
      </c>
      <c r="G672" s="4" t="s">
        <v>7051</v>
      </c>
      <c r="H672" s="4" t="s">
        <v>1309</v>
      </c>
      <c r="I672" s="4" t="s">
        <v>1309</v>
      </c>
      <c r="J672" s="4" t="s">
        <v>1309</v>
      </c>
      <c r="K672" s="4" t="s">
        <v>1309</v>
      </c>
      <c r="L672" s="4" t="s">
        <v>7057</v>
      </c>
      <c r="M672" s="4" t="s">
        <v>7053</v>
      </c>
    </row>
    <row r="673" spans="1:13" ht="15" customHeight="1" x14ac:dyDescent="0.35">
      <c r="A673" s="45">
        <v>3656</v>
      </c>
      <c r="B673" s="4">
        <v>818</v>
      </c>
      <c r="C673" s="4" t="s">
        <v>1179</v>
      </c>
      <c r="D673" s="4" t="s">
        <v>1815</v>
      </c>
      <c r="E673" s="4" t="s">
        <v>7040</v>
      </c>
      <c r="F673" s="45">
        <v>7500</v>
      </c>
      <c r="G673" s="4" t="s">
        <v>7051</v>
      </c>
      <c r="H673" s="4" t="s">
        <v>1309</v>
      </c>
      <c r="I673" s="4" t="s">
        <v>1309</v>
      </c>
      <c r="J673" s="4" t="s">
        <v>1309</v>
      </c>
      <c r="K673" s="4" t="s">
        <v>1309</v>
      </c>
      <c r="L673" s="4" t="s">
        <v>7057</v>
      </c>
      <c r="M673" s="4" t="s">
        <v>7053</v>
      </c>
    </row>
    <row r="674" spans="1:13" ht="15" customHeight="1" x14ac:dyDescent="0.35">
      <c r="A674" s="45">
        <v>3657</v>
      </c>
      <c r="B674" s="4">
        <v>818</v>
      </c>
      <c r="C674" s="4" t="s">
        <v>1179</v>
      </c>
      <c r="D674" s="4" t="s">
        <v>1815</v>
      </c>
      <c r="E674" s="4" t="s">
        <v>7040</v>
      </c>
      <c r="F674" s="45">
        <v>750000</v>
      </c>
      <c r="G674" s="4" t="s">
        <v>7051</v>
      </c>
      <c r="H674" s="4" t="s">
        <v>1309</v>
      </c>
      <c r="I674" s="4" t="s">
        <v>1309</v>
      </c>
      <c r="J674" s="4" t="s">
        <v>1309</v>
      </c>
      <c r="K674" s="4" t="s">
        <v>1309</v>
      </c>
      <c r="L674" s="4" t="s">
        <v>7057</v>
      </c>
      <c r="M674" s="4" t="s">
        <v>7053</v>
      </c>
    </row>
    <row r="675" spans="1:13" ht="15" customHeight="1" x14ac:dyDescent="0.35">
      <c r="A675" s="45">
        <v>3658</v>
      </c>
      <c r="B675" s="4">
        <v>818</v>
      </c>
      <c r="C675" s="4" t="s">
        <v>1179</v>
      </c>
      <c r="D675" s="4" t="s">
        <v>1815</v>
      </c>
      <c r="E675" s="4" t="s">
        <v>7040</v>
      </c>
      <c r="F675" s="45">
        <v>250000</v>
      </c>
      <c r="G675" s="4" t="s">
        <v>7051</v>
      </c>
      <c r="H675" s="4" t="s">
        <v>1309</v>
      </c>
      <c r="I675" s="4" t="s">
        <v>1309</v>
      </c>
      <c r="J675" s="4" t="s">
        <v>1309</v>
      </c>
      <c r="K675" s="4" t="s">
        <v>1309</v>
      </c>
      <c r="L675" s="4" t="s">
        <v>7057</v>
      </c>
      <c r="M675" s="4" t="s">
        <v>7053</v>
      </c>
    </row>
    <row r="676" spans="1:13" ht="15" customHeight="1" x14ac:dyDescent="0.35">
      <c r="A676" s="45">
        <v>3659</v>
      </c>
      <c r="B676" s="4">
        <v>818</v>
      </c>
      <c r="C676" s="4" t="s">
        <v>1179</v>
      </c>
      <c r="D676" s="4" t="s">
        <v>1815</v>
      </c>
      <c r="E676" s="4" t="s">
        <v>7040</v>
      </c>
      <c r="F676" s="45">
        <v>450000</v>
      </c>
      <c r="G676" s="4" t="s">
        <v>7051</v>
      </c>
      <c r="H676" s="4" t="s">
        <v>1309</v>
      </c>
      <c r="I676" s="4" t="s">
        <v>1309</v>
      </c>
      <c r="J676" s="4" t="s">
        <v>1309</v>
      </c>
      <c r="K676" s="4" t="s">
        <v>1309</v>
      </c>
      <c r="L676" s="4" t="s">
        <v>7057</v>
      </c>
      <c r="M676" s="4" t="s">
        <v>7053</v>
      </c>
    </row>
    <row r="677" spans="1:13" ht="15" customHeight="1" x14ac:dyDescent="0.35">
      <c r="A677" s="45">
        <v>3660</v>
      </c>
      <c r="B677" s="4">
        <v>818</v>
      </c>
      <c r="C677" s="4" t="s">
        <v>1179</v>
      </c>
      <c r="D677" s="4" t="s">
        <v>1815</v>
      </c>
      <c r="E677" s="4" t="s">
        <v>7040</v>
      </c>
      <c r="F677" s="45">
        <v>50000</v>
      </c>
      <c r="G677" s="4" t="s">
        <v>7051</v>
      </c>
      <c r="H677" s="4" t="s">
        <v>1309</v>
      </c>
      <c r="I677" s="4" t="s">
        <v>1309</v>
      </c>
      <c r="J677" s="4" t="s">
        <v>1309</v>
      </c>
      <c r="K677" s="4" t="s">
        <v>1309</v>
      </c>
      <c r="L677" s="4" t="s">
        <v>7057</v>
      </c>
      <c r="M677" s="4" t="s">
        <v>7053</v>
      </c>
    </row>
    <row r="678" spans="1:13" ht="15" customHeight="1" x14ac:dyDescent="0.35">
      <c r="A678" s="45">
        <v>3661</v>
      </c>
      <c r="B678" s="4">
        <v>818</v>
      </c>
      <c r="C678" s="4" t="s">
        <v>1179</v>
      </c>
      <c r="D678" s="4" t="s">
        <v>1815</v>
      </c>
      <c r="E678" s="4" t="s">
        <v>7040</v>
      </c>
      <c r="F678" s="45">
        <v>677500</v>
      </c>
      <c r="G678" s="4" t="s">
        <v>7051</v>
      </c>
      <c r="H678" s="4" t="s">
        <v>1309</v>
      </c>
      <c r="I678" s="4" t="s">
        <v>1309</v>
      </c>
      <c r="J678" s="4" t="s">
        <v>1309</v>
      </c>
      <c r="K678" s="4" t="s">
        <v>1309</v>
      </c>
      <c r="L678" s="4" t="s">
        <v>7057</v>
      </c>
      <c r="M678" s="4" t="s">
        <v>7053</v>
      </c>
    </row>
    <row r="679" spans="1:13" ht="15" customHeight="1" x14ac:dyDescent="0.35">
      <c r="A679" s="45">
        <v>3662</v>
      </c>
      <c r="B679" s="4">
        <v>818</v>
      </c>
      <c r="C679" s="4" t="s">
        <v>1179</v>
      </c>
      <c r="D679" s="4" t="s">
        <v>1815</v>
      </c>
      <c r="E679" s="4" t="s">
        <v>7040</v>
      </c>
      <c r="F679" s="45">
        <v>72500</v>
      </c>
      <c r="G679" s="4" t="s">
        <v>7051</v>
      </c>
      <c r="H679" s="4" t="s">
        <v>1309</v>
      </c>
      <c r="I679" s="4" t="s">
        <v>1309</v>
      </c>
      <c r="J679" s="4" t="s">
        <v>1309</v>
      </c>
      <c r="K679" s="4" t="s">
        <v>1309</v>
      </c>
      <c r="L679" s="4" t="s">
        <v>7057</v>
      </c>
      <c r="M679" s="4" t="s">
        <v>7053</v>
      </c>
    </row>
    <row r="680" spans="1:13" ht="15" customHeight="1" x14ac:dyDescent="0.35">
      <c r="A680" s="45">
        <v>3663</v>
      </c>
      <c r="B680" s="4">
        <v>818</v>
      </c>
      <c r="C680" s="4" t="s">
        <v>1179</v>
      </c>
      <c r="D680" s="4" t="s">
        <v>1815</v>
      </c>
      <c r="E680" s="4" t="s">
        <v>7040</v>
      </c>
      <c r="F680" s="45">
        <v>677500</v>
      </c>
      <c r="G680" s="4" t="s">
        <v>7051</v>
      </c>
      <c r="H680" s="4" t="s">
        <v>1309</v>
      </c>
      <c r="I680" s="4" t="s">
        <v>1309</v>
      </c>
      <c r="J680" s="4" t="s">
        <v>1309</v>
      </c>
      <c r="K680" s="4" t="s">
        <v>1309</v>
      </c>
      <c r="L680" s="4" t="s">
        <v>7057</v>
      </c>
      <c r="M680" s="4" t="s">
        <v>7053</v>
      </c>
    </row>
    <row r="681" spans="1:13" ht="15" customHeight="1" x14ac:dyDescent="0.35">
      <c r="A681" s="45">
        <v>3664</v>
      </c>
      <c r="B681" s="4">
        <v>818</v>
      </c>
      <c r="C681" s="4" t="s">
        <v>1179</v>
      </c>
      <c r="D681" s="4" t="s">
        <v>1815</v>
      </c>
      <c r="E681" s="4" t="s">
        <v>7040</v>
      </c>
      <c r="F681" s="45">
        <v>72500</v>
      </c>
      <c r="G681" s="4" t="s">
        <v>7051</v>
      </c>
      <c r="H681" s="4" t="s">
        <v>1309</v>
      </c>
      <c r="I681" s="4" t="s">
        <v>1309</v>
      </c>
      <c r="J681" s="4" t="s">
        <v>1309</v>
      </c>
      <c r="K681" s="4" t="s">
        <v>1309</v>
      </c>
      <c r="L681" s="4" t="s">
        <v>7057</v>
      </c>
      <c r="M681" s="4" t="s">
        <v>7053</v>
      </c>
    </row>
    <row r="682" spans="1:13" ht="15" customHeight="1" x14ac:dyDescent="0.35">
      <c r="A682" s="45">
        <v>3665</v>
      </c>
      <c r="B682" s="4">
        <v>818</v>
      </c>
      <c r="C682" s="4" t="s">
        <v>1179</v>
      </c>
      <c r="D682" s="4" t="s">
        <v>1815</v>
      </c>
      <c r="E682" s="4" t="s">
        <v>7040</v>
      </c>
      <c r="F682" s="45">
        <v>7081</v>
      </c>
      <c r="G682" s="4" t="s">
        <v>7051</v>
      </c>
      <c r="H682" s="4" t="s">
        <v>1309</v>
      </c>
      <c r="I682" s="4" t="s">
        <v>1309</v>
      </c>
      <c r="J682" s="4" t="s">
        <v>1309</v>
      </c>
      <c r="K682" s="4" t="s">
        <v>1309</v>
      </c>
      <c r="L682" s="4" t="s">
        <v>7057</v>
      </c>
      <c r="M682" s="4" t="s">
        <v>7053</v>
      </c>
    </row>
    <row r="683" spans="1:13" ht="15" customHeight="1" x14ac:dyDescent="0.35">
      <c r="A683" s="45">
        <v>3666</v>
      </c>
      <c r="B683" s="4">
        <v>818</v>
      </c>
      <c r="C683" s="4" t="s">
        <v>1179</v>
      </c>
      <c r="D683" s="4" t="s">
        <v>1815</v>
      </c>
      <c r="E683" s="4" t="s">
        <v>7040</v>
      </c>
      <c r="F683" s="45">
        <v>20000</v>
      </c>
      <c r="G683" s="4" t="s">
        <v>7051</v>
      </c>
      <c r="H683" s="4" t="s">
        <v>1309</v>
      </c>
      <c r="I683" s="4" t="s">
        <v>1309</v>
      </c>
      <c r="J683" s="4" t="s">
        <v>1309</v>
      </c>
      <c r="K683" s="4" t="s">
        <v>1309</v>
      </c>
      <c r="L683" s="4" t="s">
        <v>7057</v>
      </c>
      <c r="M683" s="4" t="s">
        <v>7053</v>
      </c>
    </row>
    <row r="684" spans="1:13" ht="15" customHeight="1" x14ac:dyDescent="0.35">
      <c r="A684" s="45">
        <v>3667</v>
      </c>
      <c r="B684" s="4">
        <v>818</v>
      </c>
      <c r="C684" s="4" t="s">
        <v>1179</v>
      </c>
      <c r="D684" s="4" t="s">
        <v>1815</v>
      </c>
      <c r="E684" s="4" t="s">
        <v>7040</v>
      </c>
      <c r="F684" s="45">
        <v>10000</v>
      </c>
      <c r="G684" s="4" t="s">
        <v>7051</v>
      </c>
      <c r="H684" s="4" t="s">
        <v>1309</v>
      </c>
      <c r="I684" s="4" t="s">
        <v>1309</v>
      </c>
      <c r="J684" s="4" t="s">
        <v>1309</v>
      </c>
      <c r="K684" s="4" t="s">
        <v>1309</v>
      </c>
      <c r="L684" s="4" t="s">
        <v>7057</v>
      </c>
      <c r="M684" s="4" t="s">
        <v>7053</v>
      </c>
    </row>
    <row r="685" spans="1:13" ht="15" customHeight="1" x14ac:dyDescent="0.35">
      <c r="A685" s="45">
        <v>3668</v>
      </c>
      <c r="B685" s="4">
        <v>818</v>
      </c>
      <c r="C685" s="4" t="s">
        <v>1179</v>
      </c>
      <c r="D685" s="4" t="s">
        <v>1815</v>
      </c>
      <c r="E685" s="4" t="s">
        <v>7040</v>
      </c>
      <c r="F685" s="45">
        <v>8000</v>
      </c>
      <c r="G685" s="4" t="s">
        <v>7051</v>
      </c>
      <c r="H685" s="4" t="s">
        <v>1309</v>
      </c>
      <c r="I685" s="4" t="s">
        <v>1309</v>
      </c>
      <c r="J685" s="4" t="s">
        <v>1309</v>
      </c>
      <c r="K685" s="4" t="s">
        <v>1309</v>
      </c>
      <c r="L685" s="4" t="s">
        <v>7057</v>
      </c>
      <c r="M685" s="4" t="s">
        <v>7053</v>
      </c>
    </row>
    <row r="686" spans="1:13" ht="15" customHeight="1" x14ac:dyDescent="0.35">
      <c r="A686" s="45">
        <v>3669</v>
      </c>
      <c r="B686" s="4">
        <v>818</v>
      </c>
      <c r="C686" s="4" t="s">
        <v>1179</v>
      </c>
      <c r="D686" s="4" t="s">
        <v>1815</v>
      </c>
      <c r="E686" s="4" t="s">
        <v>7040</v>
      </c>
      <c r="F686" s="45">
        <v>9498</v>
      </c>
      <c r="G686" s="4" t="s">
        <v>7051</v>
      </c>
      <c r="H686" s="4" t="s">
        <v>1309</v>
      </c>
      <c r="I686" s="4" t="s">
        <v>1309</v>
      </c>
      <c r="J686" s="4" t="s">
        <v>1309</v>
      </c>
      <c r="K686" s="4" t="s">
        <v>1309</v>
      </c>
      <c r="L686" s="4" t="s">
        <v>7057</v>
      </c>
      <c r="M686" s="4" t="s">
        <v>7053</v>
      </c>
    </row>
    <row r="687" spans="1:13" ht="15" customHeight="1" x14ac:dyDescent="0.35">
      <c r="A687" s="45">
        <v>3670</v>
      </c>
      <c r="B687" s="4">
        <v>818</v>
      </c>
      <c r="C687" s="4" t="s">
        <v>1179</v>
      </c>
      <c r="D687" s="4" t="s">
        <v>1815</v>
      </c>
      <c r="E687" s="4" t="s">
        <v>7040</v>
      </c>
      <c r="F687" s="45">
        <v>6000</v>
      </c>
      <c r="G687" s="4" t="s">
        <v>7051</v>
      </c>
      <c r="H687" s="4" t="s">
        <v>1309</v>
      </c>
      <c r="I687" s="4" t="s">
        <v>1309</v>
      </c>
      <c r="J687" s="4" t="s">
        <v>1309</v>
      </c>
      <c r="K687" s="4" t="s">
        <v>1309</v>
      </c>
      <c r="L687" s="4" t="s">
        <v>7057</v>
      </c>
      <c r="M687" s="4" t="s">
        <v>7053</v>
      </c>
    </row>
    <row r="688" spans="1:13" ht="15" customHeight="1" x14ac:dyDescent="0.35">
      <c r="A688" s="45">
        <v>3671</v>
      </c>
      <c r="B688" s="4">
        <v>818</v>
      </c>
      <c r="C688" s="4" t="s">
        <v>1179</v>
      </c>
      <c r="D688" s="4" t="s">
        <v>1815</v>
      </c>
      <c r="E688" s="4" t="s">
        <v>7040</v>
      </c>
      <c r="F688" s="45">
        <v>9331</v>
      </c>
      <c r="G688" s="4" t="s">
        <v>7051</v>
      </c>
      <c r="H688" s="4" t="s">
        <v>1309</v>
      </c>
      <c r="I688" s="4" t="s">
        <v>1309</v>
      </c>
      <c r="J688" s="4" t="s">
        <v>1309</v>
      </c>
      <c r="K688" s="4" t="s">
        <v>1309</v>
      </c>
      <c r="L688" s="4" t="s">
        <v>7057</v>
      </c>
      <c r="M688" s="4" t="s">
        <v>7053</v>
      </c>
    </row>
    <row r="689" spans="1:13" ht="15" customHeight="1" x14ac:dyDescent="0.35">
      <c r="A689" s="45">
        <v>3672</v>
      </c>
      <c r="B689" s="4">
        <v>818</v>
      </c>
      <c r="C689" s="4" t="s">
        <v>1179</v>
      </c>
      <c r="D689" s="4" t="s">
        <v>1815</v>
      </c>
      <c r="E689" s="4" t="s">
        <v>7040</v>
      </c>
      <c r="F689" s="45">
        <v>7500</v>
      </c>
      <c r="G689" s="4" t="s">
        <v>7051</v>
      </c>
      <c r="H689" s="4" t="s">
        <v>1309</v>
      </c>
      <c r="I689" s="4" t="s">
        <v>1309</v>
      </c>
      <c r="J689" s="4" t="s">
        <v>1309</v>
      </c>
      <c r="K689" s="4" t="s">
        <v>1309</v>
      </c>
      <c r="L689" s="4" t="s">
        <v>7057</v>
      </c>
      <c r="M689" s="4" t="s">
        <v>7053</v>
      </c>
    </row>
    <row r="690" spans="1:13" ht="15" customHeight="1" x14ac:dyDescent="0.35">
      <c r="A690" s="45">
        <v>3694</v>
      </c>
      <c r="B690" s="46">
        <v>845</v>
      </c>
      <c r="C690" s="4" t="s">
        <v>1215</v>
      </c>
      <c r="D690" s="4" t="s">
        <v>1632</v>
      </c>
      <c r="E690" s="45" t="s">
        <v>7046</v>
      </c>
      <c r="F690" s="45">
        <v>30000</v>
      </c>
      <c r="G690" s="4" t="s">
        <v>7051</v>
      </c>
      <c r="H690" s="45" t="s">
        <v>1309</v>
      </c>
      <c r="I690" s="45" t="s">
        <v>1309</v>
      </c>
      <c r="J690" s="45" t="s">
        <v>1309</v>
      </c>
      <c r="K690" s="4" t="s">
        <v>1309</v>
      </c>
      <c r="L690" s="45" t="s">
        <v>7065</v>
      </c>
      <c r="M690" s="45" t="s">
        <v>7045</v>
      </c>
    </row>
    <row r="691" spans="1:13" ht="15" customHeight="1" x14ac:dyDescent="0.35">
      <c r="A691" s="45">
        <v>3695</v>
      </c>
      <c r="B691" s="46">
        <v>845</v>
      </c>
      <c r="C691" s="4" t="s">
        <v>1215</v>
      </c>
      <c r="D691" s="4" t="s">
        <v>1632</v>
      </c>
      <c r="E691" s="45" t="s">
        <v>7046</v>
      </c>
      <c r="F691" s="45">
        <v>120000</v>
      </c>
      <c r="G691" s="4" t="s">
        <v>7051</v>
      </c>
      <c r="H691" s="45" t="s">
        <v>1309</v>
      </c>
      <c r="I691" s="45" t="s">
        <v>1309</v>
      </c>
      <c r="J691" s="45" t="s">
        <v>1309</v>
      </c>
      <c r="K691" s="4" t="s">
        <v>1309</v>
      </c>
      <c r="L691" s="45" t="s">
        <v>7065</v>
      </c>
      <c r="M691" s="45" t="s">
        <v>7045</v>
      </c>
    </row>
    <row r="692" spans="1:13" ht="15" customHeight="1" x14ac:dyDescent="0.35">
      <c r="A692" s="45">
        <v>3696</v>
      </c>
      <c r="B692" s="46">
        <v>845</v>
      </c>
      <c r="C692" s="4" t="s">
        <v>1215</v>
      </c>
      <c r="D692" s="4" t="s">
        <v>1632</v>
      </c>
      <c r="E692" s="45" t="s">
        <v>7046</v>
      </c>
      <c r="F692" s="45">
        <v>100000</v>
      </c>
      <c r="G692" s="4" t="s">
        <v>7051</v>
      </c>
      <c r="H692" s="45" t="s">
        <v>1309</v>
      </c>
      <c r="I692" s="45" t="s">
        <v>1309</v>
      </c>
      <c r="J692" s="45" t="s">
        <v>1309</v>
      </c>
      <c r="K692" s="4" t="s">
        <v>1309</v>
      </c>
      <c r="L692" s="45" t="s">
        <v>7065</v>
      </c>
      <c r="M692" s="45" t="s">
        <v>7045</v>
      </c>
    </row>
    <row r="693" spans="1:13" ht="15" customHeight="1" x14ac:dyDescent="0.35">
      <c r="A693" s="45">
        <v>3697</v>
      </c>
      <c r="B693" s="46">
        <v>845</v>
      </c>
      <c r="C693" s="4" t="s">
        <v>1215</v>
      </c>
      <c r="D693" s="4" t="s">
        <v>1632</v>
      </c>
      <c r="E693" s="45" t="s">
        <v>7046</v>
      </c>
      <c r="F693" s="45">
        <v>22703</v>
      </c>
      <c r="G693" s="4" t="s">
        <v>7051</v>
      </c>
      <c r="H693" s="45" t="s">
        <v>1309</v>
      </c>
      <c r="I693" s="45" t="s">
        <v>1309</v>
      </c>
      <c r="J693" s="45" t="s">
        <v>1309</v>
      </c>
      <c r="K693" s="4" t="s">
        <v>1309</v>
      </c>
      <c r="L693" s="45" t="s">
        <v>7065</v>
      </c>
      <c r="M693" s="45" t="s">
        <v>7045</v>
      </c>
    </row>
    <row r="694" spans="1:13" ht="15" customHeight="1" x14ac:dyDescent="0.35">
      <c r="A694" s="45">
        <v>3698</v>
      </c>
      <c r="B694" s="46">
        <v>845</v>
      </c>
      <c r="C694" s="4" t="s">
        <v>1215</v>
      </c>
      <c r="D694" s="4" t="s">
        <v>1632</v>
      </c>
      <c r="E694" s="45" t="s">
        <v>7046</v>
      </c>
      <c r="F694" s="45">
        <v>10000</v>
      </c>
      <c r="G694" s="4" t="s">
        <v>7051</v>
      </c>
      <c r="H694" s="45" t="s">
        <v>1309</v>
      </c>
      <c r="I694" s="45" t="s">
        <v>1309</v>
      </c>
      <c r="J694" s="45" t="s">
        <v>1309</v>
      </c>
      <c r="K694" s="4" t="s">
        <v>1309</v>
      </c>
      <c r="L694" s="45" t="s">
        <v>7065</v>
      </c>
      <c r="M694" s="45" t="s">
        <v>7045</v>
      </c>
    </row>
    <row r="695" spans="1:13" ht="15" customHeight="1" x14ac:dyDescent="0.35">
      <c r="A695" s="45">
        <v>3699</v>
      </c>
      <c r="B695" s="46">
        <v>845</v>
      </c>
      <c r="C695" s="4" t="s">
        <v>1215</v>
      </c>
      <c r="D695" s="4" t="s">
        <v>1632</v>
      </c>
      <c r="E695" s="45" t="s">
        <v>7046</v>
      </c>
      <c r="F695" s="45">
        <v>60000</v>
      </c>
      <c r="G695" s="4" t="s">
        <v>7051</v>
      </c>
      <c r="H695" s="45" t="s">
        <v>1309</v>
      </c>
      <c r="I695" s="45" t="s">
        <v>1309</v>
      </c>
      <c r="J695" s="45" t="s">
        <v>1309</v>
      </c>
      <c r="K695" s="4" t="s">
        <v>1309</v>
      </c>
      <c r="L695" s="45" t="s">
        <v>7065</v>
      </c>
      <c r="M695" s="45" t="s">
        <v>7045</v>
      </c>
    </row>
    <row r="696" spans="1:13" ht="15" customHeight="1" x14ac:dyDescent="0.35">
      <c r="A696" s="45">
        <v>3700</v>
      </c>
      <c r="B696" s="46">
        <v>845</v>
      </c>
      <c r="C696" s="4" t="s">
        <v>1215</v>
      </c>
      <c r="D696" s="4" t="s">
        <v>1632</v>
      </c>
      <c r="E696" s="45" t="s">
        <v>7046</v>
      </c>
      <c r="F696" s="45">
        <v>27000</v>
      </c>
      <c r="G696" s="4" t="s">
        <v>7051</v>
      </c>
      <c r="H696" s="45" t="s">
        <v>1309</v>
      </c>
      <c r="I696" s="45" t="s">
        <v>1309</v>
      </c>
      <c r="J696" s="45" t="s">
        <v>1309</v>
      </c>
      <c r="K696" s="4" t="s">
        <v>1309</v>
      </c>
      <c r="L696" s="45" t="s">
        <v>7065</v>
      </c>
      <c r="M696" s="45" t="s">
        <v>7045</v>
      </c>
    </row>
    <row r="697" spans="1:13" ht="15" customHeight="1" x14ac:dyDescent="0.35">
      <c r="A697" s="45">
        <v>3701</v>
      </c>
      <c r="B697" s="46">
        <v>845</v>
      </c>
      <c r="C697" s="4" t="s">
        <v>1215</v>
      </c>
      <c r="D697" s="4" t="s">
        <v>1632</v>
      </c>
      <c r="E697" s="45" t="s">
        <v>7046</v>
      </c>
      <c r="F697" s="45">
        <v>5996</v>
      </c>
      <c r="G697" s="4" t="s">
        <v>7051</v>
      </c>
      <c r="H697" s="45" t="s">
        <v>1309</v>
      </c>
      <c r="I697" s="45" t="s">
        <v>1309</v>
      </c>
      <c r="J697" s="45" t="s">
        <v>1309</v>
      </c>
      <c r="K697" s="4" t="s">
        <v>1309</v>
      </c>
      <c r="L697" s="45" t="s">
        <v>7065</v>
      </c>
      <c r="M697" s="45" t="s">
        <v>7045</v>
      </c>
    </row>
    <row r="698" spans="1:13" ht="15" customHeight="1" x14ac:dyDescent="0.35">
      <c r="A698" s="45">
        <v>3702</v>
      </c>
      <c r="B698" s="46">
        <v>845</v>
      </c>
      <c r="C698" s="4" t="s">
        <v>1215</v>
      </c>
      <c r="D698" s="4" t="s">
        <v>1632</v>
      </c>
      <c r="E698" s="45" t="s">
        <v>7046</v>
      </c>
      <c r="F698" s="45">
        <v>6008</v>
      </c>
      <c r="G698" s="4" t="s">
        <v>7051</v>
      </c>
      <c r="H698" s="45" t="s">
        <v>1309</v>
      </c>
      <c r="I698" s="45" t="s">
        <v>1309</v>
      </c>
      <c r="J698" s="45" t="s">
        <v>1309</v>
      </c>
      <c r="K698" s="4" t="s">
        <v>1309</v>
      </c>
      <c r="L698" s="45" t="s">
        <v>7065</v>
      </c>
      <c r="M698" s="45" t="s">
        <v>7045</v>
      </c>
    </row>
    <row r="699" spans="1:13" ht="15" customHeight="1" x14ac:dyDescent="0.35">
      <c r="A699" s="45">
        <v>3703</v>
      </c>
      <c r="B699" s="46">
        <v>845</v>
      </c>
      <c r="C699" s="4" t="s">
        <v>1215</v>
      </c>
      <c r="D699" s="4" t="s">
        <v>1632</v>
      </c>
      <c r="E699" s="45" t="s">
        <v>7046</v>
      </c>
      <c r="F699" s="45">
        <v>20000</v>
      </c>
      <c r="G699" s="4" t="s">
        <v>7051</v>
      </c>
      <c r="H699" s="45" t="s">
        <v>1309</v>
      </c>
      <c r="I699" s="45" t="s">
        <v>1309</v>
      </c>
      <c r="J699" s="45" t="s">
        <v>1309</v>
      </c>
      <c r="K699" s="4" t="s">
        <v>1309</v>
      </c>
      <c r="L699" s="45" t="s">
        <v>7065</v>
      </c>
      <c r="M699" s="45" t="s">
        <v>7045</v>
      </c>
    </row>
    <row r="700" spans="1:13" ht="15" customHeight="1" x14ac:dyDescent="0.35">
      <c r="A700" s="45">
        <v>3704</v>
      </c>
      <c r="B700" s="46">
        <v>845</v>
      </c>
      <c r="C700" s="4" t="s">
        <v>1215</v>
      </c>
      <c r="D700" s="4" t="s">
        <v>1632</v>
      </c>
      <c r="E700" s="45" t="s">
        <v>7046</v>
      </c>
      <c r="F700" s="45">
        <v>17107</v>
      </c>
      <c r="G700" s="4" t="s">
        <v>7051</v>
      </c>
      <c r="H700" s="45" t="s">
        <v>1309</v>
      </c>
      <c r="I700" s="45" t="s">
        <v>1309</v>
      </c>
      <c r="J700" s="45" t="s">
        <v>1309</v>
      </c>
      <c r="K700" s="4" t="s">
        <v>1309</v>
      </c>
      <c r="L700" s="45" t="s">
        <v>7065</v>
      </c>
      <c r="M700" s="45" t="s">
        <v>7045</v>
      </c>
    </row>
    <row r="701" spans="1:13" ht="15" customHeight="1" x14ac:dyDescent="0.35">
      <c r="A701" s="45">
        <v>3705</v>
      </c>
      <c r="B701" s="46">
        <v>845</v>
      </c>
      <c r="C701" s="4" t="s">
        <v>1215</v>
      </c>
      <c r="D701" s="4" t="s">
        <v>1632</v>
      </c>
      <c r="E701" s="45" t="s">
        <v>7046</v>
      </c>
      <c r="F701" s="45">
        <v>96507</v>
      </c>
      <c r="G701" s="4" t="s">
        <v>7051</v>
      </c>
      <c r="H701" s="45" t="s">
        <v>1309</v>
      </c>
      <c r="I701" s="45" t="s">
        <v>1309</v>
      </c>
      <c r="J701" s="45" t="s">
        <v>1309</v>
      </c>
      <c r="K701" s="4" t="s">
        <v>1309</v>
      </c>
      <c r="L701" s="45" t="s">
        <v>7065</v>
      </c>
      <c r="M701" s="45" t="s">
        <v>7045</v>
      </c>
    </row>
    <row r="702" spans="1:13" ht="15" customHeight="1" x14ac:dyDescent="0.35">
      <c r="A702" s="45">
        <v>3706</v>
      </c>
      <c r="B702" s="46">
        <v>845</v>
      </c>
      <c r="C702" s="4" t="s">
        <v>1215</v>
      </c>
      <c r="D702" s="4" t="s">
        <v>1632</v>
      </c>
      <c r="E702" s="45" t="s">
        <v>7046</v>
      </c>
      <c r="F702" s="45">
        <v>5000</v>
      </c>
      <c r="G702" s="4" t="s">
        <v>7051</v>
      </c>
      <c r="H702" s="45" t="s">
        <v>1309</v>
      </c>
      <c r="I702" s="45" t="s">
        <v>1309</v>
      </c>
      <c r="J702" s="45" t="s">
        <v>1309</v>
      </c>
      <c r="K702" s="4" t="s">
        <v>1309</v>
      </c>
      <c r="L702" s="45" t="s">
        <v>7065</v>
      </c>
      <c r="M702" s="45" t="s">
        <v>7045</v>
      </c>
    </row>
    <row r="703" spans="1:13" ht="15" customHeight="1" x14ac:dyDescent="0.35">
      <c r="A703" s="45">
        <v>3707</v>
      </c>
      <c r="B703" s="46">
        <v>845</v>
      </c>
      <c r="C703" s="4" t="s">
        <v>1215</v>
      </c>
      <c r="D703" s="4" t="s">
        <v>1632</v>
      </c>
      <c r="E703" s="45" t="s">
        <v>7046</v>
      </c>
      <c r="F703" s="45">
        <v>31000</v>
      </c>
      <c r="G703" s="4" t="s">
        <v>7051</v>
      </c>
      <c r="H703" s="45" t="s">
        <v>1309</v>
      </c>
      <c r="I703" s="45" t="s">
        <v>1309</v>
      </c>
      <c r="J703" s="45" t="s">
        <v>1309</v>
      </c>
      <c r="K703" s="4" t="s">
        <v>1309</v>
      </c>
      <c r="L703" s="45" t="s">
        <v>7065</v>
      </c>
      <c r="M703" s="45" t="s">
        <v>7045</v>
      </c>
    </row>
    <row r="704" spans="1:13" ht="15" customHeight="1" x14ac:dyDescent="0.35">
      <c r="A704" s="45">
        <v>3708</v>
      </c>
      <c r="B704" s="46">
        <v>845</v>
      </c>
      <c r="C704" s="4" t="s">
        <v>1215</v>
      </c>
      <c r="D704" s="4" t="s">
        <v>1632</v>
      </c>
      <c r="E704" s="45" t="s">
        <v>7046</v>
      </c>
      <c r="F704" s="45">
        <v>13493</v>
      </c>
      <c r="G704" s="4" t="s">
        <v>7051</v>
      </c>
      <c r="H704" s="45" t="s">
        <v>1309</v>
      </c>
      <c r="I704" s="45" t="s">
        <v>1309</v>
      </c>
      <c r="J704" s="45" t="s">
        <v>1309</v>
      </c>
      <c r="K704" s="4" t="s">
        <v>1309</v>
      </c>
      <c r="L704" s="45" t="s">
        <v>7065</v>
      </c>
      <c r="M704" s="45" t="s">
        <v>7045</v>
      </c>
    </row>
    <row r="705" spans="1:13" ht="15" customHeight="1" x14ac:dyDescent="0.35">
      <c r="A705" s="45">
        <v>3709</v>
      </c>
      <c r="B705" s="46">
        <v>845</v>
      </c>
      <c r="C705" s="4" t="s">
        <v>1215</v>
      </c>
      <c r="D705" s="4" t="s">
        <v>1632</v>
      </c>
      <c r="E705" s="45" t="s">
        <v>7046</v>
      </c>
      <c r="F705" s="45">
        <v>33641</v>
      </c>
      <c r="G705" s="4" t="s">
        <v>7051</v>
      </c>
      <c r="H705" s="45" t="s">
        <v>1309</v>
      </c>
      <c r="I705" s="45" t="s">
        <v>1309</v>
      </c>
      <c r="J705" s="45" t="s">
        <v>1309</v>
      </c>
      <c r="K705" s="4" t="s">
        <v>1309</v>
      </c>
      <c r="L705" s="45" t="s">
        <v>7065</v>
      </c>
      <c r="M705" s="45" t="s">
        <v>7045</v>
      </c>
    </row>
    <row r="706" spans="1:13" ht="15" customHeight="1" x14ac:dyDescent="0.35">
      <c r="A706" s="45">
        <v>3710</v>
      </c>
      <c r="B706" s="46">
        <v>845</v>
      </c>
      <c r="C706" s="4" t="s">
        <v>1215</v>
      </c>
      <c r="D706" s="4" t="s">
        <v>1632</v>
      </c>
      <c r="E706" s="45" t="s">
        <v>7046</v>
      </c>
      <c r="F706" s="45">
        <v>14867</v>
      </c>
      <c r="G706" s="4" t="s">
        <v>7051</v>
      </c>
      <c r="H706" s="45" t="s">
        <v>1309</v>
      </c>
      <c r="I706" s="45" t="s">
        <v>1309</v>
      </c>
      <c r="J706" s="45" t="s">
        <v>1309</v>
      </c>
      <c r="K706" s="4" t="s">
        <v>1309</v>
      </c>
      <c r="L706" s="45" t="s">
        <v>7065</v>
      </c>
      <c r="M706" s="45" t="s">
        <v>7045</v>
      </c>
    </row>
    <row r="707" spans="1:13" ht="15" customHeight="1" x14ac:dyDescent="0.35">
      <c r="A707" s="45">
        <v>3711</v>
      </c>
      <c r="B707" s="46">
        <v>845</v>
      </c>
      <c r="C707" s="4" t="s">
        <v>1215</v>
      </c>
      <c r="D707" s="4" t="s">
        <v>1632</v>
      </c>
      <c r="E707" s="45" t="s">
        <v>7046</v>
      </c>
      <c r="F707" s="45">
        <v>18123</v>
      </c>
      <c r="G707" s="4" t="s">
        <v>7051</v>
      </c>
      <c r="H707" s="45" t="s">
        <v>1309</v>
      </c>
      <c r="I707" s="45" t="s">
        <v>1309</v>
      </c>
      <c r="J707" s="45" t="s">
        <v>1309</v>
      </c>
      <c r="K707" s="4" t="s">
        <v>1309</v>
      </c>
      <c r="L707" s="45" t="s">
        <v>7065</v>
      </c>
      <c r="M707" s="45" t="s">
        <v>7045</v>
      </c>
    </row>
    <row r="708" spans="1:13" ht="15" customHeight="1" x14ac:dyDescent="0.35">
      <c r="A708" s="45">
        <v>3712</v>
      </c>
      <c r="B708" s="46">
        <v>845</v>
      </c>
      <c r="C708" s="4" t="s">
        <v>1215</v>
      </c>
      <c r="D708" s="4" t="s">
        <v>1632</v>
      </c>
      <c r="E708" s="45" t="s">
        <v>7046</v>
      </c>
      <c r="F708" s="45">
        <v>19589</v>
      </c>
      <c r="G708" s="4" t="s">
        <v>7051</v>
      </c>
      <c r="H708" s="45" t="s">
        <v>1309</v>
      </c>
      <c r="I708" s="45" t="s">
        <v>1309</v>
      </c>
      <c r="J708" s="45" t="s">
        <v>1309</v>
      </c>
      <c r="K708" s="4" t="s">
        <v>1309</v>
      </c>
      <c r="L708" s="45" t="s">
        <v>7065</v>
      </c>
      <c r="M708" s="45" t="s">
        <v>7045</v>
      </c>
    </row>
    <row r="709" spans="1:13" ht="15" customHeight="1" x14ac:dyDescent="0.35">
      <c r="A709" s="45">
        <v>3713</v>
      </c>
      <c r="B709" s="46">
        <v>845</v>
      </c>
      <c r="C709" s="4" t="s">
        <v>1215</v>
      </c>
      <c r="D709" s="4" t="s">
        <v>1632</v>
      </c>
      <c r="E709" s="45" t="s">
        <v>7046</v>
      </c>
      <c r="F709" s="45">
        <v>71755</v>
      </c>
      <c r="G709" s="4" t="s">
        <v>7051</v>
      </c>
      <c r="H709" s="45" t="s">
        <v>1309</v>
      </c>
      <c r="I709" s="45" t="s">
        <v>1309</v>
      </c>
      <c r="J709" s="45" t="s">
        <v>1309</v>
      </c>
      <c r="K709" s="4" t="s">
        <v>1309</v>
      </c>
      <c r="L709" s="45" t="s">
        <v>7065</v>
      </c>
      <c r="M709" s="45" t="s">
        <v>7045</v>
      </c>
    </row>
    <row r="710" spans="1:13" ht="15" customHeight="1" x14ac:dyDescent="0.35">
      <c r="A710" s="45">
        <v>3714</v>
      </c>
      <c r="B710" s="46">
        <v>845</v>
      </c>
      <c r="C710" s="4" t="s">
        <v>1215</v>
      </c>
      <c r="D710" s="4" t="s">
        <v>1632</v>
      </c>
      <c r="E710" s="45" t="s">
        <v>7046</v>
      </c>
      <c r="F710" s="45">
        <v>8800</v>
      </c>
      <c r="G710" s="4" t="s">
        <v>7051</v>
      </c>
      <c r="H710" s="45" t="s">
        <v>1309</v>
      </c>
      <c r="I710" s="45" t="s">
        <v>1309</v>
      </c>
      <c r="J710" s="45" t="s">
        <v>1309</v>
      </c>
      <c r="K710" s="4" t="s">
        <v>1309</v>
      </c>
      <c r="L710" s="45" t="s">
        <v>7065</v>
      </c>
      <c r="M710" s="45" t="s">
        <v>7045</v>
      </c>
    </row>
    <row r="711" spans="1:13" ht="15" customHeight="1" x14ac:dyDescent="0.35">
      <c r="A711" s="45">
        <v>3715</v>
      </c>
      <c r="B711" s="46">
        <v>845</v>
      </c>
      <c r="C711" s="4" t="s">
        <v>1215</v>
      </c>
      <c r="D711" s="4" t="s">
        <v>1632</v>
      </c>
      <c r="E711" s="45" t="s">
        <v>7046</v>
      </c>
      <c r="F711" s="45">
        <v>23367</v>
      </c>
      <c r="G711" s="4" t="s">
        <v>7051</v>
      </c>
      <c r="H711" s="45" t="s">
        <v>1309</v>
      </c>
      <c r="I711" s="45" t="s">
        <v>1309</v>
      </c>
      <c r="J711" s="45" t="s">
        <v>1309</v>
      </c>
      <c r="K711" s="4" t="s">
        <v>1309</v>
      </c>
      <c r="L711" s="45" t="s">
        <v>7065</v>
      </c>
      <c r="M711" s="45" t="s">
        <v>7045</v>
      </c>
    </row>
    <row r="712" spans="1:13" ht="15" customHeight="1" x14ac:dyDescent="0.35">
      <c r="A712" s="45">
        <v>3716</v>
      </c>
      <c r="B712" s="46">
        <v>845</v>
      </c>
      <c r="C712" s="4" t="s">
        <v>1215</v>
      </c>
      <c r="D712" s="4" t="s">
        <v>1632</v>
      </c>
      <c r="E712" s="45" t="s">
        <v>7046</v>
      </c>
      <c r="F712" s="45">
        <v>7500</v>
      </c>
      <c r="G712" s="4" t="s">
        <v>7051</v>
      </c>
      <c r="H712" s="45" t="s">
        <v>1309</v>
      </c>
      <c r="I712" s="45" t="s">
        <v>1309</v>
      </c>
      <c r="J712" s="45" t="s">
        <v>1309</v>
      </c>
      <c r="K712" s="4" t="s">
        <v>1309</v>
      </c>
      <c r="L712" s="45" t="s">
        <v>7065</v>
      </c>
      <c r="M712" s="45" t="s">
        <v>7045</v>
      </c>
    </row>
    <row r="713" spans="1:13" ht="15" customHeight="1" x14ac:dyDescent="0.35">
      <c r="A713" s="45">
        <v>3768</v>
      </c>
      <c r="B713" s="46">
        <v>863</v>
      </c>
      <c r="C713" s="4" t="s">
        <v>1254</v>
      </c>
      <c r="D713" s="4" t="s">
        <v>1815</v>
      </c>
      <c r="E713" s="45" t="s">
        <v>7040</v>
      </c>
      <c r="F713" s="45">
        <v>6000</v>
      </c>
      <c r="G713" s="4" t="s">
        <v>7051</v>
      </c>
      <c r="H713" s="45" t="s">
        <v>1309</v>
      </c>
      <c r="I713" s="45" t="s">
        <v>1309</v>
      </c>
      <c r="J713" s="45" t="s">
        <v>1309</v>
      </c>
      <c r="K713" s="4" t="s">
        <v>1309</v>
      </c>
      <c r="L713" s="45" t="s">
        <v>7066</v>
      </c>
      <c r="M713" s="45" t="s">
        <v>7045</v>
      </c>
    </row>
    <row r="714" spans="1:13" ht="15" customHeight="1" x14ac:dyDescent="0.35">
      <c r="A714" s="45">
        <v>3769</v>
      </c>
      <c r="B714" s="46">
        <v>863</v>
      </c>
      <c r="C714" s="4" t="s">
        <v>1254</v>
      </c>
      <c r="D714" s="4" t="s">
        <v>1815</v>
      </c>
      <c r="E714" s="45" t="s">
        <v>7040</v>
      </c>
      <c r="F714" s="45">
        <v>6754</v>
      </c>
      <c r="G714" s="4" t="s">
        <v>7051</v>
      </c>
      <c r="H714" s="45" t="s">
        <v>1309</v>
      </c>
      <c r="I714" s="45" t="s">
        <v>1309</v>
      </c>
      <c r="J714" s="45" t="s">
        <v>1309</v>
      </c>
      <c r="K714" s="4" t="s">
        <v>1309</v>
      </c>
      <c r="L714" s="45" t="s">
        <v>7066</v>
      </c>
      <c r="M714" s="45" t="s">
        <v>7045</v>
      </c>
    </row>
    <row r="715" spans="1:13" ht="15" customHeight="1" x14ac:dyDescent="0.35">
      <c r="A715" s="45">
        <v>5115</v>
      </c>
      <c r="B715" s="4">
        <v>806</v>
      </c>
      <c r="C715" s="4" t="s">
        <v>1157</v>
      </c>
      <c r="D715" s="4" t="s">
        <v>1815</v>
      </c>
      <c r="E715" s="4" t="s">
        <v>7040</v>
      </c>
      <c r="F715" s="4">
        <v>88607</v>
      </c>
      <c r="G715" s="4" t="s">
        <v>7058</v>
      </c>
      <c r="H715" s="4" t="s">
        <v>7059</v>
      </c>
      <c r="I715" s="4" t="s">
        <v>7059</v>
      </c>
      <c r="J715" s="4" t="s">
        <v>7059</v>
      </c>
      <c r="K715" s="4" t="s">
        <v>1309</v>
      </c>
      <c r="L715" s="57" t="s">
        <v>7067</v>
      </c>
      <c r="M715" s="4" t="s">
        <v>7053</v>
      </c>
    </row>
    <row r="716" spans="1:13" ht="15" customHeight="1" x14ac:dyDescent="0.35">
      <c r="A716" s="45">
        <v>3329</v>
      </c>
      <c r="B716" s="46">
        <v>623</v>
      </c>
      <c r="C716" s="4" t="s">
        <v>998</v>
      </c>
      <c r="D716" s="4" t="s">
        <v>1765</v>
      </c>
      <c r="E716" s="45" t="s">
        <v>7056</v>
      </c>
      <c r="F716" s="45">
        <v>28883</v>
      </c>
      <c r="G716" s="45" t="s">
        <v>7058</v>
      </c>
      <c r="H716" s="4" t="s">
        <v>7059</v>
      </c>
      <c r="I716" s="4" t="s">
        <v>7059</v>
      </c>
      <c r="J716" s="45" t="s">
        <v>7059</v>
      </c>
      <c r="K716" s="4" t="s">
        <v>1309</v>
      </c>
      <c r="L716" s="57" t="s">
        <v>7068</v>
      </c>
      <c r="M716" s="45" t="s">
        <v>7053</v>
      </c>
    </row>
    <row r="717" spans="1:13" ht="15" customHeight="1" x14ac:dyDescent="0.35">
      <c r="A717" s="45">
        <v>4722</v>
      </c>
      <c r="B717" s="4">
        <v>347</v>
      </c>
      <c r="C717" s="4" t="s">
        <v>524</v>
      </c>
      <c r="D717" s="4" t="s">
        <v>2015</v>
      </c>
      <c r="E717" s="4" t="s">
        <v>7040</v>
      </c>
      <c r="F717" s="4">
        <v>348</v>
      </c>
      <c r="G717" s="4" t="s">
        <v>7069</v>
      </c>
      <c r="H717" s="4" t="s">
        <v>7059</v>
      </c>
      <c r="I717" s="4" t="s">
        <v>7059</v>
      </c>
      <c r="J717" s="4" t="s">
        <v>7059</v>
      </c>
      <c r="K717" s="4" t="s">
        <v>1309</v>
      </c>
      <c r="L717" s="4" t="s">
        <v>7070</v>
      </c>
      <c r="M717" s="4" t="s">
        <v>7053</v>
      </c>
    </row>
    <row r="718" spans="1:13" ht="15" customHeight="1" x14ac:dyDescent="0.35">
      <c r="A718" s="45">
        <v>4766</v>
      </c>
      <c r="B718" s="4">
        <v>386</v>
      </c>
      <c r="C718" s="4" t="s">
        <v>600</v>
      </c>
      <c r="D718" s="4" t="s">
        <v>3916</v>
      </c>
      <c r="E718" s="4" t="s">
        <v>7040</v>
      </c>
      <c r="F718" s="4">
        <v>55645</v>
      </c>
      <c r="G718" s="4" t="s">
        <v>7069</v>
      </c>
      <c r="H718" s="4" t="s">
        <v>7059</v>
      </c>
      <c r="I718" s="4" t="s">
        <v>7059</v>
      </c>
      <c r="J718" s="4" t="s">
        <v>7059</v>
      </c>
      <c r="K718" s="4" t="s">
        <v>1309</v>
      </c>
      <c r="L718" s="4" t="s">
        <v>7057</v>
      </c>
      <c r="M718" s="4" t="s">
        <v>7053</v>
      </c>
    </row>
    <row r="719" spans="1:13" ht="15" customHeight="1" x14ac:dyDescent="0.35">
      <c r="A719" s="45">
        <v>4732</v>
      </c>
      <c r="B719" s="4">
        <v>371</v>
      </c>
      <c r="C719" s="4" t="s">
        <v>570</v>
      </c>
      <c r="D719" s="4" t="s">
        <v>2198</v>
      </c>
      <c r="E719" s="4" t="s">
        <v>7040</v>
      </c>
      <c r="F719" s="4">
        <v>83845</v>
      </c>
      <c r="G719" s="4" t="s">
        <v>7051</v>
      </c>
      <c r="H719" s="4" t="s">
        <v>1309</v>
      </c>
      <c r="I719" s="4" t="s">
        <v>1309</v>
      </c>
      <c r="J719" s="4" t="s">
        <v>1309</v>
      </c>
      <c r="K719" s="4" t="s">
        <v>1309</v>
      </c>
      <c r="L719" s="4" t="s">
        <v>7071</v>
      </c>
      <c r="M719" s="4" t="s">
        <v>7053</v>
      </c>
    </row>
    <row r="720" spans="1:13" ht="15" customHeight="1" x14ac:dyDescent="0.35">
      <c r="A720" s="45">
        <v>3179</v>
      </c>
      <c r="B720" s="45">
        <v>455</v>
      </c>
      <c r="C720" s="4" t="s">
        <v>729</v>
      </c>
      <c r="D720" s="4" t="s">
        <v>2430</v>
      </c>
      <c r="E720" s="45" t="s">
        <v>7040</v>
      </c>
      <c r="F720" s="45">
        <v>941859</v>
      </c>
      <c r="G720" s="4" t="s">
        <v>7051</v>
      </c>
      <c r="H720" s="45" t="s">
        <v>1309</v>
      </c>
      <c r="I720" s="45" t="s">
        <v>1309</v>
      </c>
      <c r="J720" s="45" t="s">
        <v>1309</v>
      </c>
      <c r="K720" s="4" t="s">
        <v>1309</v>
      </c>
      <c r="L720" s="45" t="s">
        <v>7072</v>
      </c>
      <c r="M720" s="45" t="s">
        <v>7053</v>
      </c>
    </row>
    <row r="721" spans="1:13" ht="15" customHeight="1" x14ac:dyDescent="0.35">
      <c r="A721" s="45">
        <v>4834</v>
      </c>
      <c r="B721" s="4">
        <v>442</v>
      </c>
      <c r="C721" s="4" t="s">
        <v>707</v>
      </c>
      <c r="D721" s="4" t="s">
        <v>2527</v>
      </c>
      <c r="E721" s="4" t="s">
        <v>7056</v>
      </c>
      <c r="F721" s="45">
        <v>883068</v>
      </c>
      <c r="G721" s="4" t="s">
        <v>7051</v>
      </c>
      <c r="H721" s="4" t="s">
        <v>1309</v>
      </c>
      <c r="I721" s="4" t="s">
        <v>1309</v>
      </c>
      <c r="J721" s="4" t="s">
        <v>1309</v>
      </c>
      <c r="K721" s="4" t="s">
        <v>1309</v>
      </c>
      <c r="L721" s="4" t="s">
        <v>7073</v>
      </c>
      <c r="M721" s="4" t="s">
        <v>7053</v>
      </c>
    </row>
    <row r="722" spans="1:13" ht="15" customHeight="1" x14ac:dyDescent="0.35">
      <c r="A722" s="45">
        <v>3723</v>
      </c>
      <c r="B722" s="46">
        <v>846</v>
      </c>
      <c r="C722" s="4" t="s">
        <v>1217</v>
      </c>
      <c r="D722" s="4" t="s">
        <v>1632</v>
      </c>
      <c r="E722" s="45" t="s">
        <v>7046</v>
      </c>
      <c r="F722" s="45">
        <v>67589</v>
      </c>
      <c r="G722" s="4" t="s">
        <v>7051</v>
      </c>
      <c r="H722" s="45" t="s">
        <v>1309</v>
      </c>
      <c r="I722" s="45" t="s">
        <v>1309</v>
      </c>
      <c r="J722" s="45" t="s">
        <v>1309</v>
      </c>
      <c r="K722" s="4" t="s">
        <v>1309</v>
      </c>
      <c r="L722" s="57" t="s">
        <v>7074</v>
      </c>
      <c r="M722" s="45" t="s">
        <v>7053</v>
      </c>
    </row>
    <row r="723" spans="1:13" ht="15" customHeight="1" x14ac:dyDescent="0.35">
      <c r="A723" s="45">
        <v>4561</v>
      </c>
      <c r="B723" s="4">
        <v>252</v>
      </c>
      <c r="C723" s="4" t="s">
        <v>339</v>
      </c>
      <c r="D723" s="4" t="s">
        <v>1632</v>
      </c>
      <c r="E723" s="45" t="s">
        <v>7056</v>
      </c>
      <c r="F723" s="45">
        <v>493294</v>
      </c>
      <c r="G723" s="4" t="s">
        <v>7069</v>
      </c>
      <c r="H723" s="4" t="s">
        <v>7059</v>
      </c>
      <c r="I723" s="4" t="s">
        <v>7059</v>
      </c>
      <c r="J723" s="4" t="s">
        <v>7059</v>
      </c>
      <c r="K723" s="4" t="s">
        <v>1309</v>
      </c>
      <c r="L723" s="4" t="s">
        <v>7075</v>
      </c>
      <c r="M723" s="4" t="s">
        <v>7053</v>
      </c>
    </row>
    <row r="724" spans="1:13" ht="15" customHeight="1" x14ac:dyDescent="0.35">
      <c r="A724" s="45">
        <v>4580</v>
      </c>
      <c r="B724" s="45">
        <v>293</v>
      </c>
      <c r="C724" s="45" t="s">
        <v>413</v>
      </c>
      <c r="D724" s="45" t="s">
        <v>2362</v>
      </c>
      <c r="E724" s="4" t="s">
        <v>7056</v>
      </c>
      <c r="F724" s="4">
        <v>4220</v>
      </c>
      <c r="G724" s="4" t="s">
        <v>7051</v>
      </c>
      <c r="H724" s="4" t="s">
        <v>1309</v>
      </c>
      <c r="I724" s="4" t="s">
        <v>1309</v>
      </c>
      <c r="J724" s="4" t="s">
        <v>1309</v>
      </c>
      <c r="K724" s="4" t="s">
        <v>1309</v>
      </c>
      <c r="L724" s="57" t="s">
        <v>7076</v>
      </c>
      <c r="M724" s="4" t="s">
        <v>7053</v>
      </c>
    </row>
    <row r="725" spans="1:13" ht="15" customHeight="1" x14ac:dyDescent="0.35">
      <c r="A725" s="45">
        <v>4583</v>
      </c>
      <c r="B725" s="4">
        <v>299</v>
      </c>
      <c r="C725" s="4" t="s">
        <v>425</v>
      </c>
      <c r="D725" s="4" t="s">
        <v>1632</v>
      </c>
      <c r="E725" s="4" t="s">
        <v>7056</v>
      </c>
      <c r="F725" s="4">
        <v>296608</v>
      </c>
      <c r="G725" s="4" t="s">
        <v>7051</v>
      </c>
      <c r="H725" s="4" t="s">
        <v>1309</v>
      </c>
      <c r="I725" s="4" t="s">
        <v>1309</v>
      </c>
      <c r="J725" s="4" t="s">
        <v>1309</v>
      </c>
      <c r="K725" s="4" t="s">
        <v>1309</v>
      </c>
      <c r="L725" s="4" t="s">
        <v>7077</v>
      </c>
      <c r="M725" s="4" t="s">
        <v>7053</v>
      </c>
    </row>
    <row r="726" spans="1:13" ht="15" customHeight="1" x14ac:dyDescent="0.35">
      <c r="A726" s="45">
        <v>4721</v>
      </c>
      <c r="B726" s="4">
        <v>339</v>
      </c>
      <c r="C726" s="4" t="s">
        <v>507</v>
      </c>
      <c r="D726" s="4" t="s">
        <v>2465</v>
      </c>
      <c r="E726" s="4" t="s">
        <v>7046</v>
      </c>
      <c r="F726" s="4">
        <v>202609</v>
      </c>
      <c r="G726" s="4" t="s">
        <v>7051</v>
      </c>
      <c r="H726" s="4" t="s">
        <v>1309</v>
      </c>
      <c r="I726" s="4" t="s">
        <v>1309</v>
      </c>
      <c r="J726" s="4" t="s">
        <v>1309</v>
      </c>
      <c r="K726" s="4" t="s">
        <v>1309</v>
      </c>
      <c r="L726" s="4" t="s">
        <v>7078</v>
      </c>
      <c r="M726" s="4" t="s">
        <v>7053</v>
      </c>
    </row>
    <row r="727" spans="1:13" ht="15" customHeight="1" x14ac:dyDescent="0.35">
      <c r="A727" s="45">
        <v>2541</v>
      </c>
      <c r="B727" s="46">
        <v>580</v>
      </c>
      <c r="C727" s="4" t="s">
        <v>919</v>
      </c>
      <c r="D727" s="4" t="s">
        <v>2082</v>
      </c>
      <c r="E727" s="45" t="s">
        <v>7046</v>
      </c>
      <c r="F727" s="45">
        <v>3668</v>
      </c>
      <c r="G727" s="45" t="s">
        <v>7079</v>
      </c>
      <c r="H727" s="45" t="s">
        <v>7080</v>
      </c>
      <c r="I727" s="45" t="s">
        <v>1780</v>
      </c>
      <c r="J727" s="4" t="s">
        <v>7081</v>
      </c>
      <c r="K727" s="4" t="s">
        <v>1309</v>
      </c>
      <c r="L727" s="45" t="s">
        <v>7082</v>
      </c>
      <c r="M727" s="45" t="s">
        <v>7053</v>
      </c>
    </row>
    <row r="728" spans="1:13" ht="15" customHeight="1" x14ac:dyDescent="0.35">
      <c r="A728" s="4">
        <v>2347</v>
      </c>
      <c r="B728" s="4">
        <v>135</v>
      </c>
      <c r="C728" s="4" t="s">
        <v>88</v>
      </c>
      <c r="D728" s="4" t="s">
        <v>1853</v>
      </c>
      <c r="E728" s="4" t="s">
        <v>7046</v>
      </c>
      <c r="F728" s="4">
        <v>540</v>
      </c>
      <c r="G728" s="4" t="s">
        <v>7058</v>
      </c>
      <c r="H728" s="4" t="s">
        <v>7059</v>
      </c>
      <c r="I728" s="4" t="s">
        <v>7059</v>
      </c>
      <c r="J728" s="4" t="s">
        <v>7059</v>
      </c>
      <c r="K728" s="4" t="s">
        <v>1309</v>
      </c>
      <c r="L728" s="4" t="s">
        <v>7044</v>
      </c>
      <c r="M728" s="4" t="s">
        <v>7053</v>
      </c>
    </row>
    <row r="729" spans="1:13" ht="15" customHeight="1" x14ac:dyDescent="0.35">
      <c r="A729" s="4">
        <v>33</v>
      </c>
      <c r="B729" s="4">
        <v>227</v>
      </c>
      <c r="C729" s="4" t="s">
        <v>286</v>
      </c>
      <c r="D729" s="4" t="s">
        <v>1632</v>
      </c>
      <c r="E729" s="4" t="s">
        <v>1309</v>
      </c>
      <c r="F729" s="4" t="s">
        <v>1309</v>
      </c>
      <c r="G729" s="4" t="s">
        <v>7083</v>
      </c>
      <c r="H729" s="45" t="s">
        <v>2934</v>
      </c>
      <c r="I729" s="45" t="s">
        <v>7084</v>
      </c>
      <c r="J729" s="4" t="s">
        <v>7085</v>
      </c>
      <c r="K729" s="4" t="s">
        <v>1309</v>
      </c>
      <c r="L729" s="4" t="s">
        <v>7086</v>
      </c>
      <c r="M729" s="4" t="s">
        <v>7087</v>
      </c>
    </row>
    <row r="730" spans="1:13" ht="15" customHeight="1" x14ac:dyDescent="0.35">
      <c r="A730" s="45">
        <v>3091</v>
      </c>
      <c r="B730" s="4">
        <v>426</v>
      </c>
      <c r="C730" s="4" t="s">
        <v>674</v>
      </c>
      <c r="D730" s="4" t="s">
        <v>2465</v>
      </c>
      <c r="E730" s="4" t="s">
        <v>7040</v>
      </c>
      <c r="F730" s="45">
        <v>34503</v>
      </c>
      <c r="G730" s="45" t="s">
        <v>7041</v>
      </c>
      <c r="H730" s="45" t="s">
        <v>2934</v>
      </c>
      <c r="I730" s="45" t="s">
        <v>7042</v>
      </c>
      <c r="J730" s="4" t="s">
        <v>7088</v>
      </c>
      <c r="K730" s="4" t="s">
        <v>1309</v>
      </c>
      <c r="L730" s="4" t="s">
        <v>7044</v>
      </c>
      <c r="M730" s="4" t="s">
        <v>7053</v>
      </c>
    </row>
    <row r="731" spans="1:13" ht="15" customHeight="1" x14ac:dyDescent="0.35">
      <c r="A731" s="45">
        <v>3770</v>
      </c>
      <c r="B731" s="46">
        <v>863</v>
      </c>
      <c r="C731" s="4" t="s">
        <v>1254</v>
      </c>
      <c r="D731" s="4" t="s">
        <v>1815</v>
      </c>
      <c r="E731" s="45" t="s">
        <v>7040</v>
      </c>
      <c r="F731" s="45">
        <v>16594</v>
      </c>
      <c r="G731" s="45" t="s">
        <v>7089</v>
      </c>
      <c r="H731" s="45" t="s">
        <v>2934</v>
      </c>
      <c r="I731" s="45" t="s">
        <v>7084</v>
      </c>
      <c r="J731" s="4" t="s">
        <v>7085</v>
      </c>
      <c r="K731" s="4" t="s">
        <v>1309</v>
      </c>
      <c r="L731" s="45" t="s">
        <v>7066</v>
      </c>
      <c r="M731" s="45" t="s">
        <v>7045</v>
      </c>
    </row>
    <row r="732" spans="1:13" ht="15" customHeight="1" x14ac:dyDescent="0.35">
      <c r="A732" s="45">
        <v>3047</v>
      </c>
      <c r="B732" s="4">
        <v>413</v>
      </c>
      <c r="C732" s="4" t="s">
        <v>648</v>
      </c>
      <c r="D732" s="4" t="s">
        <v>4522</v>
      </c>
      <c r="E732" s="4" t="s">
        <v>7056</v>
      </c>
      <c r="F732" s="45">
        <v>5000</v>
      </c>
      <c r="G732" s="45" t="s">
        <v>7090</v>
      </c>
      <c r="H732" s="45" t="s">
        <v>2934</v>
      </c>
      <c r="I732" s="45" t="s">
        <v>7084</v>
      </c>
      <c r="J732" s="45" t="s">
        <v>7091</v>
      </c>
      <c r="K732" s="4" t="s">
        <v>1309</v>
      </c>
      <c r="L732" s="4" t="s">
        <v>7057</v>
      </c>
      <c r="M732" s="4" t="s">
        <v>7053</v>
      </c>
    </row>
    <row r="733" spans="1:13" ht="15" customHeight="1" x14ac:dyDescent="0.35">
      <c r="A733" s="4">
        <v>148</v>
      </c>
      <c r="B733" s="4">
        <v>153</v>
      </c>
      <c r="C733" s="4" t="s">
        <v>124</v>
      </c>
      <c r="D733" s="4" t="s">
        <v>1609</v>
      </c>
      <c r="E733" s="4" t="s">
        <v>7092</v>
      </c>
      <c r="F733" s="4" t="s">
        <v>1309</v>
      </c>
      <c r="G733" s="4" t="s">
        <v>7093</v>
      </c>
      <c r="H733" s="45" t="s">
        <v>2934</v>
      </c>
      <c r="I733" s="4" t="s">
        <v>7094</v>
      </c>
      <c r="J733" s="4" t="s">
        <v>7085</v>
      </c>
      <c r="K733" s="4" t="s">
        <v>1309</v>
      </c>
      <c r="L733" s="4" t="s">
        <v>8</v>
      </c>
      <c r="M733" s="4" t="s">
        <v>7087</v>
      </c>
    </row>
    <row r="734" spans="1:13" ht="15" customHeight="1" x14ac:dyDescent="0.35">
      <c r="A734" s="4">
        <v>150</v>
      </c>
      <c r="B734" s="4">
        <v>153</v>
      </c>
      <c r="C734" s="4" t="s">
        <v>124</v>
      </c>
      <c r="D734" s="4" t="s">
        <v>1609</v>
      </c>
      <c r="E734" s="4" t="s">
        <v>7092</v>
      </c>
      <c r="F734" s="4" t="s">
        <v>1309</v>
      </c>
      <c r="G734" s="4" t="s">
        <v>7095</v>
      </c>
      <c r="H734" s="45" t="s">
        <v>2934</v>
      </c>
      <c r="I734" s="4" t="s">
        <v>7094</v>
      </c>
      <c r="J734" s="4" t="s">
        <v>7085</v>
      </c>
      <c r="K734" s="4" t="s">
        <v>1309</v>
      </c>
      <c r="L734" s="4" t="s">
        <v>8</v>
      </c>
      <c r="M734" s="4" t="s">
        <v>7087</v>
      </c>
    </row>
    <row r="735" spans="1:13" ht="15" customHeight="1" x14ac:dyDescent="0.35">
      <c r="A735" s="4">
        <v>149</v>
      </c>
      <c r="B735" s="4">
        <v>153</v>
      </c>
      <c r="C735" s="4" t="s">
        <v>124</v>
      </c>
      <c r="D735" s="4" t="s">
        <v>1609</v>
      </c>
      <c r="E735" s="4" t="s">
        <v>7092</v>
      </c>
      <c r="F735" s="4" t="s">
        <v>1309</v>
      </c>
      <c r="G735" s="4" t="s">
        <v>7096</v>
      </c>
      <c r="H735" s="45" t="s">
        <v>2934</v>
      </c>
      <c r="I735" s="4" t="s">
        <v>7094</v>
      </c>
      <c r="J735" s="4" t="s">
        <v>7085</v>
      </c>
      <c r="K735" s="4" t="s">
        <v>1309</v>
      </c>
      <c r="L735" s="4" t="s">
        <v>8</v>
      </c>
      <c r="M735" s="4" t="s">
        <v>7087</v>
      </c>
    </row>
    <row r="736" spans="1:13" ht="15" customHeight="1" x14ac:dyDescent="0.35">
      <c r="A736" s="4">
        <v>95</v>
      </c>
      <c r="B736" s="4">
        <v>101</v>
      </c>
      <c r="C736" s="4" t="s">
        <v>10</v>
      </c>
      <c r="D736" s="4" t="s">
        <v>2254</v>
      </c>
      <c r="E736" s="4" t="s">
        <v>1309</v>
      </c>
      <c r="F736" s="4" t="s">
        <v>1309</v>
      </c>
      <c r="G736" s="4" t="s">
        <v>7097</v>
      </c>
      <c r="H736" s="4" t="s">
        <v>7098</v>
      </c>
      <c r="I736" s="4" t="s">
        <v>1780</v>
      </c>
      <c r="J736" s="4" t="s">
        <v>7085</v>
      </c>
      <c r="K736" s="4">
        <v>17</v>
      </c>
      <c r="L736" s="4" t="s">
        <v>7099</v>
      </c>
      <c r="M736" s="4" t="s">
        <v>7087</v>
      </c>
    </row>
    <row r="737" spans="1:13" ht="15" customHeight="1" x14ac:dyDescent="0.35">
      <c r="A737" s="45">
        <v>4794</v>
      </c>
      <c r="B737" s="4">
        <v>428</v>
      </c>
      <c r="C737" s="4" t="s">
        <v>678</v>
      </c>
      <c r="D737" s="4" t="s">
        <v>2465</v>
      </c>
      <c r="E737" s="4" t="s">
        <v>7046</v>
      </c>
      <c r="F737" s="45">
        <v>50000</v>
      </c>
      <c r="G737" s="4" t="s">
        <v>7051</v>
      </c>
      <c r="H737" s="4" t="s">
        <v>1309</v>
      </c>
      <c r="I737" s="4" t="s">
        <v>1309</v>
      </c>
      <c r="J737" s="4" t="s">
        <v>1309</v>
      </c>
      <c r="K737" s="4" t="s">
        <v>1309</v>
      </c>
      <c r="L737" s="4" t="s">
        <v>7100</v>
      </c>
      <c r="M737" s="4" t="s">
        <v>7053</v>
      </c>
    </row>
    <row r="738" spans="1:13" ht="15" customHeight="1" x14ac:dyDescent="0.35">
      <c r="A738" s="45">
        <v>4792</v>
      </c>
      <c r="B738" s="4">
        <v>428</v>
      </c>
      <c r="C738" s="4" t="s">
        <v>678</v>
      </c>
      <c r="D738" s="4" t="s">
        <v>2465</v>
      </c>
      <c r="E738" s="4" t="s">
        <v>7046</v>
      </c>
      <c r="F738" s="45">
        <v>9023</v>
      </c>
      <c r="G738" s="4" t="s">
        <v>7069</v>
      </c>
      <c r="H738" s="45" t="s">
        <v>2934</v>
      </c>
      <c r="I738" s="45" t="s">
        <v>7042</v>
      </c>
      <c r="J738" s="45" t="s">
        <v>7043</v>
      </c>
      <c r="K738" s="4" t="s">
        <v>1309</v>
      </c>
      <c r="L738" s="4" t="s">
        <v>7100</v>
      </c>
      <c r="M738" s="4" t="s">
        <v>7053</v>
      </c>
    </row>
    <row r="739" spans="1:13" ht="15" customHeight="1" x14ac:dyDescent="0.35">
      <c r="A739" s="45">
        <v>4793</v>
      </c>
      <c r="B739" s="4">
        <v>428</v>
      </c>
      <c r="C739" s="4" t="s">
        <v>678</v>
      </c>
      <c r="D739" s="4" t="s">
        <v>2465</v>
      </c>
      <c r="E739" s="4" t="s">
        <v>7046</v>
      </c>
      <c r="F739" s="45">
        <v>10000</v>
      </c>
      <c r="G739" s="45" t="s">
        <v>7101</v>
      </c>
      <c r="H739" s="45" t="s">
        <v>2934</v>
      </c>
      <c r="I739" s="4" t="s">
        <v>7094</v>
      </c>
      <c r="J739" s="45" t="s">
        <v>7043</v>
      </c>
      <c r="K739" s="4" t="s">
        <v>1309</v>
      </c>
      <c r="L739" s="4" t="s">
        <v>7100</v>
      </c>
      <c r="M739" s="4" t="s">
        <v>7053</v>
      </c>
    </row>
    <row r="740" spans="1:13" ht="15" customHeight="1" x14ac:dyDescent="0.35">
      <c r="A740" s="45">
        <v>4818</v>
      </c>
      <c r="B740" s="4">
        <v>434</v>
      </c>
      <c r="C740" s="4" t="s">
        <v>690</v>
      </c>
      <c r="D740" s="4" t="s">
        <v>2198</v>
      </c>
      <c r="E740" s="4" t="s">
        <v>7040</v>
      </c>
      <c r="F740" s="45">
        <v>666</v>
      </c>
      <c r="G740" s="45" t="s">
        <v>7102</v>
      </c>
      <c r="H740" s="45" t="s">
        <v>2934</v>
      </c>
      <c r="I740" s="45" t="s">
        <v>7042</v>
      </c>
      <c r="J740" s="45" t="s">
        <v>7043</v>
      </c>
      <c r="K740" s="4" t="s">
        <v>1309</v>
      </c>
      <c r="L740" s="4" t="s">
        <v>7103</v>
      </c>
      <c r="M740" s="4" t="s">
        <v>7053</v>
      </c>
    </row>
    <row r="741" spans="1:13" ht="15" customHeight="1" x14ac:dyDescent="0.35">
      <c r="A741" s="45">
        <v>4819</v>
      </c>
      <c r="B741" s="4">
        <v>434</v>
      </c>
      <c r="C741" s="4" t="s">
        <v>690</v>
      </c>
      <c r="D741" s="4" t="s">
        <v>2198</v>
      </c>
      <c r="E741" s="4" t="s">
        <v>7040</v>
      </c>
      <c r="F741" s="45">
        <v>5420</v>
      </c>
      <c r="G741" s="45" t="s">
        <v>7104</v>
      </c>
      <c r="H741" s="45" t="s">
        <v>2934</v>
      </c>
      <c r="I741" s="45" t="s">
        <v>7048</v>
      </c>
      <c r="J741" s="4" t="s">
        <v>7085</v>
      </c>
      <c r="K741" s="4" t="s">
        <v>1309</v>
      </c>
      <c r="L741" s="4" t="s">
        <v>7103</v>
      </c>
      <c r="M741" s="4" t="s">
        <v>7053</v>
      </c>
    </row>
    <row r="742" spans="1:13" ht="15" customHeight="1" x14ac:dyDescent="0.35">
      <c r="A742" s="45">
        <v>4780</v>
      </c>
      <c r="B742" s="4">
        <v>425</v>
      </c>
      <c r="C742" s="4" t="s">
        <v>672</v>
      </c>
      <c r="D742" s="4" t="s">
        <v>2198</v>
      </c>
      <c r="E742" s="4" t="s">
        <v>7040</v>
      </c>
      <c r="F742" s="4">
        <v>6000</v>
      </c>
      <c r="G742" s="45" t="s">
        <v>7105</v>
      </c>
      <c r="H742" s="45" t="s">
        <v>2934</v>
      </c>
      <c r="I742" s="4" t="s">
        <v>7106</v>
      </c>
      <c r="J742" s="4" t="s">
        <v>7107</v>
      </c>
      <c r="K742" s="4" t="s">
        <v>1309</v>
      </c>
      <c r="L742" s="4" t="s">
        <v>7108</v>
      </c>
      <c r="M742" s="4" t="s">
        <v>7053</v>
      </c>
    </row>
    <row r="743" spans="1:13" ht="14.5" x14ac:dyDescent="0.35">
      <c r="A743" s="45">
        <v>4781</v>
      </c>
      <c r="B743" s="4">
        <v>425</v>
      </c>
      <c r="C743" s="4" t="s">
        <v>672</v>
      </c>
      <c r="D743" s="4" t="s">
        <v>2198</v>
      </c>
      <c r="E743" s="4" t="s">
        <v>7040</v>
      </c>
      <c r="F743" s="4">
        <v>10000</v>
      </c>
      <c r="G743" s="45" t="s">
        <v>7109</v>
      </c>
      <c r="H743" s="45" t="s">
        <v>2934</v>
      </c>
      <c r="I743" s="45" t="s">
        <v>7042</v>
      </c>
      <c r="J743" s="4" t="s">
        <v>7085</v>
      </c>
      <c r="K743" s="4" t="s">
        <v>1309</v>
      </c>
      <c r="L743" s="4" t="s">
        <v>7108</v>
      </c>
      <c r="M743" s="4" t="s">
        <v>7053</v>
      </c>
    </row>
    <row r="744" spans="1:13" ht="14.5" x14ac:dyDescent="0.35">
      <c r="A744" s="45">
        <v>4782</v>
      </c>
      <c r="B744" s="4">
        <v>425</v>
      </c>
      <c r="C744" s="4" t="s">
        <v>672</v>
      </c>
      <c r="D744" s="4" t="s">
        <v>2198</v>
      </c>
      <c r="E744" s="4" t="s">
        <v>7040</v>
      </c>
      <c r="F744" s="4">
        <v>25000</v>
      </c>
      <c r="G744" s="45" t="s">
        <v>7110</v>
      </c>
      <c r="H744" s="45" t="s">
        <v>2934</v>
      </c>
      <c r="I744" s="45" t="s">
        <v>7048</v>
      </c>
      <c r="J744" s="4" t="s">
        <v>7085</v>
      </c>
      <c r="K744" s="4" t="s">
        <v>1309</v>
      </c>
      <c r="L744" s="4" t="s">
        <v>7108</v>
      </c>
      <c r="M744" s="4" t="s">
        <v>7053</v>
      </c>
    </row>
    <row r="745" spans="1:13" ht="14.5" x14ac:dyDescent="0.35">
      <c r="A745" s="45">
        <v>4790</v>
      </c>
      <c r="B745" s="4">
        <v>425</v>
      </c>
      <c r="C745" s="4" t="s">
        <v>672</v>
      </c>
      <c r="D745" s="4" t="s">
        <v>2198</v>
      </c>
      <c r="E745" s="4" t="s">
        <v>7040</v>
      </c>
      <c r="F745" s="4">
        <v>25000</v>
      </c>
      <c r="G745" s="45" t="s">
        <v>7111</v>
      </c>
      <c r="H745" s="45" t="s">
        <v>2934</v>
      </c>
      <c r="I745" s="45" t="s">
        <v>7042</v>
      </c>
      <c r="J745" s="4" t="s">
        <v>7085</v>
      </c>
      <c r="K745" s="4" t="s">
        <v>1309</v>
      </c>
      <c r="L745" s="4" t="s">
        <v>7108</v>
      </c>
      <c r="M745" s="4" t="s">
        <v>7053</v>
      </c>
    </row>
    <row r="746" spans="1:13" ht="14.5" x14ac:dyDescent="0.35">
      <c r="A746" s="45">
        <v>4802</v>
      </c>
      <c r="B746" s="4">
        <v>431</v>
      </c>
      <c r="C746" s="4" t="s">
        <v>684</v>
      </c>
      <c r="D746" s="4" t="s">
        <v>2465</v>
      </c>
      <c r="E746" s="4" t="s">
        <v>7046</v>
      </c>
      <c r="F746" s="45">
        <v>5409</v>
      </c>
      <c r="G746" s="45" t="s">
        <v>7112</v>
      </c>
      <c r="H746" s="45" t="s">
        <v>2934</v>
      </c>
      <c r="I746" s="45" t="s">
        <v>7042</v>
      </c>
      <c r="J746" s="4" t="s">
        <v>7113</v>
      </c>
      <c r="K746" s="4" t="s">
        <v>1309</v>
      </c>
      <c r="L746" s="4" t="s">
        <v>7114</v>
      </c>
      <c r="M746" s="4" t="s">
        <v>7053</v>
      </c>
    </row>
    <row r="747" spans="1:13" ht="14.5" x14ac:dyDescent="0.35">
      <c r="A747" s="4">
        <v>2332</v>
      </c>
      <c r="B747" s="4">
        <v>159</v>
      </c>
      <c r="C747" s="4" t="s">
        <v>141</v>
      </c>
      <c r="D747" s="4" t="s">
        <v>1577</v>
      </c>
      <c r="E747" s="4" t="s">
        <v>7115</v>
      </c>
      <c r="F747" s="4">
        <v>4</v>
      </c>
      <c r="G747" s="4" t="s">
        <v>7116</v>
      </c>
      <c r="H747" s="4" t="s">
        <v>7098</v>
      </c>
      <c r="I747" s="4" t="s">
        <v>1780</v>
      </c>
      <c r="J747" s="4" t="s">
        <v>1577</v>
      </c>
      <c r="K747" s="4" t="s">
        <v>1309</v>
      </c>
      <c r="L747" s="4" t="s">
        <v>7117</v>
      </c>
      <c r="M747" s="4" t="s">
        <v>7053</v>
      </c>
    </row>
    <row r="748" spans="1:13" ht="14.5" x14ac:dyDescent="0.35">
      <c r="A748" s="4">
        <v>2331</v>
      </c>
      <c r="B748" s="4">
        <v>159</v>
      </c>
      <c r="C748" s="4" t="s">
        <v>141</v>
      </c>
      <c r="D748" s="4" t="s">
        <v>1577</v>
      </c>
      <c r="E748" s="4" t="s">
        <v>7118</v>
      </c>
      <c r="F748" s="4">
        <v>344635</v>
      </c>
      <c r="G748" s="4" t="s">
        <v>7119</v>
      </c>
      <c r="H748" s="45" t="s">
        <v>2934</v>
      </c>
      <c r="I748" s="4" t="s">
        <v>7120</v>
      </c>
      <c r="J748" s="4" t="s">
        <v>7107</v>
      </c>
      <c r="K748" s="4" t="s">
        <v>1309</v>
      </c>
      <c r="L748" s="4" t="s">
        <v>7117</v>
      </c>
      <c r="M748" s="4" t="s">
        <v>7053</v>
      </c>
    </row>
    <row r="749" spans="1:13" ht="15" customHeight="1" x14ac:dyDescent="0.35">
      <c r="A749" s="4">
        <v>2240</v>
      </c>
      <c r="B749" s="4">
        <v>100</v>
      </c>
      <c r="C749" s="4" t="s">
        <v>5</v>
      </c>
      <c r="D749" s="4" t="s">
        <v>1815</v>
      </c>
      <c r="E749" s="4" t="s">
        <v>7115</v>
      </c>
      <c r="F749" s="4">
        <v>26268</v>
      </c>
      <c r="G749" s="4" t="s">
        <v>7121</v>
      </c>
      <c r="H749" s="45" t="s">
        <v>2934</v>
      </c>
      <c r="I749" s="4" t="s">
        <v>7122</v>
      </c>
      <c r="J749" s="4" t="s">
        <v>7107</v>
      </c>
      <c r="K749" s="4" t="s">
        <v>1309</v>
      </c>
      <c r="L749" s="4" t="s">
        <v>7123</v>
      </c>
      <c r="M749" s="4" t="s">
        <v>7053</v>
      </c>
    </row>
    <row r="750" spans="1:13" ht="15" customHeight="1" x14ac:dyDescent="0.35">
      <c r="A750" s="4">
        <v>1342</v>
      </c>
      <c r="B750" s="4">
        <v>100</v>
      </c>
      <c r="C750" s="4" t="s">
        <v>5</v>
      </c>
      <c r="D750" s="4" t="s">
        <v>1815</v>
      </c>
      <c r="E750" s="4" t="s">
        <v>7124</v>
      </c>
      <c r="F750" s="4">
        <v>54</v>
      </c>
      <c r="G750" s="4" t="s">
        <v>7121</v>
      </c>
      <c r="H750" s="45" t="s">
        <v>2934</v>
      </c>
      <c r="I750" s="4" t="s">
        <v>7122</v>
      </c>
      <c r="J750" s="4" t="s">
        <v>7107</v>
      </c>
      <c r="K750" s="4" t="s">
        <v>1309</v>
      </c>
      <c r="L750" s="4" t="s">
        <v>7125</v>
      </c>
      <c r="M750" s="4" t="s">
        <v>7053</v>
      </c>
    </row>
    <row r="751" spans="1:13" ht="15" customHeight="1" x14ac:dyDescent="0.35">
      <c r="A751" s="4">
        <v>1343</v>
      </c>
      <c r="B751" s="4">
        <v>100</v>
      </c>
      <c r="C751" s="4" t="s">
        <v>5</v>
      </c>
      <c r="D751" s="4" t="s">
        <v>1815</v>
      </c>
      <c r="E751" s="4" t="s">
        <v>7115</v>
      </c>
      <c r="F751" s="4">
        <v>655</v>
      </c>
      <c r="G751" s="4" t="s">
        <v>7126</v>
      </c>
      <c r="H751" s="45" t="s">
        <v>2934</v>
      </c>
      <c r="I751" s="4" t="s">
        <v>7094</v>
      </c>
      <c r="J751" s="4" t="s">
        <v>1815</v>
      </c>
      <c r="K751" s="4" t="s">
        <v>1309</v>
      </c>
      <c r="L751" s="4" t="s">
        <v>7127</v>
      </c>
      <c r="M751" s="4" t="s">
        <v>7053</v>
      </c>
    </row>
    <row r="752" spans="1:13" ht="15" customHeight="1" x14ac:dyDescent="0.35">
      <c r="A752" s="4">
        <v>103</v>
      </c>
      <c r="B752" s="4">
        <v>101</v>
      </c>
      <c r="C752" s="4" t="s">
        <v>10</v>
      </c>
      <c r="D752" s="4" t="s">
        <v>2254</v>
      </c>
      <c r="E752" s="4" t="s">
        <v>1309</v>
      </c>
      <c r="F752" s="4" t="s">
        <v>1309</v>
      </c>
      <c r="G752" s="4" t="s">
        <v>7128</v>
      </c>
      <c r="H752" s="45" t="s">
        <v>2934</v>
      </c>
      <c r="I752" s="4" t="s">
        <v>7129</v>
      </c>
      <c r="J752" s="4" t="s">
        <v>2254</v>
      </c>
      <c r="K752" s="4">
        <v>17</v>
      </c>
      <c r="L752" s="4" t="s">
        <v>7099</v>
      </c>
      <c r="M752" s="4" t="s">
        <v>7087</v>
      </c>
    </row>
    <row r="753" spans="1:13" ht="15" customHeight="1" x14ac:dyDescent="0.35">
      <c r="A753" s="4">
        <v>100</v>
      </c>
      <c r="B753" s="4">
        <v>101</v>
      </c>
      <c r="C753" s="4" t="s">
        <v>10</v>
      </c>
      <c r="D753" s="4" t="s">
        <v>2254</v>
      </c>
      <c r="E753" s="4" t="s">
        <v>1309</v>
      </c>
      <c r="F753" s="4" t="s">
        <v>1309</v>
      </c>
      <c r="G753" s="4" t="s">
        <v>7130</v>
      </c>
      <c r="H753" s="45" t="s">
        <v>2934</v>
      </c>
      <c r="I753" s="4" t="s">
        <v>1780</v>
      </c>
      <c r="J753" s="4" t="s">
        <v>1309</v>
      </c>
      <c r="K753" s="4">
        <v>17</v>
      </c>
      <c r="L753" s="4" t="s">
        <v>7131</v>
      </c>
      <c r="M753" s="4" t="s">
        <v>7087</v>
      </c>
    </row>
    <row r="754" spans="1:13" ht="15" customHeight="1" x14ac:dyDescent="0.35">
      <c r="A754" s="4">
        <v>104</v>
      </c>
      <c r="B754" s="4">
        <v>101</v>
      </c>
      <c r="C754" s="4" t="s">
        <v>10</v>
      </c>
      <c r="D754" s="4" t="s">
        <v>2254</v>
      </c>
      <c r="E754" s="4" t="s">
        <v>1309</v>
      </c>
      <c r="F754" s="4" t="s">
        <v>1309</v>
      </c>
      <c r="G754" s="4" t="s">
        <v>7132</v>
      </c>
      <c r="H754" s="4" t="s">
        <v>1309</v>
      </c>
      <c r="I754" s="4" t="s">
        <v>1309</v>
      </c>
      <c r="J754" s="4" t="s">
        <v>1309</v>
      </c>
      <c r="K754" s="4">
        <v>17</v>
      </c>
      <c r="L754" s="4" t="s">
        <v>7099</v>
      </c>
      <c r="M754" s="4" t="s">
        <v>7087</v>
      </c>
    </row>
    <row r="755" spans="1:13" ht="15" customHeight="1" x14ac:dyDescent="0.35">
      <c r="A755" s="4">
        <v>102</v>
      </c>
      <c r="B755" s="4">
        <v>101</v>
      </c>
      <c r="C755" s="4" t="s">
        <v>10</v>
      </c>
      <c r="D755" s="4" t="s">
        <v>2254</v>
      </c>
      <c r="E755" s="4" t="s">
        <v>1309</v>
      </c>
      <c r="F755" s="4" t="s">
        <v>1309</v>
      </c>
      <c r="G755" s="4" t="s">
        <v>7133</v>
      </c>
      <c r="H755" s="45" t="s">
        <v>2934</v>
      </c>
      <c r="I755" s="4" t="s">
        <v>7129</v>
      </c>
      <c r="J755" s="4" t="s">
        <v>1309</v>
      </c>
      <c r="K755" s="4">
        <v>17</v>
      </c>
      <c r="L755" s="4" t="s">
        <v>7099</v>
      </c>
      <c r="M755" s="4" t="s">
        <v>7087</v>
      </c>
    </row>
    <row r="756" spans="1:13" ht="15" customHeight="1" x14ac:dyDescent="0.35">
      <c r="A756" s="4">
        <v>98</v>
      </c>
      <c r="B756" s="4">
        <v>101</v>
      </c>
      <c r="C756" s="4" t="s">
        <v>10</v>
      </c>
      <c r="D756" s="4" t="s">
        <v>2254</v>
      </c>
      <c r="E756" s="4" t="s">
        <v>1309</v>
      </c>
      <c r="F756" s="4" t="s">
        <v>1309</v>
      </c>
      <c r="G756" s="4" t="s">
        <v>7134</v>
      </c>
      <c r="H756" s="45" t="s">
        <v>2934</v>
      </c>
      <c r="I756" s="4" t="s">
        <v>1780</v>
      </c>
      <c r="J756" s="4" t="s">
        <v>7135</v>
      </c>
      <c r="K756" s="4">
        <v>17</v>
      </c>
      <c r="L756" s="4" t="s">
        <v>7099</v>
      </c>
      <c r="M756" s="4" t="s">
        <v>7087</v>
      </c>
    </row>
    <row r="757" spans="1:13" ht="15" customHeight="1" x14ac:dyDescent="0.35">
      <c r="A757" s="4">
        <v>99</v>
      </c>
      <c r="B757" s="4">
        <v>101</v>
      </c>
      <c r="C757" s="4" t="s">
        <v>10</v>
      </c>
      <c r="D757" s="4" t="s">
        <v>2254</v>
      </c>
      <c r="E757" s="4" t="s">
        <v>1309</v>
      </c>
      <c r="F757" s="4" t="s">
        <v>1309</v>
      </c>
      <c r="G757" s="4" t="s">
        <v>7136</v>
      </c>
      <c r="H757" s="45" t="s">
        <v>2934</v>
      </c>
      <c r="I757" s="4" t="s">
        <v>7137</v>
      </c>
      <c r="J757" s="4" t="s">
        <v>7107</v>
      </c>
      <c r="K757" s="4">
        <v>17</v>
      </c>
      <c r="L757" s="4" t="s">
        <v>7099</v>
      </c>
      <c r="M757" s="4" t="s">
        <v>7087</v>
      </c>
    </row>
    <row r="758" spans="1:13" ht="15" customHeight="1" x14ac:dyDescent="0.35">
      <c r="A758" s="4">
        <v>101</v>
      </c>
      <c r="B758" s="4">
        <v>101</v>
      </c>
      <c r="C758" s="4" t="s">
        <v>10</v>
      </c>
      <c r="D758" s="4" t="s">
        <v>2254</v>
      </c>
      <c r="E758" s="4" t="s">
        <v>1309</v>
      </c>
      <c r="F758" s="4" t="s">
        <v>1309</v>
      </c>
      <c r="G758" s="4" t="s">
        <v>7138</v>
      </c>
      <c r="H758" s="45" t="s">
        <v>2934</v>
      </c>
      <c r="I758" s="4" t="s">
        <v>7129</v>
      </c>
      <c r="J758" s="4" t="s">
        <v>7107</v>
      </c>
      <c r="K758" s="4">
        <v>17</v>
      </c>
      <c r="L758" s="4" t="s">
        <v>7099</v>
      </c>
      <c r="M758" s="4" t="s">
        <v>7087</v>
      </c>
    </row>
    <row r="759" spans="1:13" ht="15" customHeight="1" x14ac:dyDescent="0.35">
      <c r="A759" s="4">
        <v>97</v>
      </c>
      <c r="B759" s="4">
        <v>101</v>
      </c>
      <c r="C759" s="4" t="s">
        <v>10</v>
      </c>
      <c r="D759" s="4" t="s">
        <v>2254</v>
      </c>
      <c r="E759" s="4" t="s">
        <v>1309</v>
      </c>
      <c r="F759" s="4" t="s">
        <v>1309</v>
      </c>
      <c r="G759" s="4" t="s">
        <v>7139</v>
      </c>
      <c r="H759" s="45" t="s">
        <v>1595</v>
      </c>
      <c r="I759" s="4" t="s">
        <v>7140</v>
      </c>
      <c r="J759" s="45" t="s">
        <v>7043</v>
      </c>
      <c r="K759" s="4">
        <v>17</v>
      </c>
      <c r="L759" s="4" t="s">
        <v>7099</v>
      </c>
      <c r="M759" s="4" t="s">
        <v>7087</v>
      </c>
    </row>
    <row r="760" spans="1:13" ht="15" customHeight="1" x14ac:dyDescent="0.35">
      <c r="A760" s="4">
        <v>105</v>
      </c>
      <c r="B760" s="4">
        <v>101</v>
      </c>
      <c r="C760" s="4" t="s">
        <v>10</v>
      </c>
      <c r="D760" s="4" t="s">
        <v>2254</v>
      </c>
      <c r="E760" s="4" t="s">
        <v>1309</v>
      </c>
      <c r="F760" s="4" t="s">
        <v>1309</v>
      </c>
      <c r="G760" s="4" t="s">
        <v>7141</v>
      </c>
      <c r="H760" s="45" t="s">
        <v>2934</v>
      </c>
      <c r="I760" s="4" t="s">
        <v>7129</v>
      </c>
      <c r="J760" s="4" t="s">
        <v>7085</v>
      </c>
      <c r="K760" s="4">
        <v>17</v>
      </c>
      <c r="L760" s="4" t="s">
        <v>7099</v>
      </c>
      <c r="M760" s="4" t="s">
        <v>7087</v>
      </c>
    </row>
    <row r="761" spans="1:13" ht="15" customHeight="1" x14ac:dyDescent="0.35">
      <c r="A761" s="4">
        <v>96</v>
      </c>
      <c r="B761" s="4">
        <v>101</v>
      </c>
      <c r="C761" s="4" t="s">
        <v>10</v>
      </c>
      <c r="D761" s="4" t="s">
        <v>2254</v>
      </c>
      <c r="E761" s="4" t="s">
        <v>1309</v>
      </c>
      <c r="F761" s="4" t="s">
        <v>1309</v>
      </c>
      <c r="G761" s="4" t="s">
        <v>7142</v>
      </c>
      <c r="H761" s="4" t="s">
        <v>7098</v>
      </c>
      <c r="I761" s="4" t="s">
        <v>7143</v>
      </c>
      <c r="J761" s="4" t="s">
        <v>7085</v>
      </c>
      <c r="K761" s="4">
        <v>17</v>
      </c>
      <c r="L761" s="4" t="s">
        <v>7099</v>
      </c>
      <c r="M761" s="4" t="s">
        <v>7087</v>
      </c>
    </row>
    <row r="762" spans="1:13" ht="15" customHeight="1" x14ac:dyDescent="0.35">
      <c r="A762" s="4">
        <v>109</v>
      </c>
      <c r="B762" s="4">
        <v>102</v>
      </c>
      <c r="C762" s="4" t="s">
        <v>12</v>
      </c>
      <c r="D762" s="4" t="s">
        <v>2254</v>
      </c>
      <c r="E762" s="4" t="s">
        <v>1309</v>
      </c>
      <c r="F762" s="4" t="s">
        <v>1309</v>
      </c>
      <c r="G762" s="4" t="s">
        <v>7144</v>
      </c>
      <c r="H762" s="45" t="s">
        <v>2934</v>
      </c>
      <c r="I762" s="4" t="s">
        <v>7140</v>
      </c>
      <c r="J762" s="4" t="s">
        <v>7145</v>
      </c>
      <c r="K762" s="4" t="s">
        <v>1309</v>
      </c>
      <c r="L762" s="4" t="s">
        <v>7146</v>
      </c>
      <c r="M762" s="4" t="s">
        <v>7087</v>
      </c>
    </row>
    <row r="763" spans="1:13" ht="15" customHeight="1" x14ac:dyDescent="0.35">
      <c r="A763" s="4">
        <v>107</v>
      </c>
      <c r="B763" s="4">
        <v>102</v>
      </c>
      <c r="C763" s="4" t="s">
        <v>12</v>
      </c>
      <c r="D763" s="4" t="s">
        <v>2254</v>
      </c>
      <c r="E763" s="4" t="s">
        <v>1309</v>
      </c>
      <c r="F763" s="4" t="s">
        <v>1309</v>
      </c>
      <c r="G763" s="4" t="s">
        <v>7147</v>
      </c>
      <c r="H763" s="45" t="s">
        <v>2934</v>
      </c>
      <c r="I763" s="45" t="s">
        <v>7084</v>
      </c>
      <c r="J763" s="4" t="s">
        <v>1309</v>
      </c>
      <c r="K763" s="4" t="s">
        <v>1309</v>
      </c>
      <c r="L763" s="4" t="s">
        <v>7146</v>
      </c>
      <c r="M763" s="4" t="s">
        <v>7087</v>
      </c>
    </row>
    <row r="764" spans="1:13" ht="15" customHeight="1" x14ac:dyDescent="0.35">
      <c r="A764" s="4">
        <v>108</v>
      </c>
      <c r="B764" s="4">
        <v>102</v>
      </c>
      <c r="C764" s="4" t="s">
        <v>12</v>
      </c>
      <c r="D764" s="4" t="s">
        <v>2254</v>
      </c>
      <c r="E764" s="4" t="s">
        <v>1309</v>
      </c>
      <c r="F764" s="4" t="s">
        <v>1309</v>
      </c>
      <c r="G764" s="4" t="s">
        <v>7148</v>
      </c>
      <c r="H764" s="45" t="s">
        <v>2934</v>
      </c>
      <c r="I764" s="45" t="s">
        <v>7084</v>
      </c>
      <c r="J764" s="4" t="s">
        <v>1309</v>
      </c>
      <c r="K764" s="4" t="s">
        <v>1309</v>
      </c>
      <c r="L764" s="4" t="s">
        <v>7146</v>
      </c>
      <c r="M764" s="4" t="s">
        <v>7087</v>
      </c>
    </row>
    <row r="765" spans="1:13" ht="15" customHeight="1" x14ac:dyDescent="0.35">
      <c r="A765" s="4">
        <v>110</v>
      </c>
      <c r="B765" s="4">
        <v>102</v>
      </c>
      <c r="C765" s="4" t="s">
        <v>12</v>
      </c>
      <c r="D765" s="4" t="s">
        <v>2254</v>
      </c>
      <c r="E765" s="4" t="s">
        <v>1309</v>
      </c>
      <c r="F765" s="4" t="s">
        <v>1309</v>
      </c>
      <c r="G765" s="4" t="s">
        <v>7149</v>
      </c>
      <c r="H765" s="4" t="s">
        <v>7150</v>
      </c>
      <c r="I765" s="45" t="s">
        <v>7042</v>
      </c>
      <c r="J765" s="4" t="s">
        <v>7085</v>
      </c>
      <c r="K765" s="4" t="s">
        <v>1309</v>
      </c>
      <c r="L765" s="4" t="s">
        <v>7146</v>
      </c>
      <c r="M765" s="4" t="s">
        <v>7087</v>
      </c>
    </row>
    <row r="766" spans="1:13" ht="15" customHeight="1" x14ac:dyDescent="0.35">
      <c r="A766" s="4">
        <v>2247</v>
      </c>
      <c r="B766" s="4">
        <v>102</v>
      </c>
      <c r="C766" s="4" t="s">
        <v>12</v>
      </c>
      <c r="D766" s="4" t="s">
        <v>2254</v>
      </c>
      <c r="E766" s="4" t="s">
        <v>7115</v>
      </c>
      <c r="F766" s="4">
        <v>187</v>
      </c>
      <c r="G766" s="4" t="s">
        <v>7151</v>
      </c>
      <c r="H766" s="45" t="s">
        <v>2934</v>
      </c>
      <c r="I766" s="4" t="s">
        <v>1780</v>
      </c>
      <c r="J766" s="4" t="s">
        <v>7049</v>
      </c>
      <c r="K766" s="4" t="s">
        <v>1309</v>
      </c>
      <c r="L766" s="4" t="s">
        <v>7152</v>
      </c>
      <c r="M766" s="4" t="s">
        <v>7053</v>
      </c>
    </row>
    <row r="767" spans="1:13" ht="15" customHeight="1" x14ac:dyDescent="0.35">
      <c r="A767" s="4">
        <v>2250</v>
      </c>
      <c r="B767" s="4">
        <v>102</v>
      </c>
      <c r="C767" s="4" t="s">
        <v>12</v>
      </c>
      <c r="D767" s="4" t="s">
        <v>2254</v>
      </c>
      <c r="E767" s="4" t="s">
        <v>7115</v>
      </c>
      <c r="F767" s="4">
        <v>3</v>
      </c>
      <c r="G767" s="4" t="s">
        <v>7153</v>
      </c>
      <c r="H767" s="4" t="s">
        <v>7154</v>
      </c>
      <c r="I767" s="4" t="s">
        <v>7155</v>
      </c>
      <c r="J767" s="4" t="s">
        <v>2254</v>
      </c>
      <c r="K767" s="4" t="s">
        <v>1309</v>
      </c>
      <c r="L767" s="4" t="s">
        <v>7152</v>
      </c>
      <c r="M767" s="4" t="s">
        <v>7053</v>
      </c>
    </row>
    <row r="768" spans="1:13" ht="15" customHeight="1" x14ac:dyDescent="0.35">
      <c r="A768" s="4">
        <v>2249</v>
      </c>
      <c r="B768" s="4">
        <v>102</v>
      </c>
      <c r="C768" s="4" t="s">
        <v>12</v>
      </c>
      <c r="D768" s="4" t="s">
        <v>2254</v>
      </c>
      <c r="E768" s="4" t="s">
        <v>7115</v>
      </c>
      <c r="F768" s="4">
        <v>35</v>
      </c>
      <c r="G768" s="4" t="s">
        <v>7156</v>
      </c>
      <c r="H768" s="4" t="s">
        <v>7080</v>
      </c>
      <c r="I768" s="4" t="s">
        <v>7140</v>
      </c>
      <c r="J768" s="4" t="s">
        <v>2254</v>
      </c>
      <c r="K768" s="4" t="s">
        <v>1309</v>
      </c>
      <c r="L768" s="4" t="s">
        <v>7152</v>
      </c>
      <c r="M768" s="4" t="s">
        <v>7053</v>
      </c>
    </row>
    <row r="769" spans="1:13" ht="15" customHeight="1" x14ac:dyDescent="0.35">
      <c r="A769" s="4">
        <v>2245</v>
      </c>
      <c r="B769" s="4">
        <v>102</v>
      </c>
      <c r="C769" s="4" t="s">
        <v>12</v>
      </c>
      <c r="D769" s="4" t="s">
        <v>2254</v>
      </c>
      <c r="E769" s="4" t="s">
        <v>7115</v>
      </c>
      <c r="F769" s="4">
        <v>130</v>
      </c>
      <c r="G769" s="4" t="s">
        <v>7157</v>
      </c>
      <c r="H769" s="45" t="s">
        <v>2934</v>
      </c>
      <c r="I769" s="4" t="s">
        <v>7106</v>
      </c>
      <c r="J769" s="4" t="s">
        <v>2254</v>
      </c>
      <c r="K769" s="4" t="s">
        <v>1309</v>
      </c>
      <c r="L769" s="4" t="s">
        <v>7152</v>
      </c>
      <c r="M769" s="4" t="s">
        <v>7053</v>
      </c>
    </row>
    <row r="770" spans="1:13" ht="15" customHeight="1" x14ac:dyDescent="0.35">
      <c r="A770" s="4">
        <v>2246</v>
      </c>
      <c r="B770" s="4">
        <v>102</v>
      </c>
      <c r="C770" s="4" t="s">
        <v>12</v>
      </c>
      <c r="D770" s="4" t="s">
        <v>2254</v>
      </c>
      <c r="E770" s="4" t="s">
        <v>7115</v>
      </c>
      <c r="F770" s="4">
        <v>15</v>
      </c>
      <c r="G770" s="4" t="s">
        <v>7158</v>
      </c>
      <c r="H770" s="4" t="s">
        <v>1309</v>
      </c>
      <c r="I770" s="4" t="s">
        <v>1309</v>
      </c>
      <c r="J770" s="4" t="s">
        <v>1309</v>
      </c>
      <c r="K770" s="4" t="s">
        <v>1309</v>
      </c>
      <c r="L770" s="4" t="s">
        <v>7152</v>
      </c>
      <c r="M770" s="4" t="s">
        <v>7053</v>
      </c>
    </row>
    <row r="771" spans="1:13" ht="15" customHeight="1" x14ac:dyDescent="0.35">
      <c r="A771" s="4">
        <v>2248</v>
      </c>
      <c r="B771" s="4">
        <v>102</v>
      </c>
      <c r="C771" s="4" t="s">
        <v>12</v>
      </c>
      <c r="D771" s="4" t="s">
        <v>2254</v>
      </c>
      <c r="E771" s="4" t="s">
        <v>7115</v>
      </c>
      <c r="F771" s="4">
        <v>26</v>
      </c>
      <c r="G771" s="4" t="s">
        <v>7159</v>
      </c>
      <c r="H771" s="4" t="s">
        <v>1309</v>
      </c>
      <c r="I771" s="4" t="s">
        <v>1309</v>
      </c>
      <c r="J771" s="4" t="s">
        <v>1309</v>
      </c>
      <c r="K771" s="4" t="s">
        <v>1309</v>
      </c>
      <c r="L771" s="4" t="s">
        <v>7152</v>
      </c>
      <c r="M771" s="4" t="s">
        <v>7053</v>
      </c>
    </row>
    <row r="772" spans="1:13" ht="15" customHeight="1" x14ac:dyDescent="0.35">
      <c r="A772" s="4">
        <v>2244</v>
      </c>
      <c r="B772" s="4">
        <v>102</v>
      </c>
      <c r="C772" s="4" t="s">
        <v>12</v>
      </c>
      <c r="D772" s="4" t="s">
        <v>2254</v>
      </c>
      <c r="E772" s="4" t="s">
        <v>7118</v>
      </c>
      <c r="F772" s="4">
        <v>10</v>
      </c>
      <c r="G772" s="4" t="s">
        <v>7160</v>
      </c>
      <c r="H772" s="45" t="s">
        <v>2934</v>
      </c>
      <c r="I772" s="4" t="s">
        <v>7140</v>
      </c>
      <c r="J772" s="4" t="s">
        <v>2254</v>
      </c>
      <c r="K772" s="4" t="s">
        <v>1309</v>
      </c>
      <c r="L772" s="4" t="s">
        <v>7152</v>
      </c>
      <c r="M772" s="4" t="s">
        <v>7053</v>
      </c>
    </row>
    <row r="773" spans="1:13" ht="15" customHeight="1" x14ac:dyDescent="0.35">
      <c r="A773" s="4">
        <v>2252</v>
      </c>
      <c r="B773" s="4">
        <v>102</v>
      </c>
      <c r="C773" s="4" t="s">
        <v>12</v>
      </c>
      <c r="D773" s="4" t="s">
        <v>2254</v>
      </c>
      <c r="E773" s="4" t="s">
        <v>7118</v>
      </c>
      <c r="F773" s="4">
        <v>30</v>
      </c>
      <c r="G773" s="4" t="s">
        <v>7161</v>
      </c>
      <c r="H773" s="4" t="s">
        <v>1309</v>
      </c>
      <c r="I773" s="4" t="s">
        <v>1309</v>
      </c>
      <c r="J773" s="4" t="s">
        <v>1309</v>
      </c>
      <c r="K773" s="4" t="s">
        <v>1309</v>
      </c>
      <c r="L773" s="4" t="s">
        <v>7152</v>
      </c>
      <c r="M773" s="4" t="s">
        <v>7053</v>
      </c>
    </row>
    <row r="774" spans="1:13" ht="15" customHeight="1" x14ac:dyDescent="0.35">
      <c r="A774" s="4">
        <v>2251</v>
      </c>
      <c r="B774" s="4">
        <v>102</v>
      </c>
      <c r="C774" s="4" t="s">
        <v>12</v>
      </c>
      <c r="D774" s="4" t="s">
        <v>2254</v>
      </c>
      <c r="E774" s="4" t="s">
        <v>7118</v>
      </c>
      <c r="F774" s="4">
        <v>29</v>
      </c>
      <c r="G774" s="4" t="s">
        <v>7163</v>
      </c>
      <c r="H774" s="4" t="s">
        <v>1309</v>
      </c>
      <c r="I774" s="4" t="s">
        <v>1309</v>
      </c>
      <c r="J774" s="4" t="s">
        <v>1309</v>
      </c>
      <c r="K774" s="4" t="s">
        <v>1309</v>
      </c>
      <c r="L774" s="57" t="s">
        <v>7152</v>
      </c>
      <c r="M774" s="4" t="s">
        <v>7053</v>
      </c>
    </row>
    <row r="775" spans="1:13" ht="15" customHeight="1" x14ac:dyDescent="0.35">
      <c r="A775" s="4">
        <v>2253</v>
      </c>
      <c r="B775" s="4">
        <v>102</v>
      </c>
      <c r="C775" s="4" t="s">
        <v>12</v>
      </c>
      <c r="D775" s="4" t="s">
        <v>2254</v>
      </c>
      <c r="E775" s="4" t="s">
        <v>7118</v>
      </c>
      <c r="F775" s="4">
        <v>150</v>
      </c>
      <c r="G775" s="4" t="s">
        <v>7164</v>
      </c>
      <c r="H775" s="4" t="s">
        <v>2934</v>
      </c>
      <c r="I775" s="4" t="s">
        <v>7129</v>
      </c>
      <c r="J775" s="4" t="s">
        <v>7085</v>
      </c>
      <c r="K775" s="4" t="s">
        <v>1309</v>
      </c>
      <c r="L775" s="4" t="s">
        <v>7152</v>
      </c>
      <c r="M775" s="4" t="s">
        <v>7053</v>
      </c>
    </row>
    <row r="776" spans="1:13" ht="15" customHeight="1" x14ac:dyDescent="0.35">
      <c r="A776" s="45">
        <v>3947</v>
      </c>
      <c r="B776" s="4">
        <v>102</v>
      </c>
      <c r="C776" s="4" t="s">
        <v>12</v>
      </c>
      <c r="D776" s="4" t="s">
        <v>2254</v>
      </c>
      <c r="E776" s="4" t="s">
        <v>7046</v>
      </c>
      <c r="F776" s="4">
        <v>7787</v>
      </c>
      <c r="G776" s="4" t="s">
        <v>7058</v>
      </c>
      <c r="H776" s="4" t="s">
        <v>7059</v>
      </c>
      <c r="I776" s="4" t="s">
        <v>7059</v>
      </c>
      <c r="J776" s="4" t="s">
        <v>7059</v>
      </c>
      <c r="K776" s="4" t="s">
        <v>1309</v>
      </c>
      <c r="L776" s="4" t="s">
        <v>7152</v>
      </c>
      <c r="M776" s="4" t="s">
        <v>7053</v>
      </c>
    </row>
    <row r="777" spans="1:13" ht="15" customHeight="1" x14ac:dyDescent="0.35">
      <c r="A777" s="45">
        <v>3949</v>
      </c>
      <c r="B777" s="4">
        <v>102</v>
      </c>
      <c r="C777" s="4" t="s">
        <v>12</v>
      </c>
      <c r="D777" s="4" t="s">
        <v>2254</v>
      </c>
      <c r="E777" s="4" t="s">
        <v>7046</v>
      </c>
      <c r="F777" s="4">
        <v>60002</v>
      </c>
      <c r="G777" s="4" t="s">
        <v>7165</v>
      </c>
      <c r="H777" s="45" t="s">
        <v>2934</v>
      </c>
      <c r="I777" s="45" t="s">
        <v>7166</v>
      </c>
      <c r="J777" s="4" t="s">
        <v>7167</v>
      </c>
      <c r="K777" s="4" t="s">
        <v>1309</v>
      </c>
      <c r="L777" s="4" t="s">
        <v>7152</v>
      </c>
      <c r="M777" s="4" t="s">
        <v>7053</v>
      </c>
    </row>
    <row r="778" spans="1:13" ht="15" customHeight="1" x14ac:dyDescent="0.35">
      <c r="A778" s="45">
        <v>3948</v>
      </c>
      <c r="B778" s="4">
        <v>102</v>
      </c>
      <c r="C778" s="4" t="s">
        <v>12</v>
      </c>
      <c r="D778" s="4" t="s">
        <v>2254</v>
      </c>
      <c r="E778" s="4" t="s">
        <v>7040</v>
      </c>
      <c r="F778" s="4">
        <v>76</v>
      </c>
      <c r="G778" s="4" t="s">
        <v>7058</v>
      </c>
      <c r="H778" s="4" t="s">
        <v>7059</v>
      </c>
      <c r="I778" s="4" t="s">
        <v>7059</v>
      </c>
      <c r="J778" s="4" t="s">
        <v>7059</v>
      </c>
      <c r="K778" s="4" t="s">
        <v>1309</v>
      </c>
      <c r="L778" s="4" t="s">
        <v>7152</v>
      </c>
      <c r="M778" s="4" t="s">
        <v>7053</v>
      </c>
    </row>
    <row r="779" spans="1:13" ht="15" customHeight="1" x14ac:dyDescent="0.35">
      <c r="A779" s="4">
        <v>2254</v>
      </c>
      <c r="B779" s="4">
        <v>102</v>
      </c>
      <c r="C779" s="4" t="s">
        <v>12</v>
      </c>
      <c r="D779" s="4" t="s">
        <v>2254</v>
      </c>
      <c r="E779" s="4" t="s">
        <v>7118</v>
      </c>
      <c r="F779" s="4">
        <v>1</v>
      </c>
      <c r="G779" s="4" t="s">
        <v>7168</v>
      </c>
      <c r="H779" s="4" t="s">
        <v>1309</v>
      </c>
      <c r="I779" s="4" t="s">
        <v>1309</v>
      </c>
      <c r="J779" s="4" t="s">
        <v>1309</v>
      </c>
      <c r="K779" s="4" t="s">
        <v>1309</v>
      </c>
      <c r="L779" s="4" t="s">
        <v>7169</v>
      </c>
      <c r="M779" s="4" t="s">
        <v>7053</v>
      </c>
    </row>
    <row r="780" spans="1:13" ht="15" customHeight="1" x14ac:dyDescent="0.35">
      <c r="A780" s="4">
        <v>2242</v>
      </c>
      <c r="B780" s="4">
        <v>102</v>
      </c>
      <c r="C780" s="4" t="s">
        <v>12</v>
      </c>
      <c r="D780" s="4" t="s">
        <v>2254</v>
      </c>
      <c r="E780" s="4" t="s">
        <v>7115</v>
      </c>
      <c r="F780" s="4">
        <v>8</v>
      </c>
      <c r="G780" s="4" t="s">
        <v>7170</v>
      </c>
      <c r="H780" s="45" t="s">
        <v>2934</v>
      </c>
      <c r="I780" s="4" t="s">
        <v>1780</v>
      </c>
      <c r="J780" s="45" t="s">
        <v>7043</v>
      </c>
      <c r="K780" s="4" t="s">
        <v>1309</v>
      </c>
      <c r="L780" s="4" t="s">
        <v>7171</v>
      </c>
      <c r="M780" s="4" t="s">
        <v>7053</v>
      </c>
    </row>
    <row r="781" spans="1:13" ht="15" customHeight="1" x14ac:dyDescent="0.35">
      <c r="A781" s="4">
        <v>2241</v>
      </c>
      <c r="B781" s="4">
        <v>102</v>
      </c>
      <c r="C781" s="4" t="s">
        <v>12</v>
      </c>
      <c r="D781" s="4" t="s">
        <v>2254</v>
      </c>
      <c r="E781" s="4" t="s">
        <v>7172</v>
      </c>
      <c r="F781" s="4">
        <v>1112</v>
      </c>
      <c r="G781" s="4" t="s">
        <v>7173</v>
      </c>
      <c r="H781" s="45" t="s">
        <v>2934</v>
      </c>
      <c r="I781" s="4" t="s">
        <v>7137</v>
      </c>
      <c r="J781" s="45" t="s">
        <v>7043</v>
      </c>
      <c r="K781" s="4" t="s">
        <v>1309</v>
      </c>
      <c r="L781" s="4" t="s">
        <v>7171</v>
      </c>
      <c r="M781" s="4" t="s">
        <v>7053</v>
      </c>
    </row>
    <row r="782" spans="1:13" ht="15" customHeight="1" x14ac:dyDescent="0.35">
      <c r="A782" s="4">
        <v>2243</v>
      </c>
      <c r="B782" s="4">
        <v>102</v>
      </c>
      <c r="C782" s="4" t="s">
        <v>12</v>
      </c>
      <c r="D782" s="4" t="s">
        <v>2254</v>
      </c>
      <c r="E782" s="4" t="s">
        <v>7118</v>
      </c>
      <c r="F782" s="4">
        <v>9</v>
      </c>
      <c r="G782" s="4" t="s">
        <v>7174</v>
      </c>
      <c r="H782" s="45" t="s">
        <v>2934</v>
      </c>
      <c r="I782" s="4" t="s">
        <v>1780</v>
      </c>
      <c r="J782" s="4" t="s">
        <v>7049</v>
      </c>
      <c r="K782" s="4" t="s">
        <v>1309</v>
      </c>
      <c r="L782" s="4" t="s">
        <v>7175</v>
      </c>
      <c r="M782" s="4" t="s">
        <v>7053</v>
      </c>
    </row>
    <row r="783" spans="1:13" ht="15" customHeight="1" x14ac:dyDescent="0.35">
      <c r="A783" s="4">
        <v>322</v>
      </c>
      <c r="B783" s="4">
        <v>102</v>
      </c>
      <c r="C783" s="4" t="s">
        <v>12</v>
      </c>
      <c r="D783" s="4" t="s">
        <v>2254</v>
      </c>
      <c r="E783" s="4" t="s">
        <v>7176</v>
      </c>
      <c r="F783" s="4">
        <v>201</v>
      </c>
      <c r="G783" s="4" t="s">
        <v>7177</v>
      </c>
      <c r="H783" s="45" t="s">
        <v>2934</v>
      </c>
      <c r="I783" s="4" t="s">
        <v>1780</v>
      </c>
      <c r="J783" s="4" t="s">
        <v>1309</v>
      </c>
      <c r="K783" s="4" t="s">
        <v>1309</v>
      </c>
      <c r="L783" s="4" t="s">
        <v>7178</v>
      </c>
      <c r="M783" s="4" t="s">
        <v>7053</v>
      </c>
    </row>
    <row r="784" spans="1:13" ht="15" customHeight="1" x14ac:dyDescent="0.35">
      <c r="A784" s="4">
        <v>326</v>
      </c>
      <c r="B784" s="4">
        <v>102</v>
      </c>
      <c r="C784" s="4" t="s">
        <v>12</v>
      </c>
      <c r="D784" s="4" t="s">
        <v>2254</v>
      </c>
      <c r="E784" s="4" t="s">
        <v>7179</v>
      </c>
      <c r="F784" s="4">
        <v>20471</v>
      </c>
      <c r="G784" s="4" t="s">
        <v>7058</v>
      </c>
      <c r="H784" s="4" t="s">
        <v>7059</v>
      </c>
      <c r="I784" s="4" t="s">
        <v>7059</v>
      </c>
      <c r="J784" s="4" t="s">
        <v>7059</v>
      </c>
      <c r="K784" s="4" t="s">
        <v>1309</v>
      </c>
      <c r="L784" s="4" t="s">
        <v>7178</v>
      </c>
      <c r="M784" s="4" t="s">
        <v>7053</v>
      </c>
    </row>
    <row r="785" spans="1:13" ht="15" customHeight="1" x14ac:dyDescent="0.35">
      <c r="A785" s="4">
        <v>325</v>
      </c>
      <c r="B785" s="4">
        <v>102</v>
      </c>
      <c r="C785" s="4" t="s">
        <v>12</v>
      </c>
      <c r="D785" s="4" t="s">
        <v>2254</v>
      </c>
      <c r="E785" s="4" t="s">
        <v>7179</v>
      </c>
      <c r="F785" s="4">
        <v>13365</v>
      </c>
      <c r="G785" s="4" t="s">
        <v>7149</v>
      </c>
      <c r="H785" s="4" t="s">
        <v>7150</v>
      </c>
      <c r="I785" s="45" t="s">
        <v>7042</v>
      </c>
      <c r="J785" s="4" t="s">
        <v>7085</v>
      </c>
      <c r="K785" s="4" t="s">
        <v>1309</v>
      </c>
      <c r="L785" s="4" t="s">
        <v>7178</v>
      </c>
      <c r="M785" s="4" t="s">
        <v>7053</v>
      </c>
    </row>
    <row r="786" spans="1:13" ht="15" customHeight="1" x14ac:dyDescent="0.35">
      <c r="A786" s="4">
        <v>1351</v>
      </c>
      <c r="B786" s="4">
        <v>102</v>
      </c>
      <c r="C786" s="4" t="s">
        <v>12</v>
      </c>
      <c r="D786" s="4" t="s">
        <v>2254</v>
      </c>
      <c r="E786" s="4" t="s">
        <v>7180</v>
      </c>
      <c r="F786" s="4">
        <v>2227</v>
      </c>
      <c r="G786" s="4" t="s">
        <v>7181</v>
      </c>
      <c r="H786" s="4" t="s">
        <v>7098</v>
      </c>
      <c r="I786" s="4" t="s">
        <v>1780</v>
      </c>
      <c r="J786" s="4" t="s">
        <v>2254</v>
      </c>
      <c r="K786" s="4" t="s">
        <v>1309</v>
      </c>
      <c r="L786" s="4" t="s">
        <v>7178</v>
      </c>
      <c r="M786" s="4" t="s">
        <v>7053</v>
      </c>
    </row>
    <row r="787" spans="1:13" ht="15" customHeight="1" x14ac:dyDescent="0.35">
      <c r="A787" s="4">
        <v>1352</v>
      </c>
      <c r="B787" s="4">
        <v>102</v>
      </c>
      <c r="C787" s="4" t="s">
        <v>12</v>
      </c>
      <c r="D787" s="4" t="s">
        <v>2254</v>
      </c>
      <c r="E787" s="4" t="s">
        <v>7180</v>
      </c>
      <c r="F787" s="4">
        <v>1469</v>
      </c>
      <c r="G787" s="4" t="s">
        <v>7058</v>
      </c>
      <c r="H787" s="4" t="s">
        <v>7059</v>
      </c>
      <c r="I787" s="4" t="s">
        <v>7059</v>
      </c>
      <c r="J787" s="4" t="s">
        <v>7059</v>
      </c>
      <c r="K787" s="4" t="s">
        <v>1309</v>
      </c>
      <c r="L787" s="4" t="s">
        <v>7178</v>
      </c>
      <c r="M787" s="4" t="s">
        <v>7053</v>
      </c>
    </row>
    <row r="788" spans="1:13" ht="15" customHeight="1" x14ac:dyDescent="0.35">
      <c r="A788" s="4">
        <v>1344</v>
      </c>
      <c r="B788" s="4">
        <v>102</v>
      </c>
      <c r="C788" s="4" t="s">
        <v>12</v>
      </c>
      <c r="D788" s="4" t="s">
        <v>2254</v>
      </c>
      <c r="E788" s="4" t="s">
        <v>7182</v>
      </c>
      <c r="F788" s="4">
        <v>4273</v>
      </c>
      <c r="G788" s="4" t="s">
        <v>7058</v>
      </c>
      <c r="H788" s="4" t="s">
        <v>7059</v>
      </c>
      <c r="I788" s="4" t="s">
        <v>7059</v>
      </c>
      <c r="J788" s="4" t="s">
        <v>7059</v>
      </c>
      <c r="K788" s="4" t="s">
        <v>1309</v>
      </c>
      <c r="L788" s="4" t="s">
        <v>7178</v>
      </c>
      <c r="M788" s="4" t="s">
        <v>7053</v>
      </c>
    </row>
    <row r="789" spans="1:13" ht="15" customHeight="1" x14ac:dyDescent="0.35">
      <c r="A789" s="4">
        <v>1345</v>
      </c>
      <c r="B789" s="4">
        <v>102</v>
      </c>
      <c r="C789" s="4" t="s">
        <v>12</v>
      </c>
      <c r="D789" s="4" t="s">
        <v>2254</v>
      </c>
      <c r="E789" s="4" t="s">
        <v>7183</v>
      </c>
      <c r="F789" s="4">
        <v>2600</v>
      </c>
      <c r="G789" s="4" t="s">
        <v>7058</v>
      </c>
      <c r="H789" s="4" t="s">
        <v>7059</v>
      </c>
      <c r="I789" s="4" t="s">
        <v>7059</v>
      </c>
      <c r="J789" s="4" t="s">
        <v>7059</v>
      </c>
      <c r="K789" s="4" t="s">
        <v>1309</v>
      </c>
      <c r="L789" s="4" t="s">
        <v>7178</v>
      </c>
      <c r="M789" s="4" t="s">
        <v>7053</v>
      </c>
    </row>
    <row r="790" spans="1:13" ht="15" customHeight="1" x14ac:dyDescent="0.35">
      <c r="A790" s="4">
        <v>1347</v>
      </c>
      <c r="B790" s="4">
        <v>102</v>
      </c>
      <c r="C790" s="4" t="s">
        <v>12</v>
      </c>
      <c r="D790" s="4" t="s">
        <v>2254</v>
      </c>
      <c r="E790" s="4" t="s">
        <v>7184</v>
      </c>
      <c r="F790" s="4">
        <v>2879</v>
      </c>
      <c r="G790" s="4" t="s">
        <v>7058</v>
      </c>
      <c r="H790" s="4" t="s">
        <v>7059</v>
      </c>
      <c r="I790" s="4" t="s">
        <v>7059</v>
      </c>
      <c r="J790" s="4" t="s">
        <v>7059</v>
      </c>
      <c r="K790" s="4" t="s">
        <v>1309</v>
      </c>
      <c r="L790" s="4" t="s">
        <v>7178</v>
      </c>
      <c r="M790" s="4" t="s">
        <v>7053</v>
      </c>
    </row>
    <row r="791" spans="1:13" ht="15" customHeight="1" x14ac:dyDescent="0.35">
      <c r="A791" s="4">
        <v>1348</v>
      </c>
      <c r="B791" s="4">
        <v>102</v>
      </c>
      <c r="C791" s="4" t="s">
        <v>12</v>
      </c>
      <c r="D791" s="4" t="s">
        <v>2254</v>
      </c>
      <c r="E791" s="4" t="s">
        <v>7124</v>
      </c>
      <c r="F791" s="4">
        <v>20600</v>
      </c>
      <c r="G791" s="4" t="s">
        <v>7058</v>
      </c>
      <c r="H791" s="4" t="s">
        <v>7059</v>
      </c>
      <c r="I791" s="4" t="s">
        <v>7059</v>
      </c>
      <c r="J791" s="4" t="s">
        <v>7059</v>
      </c>
      <c r="K791" s="4" t="s">
        <v>1309</v>
      </c>
      <c r="L791" s="4" t="s">
        <v>7178</v>
      </c>
      <c r="M791" s="4" t="s">
        <v>7053</v>
      </c>
    </row>
    <row r="792" spans="1:13" ht="15" customHeight="1" x14ac:dyDescent="0.35">
      <c r="A792" s="4">
        <v>1361</v>
      </c>
      <c r="B792" s="4">
        <v>102</v>
      </c>
      <c r="C792" s="4" t="s">
        <v>12</v>
      </c>
      <c r="D792" s="4" t="s">
        <v>2254</v>
      </c>
      <c r="E792" s="4" t="s">
        <v>7185</v>
      </c>
      <c r="F792" s="4">
        <v>1647</v>
      </c>
      <c r="G792" s="4" t="s">
        <v>7186</v>
      </c>
      <c r="H792" s="4" t="s">
        <v>7098</v>
      </c>
      <c r="I792" s="4" t="s">
        <v>1780</v>
      </c>
      <c r="J792" s="4" t="s">
        <v>2254</v>
      </c>
      <c r="K792" s="4" t="s">
        <v>1309</v>
      </c>
      <c r="L792" s="4" t="s">
        <v>7178</v>
      </c>
      <c r="M792" s="4" t="s">
        <v>7053</v>
      </c>
    </row>
    <row r="793" spans="1:13" ht="15" customHeight="1" x14ac:dyDescent="0.35">
      <c r="A793" s="4">
        <v>1349</v>
      </c>
      <c r="B793" s="4">
        <v>102</v>
      </c>
      <c r="C793" s="4" t="s">
        <v>12</v>
      </c>
      <c r="D793" s="4" t="s">
        <v>2254</v>
      </c>
      <c r="E793" s="4" t="s">
        <v>7185</v>
      </c>
      <c r="F793" s="4">
        <v>11487</v>
      </c>
      <c r="G793" s="4" t="s">
        <v>7058</v>
      </c>
      <c r="H793" s="4" t="s">
        <v>7059</v>
      </c>
      <c r="I793" s="4" t="s">
        <v>7059</v>
      </c>
      <c r="J793" s="4" t="s">
        <v>7059</v>
      </c>
      <c r="K793" s="4" t="s">
        <v>1309</v>
      </c>
      <c r="L793" s="4" t="s">
        <v>7178</v>
      </c>
      <c r="M793" s="4" t="s">
        <v>7053</v>
      </c>
    </row>
    <row r="794" spans="1:13" ht="15" customHeight="1" x14ac:dyDescent="0.35">
      <c r="A794" s="4">
        <v>1360</v>
      </c>
      <c r="B794" s="4">
        <v>102</v>
      </c>
      <c r="C794" s="4" t="s">
        <v>12</v>
      </c>
      <c r="D794" s="4" t="s">
        <v>2254</v>
      </c>
      <c r="E794" s="4" t="s">
        <v>7185</v>
      </c>
      <c r="F794" s="4">
        <v>2559</v>
      </c>
      <c r="G794" s="4" t="s">
        <v>7187</v>
      </c>
      <c r="H794" s="4" t="s">
        <v>1309</v>
      </c>
      <c r="I794" s="4" t="s">
        <v>1309</v>
      </c>
      <c r="J794" s="4" t="s">
        <v>1309</v>
      </c>
      <c r="K794" s="4" t="s">
        <v>1309</v>
      </c>
      <c r="L794" s="4" t="s">
        <v>7178</v>
      </c>
      <c r="M794" s="4" t="s">
        <v>7053</v>
      </c>
    </row>
    <row r="795" spans="1:13" ht="15" customHeight="1" x14ac:dyDescent="0.35">
      <c r="A795" s="4">
        <v>1358</v>
      </c>
      <c r="B795" s="4">
        <v>102</v>
      </c>
      <c r="C795" s="4" t="s">
        <v>12</v>
      </c>
      <c r="D795" s="4" t="s">
        <v>2254</v>
      </c>
      <c r="E795" s="4" t="s">
        <v>7185</v>
      </c>
      <c r="F795" s="4">
        <v>3747</v>
      </c>
      <c r="G795" s="4" t="s">
        <v>7188</v>
      </c>
      <c r="H795" s="45" t="s">
        <v>2934</v>
      </c>
      <c r="I795" s="4" t="s">
        <v>7106</v>
      </c>
      <c r="J795" s="4" t="s">
        <v>7167</v>
      </c>
      <c r="K795" s="4" t="s">
        <v>1309</v>
      </c>
      <c r="L795" s="4" t="s">
        <v>7178</v>
      </c>
      <c r="M795" s="4" t="s">
        <v>7053</v>
      </c>
    </row>
    <row r="796" spans="1:13" ht="15" customHeight="1" x14ac:dyDescent="0.35">
      <c r="A796" s="4">
        <v>1350</v>
      </c>
      <c r="B796" s="4">
        <v>102</v>
      </c>
      <c r="C796" s="4" t="s">
        <v>12</v>
      </c>
      <c r="D796" s="4" t="s">
        <v>2254</v>
      </c>
      <c r="E796" s="4" t="s">
        <v>7115</v>
      </c>
      <c r="F796" s="4">
        <v>230</v>
      </c>
      <c r="G796" s="4" t="s">
        <v>7058</v>
      </c>
      <c r="H796" s="4" t="s">
        <v>7059</v>
      </c>
      <c r="I796" s="4" t="s">
        <v>7059</v>
      </c>
      <c r="J796" s="4" t="s">
        <v>7059</v>
      </c>
      <c r="K796" s="4" t="s">
        <v>1309</v>
      </c>
      <c r="L796" s="4" t="s">
        <v>7178</v>
      </c>
      <c r="M796" s="4" t="s">
        <v>7053</v>
      </c>
    </row>
    <row r="797" spans="1:13" ht="15" customHeight="1" x14ac:dyDescent="0.35">
      <c r="A797" s="4">
        <v>1356</v>
      </c>
      <c r="B797" s="4">
        <v>102</v>
      </c>
      <c r="C797" s="4" t="s">
        <v>12</v>
      </c>
      <c r="D797" s="4" t="s">
        <v>2254</v>
      </c>
      <c r="E797" s="4" t="s">
        <v>7124</v>
      </c>
      <c r="F797" s="4">
        <v>2000</v>
      </c>
      <c r="G797" s="4" t="s">
        <v>7189</v>
      </c>
      <c r="H797" s="45" t="s">
        <v>2934</v>
      </c>
      <c r="I797" s="4" t="s">
        <v>1780</v>
      </c>
      <c r="J797" s="4" t="s">
        <v>7135</v>
      </c>
      <c r="K797" s="4" t="s">
        <v>1309</v>
      </c>
      <c r="L797" s="4" t="s">
        <v>7190</v>
      </c>
      <c r="M797" s="4" t="s">
        <v>7053</v>
      </c>
    </row>
    <row r="798" spans="1:13" ht="15" customHeight="1" x14ac:dyDescent="0.35">
      <c r="A798" s="4">
        <v>1353</v>
      </c>
      <c r="B798" s="4">
        <v>102</v>
      </c>
      <c r="C798" s="4" t="s">
        <v>12</v>
      </c>
      <c r="D798" s="4" t="s">
        <v>2254</v>
      </c>
      <c r="E798" s="4" t="s">
        <v>7183</v>
      </c>
      <c r="F798" s="4">
        <v>3500</v>
      </c>
      <c r="G798" s="4" t="s">
        <v>7191</v>
      </c>
      <c r="H798" s="45" t="s">
        <v>2934</v>
      </c>
      <c r="I798" s="45" t="s">
        <v>7166</v>
      </c>
      <c r="J798" s="4" t="s">
        <v>7135</v>
      </c>
      <c r="K798" s="4" t="s">
        <v>1309</v>
      </c>
      <c r="L798" s="4" t="s">
        <v>7192</v>
      </c>
      <c r="M798" s="4" t="s">
        <v>7053</v>
      </c>
    </row>
    <row r="799" spans="1:13" ht="15" customHeight="1" x14ac:dyDescent="0.35">
      <c r="A799" s="4">
        <v>1346</v>
      </c>
      <c r="B799" s="4">
        <v>102</v>
      </c>
      <c r="C799" s="4" t="s">
        <v>12</v>
      </c>
      <c r="D799" s="4" t="s">
        <v>2254</v>
      </c>
      <c r="E799" s="4" t="s">
        <v>7184</v>
      </c>
      <c r="F799" s="4">
        <v>4000</v>
      </c>
      <c r="G799" s="4" t="s">
        <v>7193</v>
      </c>
      <c r="H799" s="45" t="s">
        <v>2934</v>
      </c>
      <c r="I799" s="4" t="s">
        <v>1780</v>
      </c>
      <c r="J799" s="4" t="s">
        <v>2254</v>
      </c>
      <c r="K799" s="4" t="s">
        <v>1309</v>
      </c>
      <c r="L799" s="4" t="s">
        <v>7194</v>
      </c>
      <c r="M799" s="4" t="s">
        <v>7053</v>
      </c>
    </row>
    <row r="800" spans="1:13" ht="15" customHeight="1" x14ac:dyDescent="0.35">
      <c r="A800" s="4">
        <v>1354</v>
      </c>
      <c r="B800" s="4">
        <v>102</v>
      </c>
      <c r="C800" s="4" t="s">
        <v>12</v>
      </c>
      <c r="D800" s="4" t="s">
        <v>2254</v>
      </c>
      <c r="E800" s="4" t="s">
        <v>7180</v>
      </c>
      <c r="F800" s="4">
        <v>1340</v>
      </c>
      <c r="G800" s="4" t="s">
        <v>7195</v>
      </c>
      <c r="H800" s="45" t="s">
        <v>2934</v>
      </c>
      <c r="I800" s="45" t="s">
        <v>7196</v>
      </c>
      <c r="J800" s="4" t="s">
        <v>7167</v>
      </c>
      <c r="K800" s="4" t="s">
        <v>1309</v>
      </c>
      <c r="L800" s="52" t="s">
        <v>7197</v>
      </c>
      <c r="M800" s="4" t="s">
        <v>7053</v>
      </c>
    </row>
    <row r="801" spans="1:13" ht="15" customHeight="1" x14ac:dyDescent="0.35">
      <c r="A801" s="4">
        <v>1357</v>
      </c>
      <c r="B801" s="4">
        <v>102</v>
      </c>
      <c r="C801" s="4" t="s">
        <v>12</v>
      </c>
      <c r="D801" s="4" t="s">
        <v>2254</v>
      </c>
      <c r="E801" s="4" t="s">
        <v>7124</v>
      </c>
      <c r="F801" s="4">
        <v>2446</v>
      </c>
      <c r="G801" s="4" t="s">
        <v>7195</v>
      </c>
      <c r="H801" s="45" t="s">
        <v>2934</v>
      </c>
      <c r="I801" s="45" t="s">
        <v>7196</v>
      </c>
      <c r="J801" s="4" t="s">
        <v>7167</v>
      </c>
      <c r="K801" s="4" t="s">
        <v>1309</v>
      </c>
      <c r="L801" s="4" t="s">
        <v>7197</v>
      </c>
      <c r="M801" s="4" t="s">
        <v>7053</v>
      </c>
    </row>
    <row r="802" spans="1:13" ht="15" customHeight="1" x14ac:dyDescent="0.35">
      <c r="A802" s="4">
        <v>328</v>
      </c>
      <c r="B802" s="4">
        <v>102</v>
      </c>
      <c r="C802" s="4" t="s">
        <v>12</v>
      </c>
      <c r="D802" s="4" t="s">
        <v>2254</v>
      </c>
      <c r="E802" s="4" t="s">
        <v>7198</v>
      </c>
      <c r="F802" s="4">
        <v>3715</v>
      </c>
      <c r="G802" s="4" t="s">
        <v>7058</v>
      </c>
      <c r="H802" s="4" t="s">
        <v>7059</v>
      </c>
      <c r="I802" s="4" t="s">
        <v>7059</v>
      </c>
      <c r="J802" s="4" t="s">
        <v>7059</v>
      </c>
      <c r="K802" s="4" t="s">
        <v>1309</v>
      </c>
      <c r="L802" s="4" t="s">
        <v>7199</v>
      </c>
      <c r="M802" s="4" t="s">
        <v>7053</v>
      </c>
    </row>
    <row r="803" spans="1:13" ht="15" customHeight="1" x14ac:dyDescent="0.35">
      <c r="A803" s="4">
        <v>1359</v>
      </c>
      <c r="B803" s="4">
        <v>102</v>
      </c>
      <c r="C803" s="4" t="s">
        <v>12</v>
      </c>
      <c r="D803" s="4" t="s">
        <v>2254</v>
      </c>
      <c r="E803" s="4" t="s">
        <v>7185</v>
      </c>
      <c r="F803" s="4">
        <v>3183</v>
      </c>
      <c r="G803" s="4" t="s">
        <v>7200</v>
      </c>
      <c r="H803" s="4" t="s">
        <v>1309</v>
      </c>
      <c r="I803" s="4" t="s">
        <v>1309</v>
      </c>
      <c r="J803" s="4" t="s">
        <v>1309</v>
      </c>
      <c r="K803" s="4" t="s">
        <v>1309</v>
      </c>
      <c r="L803" s="52" t="s">
        <v>7201</v>
      </c>
      <c r="M803" s="4" t="s">
        <v>7053</v>
      </c>
    </row>
    <row r="804" spans="1:13" ht="15" customHeight="1" x14ac:dyDescent="0.35">
      <c r="A804" s="4">
        <v>323</v>
      </c>
      <c r="B804" s="4">
        <v>102</v>
      </c>
      <c r="C804" s="4" t="s">
        <v>12</v>
      </c>
      <c r="D804" s="4" t="s">
        <v>2254</v>
      </c>
      <c r="E804" s="4" t="s">
        <v>7176</v>
      </c>
      <c r="F804" s="4">
        <v>5084</v>
      </c>
      <c r="G804" s="4" t="s">
        <v>7173</v>
      </c>
      <c r="H804" s="45" t="s">
        <v>1595</v>
      </c>
      <c r="I804" s="4" t="s">
        <v>7137</v>
      </c>
      <c r="J804" s="45" t="s">
        <v>7043</v>
      </c>
      <c r="K804" s="4" t="s">
        <v>1309</v>
      </c>
      <c r="L804" s="4" t="s">
        <v>7202</v>
      </c>
      <c r="M804" s="4" t="s">
        <v>7053</v>
      </c>
    </row>
    <row r="805" spans="1:13" ht="15" customHeight="1" x14ac:dyDescent="0.35">
      <c r="A805" s="4">
        <v>324</v>
      </c>
      <c r="B805" s="4">
        <v>102</v>
      </c>
      <c r="C805" s="4" t="s">
        <v>12</v>
      </c>
      <c r="D805" s="4" t="s">
        <v>2254</v>
      </c>
      <c r="E805" s="4" t="s">
        <v>7179</v>
      </c>
      <c r="F805" s="4">
        <v>276706</v>
      </c>
      <c r="G805" s="4" t="s">
        <v>7173</v>
      </c>
      <c r="H805" s="45" t="s">
        <v>1595</v>
      </c>
      <c r="I805" s="4" t="s">
        <v>7137</v>
      </c>
      <c r="J805" s="45" t="s">
        <v>7043</v>
      </c>
      <c r="K805" s="4" t="s">
        <v>1309</v>
      </c>
      <c r="L805" s="4" t="s">
        <v>7202</v>
      </c>
      <c r="M805" s="4" t="s">
        <v>7053</v>
      </c>
    </row>
    <row r="806" spans="1:13" ht="15" customHeight="1" x14ac:dyDescent="0.35">
      <c r="A806" s="4">
        <v>327</v>
      </c>
      <c r="B806" s="4">
        <v>102</v>
      </c>
      <c r="C806" s="4" t="s">
        <v>12</v>
      </c>
      <c r="D806" s="4" t="s">
        <v>2254</v>
      </c>
      <c r="E806" s="4" t="s">
        <v>7198</v>
      </c>
      <c r="F806" s="4">
        <v>3002</v>
      </c>
      <c r="G806" s="4" t="s">
        <v>7203</v>
      </c>
      <c r="H806" s="45" t="s">
        <v>2934</v>
      </c>
      <c r="I806" s="45" t="s">
        <v>7042</v>
      </c>
      <c r="J806" s="4" t="s">
        <v>7167</v>
      </c>
      <c r="K806" s="4" t="s">
        <v>1309</v>
      </c>
      <c r="L806" s="4" t="s">
        <v>7204</v>
      </c>
      <c r="M806" s="4" t="s">
        <v>7053</v>
      </c>
    </row>
    <row r="807" spans="1:13" ht="15" customHeight="1" x14ac:dyDescent="0.35">
      <c r="A807" s="4">
        <v>1355</v>
      </c>
      <c r="B807" s="4">
        <v>102</v>
      </c>
      <c r="C807" s="4" t="s">
        <v>12</v>
      </c>
      <c r="D807" s="4" t="s">
        <v>2254</v>
      </c>
      <c r="E807" s="4" t="s">
        <v>7124</v>
      </c>
      <c r="F807" s="4">
        <v>5070</v>
      </c>
      <c r="G807" s="4" t="s">
        <v>7205</v>
      </c>
      <c r="H807" s="4" t="s">
        <v>7150</v>
      </c>
      <c r="I807" s="4" t="s">
        <v>7140</v>
      </c>
      <c r="J807" s="4" t="s">
        <v>7107</v>
      </c>
      <c r="K807" s="4" t="s">
        <v>1309</v>
      </c>
      <c r="L807" s="4" t="s">
        <v>7206</v>
      </c>
      <c r="M807" s="4" t="s">
        <v>7053</v>
      </c>
    </row>
    <row r="808" spans="1:13" ht="15" customHeight="1" x14ac:dyDescent="0.35">
      <c r="A808" s="4">
        <v>329</v>
      </c>
      <c r="B808" s="4">
        <v>102</v>
      </c>
      <c r="C808" s="4" t="s">
        <v>12</v>
      </c>
      <c r="D808" s="4" t="s">
        <v>2254</v>
      </c>
      <c r="E808" s="4" t="s">
        <v>7180</v>
      </c>
      <c r="F808" s="4">
        <v>6727</v>
      </c>
      <c r="G808" s="4" t="s">
        <v>7207</v>
      </c>
      <c r="H808" s="45" t="s">
        <v>2934</v>
      </c>
      <c r="I808" s="4" t="s">
        <v>7208</v>
      </c>
      <c r="J808" s="4" t="s">
        <v>7167</v>
      </c>
      <c r="K808" s="4" t="s">
        <v>1309</v>
      </c>
      <c r="L808" s="4" t="s">
        <v>7209</v>
      </c>
      <c r="M808" s="4" t="s">
        <v>7053</v>
      </c>
    </row>
    <row r="809" spans="1:13" ht="15" customHeight="1" x14ac:dyDescent="0.35">
      <c r="A809" s="4">
        <v>106</v>
      </c>
      <c r="B809" s="4">
        <v>102</v>
      </c>
      <c r="C809" s="4" t="s">
        <v>12</v>
      </c>
      <c r="D809" s="4" t="s">
        <v>2254</v>
      </c>
      <c r="E809" s="4" t="s">
        <v>7210</v>
      </c>
      <c r="F809" s="4">
        <v>402884</v>
      </c>
      <c r="G809" s="4" t="s">
        <v>7058</v>
      </c>
      <c r="H809" s="4" t="s">
        <v>7059</v>
      </c>
      <c r="I809" s="4" t="s">
        <v>7059</v>
      </c>
      <c r="J809" s="4" t="s">
        <v>7059</v>
      </c>
      <c r="K809" s="4">
        <v>14</v>
      </c>
      <c r="L809" s="4" t="s">
        <v>7211</v>
      </c>
      <c r="M809" s="4" t="s">
        <v>7053</v>
      </c>
    </row>
    <row r="810" spans="1:13" ht="15" customHeight="1" x14ac:dyDescent="0.35">
      <c r="A810" s="4">
        <v>115</v>
      </c>
      <c r="B810" s="4">
        <v>106</v>
      </c>
      <c r="C810" s="4" t="s">
        <v>24</v>
      </c>
      <c r="D810" s="4" t="s">
        <v>2254</v>
      </c>
      <c r="E810" s="4" t="s">
        <v>1309</v>
      </c>
      <c r="F810" s="4" t="s">
        <v>1309</v>
      </c>
      <c r="G810" s="4" t="s">
        <v>7212</v>
      </c>
      <c r="H810" s="45" t="s">
        <v>2934</v>
      </c>
      <c r="I810" s="4" t="s">
        <v>1780</v>
      </c>
      <c r="J810" s="4" t="s">
        <v>2254</v>
      </c>
      <c r="K810" s="4" t="s">
        <v>1309</v>
      </c>
      <c r="L810" s="4" t="s">
        <v>7146</v>
      </c>
      <c r="M810" s="4" t="s">
        <v>7087</v>
      </c>
    </row>
    <row r="811" spans="1:13" ht="15" customHeight="1" x14ac:dyDescent="0.35">
      <c r="A811" s="4">
        <v>112</v>
      </c>
      <c r="B811" s="4">
        <v>106</v>
      </c>
      <c r="C811" s="4" t="s">
        <v>24</v>
      </c>
      <c r="D811" s="4" t="s">
        <v>2254</v>
      </c>
      <c r="E811" s="4" t="s">
        <v>1309</v>
      </c>
      <c r="F811" s="4" t="s">
        <v>1309</v>
      </c>
      <c r="G811" s="4" t="s">
        <v>7213</v>
      </c>
      <c r="H811" s="45" t="s">
        <v>2934</v>
      </c>
      <c r="I811" s="4" t="s">
        <v>7106</v>
      </c>
      <c r="J811" s="4" t="s">
        <v>2254</v>
      </c>
      <c r="K811" s="4" t="s">
        <v>1309</v>
      </c>
      <c r="L811" s="4" t="s">
        <v>7146</v>
      </c>
      <c r="M811" s="4" t="s">
        <v>7087</v>
      </c>
    </row>
    <row r="812" spans="1:13" ht="15" customHeight="1" x14ac:dyDescent="0.35">
      <c r="A812" s="4">
        <v>113</v>
      </c>
      <c r="B812" s="4">
        <v>106</v>
      </c>
      <c r="C812" s="4" t="s">
        <v>24</v>
      </c>
      <c r="D812" s="4" t="s">
        <v>2254</v>
      </c>
      <c r="E812" s="4" t="s">
        <v>1309</v>
      </c>
      <c r="F812" s="4" t="s">
        <v>1309</v>
      </c>
      <c r="G812" s="4" t="s">
        <v>7214</v>
      </c>
      <c r="H812" s="45" t="s">
        <v>2934</v>
      </c>
      <c r="I812" s="4" t="s">
        <v>1780</v>
      </c>
      <c r="J812" s="4" t="s">
        <v>2254</v>
      </c>
      <c r="K812" s="4" t="s">
        <v>1309</v>
      </c>
      <c r="L812" s="4" t="s">
        <v>7146</v>
      </c>
      <c r="M812" s="4" t="s">
        <v>7087</v>
      </c>
    </row>
    <row r="813" spans="1:13" ht="15" customHeight="1" x14ac:dyDescent="0.35">
      <c r="A813" s="4">
        <v>114</v>
      </c>
      <c r="B813" s="4">
        <v>106</v>
      </c>
      <c r="C813" s="4" t="s">
        <v>24</v>
      </c>
      <c r="D813" s="4" t="s">
        <v>2254</v>
      </c>
      <c r="E813" s="4" t="s">
        <v>1309</v>
      </c>
      <c r="F813" s="4" t="s">
        <v>1309</v>
      </c>
      <c r="G813" s="4" t="s">
        <v>7215</v>
      </c>
      <c r="H813" s="45" t="s">
        <v>2934</v>
      </c>
      <c r="I813" s="4" t="s">
        <v>7106</v>
      </c>
      <c r="J813" s="4" t="s">
        <v>2254</v>
      </c>
      <c r="K813" s="4" t="s">
        <v>1309</v>
      </c>
      <c r="L813" s="4" t="s">
        <v>7146</v>
      </c>
      <c r="M813" s="4" t="s">
        <v>7087</v>
      </c>
    </row>
    <row r="814" spans="1:13" ht="15" customHeight="1" x14ac:dyDescent="0.35">
      <c r="A814" s="4">
        <v>116</v>
      </c>
      <c r="B814" s="4">
        <v>106</v>
      </c>
      <c r="C814" s="4" t="s">
        <v>24</v>
      </c>
      <c r="D814" s="4" t="s">
        <v>2254</v>
      </c>
      <c r="E814" s="4" t="s">
        <v>1309</v>
      </c>
      <c r="F814" s="4" t="s">
        <v>1309</v>
      </c>
      <c r="G814" s="4" t="s">
        <v>7058</v>
      </c>
      <c r="H814" s="4" t="s">
        <v>7059</v>
      </c>
      <c r="I814" s="4" t="s">
        <v>7059</v>
      </c>
      <c r="J814" s="4" t="s">
        <v>7059</v>
      </c>
      <c r="K814" s="4" t="s">
        <v>1309</v>
      </c>
      <c r="L814" s="4" t="s">
        <v>7146</v>
      </c>
      <c r="M814" s="4" t="s">
        <v>7087</v>
      </c>
    </row>
    <row r="815" spans="1:13" ht="15" customHeight="1" x14ac:dyDescent="0.35">
      <c r="A815" s="4">
        <v>111</v>
      </c>
      <c r="B815" s="4">
        <v>106</v>
      </c>
      <c r="C815" s="4" t="s">
        <v>24</v>
      </c>
      <c r="D815" s="4" t="s">
        <v>2254</v>
      </c>
      <c r="E815" s="4" t="s">
        <v>7216</v>
      </c>
      <c r="F815" s="4">
        <v>104842</v>
      </c>
      <c r="G815" s="4" t="s">
        <v>7058</v>
      </c>
      <c r="H815" s="4" t="s">
        <v>7059</v>
      </c>
      <c r="I815" s="4" t="s">
        <v>7059</v>
      </c>
      <c r="J815" s="4" t="s">
        <v>7059</v>
      </c>
      <c r="K815" s="4">
        <v>6.2</v>
      </c>
      <c r="L815" s="4" t="s">
        <v>7217</v>
      </c>
      <c r="M815" s="4" t="s">
        <v>7053</v>
      </c>
    </row>
    <row r="816" spans="1:13" ht="15" customHeight="1" x14ac:dyDescent="0.35">
      <c r="A816" s="4">
        <v>131</v>
      </c>
      <c r="B816" s="4">
        <v>112</v>
      </c>
      <c r="C816" s="4" t="s">
        <v>32</v>
      </c>
      <c r="D816" s="4" t="s">
        <v>2052</v>
      </c>
      <c r="E816" s="4" t="s">
        <v>1309</v>
      </c>
      <c r="F816" s="4">
        <v>1000</v>
      </c>
      <c r="G816" s="4" t="s">
        <v>7218</v>
      </c>
      <c r="H816" s="45" t="s">
        <v>2934</v>
      </c>
      <c r="I816" s="45" t="s">
        <v>7166</v>
      </c>
      <c r="J816" s="45" t="s">
        <v>7043</v>
      </c>
      <c r="K816" s="4">
        <v>4.8499999999999996</v>
      </c>
      <c r="L816" s="4" t="s">
        <v>34</v>
      </c>
      <c r="M816" s="4" t="s">
        <v>7053</v>
      </c>
    </row>
    <row r="817" spans="1:13" ht="15" customHeight="1" x14ac:dyDescent="0.35">
      <c r="A817" s="4">
        <v>134</v>
      </c>
      <c r="B817" s="4">
        <v>113</v>
      </c>
      <c r="C817" s="4" t="s">
        <v>36</v>
      </c>
      <c r="D817" s="4" t="s">
        <v>2052</v>
      </c>
      <c r="E817" s="4" t="s">
        <v>1309</v>
      </c>
      <c r="F817" s="4" t="s">
        <v>1309</v>
      </c>
      <c r="G817" s="4" t="s">
        <v>7219</v>
      </c>
      <c r="H817" s="45" t="s">
        <v>2934</v>
      </c>
      <c r="I817" s="4" t="s">
        <v>7220</v>
      </c>
      <c r="J817" s="4" t="s">
        <v>7221</v>
      </c>
      <c r="K817" s="4" t="s">
        <v>1309</v>
      </c>
      <c r="L817" s="4" t="s">
        <v>8</v>
      </c>
      <c r="M817" s="4" t="s">
        <v>7087</v>
      </c>
    </row>
    <row r="818" spans="1:13" ht="15" customHeight="1" x14ac:dyDescent="0.35">
      <c r="A818" s="4">
        <v>1214</v>
      </c>
      <c r="B818" s="4">
        <v>113</v>
      </c>
      <c r="C818" s="4" t="s">
        <v>36</v>
      </c>
      <c r="D818" s="4" t="s">
        <v>2052</v>
      </c>
      <c r="E818" s="4" t="s">
        <v>7184</v>
      </c>
      <c r="F818" s="4">
        <v>77608</v>
      </c>
      <c r="G818" s="4" t="s">
        <v>7051</v>
      </c>
      <c r="H818" s="4" t="s">
        <v>1309</v>
      </c>
      <c r="I818" s="4" t="s">
        <v>1309</v>
      </c>
      <c r="J818" s="4" t="s">
        <v>1309</v>
      </c>
      <c r="K818" s="4" t="s">
        <v>1309</v>
      </c>
      <c r="L818" s="4" t="s">
        <v>7222</v>
      </c>
      <c r="M818" s="4" t="s">
        <v>7053</v>
      </c>
    </row>
    <row r="819" spans="1:13" ht="15" customHeight="1" x14ac:dyDescent="0.35">
      <c r="A819" s="4">
        <v>1326</v>
      </c>
      <c r="B819" s="4">
        <v>113</v>
      </c>
      <c r="C819" s="4" t="s">
        <v>36</v>
      </c>
      <c r="D819" s="4" t="s">
        <v>2052</v>
      </c>
      <c r="E819" s="4" t="s">
        <v>7124</v>
      </c>
      <c r="F819" s="4">
        <v>6555</v>
      </c>
      <c r="G819" s="4" t="s">
        <v>7223</v>
      </c>
      <c r="H819" s="45" t="s">
        <v>2934</v>
      </c>
      <c r="I819" s="4" t="s">
        <v>7220</v>
      </c>
      <c r="J819" s="4" t="s">
        <v>7085</v>
      </c>
      <c r="K819" s="4" t="s">
        <v>1309</v>
      </c>
      <c r="L819" s="4" t="s">
        <v>7222</v>
      </c>
      <c r="M819" s="4" t="s">
        <v>7053</v>
      </c>
    </row>
    <row r="820" spans="1:13" ht="15" customHeight="1" x14ac:dyDescent="0.35">
      <c r="A820" s="4">
        <v>1329</v>
      </c>
      <c r="B820" s="4">
        <v>113</v>
      </c>
      <c r="C820" s="4" t="s">
        <v>36</v>
      </c>
      <c r="D820" s="4" t="s">
        <v>2052</v>
      </c>
      <c r="E820" s="4" t="s">
        <v>7185</v>
      </c>
      <c r="F820" s="4">
        <v>72</v>
      </c>
      <c r="G820" s="4" t="s">
        <v>7224</v>
      </c>
      <c r="H820" s="45" t="s">
        <v>2934</v>
      </c>
      <c r="I820" s="45" t="s">
        <v>7042</v>
      </c>
      <c r="J820" s="4" t="s">
        <v>2254</v>
      </c>
      <c r="K820" s="4" t="s">
        <v>1309</v>
      </c>
      <c r="L820" s="4" t="s">
        <v>7222</v>
      </c>
      <c r="M820" s="4" t="s">
        <v>7053</v>
      </c>
    </row>
    <row r="821" spans="1:13" ht="15" customHeight="1" x14ac:dyDescent="0.35">
      <c r="A821" s="4">
        <v>1328</v>
      </c>
      <c r="B821" s="4">
        <v>113</v>
      </c>
      <c r="C821" s="4" t="s">
        <v>36</v>
      </c>
      <c r="D821" s="4" t="s">
        <v>2052</v>
      </c>
      <c r="E821" s="4" t="s">
        <v>7185</v>
      </c>
      <c r="F821" s="4">
        <v>650</v>
      </c>
      <c r="G821" s="4" t="s">
        <v>7225</v>
      </c>
      <c r="H821" s="4" t="s">
        <v>1309</v>
      </c>
      <c r="I821" s="4" t="s">
        <v>7226</v>
      </c>
      <c r="J821" s="4" t="s">
        <v>7113</v>
      </c>
      <c r="K821" s="4" t="s">
        <v>1309</v>
      </c>
      <c r="L821" s="4" t="s">
        <v>7222</v>
      </c>
      <c r="M821" s="4" t="s">
        <v>7053</v>
      </c>
    </row>
    <row r="822" spans="1:13" ht="15" customHeight="1" x14ac:dyDescent="0.35">
      <c r="A822" s="4">
        <v>1327</v>
      </c>
      <c r="B822" s="4">
        <v>113</v>
      </c>
      <c r="C822" s="4" t="s">
        <v>36</v>
      </c>
      <c r="D822" s="4" t="s">
        <v>2052</v>
      </c>
      <c r="E822" s="4" t="s">
        <v>7185</v>
      </c>
      <c r="F822" s="4">
        <v>5000</v>
      </c>
      <c r="G822" s="4" t="s">
        <v>7227</v>
      </c>
      <c r="H822" s="45" t="s">
        <v>2934</v>
      </c>
      <c r="I822" s="4" t="s">
        <v>7208</v>
      </c>
      <c r="J822" s="4" t="s">
        <v>7085</v>
      </c>
      <c r="K822" s="4" t="s">
        <v>1309</v>
      </c>
      <c r="L822" s="4" t="s">
        <v>7222</v>
      </c>
      <c r="M822" s="4" t="s">
        <v>7053</v>
      </c>
    </row>
    <row r="823" spans="1:13" ht="15" customHeight="1" x14ac:dyDescent="0.35">
      <c r="A823" s="4">
        <v>480</v>
      </c>
      <c r="B823" s="4">
        <v>113</v>
      </c>
      <c r="C823" s="4" t="s">
        <v>36</v>
      </c>
      <c r="D823" s="4" t="s">
        <v>2052</v>
      </c>
      <c r="E823" s="4" t="s">
        <v>7228</v>
      </c>
      <c r="F823" s="4">
        <v>63742</v>
      </c>
      <c r="G823" s="4" t="s">
        <v>7229</v>
      </c>
      <c r="H823" s="45" t="s">
        <v>2934</v>
      </c>
      <c r="I823" s="4" t="s">
        <v>7226</v>
      </c>
      <c r="J823" s="4" t="s">
        <v>7085</v>
      </c>
      <c r="K823" s="4" t="s">
        <v>1309</v>
      </c>
      <c r="L823" s="4" t="s">
        <v>7230</v>
      </c>
      <c r="M823" s="4" t="s">
        <v>7053</v>
      </c>
    </row>
    <row r="824" spans="1:13" ht="15" customHeight="1" x14ac:dyDescent="0.35">
      <c r="A824" s="4">
        <v>481</v>
      </c>
      <c r="B824" s="4">
        <v>113</v>
      </c>
      <c r="C824" s="4" t="s">
        <v>36</v>
      </c>
      <c r="D824" s="4" t="s">
        <v>2052</v>
      </c>
      <c r="E824" s="4" t="s">
        <v>7182</v>
      </c>
      <c r="F824" s="4">
        <v>14000</v>
      </c>
      <c r="G824" s="4" t="s">
        <v>7231</v>
      </c>
      <c r="H824" s="4" t="s">
        <v>7098</v>
      </c>
      <c r="I824" s="45" t="s">
        <v>7042</v>
      </c>
      <c r="J824" s="4" t="s">
        <v>7085</v>
      </c>
      <c r="K824" s="4" t="s">
        <v>1309</v>
      </c>
      <c r="L824" s="4" t="s">
        <v>7232</v>
      </c>
      <c r="M824" s="4" t="s">
        <v>7053</v>
      </c>
    </row>
    <row r="825" spans="1:13" ht="15" customHeight="1" x14ac:dyDescent="0.35">
      <c r="A825" s="4">
        <v>132</v>
      </c>
      <c r="B825" s="4">
        <v>113</v>
      </c>
      <c r="C825" s="4" t="s">
        <v>36</v>
      </c>
      <c r="D825" s="4" t="s">
        <v>2052</v>
      </c>
      <c r="E825" s="4" t="s">
        <v>1309</v>
      </c>
      <c r="F825" s="4" t="s">
        <v>1309</v>
      </c>
      <c r="G825" s="4" t="s">
        <v>7233</v>
      </c>
      <c r="H825" s="45" t="s">
        <v>2934</v>
      </c>
      <c r="I825" s="4" t="s">
        <v>1309</v>
      </c>
      <c r="J825" s="4" t="s">
        <v>7107</v>
      </c>
      <c r="K825" s="4" t="s">
        <v>1309</v>
      </c>
      <c r="L825" s="4" t="s">
        <v>7234</v>
      </c>
      <c r="M825" s="4" t="s">
        <v>7087</v>
      </c>
    </row>
    <row r="826" spans="1:13" ht="15" customHeight="1" x14ac:dyDescent="0.35">
      <c r="A826" s="4">
        <v>320</v>
      </c>
      <c r="B826" s="4">
        <v>113</v>
      </c>
      <c r="C826" s="4" t="s">
        <v>36</v>
      </c>
      <c r="D826" s="4" t="s">
        <v>2052</v>
      </c>
      <c r="E826" s="4" t="s">
        <v>7228</v>
      </c>
      <c r="F826" s="4">
        <v>45000</v>
      </c>
      <c r="G826" s="4" t="s">
        <v>7229</v>
      </c>
      <c r="H826" s="45" t="s">
        <v>2934</v>
      </c>
      <c r="I826" s="4" t="s">
        <v>7226</v>
      </c>
      <c r="J826" s="4" t="s">
        <v>7085</v>
      </c>
      <c r="K826" s="4" t="s">
        <v>1309</v>
      </c>
      <c r="L826" s="4" t="s">
        <v>7235</v>
      </c>
      <c r="M826" s="4" t="s">
        <v>7053</v>
      </c>
    </row>
    <row r="827" spans="1:13" ht="15" customHeight="1" x14ac:dyDescent="0.35">
      <c r="A827" s="4">
        <v>2237</v>
      </c>
      <c r="B827" s="4">
        <v>113</v>
      </c>
      <c r="C827" s="4" t="s">
        <v>36</v>
      </c>
      <c r="D827" s="4" t="s">
        <v>2052</v>
      </c>
      <c r="E827" s="4" t="s">
        <v>7115</v>
      </c>
      <c r="F827" s="4">
        <v>10000</v>
      </c>
      <c r="G827" s="4" t="s">
        <v>7058</v>
      </c>
      <c r="H827" s="4" t="s">
        <v>7059</v>
      </c>
      <c r="I827" s="4" t="s">
        <v>7059</v>
      </c>
      <c r="J827" s="4" t="s">
        <v>7059</v>
      </c>
      <c r="K827" s="4" t="s">
        <v>1309</v>
      </c>
      <c r="L827" s="4" t="s">
        <v>7236</v>
      </c>
      <c r="M827" s="4" t="s">
        <v>7053</v>
      </c>
    </row>
    <row r="828" spans="1:13" ht="15" customHeight="1" x14ac:dyDescent="0.35">
      <c r="A828" s="4">
        <v>2238</v>
      </c>
      <c r="B828" s="4">
        <v>113</v>
      </c>
      <c r="C828" s="4" t="s">
        <v>36</v>
      </c>
      <c r="D828" s="4" t="s">
        <v>2052</v>
      </c>
      <c r="E828" s="4" t="s">
        <v>7118</v>
      </c>
      <c r="F828" s="4">
        <v>121114</v>
      </c>
      <c r="G828" s="4" t="s">
        <v>7058</v>
      </c>
      <c r="H828" s="4" t="s">
        <v>7059</v>
      </c>
      <c r="I828" s="4" t="s">
        <v>7059</v>
      </c>
      <c r="J828" s="4" t="s">
        <v>7059</v>
      </c>
      <c r="K828" s="4" t="s">
        <v>1309</v>
      </c>
      <c r="L828" s="4" t="s">
        <v>7237</v>
      </c>
      <c r="M828" s="4" t="s">
        <v>7053</v>
      </c>
    </row>
    <row r="829" spans="1:13" ht="15" customHeight="1" x14ac:dyDescent="0.35">
      <c r="A829" s="4">
        <v>2216</v>
      </c>
      <c r="B829" s="4">
        <v>115</v>
      </c>
      <c r="C829" s="4" t="s">
        <v>42</v>
      </c>
      <c r="D829" s="4" t="s">
        <v>2881</v>
      </c>
      <c r="E829" s="4" t="s">
        <v>1309</v>
      </c>
      <c r="F829" s="4" t="s">
        <v>1309</v>
      </c>
      <c r="G829" s="4" t="s">
        <v>7238</v>
      </c>
      <c r="H829" s="45" t="s">
        <v>2934</v>
      </c>
      <c r="I829" s="4" t="s">
        <v>7140</v>
      </c>
      <c r="J829" s="4" t="s">
        <v>2881</v>
      </c>
      <c r="K829" s="4" t="s">
        <v>1309</v>
      </c>
      <c r="L829" s="4" t="s">
        <v>7239</v>
      </c>
      <c r="M829" s="4" t="s">
        <v>7087</v>
      </c>
    </row>
    <row r="830" spans="1:13" ht="15" customHeight="1" x14ac:dyDescent="0.35">
      <c r="A830" s="4">
        <v>2255</v>
      </c>
      <c r="B830" s="4">
        <v>115</v>
      </c>
      <c r="C830" s="4" t="s">
        <v>42</v>
      </c>
      <c r="D830" s="4" t="s">
        <v>2881</v>
      </c>
      <c r="E830" s="4" t="s">
        <v>7182</v>
      </c>
      <c r="F830" s="4">
        <v>4189</v>
      </c>
      <c r="G830" s="4" t="s">
        <v>7058</v>
      </c>
      <c r="H830" s="4" t="s">
        <v>7059</v>
      </c>
      <c r="I830" s="4" t="s">
        <v>7059</v>
      </c>
      <c r="J830" s="4" t="s">
        <v>7059</v>
      </c>
      <c r="K830" s="4" t="s">
        <v>1309</v>
      </c>
      <c r="L830" s="4" t="s">
        <v>7240</v>
      </c>
      <c r="M830" s="4" t="s">
        <v>7053</v>
      </c>
    </row>
    <row r="831" spans="1:13" ht="15" customHeight="1" x14ac:dyDescent="0.35">
      <c r="A831" s="4">
        <v>2256</v>
      </c>
      <c r="B831" s="4">
        <v>115</v>
      </c>
      <c r="C831" s="4" t="s">
        <v>42</v>
      </c>
      <c r="D831" s="4" t="s">
        <v>2881</v>
      </c>
      <c r="E831" s="4" t="s">
        <v>7118</v>
      </c>
      <c r="F831" s="4">
        <v>4</v>
      </c>
      <c r="G831" s="4" t="s">
        <v>7058</v>
      </c>
      <c r="H831" s="4" t="s">
        <v>7059</v>
      </c>
      <c r="I831" s="4" t="s">
        <v>7059</v>
      </c>
      <c r="J831" s="4" t="s">
        <v>7059</v>
      </c>
      <c r="K831" s="4" t="s">
        <v>1309</v>
      </c>
      <c r="L831" s="4" t="s">
        <v>7240</v>
      </c>
      <c r="M831" s="4" t="s">
        <v>7053</v>
      </c>
    </row>
    <row r="832" spans="1:13" ht="15" customHeight="1" x14ac:dyDescent="0.35">
      <c r="A832" s="4">
        <v>2257</v>
      </c>
      <c r="B832" s="4">
        <v>115</v>
      </c>
      <c r="C832" s="4" t="s">
        <v>42</v>
      </c>
      <c r="D832" s="4" t="s">
        <v>2881</v>
      </c>
      <c r="E832" s="4" t="s">
        <v>7046</v>
      </c>
      <c r="F832" s="4">
        <v>6</v>
      </c>
      <c r="G832" s="4" t="s">
        <v>7058</v>
      </c>
      <c r="H832" s="4" t="s">
        <v>7059</v>
      </c>
      <c r="I832" s="4" t="s">
        <v>7059</v>
      </c>
      <c r="J832" s="4" t="s">
        <v>7059</v>
      </c>
      <c r="K832" s="4" t="s">
        <v>1309</v>
      </c>
      <c r="L832" s="4" t="s">
        <v>7240</v>
      </c>
      <c r="M832" s="4" t="s">
        <v>7053</v>
      </c>
    </row>
    <row r="833" spans="1:13" ht="15" customHeight="1" x14ac:dyDescent="0.35">
      <c r="A833" s="45">
        <v>3954</v>
      </c>
      <c r="B833" s="4">
        <v>115</v>
      </c>
      <c r="C833" s="4" t="s">
        <v>42</v>
      </c>
      <c r="D833" s="4" t="s">
        <v>2881</v>
      </c>
      <c r="E833" s="4" t="s">
        <v>7040</v>
      </c>
      <c r="F833" s="4">
        <v>34650</v>
      </c>
      <c r="G833" s="4" t="s">
        <v>7058</v>
      </c>
      <c r="H833" s="4" t="s">
        <v>7059</v>
      </c>
      <c r="I833" s="4" t="s">
        <v>7059</v>
      </c>
      <c r="J833" s="4" t="s">
        <v>7059</v>
      </c>
      <c r="K833" s="4" t="s">
        <v>1309</v>
      </c>
      <c r="L833" s="4" t="s">
        <v>7241</v>
      </c>
      <c r="M833" s="4" t="s">
        <v>7053</v>
      </c>
    </row>
    <row r="834" spans="1:13" ht="15" customHeight="1" x14ac:dyDescent="0.35">
      <c r="A834" s="45">
        <v>3950</v>
      </c>
      <c r="B834" s="4">
        <v>115</v>
      </c>
      <c r="C834" s="4" t="s">
        <v>42</v>
      </c>
      <c r="D834" s="4" t="s">
        <v>2881</v>
      </c>
      <c r="E834" s="4" t="s">
        <v>7040</v>
      </c>
      <c r="F834" s="45">
        <v>6100</v>
      </c>
      <c r="G834" s="4" t="s">
        <v>7242</v>
      </c>
      <c r="H834" s="45" t="s">
        <v>2934</v>
      </c>
      <c r="I834" s="45" t="s">
        <v>7048</v>
      </c>
      <c r="J834" s="4" t="s">
        <v>1309</v>
      </c>
      <c r="K834" s="4" t="s">
        <v>1309</v>
      </c>
      <c r="L834" s="4" t="s">
        <v>7241</v>
      </c>
      <c r="M834" s="4" t="s">
        <v>7053</v>
      </c>
    </row>
    <row r="835" spans="1:13" ht="15" customHeight="1" x14ac:dyDescent="0.35">
      <c r="A835" s="45">
        <v>3952</v>
      </c>
      <c r="B835" s="4">
        <v>115</v>
      </c>
      <c r="C835" s="4" t="s">
        <v>42</v>
      </c>
      <c r="D835" s="4" t="s">
        <v>2881</v>
      </c>
      <c r="E835" s="4" t="s">
        <v>7040</v>
      </c>
      <c r="F835" s="4">
        <v>9957</v>
      </c>
      <c r="G835" s="4" t="s">
        <v>7243</v>
      </c>
      <c r="H835" s="45" t="s">
        <v>2934</v>
      </c>
      <c r="I835" s="45" t="s">
        <v>7048</v>
      </c>
      <c r="J835" s="4" t="s">
        <v>1309</v>
      </c>
      <c r="K835" s="4" t="s">
        <v>1309</v>
      </c>
      <c r="L835" s="4" t="s">
        <v>7241</v>
      </c>
      <c r="M835" s="4" t="s">
        <v>7053</v>
      </c>
    </row>
    <row r="836" spans="1:13" ht="15" customHeight="1" x14ac:dyDescent="0.35">
      <c r="A836" s="45">
        <v>3955</v>
      </c>
      <c r="B836" s="4">
        <v>115</v>
      </c>
      <c r="C836" s="4" t="s">
        <v>42</v>
      </c>
      <c r="D836" s="4" t="s">
        <v>2881</v>
      </c>
      <c r="E836" s="4" t="s">
        <v>7040</v>
      </c>
      <c r="F836" s="4">
        <v>133753</v>
      </c>
      <c r="G836" s="4" t="s">
        <v>7051</v>
      </c>
      <c r="H836" s="4" t="s">
        <v>1309</v>
      </c>
      <c r="I836" s="4" t="s">
        <v>1309</v>
      </c>
      <c r="J836" s="4" t="s">
        <v>1309</v>
      </c>
      <c r="K836" s="4" t="s">
        <v>1309</v>
      </c>
      <c r="L836" s="4" t="s">
        <v>7241</v>
      </c>
      <c r="M836" s="4" t="s">
        <v>7053</v>
      </c>
    </row>
    <row r="837" spans="1:13" ht="15" customHeight="1" x14ac:dyDescent="0.35">
      <c r="A837" s="45">
        <v>3953</v>
      </c>
      <c r="B837" s="4">
        <v>115</v>
      </c>
      <c r="C837" s="4" t="s">
        <v>42</v>
      </c>
      <c r="D837" s="4" t="s">
        <v>2881</v>
      </c>
      <c r="E837" s="4" t="s">
        <v>7040</v>
      </c>
      <c r="F837" s="45">
        <v>5907</v>
      </c>
      <c r="G837" s="4" t="s">
        <v>7244</v>
      </c>
      <c r="H837" s="45" t="s">
        <v>2934</v>
      </c>
      <c r="I837" s="45" t="s">
        <v>7042</v>
      </c>
      <c r="J837" s="4" t="s">
        <v>7245</v>
      </c>
      <c r="K837" s="4" t="s">
        <v>1309</v>
      </c>
      <c r="L837" s="4" t="s">
        <v>7241</v>
      </c>
      <c r="M837" s="4" t="s">
        <v>7053</v>
      </c>
    </row>
    <row r="838" spans="1:13" ht="15" customHeight="1" x14ac:dyDescent="0.35">
      <c r="A838" s="45">
        <v>3951</v>
      </c>
      <c r="B838" s="4">
        <v>115</v>
      </c>
      <c r="C838" s="4" t="s">
        <v>42</v>
      </c>
      <c r="D838" s="4" t="s">
        <v>2881</v>
      </c>
      <c r="E838" s="4" t="s">
        <v>7040</v>
      </c>
      <c r="F838" s="45">
        <v>40000</v>
      </c>
      <c r="G838" s="4" t="s">
        <v>7246</v>
      </c>
      <c r="H838" s="45" t="s">
        <v>2934</v>
      </c>
      <c r="I838" s="45" t="s">
        <v>7129</v>
      </c>
      <c r="J838" s="45" t="s">
        <v>7043</v>
      </c>
      <c r="K838" s="4" t="s">
        <v>1309</v>
      </c>
      <c r="L838" s="4" t="s">
        <v>7241</v>
      </c>
      <c r="M838" s="4" t="s">
        <v>7053</v>
      </c>
    </row>
    <row r="839" spans="1:13" ht="15" customHeight="1" x14ac:dyDescent="0.35">
      <c r="A839" s="4">
        <v>1208</v>
      </c>
      <c r="B839" s="4">
        <v>116</v>
      </c>
      <c r="C839" s="4" t="s">
        <v>44</v>
      </c>
      <c r="D839" s="4" t="s">
        <v>2881</v>
      </c>
      <c r="E839" s="4" t="s">
        <v>7184</v>
      </c>
      <c r="F839" s="4">
        <v>136</v>
      </c>
      <c r="G839" s="4" t="s">
        <v>7051</v>
      </c>
      <c r="H839" s="4" t="s">
        <v>1309</v>
      </c>
      <c r="I839" s="4" t="s">
        <v>1309</v>
      </c>
      <c r="J839" s="4" t="s">
        <v>1309</v>
      </c>
      <c r="K839" s="4" t="s">
        <v>1309</v>
      </c>
      <c r="L839" s="4" t="s">
        <v>7222</v>
      </c>
      <c r="M839" s="4" t="s">
        <v>7053</v>
      </c>
    </row>
    <row r="840" spans="1:13" ht="15" customHeight="1" x14ac:dyDescent="0.35">
      <c r="A840" s="4">
        <v>1207</v>
      </c>
      <c r="B840" s="4">
        <v>116</v>
      </c>
      <c r="C840" s="4" t="s">
        <v>44</v>
      </c>
      <c r="D840" s="4" t="s">
        <v>2881</v>
      </c>
      <c r="E840" s="4" t="s">
        <v>7184</v>
      </c>
      <c r="F840" s="4">
        <v>2012</v>
      </c>
      <c r="G840" s="4" t="s">
        <v>7247</v>
      </c>
      <c r="H840" s="45" t="s">
        <v>2934</v>
      </c>
      <c r="I840" s="4" t="s">
        <v>7220</v>
      </c>
      <c r="J840" s="4" t="s">
        <v>7085</v>
      </c>
      <c r="K840" s="4" t="s">
        <v>1309</v>
      </c>
      <c r="L840" s="4" t="s">
        <v>7248</v>
      </c>
      <c r="M840" s="4" t="s">
        <v>7053</v>
      </c>
    </row>
    <row r="841" spans="1:13" ht="15" customHeight="1" x14ac:dyDescent="0.35">
      <c r="A841" s="45">
        <v>3956</v>
      </c>
      <c r="B841" s="4">
        <v>116</v>
      </c>
      <c r="C841" s="4" t="s">
        <v>44</v>
      </c>
      <c r="D841" s="4" t="s">
        <v>2881</v>
      </c>
      <c r="E841" s="4" t="s">
        <v>7040</v>
      </c>
      <c r="F841" s="4">
        <v>59435</v>
      </c>
      <c r="G841" s="4" t="s">
        <v>7249</v>
      </c>
      <c r="H841" s="45" t="s">
        <v>2934</v>
      </c>
      <c r="I841" s="4" t="s">
        <v>7094</v>
      </c>
      <c r="J841" s="4" t="s">
        <v>7250</v>
      </c>
      <c r="K841" s="4" t="s">
        <v>1309</v>
      </c>
      <c r="L841" s="4" t="s">
        <v>7251</v>
      </c>
      <c r="M841" s="4" t="s">
        <v>7053</v>
      </c>
    </row>
    <row r="842" spans="1:13" ht="15" customHeight="1" x14ac:dyDescent="0.35">
      <c r="A842" s="45">
        <v>3957</v>
      </c>
      <c r="B842" s="4">
        <v>116</v>
      </c>
      <c r="C842" s="4" t="s">
        <v>44</v>
      </c>
      <c r="D842" s="4" t="s">
        <v>2881</v>
      </c>
      <c r="E842" s="4" t="s">
        <v>7040</v>
      </c>
      <c r="F842" s="45">
        <v>8723</v>
      </c>
      <c r="G842" s="4" t="s">
        <v>7058</v>
      </c>
      <c r="H842" s="4" t="s">
        <v>7059</v>
      </c>
      <c r="I842" s="4" t="s">
        <v>7059</v>
      </c>
      <c r="J842" s="4" t="s">
        <v>7059</v>
      </c>
      <c r="K842" s="4" t="s">
        <v>1309</v>
      </c>
      <c r="L842" s="4" t="s">
        <v>7251</v>
      </c>
      <c r="M842" s="4" t="s">
        <v>7053</v>
      </c>
    </row>
    <row r="843" spans="1:13" ht="15" customHeight="1" x14ac:dyDescent="0.35">
      <c r="A843" s="4">
        <v>1268</v>
      </c>
      <c r="B843" s="4">
        <v>116</v>
      </c>
      <c r="C843" s="4" t="s">
        <v>44</v>
      </c>
      <c r="D843" s="4" t="s">
        <v>2881</v>
      </c>
      <c r="E843" s="4" t="s">
        <v>7124</v>
      </c>
      <c r="F843" s="4">
        <v>400</v>
      </c>
      <c r="G843" s="4" t="s">
        <v>7051</v>
      </c>
      <c r="H843" s="4" t="s">
        <v>1309</v>
      </c>
      <c r="I843" s="4" t="s">
        <v>1309</v>
      </c>
      <c r="J843" s="4" t="s">
        <v>1309</v>
      </c>
      <c r="K843" s="4" t="s">
        <v>1309</v>
      </c>
      <c r="L843" s="4" t="s">
        <v>7252</v>
      </c>
      <c r="M843" s="4" t="s">
        <v>7053</v>
      </c>
    </row>
    <row r="844" spans="1:13" ht="15" customHeight="1" x14ac:dyDescent="0.35">
      <c r="A844" s="4">
        <v>1269</v>
      </c>
      <c r="B844" s="4">
        <v>116</v>
      </c>
      <c r="C844" s="4" t="s">
        <v>44</v>
      </c>
      <c r="D844" s="4" t="s">
        <v>2881</v>
      </c>
      <c r="E844" s="4" t="s">
        <v>7185</v>
      </c>
      <c r="F844" s="4">
        <v>2799</v>
      </c>
      <c r="G844" s="4" t="s">
        <v>7051</v>
      </c>
      <c r="H844" s="4" t="s">
        <v>1309</v>
      </c>
      <c r="I844" s="4" t="s">
        <v>1309</v>
      </c>
      <c r="J844" s="4" t="s">
        <v>1309</v>
      </c>
      <c r="K844" s="4" t="s">
        <v>1309</v>
      </c>
      <c r="L844" s="4" t="s">
        <v>7252</v>
      </c>
      <c r="M844" s="4" t="s">
        <v>7053</v>
      </c>
    </row>
    <row r="845" spans="1:13" ht="15" customHeight="1" x14ac:dyDescent="0.35">
      <c r="A845" s="4">
        <v>1270</v>
      </c>
      <c r="B845" s="4">
        <v>116</v>
      </c>
      <c r="C845" s="4" t="s">
        <v>44</v>
      </c>
      <c r="D845" s="4" t="s">
        <v>2881</v>
      </c>
      <c r="E845" s="4" t="s">
        <v>7115</v>
      </c>
      <c r="F845" s="4">
        <v>10038</v>
      </c>
      <c r="G845" s="4" t="s">
        <v>7051</v>
      </c>
      <c r="H845" s="4" t="s">
        <v>1309</v>
      </c>
      <c r="I845" s="4" t="s">
        <v>1309</v>
      </c>
      <c r="J845" s="4" t="s">
        <v>1309</v>
      </c>
      <c r="K845" s="4" t="s">
        <v>1309</v>
      </c>
      <c r="L845" s="4" t="s">
        <v>7252</v>
      </c>
      <c r="M845" s="4" t="s">
        <v>7053</v>
      </c>
    </row>
    <row r="846" spans="1:13" ht="15" customHeight="1" x14ac:dyDescent="0.35">
      <c r="A846" s="4">
        <v>139</v>
      </c>
      <c r="B846" s="4">
        <v>117</v>
      </c>
      <c r="C846" s="4" t="s">
        <v>46</v>
      </c>
      <c r="D846" s="4" t="s">
        <v>2881</v>
      </c>
      <c r="E846" s="4" t="s">
        <v>1309</v>
      </c>
      <c r="F846" s="4" t="s">
        <v>1309</v>
      </c>
      <c r="G846" s="4" t="s">
        <v>7253</v>
      </c>
      <c r="H846" s="45" t="s">
        <v>2934</v>
      </c>
      <c r="I846" s="4" t="s">
        <v>7094</v>
      </c>
      <c r="J846" s="4" t="s">
        <v>7085</v>
      </c>
      <c r="K846" s="4" t="s">
        <v>1309</v>
      </c>
      <c r="L846" s="4" t="s">
        <v>7254</v>
      </c>
      <c r="M846" s="4" t="s">
        <v>7087</v>
      </c>
    </row>
    <row r="847" spans="1:13" ht="15" customHeight="1" x14ac:dyDescent="0.35">
      <c r="A847" s="4">
        <v>140</v>
      </c>
      <c r="B847" s="4">
        <v>117</v>
      </c>
      <c r="C847" s="4" t="s">
        <v>46</v>
      </c>
      <c r="D847" s="4" t="s">
        <v>2881</v>
      </c>
      <c r="E847" s="4" t="s">
        <v>1309</v>
      </c>
      <c r="F847" s="4" t="s">
        <v>1309</v>
      </c>
      <c r="G847" s="4" t="s">
        <v>7255</v>
      </c>
      <c r="H847" s="45" t="s">
        <v>2934</v>
      </c>
      <c r="I847" s="4" t="s">
        <v>7094</v>
      </c>
      <c r="J847" s="4" t="s">
        <v>7085</v>
      </c>
      <c r="K847" s="4" t="s">
        <v>1309</v>
      </c>
      <c r="L847" s="4" t="s">
        <v>7254</v>
      </c>
      <c r="M847" s="4" t="s">
        <v>7087</v>
      </c>
    </row>
    <row r="848" spans="1:13" ht="15" customHeight="1" x14ac:dyDescent="0.35">
      <c r="A848" s="4">
        <v>143</v>
      </c>
      <c r="B848" s="4">
        <v>117</v>
      </c>
      <c r="C848" s="4" t="s">
        <v>46</v>
      </c>
      <c r="D848" s="4" t="s">
        <v>2881</v>
      </c>
      <c r="E848" s="4" t="s">
        <v>1309</v>
      </c>
      <c r="F848" s="4" t="s">
        <v>1309</v>
      </c>
      <c r="G848" s="4" t="s">
        <v>7256</v>
      </c>
      <c r="H848" s="45" t="s">
        <v>2934</v>
      </c>
      <c r="I848" s="4" t="s">
        <v>7094</v>
      </c>
      <c r="J848" s="4" t="s">
        <v>7085</v>
      </c>
      <c r="K848" s="4" t="s">
        <v>1309</v>
      </c>
      <c r="L848" s="4" t="s">
        <v>7254</v>
      </c>
      <c r="M848" s="4" t="s">
        <v>7087</v>
      </c>
    </row>
    <row r="849" spans="1:13" ht="15" customHeight="1" x14ac:dyDescent="0.35">
      <c r="A849" s="4">
        <v>141</v>
      </c>
      <c r="B849" s="4">
        <v>117</v>
      </c>
      <c r="C849" s="4" t="s">
        <v>46</v>
      </c>
      <c r="D849" s="4" t="s">
        <v>2881</v>
      </c>
      <c r="E849" s="4" t="s">
        <v>1309</v>
      </c>
      <c r="F849" s="4" t="s">
        <v>1309</v>
      </c>
      <c r="G849" s="4" t="s">
        <v>7096</v>
      </c>
      <c r="H849" s="45" t="s">
        <v>2934</v>
      </c>
      <c r="I849" s="4" t="s">
        <v>7094</v>
      </c>
      <c r="J849" s="4" t="s">
        <v>7085</v>
      </c>
      <c r="K849" s="4" t="s">
        <v>1309</v>
      </c>
      <c r="L849" s="4" t="s">
        <v>7254</v>
      </c>
      <c r="M849" s="4" t="s">
        <v>7087</v>
      </c>
    </row>
    <row r="850" spans="1:13" ht="15" customHeight="1" x14ac:dyDescent="0.35">
      <c r="A850" s="4">
        <v>138</v>
      </c>
      <c r="B850" s="4">
        <v>117</v>
      </c>
      <c r="C850" s="4" t="s">
        <v>46</v>
      </c>
      <c r="D850" s="4" t="s">
        <v>2881</v>
      </c>
      <c r="E850" s="4" t="s">
        <v>1309</v>
      </c>
      <c r="F850" s="4" t="s">
        <v>1309</v>
      </c>
      <c r="G850" s="4" t="s">
        <v>7257</v>
      </c>
      <c r="H850" s="45" t="s">
        <v>2934</v>
      </c>
      <c r="I850" s="4" t="s">
        <v>7094</v>
      </c>
      <c r="J850" s="4" t="s">
        <v>7085</v>
      </c>
      <c r="K850" s="4" t="s">
        <v>1309</v>
      </c>
      <c r="L850" s="4" t="s">
        <v>7254</v>
      </c>
      <c r="M850" s="4" t="s">
        <v>7087</v>
      </c>
    </row>
    <row r="851" spans="1:13" ht="15" customHeight="1" x14ac:dyDescent="0.35">
      <c r="A851" s="4">
        <v>2258</v>
      </c>
      <c r="B851" s="4">
        <v>117</v>
      </c>
      <c r="C851" s="4" t="s">
        <v>46</v>
      </c>
      <c r="D851" s="4" t="s">
        <v>2881</v>
      </c>
      <c r="E851" s="4" t="s">
        <v>7185</v>
      </c>
      <c r="F851" s="4">
        <v>217932</v>
      </c>
      <c r="G851" s="4" t="s">
        <v>7058</v>
      </c>
      <c r="H851" s="4" t="s">
        <v>7059</v>
      </c>
      <c r="I851" s="4" t="s">
        <v>7059</v>
      </c>
      <c r="J851" s="4" t="s">
        <v>7059</v>
      </c>
      <c r="K851" s="4" t="s">
        <v>1309</v>
      </c>
      <c r="L851" s="4" t="s">
        <v>7258</v>
      </c>
      <c r="M851" s="4" t="s">
        <v>7053</v>
      </c>
    </row>
    <row r="852" spans="1:13" ht="15" customHeight="1" x14ac:dyDescent="0.35">
      <c r="A852" s="4">
        <v>2340</v>
      </c>
      <c r="B852" s="4">
        <v>117</v>
      </c>
      <c r="C852" s="4" t="s">
        <v>46</v>
      </c>
      <c r="D852" s="4" t="s">
        <v>2881</v>
      </c>
      <c r="E852" s="4" t="s">
        <v>7115</v>
      </c>
      <c r="F852" s="4">
        <v>235632</v>
      </c>
      <c r="G852" s="4" t="s">
        <v>7058</v>
      </c>
      <c r="H852" s="4" t="s">
        <v>7059</v>
      </c>
      <c r="I852" s="4" t="s">
        <v>7059</v>
      </c>
      <c r="J852" s="4" t="s">
        <v>7059</v>
      </c>
      <c r="K852" s="4" t="s">
        <v>1309</v>
      </c>
      <c r="L852" s="4" t="s">
        <v>7258</v>
      </c>
      <c r="M852" s="4" t="s">
        <v>7053</v>
      </c>
    </row>
    <row r="853" spans="1:13" ht="15" customHeight="1" x14ac:dyDescent="0.35">
      <c r="A853" s="4">
        <v>2341</v>
      </c>
      <c r="B853" s="4">
        <v>117</v>
      </c>
      <c r="C853" s="4" t="s">
        <v>46</v>
      </c>
      <c r="D853" s="4" t="s">
        <v>2881</v>
      </c>
      <c r="E853" s="4" t="s">
        <v>7118</v>
      </c>
      <c r="F853" s="4">
        <v>50067</v>
      </c>
      <c r="G853" s="4" t="s">
        <v>7058</v>
      </c>
      <c r="H853" s="4" t="s">
        <v>7059</v>
      </c>
      <c r="I853" s="4" t="s">
        <v>7059</v>
      </c>
      <c r="J853" s="4" t="s">
        <v>7059</v>
      </c>
      <c r="K853" s="4" t="s">
        <v>1309</v>
      </c>
      <c r="L853" s="4" t="s">
        <v>7258</v>
      </c>
      <c r="M853" s="4" t="s">
        <v>7053</v>
      </c>
    </row>
    <row r="854" spans="1:13" ht="15" customHeight="1" x14ac:dyDescent="0.35">
      <c r="A854" s="4">
        <v>2342</v>
      </c>
      <c r="B854" s="4">
        <v>117</v>
      </c>
      <c r="C854" s="4" t="s">
        <v>46</v>
      </c>
      <c r="D854" s="4" t="s">
        <v>2881</v>
      </c>
      <c r="E854" s="4" t="s">
        <v>7046</v>
      </c>
      <c r="F854" s="4">
        <v>42900</v>
      </c>
      <c r="G854" s="4" t="s">
        <v>7058</v>
      </c>
      <c r="H854" s="4" t="s">
        <v>7059</v>
      </c>
      <c r="I854" s="4" t="s">
        <v>7059</v>
      </c>
      <c r="J854" s="4" t="s">
        <v>7059</v>
      </c>
      <c r="K854" s="4" t="s">
        <v>1309</v>
      </c>
      <c r="L854" s="4" t="s">
        <v>7258</v>
      </c>
      <c r="M854" s="4" t="s">
        <v>7053</v>
      </c>
    </row>
    <row r="855" spans="1:13" ht="15" customHeight="1" x14ac:dyDescent="0.35">
      <c r="A855" s="4">
        <v>142</v>
      </c>
      <c r="B855" s="4">
        <v>117</v>
      </c>
      <c r="C855" s="4" t="s">
        <v>46</v>
      </c>
      <c r="D855" s="4" t="s">
        <v>2881</v>
      </c>
      <c r="E855" s="4" t="s">
        <v>1309</v>
      </c>
      <c r="F855" s="4" t="s">
        <v>1309</v>
      </c>
      <c r="G855" s="4" t="s">
        <v>7259</v>
      </c>
      <c r="H855" s="45" t="s">
        <v>2934</v>
      </c>
      <c r="I855" s="4" t="s">
        <v>7094</v>
      </c>
      <c r="J855" s="4" t="s">
        <v>7085</v>
      </c>
      <c r="K855" s="4" t="s">
        <v>1309</v>
      </c>
      <c r="L855" s="4" t="s">
        <v>7260</v>
      </c>
      <c r="M855" s="4" t="s">
        <v>7087</v>
      </c>
    </row>
    <row r="856" spans="1:13" ht="15" customHeight="1" x14ac:dyDescent="0.35">
      <c r="A856" s="4">
        <v>1160</v>
      </c>
      <c r="B856" s="4">
        <v>117</v>
      </c>
      <c r="C856" s="4" t="s">
        <v>46</v>
      </c>
      <c r="D856" s="4" t="s">
        <v>2881</v>
      </c>
      <c r="E856" s="4" t="s">
        <v>7261</v>
      </c>
      <c r="F856" s="4">
        <v>4591</v>
      </c>
      <c r="G856" s="4" t="s">
        <v>7051</v>
      </c>
      <c r="H856" s="4" t="s">
        <v>1309</v>
      </c>
      <c r="I856" s="4" t="s">
        <v>1309</v>
      </c>
      <c r="J856" s="4" t="s">
        <v>1309</v>
      </c>
      <c r="K856" s="4" t="s">
        <v>1309</v>
      </c>
      <c r="L856" s="4" t="s">
        <v>7178</v>
      </c>
      <c r="M856" s="4" t="s">
        <v>7053</v>
      </c>
    </row>
    <row r="857" spans="1:13" ht="15" customHeight="1" x14ac:dyDescent="0.35">
      <c r="A857" s="4">
        <v>1161</v>
      </c>
      <c r="B857" s="4">
        <v>117</v>
      </c>
      <c r="C857" s="4" t="s">
        <v>46</v>
      </c>
      <c r="D857" s="4" t="s">
        <v>2881</v>
      </c>
      <c r="E857" s="4" t="s">
        <v>7262</v>
      </c>
      <c r="F857" s="4">
        <v>331532</v>
      </c>
      <c r="G857" s="4" t="s">
        <v>7263</v>
      </c>
      <c r="H857" s="45" t="s">
        <v>2934</v>
      </c>
      <c r="I857" s="4" t="s">
        <v>7140</v>
      </c>
      <c r="J857" s="4" t="s">
        <v>7085</v>
      </c>
      <c r="K857" s="4" t="s">
        <v>1309</v>
      </c>
      <c r="L857" s="4" t="s">
        <v>7264</v>
      </c>
      <c r="M857" s="4" t="s">
        <v>7053</v>
      </c>
    </row>
    <row r="858" spans="1:13" ht="15" customHeight="1" x14ac:dyDescent="0.35">
      <c r="A858" s="4">
        <v>2217</v>
      </c>
      <c r="B858" s="4">
        <v>119</v>
      </c>
      <c r="C858" s="4" t="s">
        <v>52</v>
      </c>
      <c r="D858" s="4" t="s">
        <v>2071</v>
      </c>
      <c r="E858" s="4" t="s">
        <v>7265</v>
      </c>
      <c r="F858" s="4">
        <v>850000</v>
      </c>
      <c r="G858" s="4" t="s">
        <v>7266</v>
      </c>
      <c r="H858" s="4" t="s">
        <v>7150</v>
      </c>
      <c r="I858" s="45" t="s">
        <v>7042</v>
      </c>
      <c r="J858" s="4" t="s">
        <v>7085</v>
      </c>
      <c r="K858" s="4">
        <v>3.3</v>
      </c>
      <c r="L858" s="4" t="s">
        <v>7267</v>
      </c>
      <c r="M858" s="4" t="s">
        <v>7087</v>
      </c>
    </row>
    <row r="859" spans="1:13" ht="15" customHeight="1" x14ac:dyDescent="0.35">
      <c r="A859" s="4">
        <v>2218</v>
      </c>
      <c r="B859" s="4">
        <v>120</v>
      </c>
      <c r="C859" s="4" t="s">
        <v>54</v>
      </c>
      <c r="D859" s="4" t="s">
        <v>1965</v>
      </c>
      <c r="E859" s="4" t="s">
        <v>1309</v>
      </c>
      <c r="F859" s="4" t="s">
        <v>1309</v>
      </c>
      <c r="G859" s="4" t="s">
        <v>7051</v>
      </c>
      <c r="H859" s="4" t="s">
        <v>1309</v>
      </c>
      <c r="I859" s="4" t="s">
        <v>1309</v>
      </c>
      <c r="J859" s="4" t="s">
        <v>1309</v>
      </c>
      <c r="K859" s="4" t="s">
        <v>1309</v>
      </c>
      <c r="L859" s="4" t="s">
        <v>7268</v>
      </c>
      <c r="M859" s="4" t="s">
        <v>7087</v>
      </c>
    </row>
    <row r="860" spans="1:13" ht="15" customHeight="1" x14ac:dyDescent="0.35">
      <c r="A860" s="4">
        <v>2284</v>
      </c>
      <c r="B860" s="4">
        <v>121</v>
      </c>
      <c r="C860" s="4" t="s">
        <v>55</v>
      </c>
      <c r="D860" s="4" t="s">
        <v>2312</v>
      </c>
      <c r="E860" s="4" t="s">
        <v>7118</v>
      </c>
      <c r="F860" s="4">
        <v>7</v>
      </c>
      <c r="G860" s="4" t="s">
        <v>7269</v>
      </c>
      <c r="H860" s="4" t="s">
        <v>2934</v>
      </c>
      <c r="I860" s="4" t="s">
        <v>7166</v>
      </c>
      <c r="J860" s="45" t="s">
        <v>7043</v>
      </c>
      <c r="K860" s="4" t="s">
        <v>1309</v>
      </c>
      <c r="L860" s="4" t="s">
        <v>7270</v>
      </c>
      <c r="M860" s="4" t="s">
        <v>7053</v>
      </c>
    </row>
    <row r="861" spans="1:13" ht="15" customHeight="1" x14ac:dyDescent="0.35">
      <c r="A861" s="4">
        <v>2259</v>
      </c>
      <c r="B861" s="4">
        <v>121</v>
      </c>
      <c r="C861" s="4" t="s">
        <v>55</v>
      </c>
      <c r="D861" s="4" t="s">
        <v>2312</v>
      </c>
      <c r="E861" s="4" t="s">
        <v>7172</v>
      </c>
      <c r="F861" s="4">
        <v>29226</v>
      </c>
      <c r="G861" s="4" t="s">
        <v>7271</v>
      </c>
      <c r="H861" s="4" t="s">
        <v>1309</v>
      </c>
      <c r="I861" s="4" t="s">
        <v>1309</v>
      </c>
      <c r="J861" s="4" t="s">
        <v>1309</v>
      </c>
      <c r="K861" s="4" t="s">
        <v>1309</v>
      </c>
      <c r="L861" s="4" t="s">
        <v>7270</v>
      </c>
      <c r="M861" s="4" t="s">
        <v>7053</v>
      </c>
    </row>
    <row r="862" spans="1:13" ht="15" customHeight="1" x14ac:dyDescent="0.35">
      <c r="A862" s="45">
        <v>3958</v>
      </c>
      <c r="B862" s="4">
        <v>121</v>
      </c>
      <c r="C862" s="4" t="s">
        <v>55</v>
      </c>
      <c r="D862" s="4" t="s">
        <v>2312</v>
      </c>
      <c r="E862" s="4" t="s">
        <v>7040</v>
      </c>
      <c r="F862" s="4">
        <v>400</v>
      </c>
      <c r="G862" s="4" t="s">
        <v>7272</v>
      </c>
      <c r="H862" s="45" t="s">
        <v>2934</v>
      </c>
      <c r="I862" s="45" t="s">
        <v>7166</v>
      </c>
      <c r="J862" s="4" t="s">
        <v>7081</v>
      </c>
      <c r="K862" s="4" t="s">
        <v>1309</v>
      </c>
      <c r="L862" s="4" t="s">
        <v>7273</v>
      </c>
      <c r="M862" s="4" t="s">
        <v>7053</v>
      </c>
    </row>
    <row r="863" spans="1:13" ht="15" customHeight="1" x14ac:dyDescent="0.35">
      <c r="A863" s="4">
        <v>1379</v>
      </c>
      <c r="B863" s="4">
        <v>121</v>
      </c>
      <c r="C863" s="4" t="s">
        <v>55</v>
      </c>
      <c r="D863" s="4" t="s">
        <v>2312</v>
      </c>
      <c r="E863" s="4" t="s">
        <v>7184</v>
      </c>
      <c r="F863" s="4">
        <v>1235</v>
      </c>
      <c r="G863" s="4" t="s">
        <v>7274</v>
      </c>
      <c r="H863" s="45" t="s">
        <v>2934</v>
      </c>
      <c r="I863" s="4" t="s">
        <v>7275</v>
      </c>
      <c r="J863" s="4" t="s">
        <v>7221</v>
      </c>
      <c r="K863" s="4" t="s">
        <v>1309</v>
      </c>
      <c r="L863" s="4" t="s">
        <v>7276</v>
      </c>
      <c r="M863" s="4" t="s">
        <v>7053</v>
      </c>
    </row>
    <row r="864" spans="1:13" ht="15" customHeight="1" x14ac:dyDescent="0.35">
      <c r="A864" s="4">
        <v>1363</v>
      </c>
      <c r="B864" s="4">
        <v>121</v>
      </c>
      <c r="C864" s="4" t="s">
        <v>55</v>
      </c>
      <c r="D864" s="4" t="s">
        <v>2312</v>
      </c>
      <c r="E864" s="4" t="s">
        <v>7198</v>
      </c>
      <c r="F864" s="4">
        <v>2294</v>
      </c>
      <c r="G864" s="4" t="s">
        <v>7058</v>
      </c>
      <c r="H864" s="4" t="s">
        <v>7059</v>
      </c>
      <c r="I864" s="4" t="s">
        <v>7059</v>
      </c>
      <c r="J864" s="4" t="s">
        <v>7059</v>
      </c>
      <c r="K864" s="4" t="s">
        <v>1309</v>
      </c>
      <c r="L864" s="4" t="s">
        <v>7178</v>
      </c>
      <c r="M864" s="4" t="s">
        <v>7053</v>
      </c>
    </row>
    <row r="865" spans="1:13" ht="15" customHeight="1" x14ac:dyDescent="0.35">
      <c r="A865" s="4">
        <v>1364</v>
      </c>
      <c r="B865" s="4">
        <v>121</v>
      </c>
      <c r="C865" s="4" t="s">
        <v>55</v>
      </c>
      <c r="D865" s="4" t="s">
        <v>2312</v>
      </c>
      <c r="E865" s="4" t="s">
        <v>7180</v>
      </c>
      <c r="F865" s="4">
        <v>1480</v>
      </c>
      <c r="G865" s="4" t="s">
        <v>7277</v>
      </c>
      <c r="H865" s="45" t="s">
        <v>2934</v>
      </c>
      <c r="I865" s="4" t="s">
        <v>7278</v>
      </c>
      <c r="J865" s="4" t="s">
        <v>7221</v>
      </c>
      <c r="K865" s="4" t="s">
        <v>1309</v>
      </c>
      <c r="L865" s="4" t="s">
        <v>7178</v>
      </c>
      <c r="M865" s="4" t="s">
        <v>7053</v>
      </c>
    </row>
    <row r="866" spans="1:13" ht="15" customHeight="1" x14ac:dyDescent="0.35">
      <c r="A866" s="4">
        <v>1366</v>
      </c>
      <c r="B866" s="4">
        <v>121</v>
      </c>
      <c r="C866" s="4" t="s">
        <v>55</v>
      </c>
      <c r="D866" s="4" t="s">
        <v>2312</v>
      </c>
      <c r="E866" s="4" t="s">
        <v>7180</v>
      </c>
      <c r="F866" s="4">
        <v>3990</v>
      </c>
      <c r="G866" s="4" t="s">
        <v>7058</v>
      </c>
      <c r="H866" s="4" t="s">
        <v>7059</v>
      </c>
      <c r="I866" s="4" t="s">
        <v>7059</v>
      </c>
      <c r="J866" s="4" t="s">
        <v>7059</v>
      </c>
      <c r="K866" s="4" t="s">
        <v>1309</v>
      </c>
      <c r="L866" s="4" t="s">
        <v>7178</v>
      </c>
      <c r="M866" s="4" t="s">
        <v>7053</v>
      </c>
    </row>
    <row r="867" spans="1:13" ht="15" customHeight="1" x14ac:dyDescent="0.35">
      <c r="A867" s="4">
        <v>1370</v>
      </c>
      <c r="B867" s="4">
        <v>121</v>
      </c>
      <c r="C867" s="4" t="s">
        <v>55</v>
      </c>
      <c r="D867" s="4" t="s">
        <v>2312</v>
      </c>
      <c r="E867" s="4" t="s">
        <v>7182</v>
      </c>
      <c r="F867" s="4">
        <v>3883</v>
      </c>
      <c r="G867" s="4" t="s">
        <v>7058</v>
      </c>
      <c r="H867" s="4" t="s">
        <v>7059</v>
      </c>
      <c r="I867" s="4" t="s">
        <v>7059</v>
      </c>
      <c r="J867" s="4" t="s">
        <v>7059</v>
      </c>
      <c r="K867" s="4" t="s">
        <v>1309</v>
      </c>
      <c r="L867" s="4" t="s">
        <v>7178</v>
      </c>
      <c r="M867" s="4" t="s">
        <v>7053</v>
      </c>
    </row>
    <row r="868" spans="1:13" ht="15" customHeight="1" x14ac:dyDescent="0.35">
      <c r="A868" s="4">
        <v>1372</v>
      </c>
      <c r="B868" s="4">
        <v>121</v>
      </c>
      <c r="C868" s="4" t="s">
        <v>55</v>
      </c>
      <c r="D868" s="4" t="s">
        <v>2312</v>
      </c>
      <c r="E868" s="4" t="s">
        <v>7183</v>
      </c>
      <c r="F868" s="4">
        <v>7013</v>
      </c>
      <c r="G868" s="4" t="s">
        <v>7058</v>
      </c>
      <c r="H868" s="4" t="s">
        <v>7059</v>
      </c>
      <c r="I868" s="4" t="s">
        <v>7059</v>
      </c>
      <c r="J868" s="4" t="s">
        <v>7059</v>
      </c>
      <c r="K868" s="4" t="s">
        <v>1309</v>
      </c>
      <c r="L868" s="4" t="s">
        <v>7178</v>
      </c>
      <c r="M868" s="4" t="s">
        <v>7053</v>
      </c>
    </row>
    <row r="869" spans="1:13" ht="15" customHeight="1" x14ac:dyDescent="0.35">
      <c r="A869" s="4">
        <v>1375</v>
      </c>
      <c r="B869" s="4">
        <v>121</v>
      </c>
      <c r="C869" s="4" t="s">
        <v>55</v>
      </c>
      <c r="D869" s="4" t="s">
        <v>2312</v>
      </c>
      <c r="E869" s="4" t="s">
        <v>7183</v>
      </c>
      <c r="F869" s="4">
        <v>9433</v>
      </c>
      <c r="G869" s="4" t="s">
        <v>7279</v>
      </c>
      <c r="H869" s="4" t="s">
        <v>1309</v>
      </c>
      <c r="I869" s="4" t="s">
        <v>1309</v>
      </c>
      <c r="J869" s="4" t="s">
        <v>1309</v>
      </c>
      <c r="K869" s="4" t="s">
        <v>1309</v>
      </c>
      <c r="L869" s="4" t="s">
        <v>7178</v>
      </c>
      <c r="M869" s="4" t="s">
        <v>7053</v>
      </c>
    </row>
    <row r="870" spans="1:13" ht="15" customHeight="1" x14ac:dyDescent="0.35">
      <c r="A870" s="4">
        <v>1373</v>
      </c>
      <c r="B870" s="4">
        <v>121</v>
      </c>
      <c r="C870" s="4" t="s">
        <v>55</v>
      </c>
      <c r="D870" s="4" t="s">
        <v>2312</v>
      </c>
      <c r="E870" s="4" t="s">
        <v>7183</v>
      </c>
      <c r="F870" s="4">
        <v>35718</v>
      </c>
      <c r="G870" s="4" t="s">
        <v>7280</v>
      </c>
      <c r="H870" s="45" t="s">
        <v>2934</v>
      </c>
      <c r="I870" s="4" t="s">
        <v>7106</v>
      </c>
      <c r="J870" s="4" t="s">
        <v>7167</v>
      </c>
      <c r="K870" s="4" t="s">
        <v>1309</v>
      </c>
      <c r="L870" s="4" t="s">
        <v>7178</v>
      </c>
      <c r="M870" s="4" t="s">
        <v>7053</v>
      </c>
    </row>
    <row r="871" spans="1:13" ht="15" customHeight="1" x14ac:dyDescent="0.35">
      <c r="A871" s="4">
        <v>1374</v>
      </c>
      <c r="B871" s="4">
        <v>121</v>
      </c>
      <c r="C871" s="4" t="s">
        <v>55</v>
      </c>
      <c r="D871" s="4" t="s">
        <v>2312</v>
      </c>
      <c r="E871" s="4" t="s">
        <v>7183</v>
      </c>
      <c r="F871" s="4">
        <v>2386</v>
      </c>
      <c r="G871" s="4" t="s">
        <v>7207</v>
      </c>
      <c r="H871" s="45" t="s">
        <v>2934</v>
      </c>
      <c r="I871" s="4" t="s">
        <v>7208</v>
      </c>
      <c r="J871" s="4" t="s">
        <v>7167</v>
      </c>
      <c r="K871" s="4" t="s">
        <v>1309</v>
      </c>
      <c r="L871" s="4" t="s">
        <v>7178</v>
      </c>
      <c r="M871" s="4" t="s">
        <v>7053</v>
      </c>
    </row>
    <row r="872" spans="1:13" ht="15" customHeight="1" x14ac:dyDescent="0.35">
      <c r="A872" s="4">
        <v>1378</v>
      </c>
      <c r="B872" s="4">
        <v>121</v>
      </c>
      <c r="C872" s="4" t="s">
        <v>55</v>
      </c>
      <c r="D872" s="4" t="s">
        <v>2312</v>
      </c>
      <c r="E872" s="4" t="s">
        <v>7184</v>
      </c>
      <c r="F872" s="4">
        <v>3777</v>
      </c>
      <c r="G872" s="4" t="s">
        <v>7058</v>
      </c>
      <c r="H872" s="4" t="s">
        <v>7059</v>
      </c>
      <c r="I872" s="4" t="s">
        <v>7059</v>
      </c>
      <c r="J872" s="4" t="s">
        <v>7059</v>
      </c>
      <c r="K872" s="4" t="s">
        <v>1309</v>
      </c>
      <c r="L872" s="4" t="s">
        <v>7178</v>
      </c>
      <c r="M872" s="4" t="s">
        <v>7053</v>
      </c>
    </row>
    <row r="873" spans="1:13" ht="15" customHeight="1" x14ac:dyDescent="0.35">
      <c r="A873" s="4">
        <v>1381</v>
      </c>
      <c r="B873" s="4">
        <v>121</v>
      </c>
      <c r="C873" s="4" t="s">
        <v>55</v>
      </c>
      <c r="D873" s="4" t="s">
        <v>2312</v>
      </c>
      <c r="E873" s="4" t="s">
        <v>7184</v>
      </c>
      <c r="F873" s="4">
        <v>23213</v>
      </c>
      <c r="G873" s="4" t="s">
        <v>7280</v>
      </c>
      <c r="H873" s="45" t="s">
        <v>2934</v>
      </c>
      <c r="I873" s="4" t="s">
        <v>7106</v>
      </c>
      <c r="J873" s="4" t="s">
        <v>7167</v>
      </c>
      <c r="K873" s="4" t="s">
        <v>1309</v>
      </c>
      <c r="L873" s="4" t="s">
        <v>7178</v>
      </c>
      <c r="M873" s="4" t="s">
        <v>7053</v>
      </c>
    </row>
    <row r="874" spans="1:13" ht="15" customHeight="1" x14ac:dyDescent="0.35">
      <c r="A874" s="4">
        <v>1383</v>
      </c>
      <c r="B874" s="4">
        <v>121</v>
      </c>
      <c r="C874" s="4" t="s">
        <v>55</v>
      </c>
      <c r="D874" s="4" t="s">
        <v>2312</v>
      </c>
      <c r="E874" s="4" t="s">
        <v>7124</v>
      </c>
      <c r="F874" s="4">
        <v>2661</v>
      </c>
      <c r="G874" s="4" t="s">
        <v>7058</v>
      </c>
      <c r="H874" s="4" t="s">
        <v>7059</v>
      </c>
      <c r="I874" s="4" t="s">
        <v>7059</v>
      </c>
      <c r="J874" s="4" t="s">
        <v>7059</v>
      </c>
      <c r="K874" s="4" t="s">
        <v>1309</v>
      </c>
      <c r="L874" s="4" t="s">
        <v>7178</v>
      </c>
      <c r="M874" s="4" t="s">
        <v>7053</v>
      </c>
    </row>
    <row r="875" spans="1:13" ht="15" customHeight="1" x14ac:dyDescent="0.35">
      <c r="A875" s="4">
        <v>1388</v>
      </c>
      <c r="B875" s="4">
        <v>121</v>
      </c>
      <c r="C875" s="4" t="s">
        <v>55</v>
      </c>
      <c r="D875" s="4" t="s">
        <v>2312</v>
      </c>
      <c r="E875" s="4" t="s">
        <v>7185</v>
      </c>
      <c r="F875" s="4">
        <v>37749</v>
      </c>
      <c r="G875" s="4" t="s">
        <v>7058</v>
      </c>
      <c r="H875" s="4" t="s">
        <v>7059</v>
      </c>
      <c r="I875" s="4" t="s">
        <v>7059</v>
      </c>
      <c r="J875" s="4" t="s">
        <v>7059</v>
      </c>
      <c r="K875" s="4" t="s">
        <v>1309</v>
      </c>
      <c r="L875" s="4" t="s">
        <v>7178</v>
      </c>
      <c r="M875" s="4" t="s">
        <v>7053</v>
      </c>
    </row>
    <row r="876" spans="1:13" ht="15" customHeight="1" x14ac:dyDescent="0.35">
      <c r="A876" s="4">
        <v>1387</v>
      </c>
      <c r="B876" s="4">
        <v>121</v>
      </c>
      <c r="C876" s="4" t="s">
        <v>55</v>
      </c>
      <c r="D876" s="4" t="s">
        <v>2312</v>
      </c>
      <c r="E876" s="4" t="s">
        <v>7185</v>
      </c>
      <c r="F876" s="4">
        <v>3600</v>
      </c>
      <c r="G876" s="4" t="s">
        <v>7191</v>
      </c>
      <c r="H876" s="45" t="s">
        <v>2934</v>
      </c>
      <c r="I876" s="45" t="s">
        <v>7166</v>
      </c>
      <c r="J876" s="4" t="s">
        <v>7135</v>
      </c>
      <c r="K876" s="4" t="s">
        <v>1309</v>
      </c>
      <c r="L876" s="4" t="s">
        <v>7178</v>
      </c>
      <c r="M876" s="4" t="s">
        <v>7053</v>
      </c>
    </row>
    <row r="877" spans="1:13" ht="15" customHeight="1" x14ac:dyDescent="0.35">
      <c r="A877" s="4">
        <v>1389</v>
      </c>
      <c r="B877" s="4">
        <v>121</v>
      </c>
      <c r="C877" s="4" t="s">
        <v>55</v>
      </c>
      <c r="D877" s="4" t="s">
        <v>2312</v>
      </c>
      <c r="E877" s="4" t="s">
        <v>7185</v>
      </c>
      <c r="F877" s="4">
        <v>27427</v>
      </c>
      <c r="G877" s="4" t="s">
        <v>7280</v>
      </c>
      <c r="H877" s="45" t="s">
        <v>2934</v>
      </c>
      <c r="I877" s="4" t="s">
        <v>7106</v>
      </c>
      <c r="J877" s="4" t="s">
        <v>7167</v>
      </c>
      <c r="K877" s="4" t="s">
        <v>1309</v>
      </c>
      <c r="L877" s="4" t="s">
        <v>7178</v>
      </c>
      <c r="M877" s="4" t="s">
        <v>7053</v>
      </c>
    </row>
    <row r="878" spans="1:13" ht="15" customHeight="1" x14ac:dyDescent="0.35">
      <c r="A878" s="4">
        <v>1390</v>
      </c>
      <c r="B878" s="4">
        <v>121</v>
      </c>
      <c r="C878" s="4" t="s">
        <v>55</v>
      </c>
      <c r="D878" s="4" t="s">
        <v>2312</v>
      </c>
      <c r="E878" s="4" t="s">
        <v>7115</v>
      </c>
      <c r="F878" s="4">
        <v>16577</v>
      </c>
      <c r="G878" s="4" t="s">
        <v>7058</v>
      </c>
      <c r="H878" s="4" t="s">
        <v>7059</v>
      </c>
      <c r="I878" s="4" t="s">
        <v>7059</v>
      </c>
      <c r="J878" s="4" t="s">
        <v>7059</v>
      </c>
      <c r="K878" s="4" t="s">
        <v>1309</v>
      </c>
      <c r="L878" s="4" t="s">
        <v>7178</v>
      </c>
      <c r="M878" s="4" t="s">
        <v>7053</v>
      </c>
    </row>
    <row r="879" spans="1:13" ht="15" customHeight="1" x14ac:dyDescent="0.35">
      <c r="A879" s="4">
        <v>1391</v>
      </c>
      <c r="B879" s="4">
        <v>121</v>
      </c>
      <c r="C879" s="4" t="s">
        <v>55</v>
      </c>
      <c r="D879" s="4" t="s">
        <v>2312</v>
      </c>
      <c r="E879" s="4" t="s">
        <v>7115</v>
      </c>
      <c r="F879" s="4">
        <v>3000</v>
      </c>
      <c r="G879" s="4" t="s">
        <v>7191</v>
      </c>
      <c r="H879" s="45" t="s">
        <v>2934</v>
      </c>
      <c r="I879" s="45" t="s">
        <v>7166</v>
      </c>
      <c r="J879" s="4" t="s">
        <v>7135</v>
      </c>
      <c r="K879" s="4" t="s">
        <v>1309</v>
      </c>
      <c r="L879" s="4" t="s">
        <v>7178</v>
      </c>
      <c r="M879" s="4" t="s">
        <v>7053</v>
      </c>
    </row>
    <row r="880" spans="1:13" ht="15" customHeight="1" x14ac:dyDescent="0.35">
      <c r="A880" s="4">
        <v>1392</v>
      </c>
      <c r="B880" s="4">
        <v>121</v>
      </c>
      <c r="C880" s="4" t="s">
        <v>55</v>
      </c>
      <c r="D880" s="4" t="s">
        <v>2312</v>
      </c>
      <c r="E880" s="4" t="s">
        <v>7115</v>
      </c>
      <c r="F880" s="4">
        <v>9211</v>
      </c>
      <c r="G880" s="4" t="s">
        <v>7281</v>
      </c>
      <c r="H880" s="45" t="s">
        <v>2934</v>
      </c>
      <c r="I880" s="4" t="s">
        <v>7084</v>
      </c>
      <c r="J880" s="4" t="s">
        <v>7107</v>
      </c>
      <c r="K880" s="4" t="s">
        <v>1309</v>
      </c>
      <c r="L880" s="4" t="s">
        <v>7178</v>
      </c>
      <c r="M880" s="4" t="s">
        <v>7053</v>
      </c>
    </row>
    <row r="881" spans="1:13" ht="15" customHeight="1" x14ac:dyDescent="0.35">
      <c r="A881" s="4">
        <v>1386</v>
      </c>
      <c r="B881" s="4">
        <v>121</v>
      </c>
      <c r="C881" s="4" t="s">
        <v>55</v>
      </c>
      <c r="D881" s="4" t="s">
        <v>2312</v>
      </c>
      <c r="E881" s="4" t="s">
        <v>7185</v>
      </c>
      <c r="F881" s="4">
        <v>31815</v>
      </c>
      <c r="G881" s="4" t="s">
        <v>7282</v>
      </c>
      <c r="H881" s="45" t="s">
        <v>1595</v>
      </c>
      <c r="I881" s="4" t="s">
        <v>7275</v>
      </c>
      <c r="J881" s="4" t="s">
        <v>7085</v>
      </c>
      <c r="K881" s="4" t="s">
        <v>1309</v>
      </c>
      <c r="L881" s="4" t="s">
        <v>7283</v>
      </c>
      <c r="M881" s="4" t="s">
        <v>7053</v>
      </c>
    </row>
    <row r="882" spans="1:13" ht="15" customHeight="1" x14ac:dyDescent="0.35">
      <c r="A882" s="4">
        <v>1382</v>
      </c>
      <c r="B882" s="4">
        <v>121</v>
      </c>
      <c r="C882" s="4" t="s">
        <v>55</v>
      </c>
      <c r="D882" s="4" t="s">
        <v>2312</v>
      </c>
      <c r="E882" s="4" t="s">
        <v>7184</v>
      </c>
      <c r="F882" s="4">
        <v>1700</v>
      </c>
      <c r="G882" s="4" t="s">
        <v>7191</v>
      </c>
      <c r="H882" s="45" t="s">
        <v>2934</v>
      </c>
      <c r="I882" s="45" t="s">
        <v>7166</v>
      </c>
      <c r="J882" s="4" t="s">
        <v>7135</v>
      </c>
      <c r="K882" s="4" t="s">
        <v>1309</v>
      </c>
      <c r="L882" s="4" t="s">
        <v>7192</v>
      </c>
      <c r="M882" s="4" t="s">
        <v>7053</v>
      </c>
    </row>
    <row r="883" spans="1:13" ht="15" customHeight="1" x14ac:dyDescent="0.35">
      <c r="A883" s="4">
        <v>1362</v>
      </c>
      <c r="B883" s="4">
        <v>121</v>
      </c>
      <c r="C883" s="4" t="s">
        <v>55</v>
      </c>
      <c r="D883" s="4" t="s">
        <v>2312</v>
      </c>
      <c r="E883" s="4" t="s">
        <v>7198</v>
      </c>
      <c r="F883" s="4">
        <v>7104</v>
      </c>
      <c r="G883" s="4" t="s">
        <v>7277</v>
      </c>
      <c r="H883" s="45" t="s">
        <v>2934</v>
      </c>
      <c r="I883" s="4" t="s">
        <v>7278</v>
      </c>
      <c r="J883" s="4" t="s">
        <v>7221</v>
      </c>
      <c r="K883" s="4" t="s">
        <v>1309</v>
      </c>
      <c r="L883" s="4" t="s">
        <v>7284</v>
      </c>
      <c r="M883" s="4" t="s">
        <v>7053</v>
      </c>
    </row>
    <row r="884" spans="1:13" ht="15" customHeight="1" x14ac:dyDescent="0.35">
      <c r="A884" s="4">
        <v>1385</v>
      </c>
      <c r="B884" s="4">
        <v>121</v>
      </c>
      <c r="C884" s="4" t="s">
        <v>55</v>
      </c>
      <c r="D884" s="4" t="s">
        <v>2312</v>
      </c>
      <c r="E884" s="4" t="s">
        <v>7124</v>
      </c>
      <c r="F884" s="4">
        <v>25000</v>
      </c>
      <c r="G884" s="4" t="s">
        <v>7280</v>
      </c>
      <c r="H884" s="45" t="s">
        <v>2934</v>
      </c>
      <c r="I884" s="4" t="s">
        <v>7106</v>
      </c>
      <c r="J884" s="4" t="s">
        <v>7167</v>
      </c>
      <c r="K884" s="4" t="s">
        <v>1309</v>
      </c>
      <c r="L884" s="4" t="s">
        <v>7285</v>
      </c>
      <c r="M884" s="4" t="s">
        <v>7053</v>
      </c>
    </row>
    <row r="885" spans="1:13" ht="15" customHeight="1" x14ac:dyDescent="0.35">
      <c r="A885" s="4">
        <v>1369</v>
      </c>
      <c r="B885" s="4">
        <v>121</v>
      </c>
      <c r="C885" s="4" t="s">
        <v>55</v>
      </c>
      <c r="D885" s="4" t="s">
        <v>2312</v>
      </c>
      <c r="E885" s="4" t="s">
        <v>7182</v>
      </c>
      <c r="F885" s="4">
        <v>23899</v>
      </c>
      <c r="G885" s="4" t="s">
        <v>7280</v>
      </c>
      <c r="H885" s="45" t="s">
        <v>2934</v>
      </c>
      <c r="I885" s="4" t="s">
        <v>7106</v>
      </c>
      <c r="J885" s="4" t="s">
        <v>7167</v>
      </c>
      <c r="K885" s="4" t="s">
        <v>1309</v>
      </c>
      <c r="L885" s="4" t="s">
        <v>7286</v>
      </c>
      <c r="M885" s="4" t="s">
        <v>7053</v>
      </c>
    </row>
    <row r="886" spans="1:13" ht="15" customHeight="1" x14ac:dyDescent="0.35">
      <c r="A886" s="4">
        <v>1368</v>
      </c>
      <c r="B886" s="4">
        <v>121</v>
      </c>
      <c r="C886" s="4" t="s">
        <v>55</v>
      </c>
      <c r="D886" s="4" t="s">
        <v>2312</v>
      </c>
      <c r="E886" s="4" t="s">
        <v>7180</v>
      </c>
      <c r="F886" s="4">
        <v>14797</v>
      </c>
      <c r="G886" s="4" t="s">
        <v>7287</v>
      </c>
      <c r="H886" s="45" t="s">
        <v>2934</v>
      </c>
      <c r="I886" s="4" t="s">
        <v>7288</v>
      </c>
      <c r="J886" s="4" t="s">
        <v>7221</v>
      </c>
      <c r="K886" s="4" t="s">
        <v>1309</v>
      </c>
      <c r="L886" s="4" t="s">
        <v>7289</v>
      </c>
      <c r="M886" s="4" t="s">
        <v>7053</v>
      </c>
    </row>
    <row r="887" spans="1:13" ht="15" customHeight="1" x14ac:dyDescent="0.35">
      <c r="A887" s="4">
        <v>1371</v>
      </c>
      <c r="B887" s="4">
        <v>121</v>
      </c>
      <c r="C887" s="4" t="s">
        <v>55</v>
      </c>
      <c r="D887" s="4" t="s">
        <v>2312</v>
      </c>
      <c r="E887" s="4" t="s">
        <v>7182</v>
      </c>
      <c r="F887" s="4">
        <v>9934</v>
      </c>
      <c r="G887" s="4" t="s">
        <v>7287</v>
      </c>
      <c r="H887" s="45" t="s">
        <v>2934</v>
      </c>
      <c r="I887" s="4" t="s">
        <v>7288</v>
      </c>
      <c r="J887" s="4" t="s">
        <v>7221</v>
      </c>
      <c r="K887" s="4" t="s">
        <v>1309</v>
      </c>
      <c r="L887" s="4" t="s">
        <v>7289</v>
      </c>
      <c r="M887" s="4" t="s">
        <v>7053</v>
      </c>
    </row>
    <row r="888" spans="1:13" ht="15" customHeight="1" x14ac:dyDescent="0.35">
      <c r="A888" s="4">
        <v>1365</v>
      </c>
      <c r="B888" s="4">
        <v>121</v>
      </c>
      <c r="C888" s="4" t="s">
        <v>55</v>
      </c>
      <c r="D888" s="4" t="s">
        <v>2312</v>
      </c>
      <c r="E888" s="4" t="s">
        <v>7180</v>
      </c>
      <c r="F888" s="4">
        <v>3196</v>
      </c>
      <c r="G888" s="4" t="s">
        <v>7290</v>
      </c>
      <c r="H888" s="45" t="s">
        <v>2934</v>
      </c>
      <c r="I888" s="4" t="s">
        <v>7129</v>
      </c>
      <c r="J888" s="4" t="s">
        <v>7221</v>
      </c>
      <c r="K888" s="4" t="s">
        <v>1309</v>
      </c>
      <c r="L888" s="4" t="s">
        <v>7291</v>
      </c>
      <c r="M888" s="4" t="s">
        <v>7053</v>
      </c>
    </row>
    <row r="889" spans="1:13" ht="15" customHeight="1" x14ac:dyDescent="0.35">
      <c r="A889" s="4">
        <v>1376</v>
      </c>
      <c r="B889" s="4">
        <v>121</v>
      </c>
      <c r="C889" s="4" t="s">
        <v>55</v>
      </c>
      <c r="D889" s="4" t="s">
        <v>2312</v>
      </c>
      <c r="E889" s="4" t="s">
        <v>7183</v>
      </c>
      <c r="F889" s="4">
        <v>2376</v>
      </c>
      <c r="G889" s="4" t="s">
        <v>7292</v>
      </c>
      <c r="H889" s="45" t="s">
        <v>2934</v>
      </c>
      <c r="I889" s="4" t="s">
        <v>7129</v>
      </c>
      <c r="J889" s="4" t="s">
        <v>7221</v>
      </c>
      <c r="K889" s="4" t="s">
        <v>1309</v>
      </c>
      <c r="L889" s="4" t="s">
        <v>7293</v>
      </c>
      <c r="M889" s="4" t="s">
        <v>7053</v>
      </c>
    </row>
    <row r="890" spans="1:13" ht="15" customHeight="1" x14ac:dyDescent="0.35">
      <c r="A890" s="4">
        <v>1377</v>
      </c>
      <c r="B890" s="4">
        <v>121</v>
      </c>
      <c r="C890" s="4" t="s">
        <v>55</v>
      </c>
      <c r="D890" s="4" t="s">
        <v>2312</v>
      </c>
      <c r="E890" s="4" t="s">
        <v>7183</v>
      </c>
      <c r="F890" s="4">
        <v>24000</v>
      </c>
      <c r="G890" s="4" t="s">
        <v>7231</v>
      </c>
      <c r="H890" s="4" t="s">
        <v>7098</v>
      </c>
      <c r="I890" s="45" t="s">
        <v>7042</v>
      </c>
      <c r="J890" s="4" t="s">
        <v>7085</v>
      </c>
      <c r="K890" s="4" t="s">
        <v>1309</v>
      </c>
      <c r="L890" s="4" t="s">
        <v>7294</v>
      </c>
      <c r="M890" s="4" t="s">
        <v>7053</v>
      </c>
    </row>
    <row r="891" spans="1:13" ht="15" customHeight="1" x14ac:dyDescent="0.35">
      <c r="A891" s="4">
        <v>1384</v>
      </c>
      <c r="B891" s="4">
        <v>121</v>
      </c>
      <c r="C891" s="4" t="s">
        <v>55</v>
      </c>
      <c r="D891" s="4" t="s">
        <v>2312</v>
      </c>
      <c r="E891" s="4" t="s">
        <v>7124</v>
      </c>
      <c r="F891" s="4">
        <v>32000</v>
      </c>
      <c r="G891" s="4" t="s">
        <v>7231</v>
      </c>
      <c r="H891" s="4" t="s">
        <v>7098</v>
      </c>
      <c r="I891" s="45" t="s">
        <v>7042</v>
      </c>
      <c r="J891" s="4" t="s">
        <v>7085</v>
      </c>
      <c r="K891" s="4" t="s">
        <v>1309</v>
      </c>
      <c r="L891" s="4" t="s">
        <v>7294</v>
      </c>
      <c r="M891" s="4" t="s">
        <v>7053</v>
      </c>
    </row>
    <row r="892" spans="1:13" ht="15" customHeight="1" x14ac:dyDescent="0.35">
      <c r="A892" s="4">
        <v>1367</v>
      </c>
      <c r="B892" s="4">
        <v>121</v>
      </c>
      <c r="C892" s="4" t="s">
        <v>55</v>
      </c>
      <c r="D892" s="4" t="s">
        <v>2312</v>
      </c>
      <c r="E892" s="4" t="s">
        <v>7180</v>
      </c>
      <c r="F892" s="4">
        <v>1563</v>
      </c>
      <c r="G892" s="4" t="s">
        <v>7295</v>
      </c>
      <c r="H892" s="45" t="s">
        <v>2934</v>
      </c>
      <c r="I892" s="4" t="s">
        <v>7278</v>
      </c>
      <c r="J892" s="45" t="s">
        <v>7296</v>
      </c>
      <c r="K892" s="4" t="s">
        <v>1309</v>
      </c>
      <c r="L892" s="4" t="s">
        <v>7297</v>
      </c>
      <c r="M892" s="4" t="s">
        <v>7053</v>
      </c>
    </row>
    <row r="893" spans="1:13" ht="15" customHeight="1" x14ac:dyDescent="0.35">
      <c r="A893" s="4">
        <v>2272</v>
      </c>
      <c r="B893" s="4">
        <v>121</v>
      </c>
      <c r="C893" s="4" t="s">
        <v>55</v>
      </c>
      <c r="D893" s="4" t="s">
        <v>2312</v>
      </c>
      <c r="E893" s="4" t="s">
        <v>7046</v>
      </c>
      <c r="F893" s="4">
        <v>82</v>
      </c>
      <c r="G893" s="4" t="s">
        <v>7298</v>
      </c>
      <c r="H893" s="45" t="s">
        <v>2934</v>
      </c>
      <c r="I893" s="4" t="s">
        <v>1780</v>
      </c>
      <c r="J893" s="4" t="s">
        <v>7167</v>
      </c>
      <c r="K893" s="4" t="s">
        <v>1309</v>
      </c>
      <c r="L893" s="4" t="s">
        <v>2941</v>
      </c>
      <c r="M893" s="4" t="s">
        <v>7053</v>
      </c>
    </row>
    <row r="894" spans="1:13" ht="15" customHeight="1" x14ac:dyDescent="0.35">
      <c r="A894" s="4">
        <v>2314</v>
      </c>
      <c r="B894" s="4">
        <v>121</v>
      </c>
      <c r="C894" s="4" t="s">
        <v>55</v>
      </c>
      <c r="D894" s="4" t="s">
        <v>2312</v>
      </c>
      <c r="E894" s="4" t="s">
        <v>7115</v>
      </c>
      <c r="F894" s="4">
        <v>2383</v>
      </c>
      <c r="G894" s="4" t="s">
        <v>7299</v>
      </c>
      <c r="H894" s="4" t="s">
        <v>1309</v>
      </c>
      <c r="I894" s="4" t="s">
        <v>1309</v>
      </c>
      <c r="J894" s="4" t="s">
        <v>7081</v>
      </c>
      <c r="K894" s="4" t="s">
        <v>1309</v>
      </c>
      <c r="L894" s="4" t="s">
        <v>7300</v>
      </c>
      <c r="M894" s="4" t="s">
        <v>7053</v>
      </c>
    </row>
    <row r="895" spans="1:13" ht="15" customHeight="1" x14ac:dyDescent="0.35">
      <c r="A895" s="4">
        <v>2343</v>
      </c>
      <c r="B895" s="4">
        <v>121</v>
      </c>
      <c r="C895" s="4" t="s">
        <v>55</v>
      </c>
      <c r="D895" s="4" t="s">
        <v>2312</v>
      </c>
      <c r="E895" s="4" t="s">
        <v>7115</v>
      </c>
      <c r="F895" s="4">
        <v>37113</v>
      </c>
      <c r="G895" s="4" t="s">
        <v>7058</v>
      </c>
      <c r="H895" s="4" t="s">
        <v>7059</v>
      </c>
      <c r="I895" s="4" t="s">
        <v>7059</v>
      </c>
      <c r="J895" s="4" t="s">
        <v>7059</v>
      </c>
      <c r="K895" s="4" t="s">
        <v>1309</v>
      </c>
      <c r="L895" s="4" t="s">
        <v>7300</v>
      </c>
      <c r="M895" s="4" t="s">
        <v>7053</v>
      </c>
    </row>
    <row r="896" spans="1:13" ht="15" customHeight="1" x14ac:dyDescent="0.35">
      <c r="A896" s="4">
        <v>2315</v>
      </c>
      <c r="B896" s="4">
        <v>121</v>
      </c>
      <c r="C896" s="4" t="s">
        <v>55</v>
      </c>
      <c r="D896" s="4" t="s">
        <v>2312</v>
      </c>
      <c r="E896" s="4" t="s">
        <v>7118</v>
      </c>
      <c r="F896" s="4">
        <v>1226</v>
      </c>
      <c r="G896" s="4" t="s">
        <v>7301</v>
      </c>
      <c r="H896" s="4" t="s">
        <v>1309</v>
      </c>
      <c r="I896" s="4" t="s">
        <v>1309</v>
      </c>
      <c r="J896" s="4" t="s">
        <v>7081</v>
      </c>
      <c r="K896" s="4" t="s">
        <v>1309</v>
      </c>
      <c r="L896" s="4" t="s">
        <v>7300</v>
      </c>
      <c r="M896" s="4" t="s">
        <v>7053</v>
      </c>
    </row>
    <row r="897" spans="1:13" ht="15" customHeight="1" x14ac:dyDescent="0.35">
      <c r="A897" s="4">
        <v>2319</v>
      </c>
      <c r="B897" s="4">
        <v>121</v>
      </c>
      <c r="C897" s="4" t="s">
        <v>55</v>
      </c>
      <c r="D897" s="4" t="s">
        <v>2312</v>
      </c>
      <c r="E897" s="4" t="s">
        <v>7118</v>
      </c>
      <c r="F897" s="4">
        <v>600</v>
      </c>
      <c r="G897" s="4" t="s">
        <v>7302</v>
      </c>
      <c r="H897" s="4" t="s">
        <v>7080</v>
      </c>
      <c r="I897" s="4" t="s">
        <v>7143</v>
      </c>
      <c r="J897" s="4" t="s">
        <v>7081</v>
      </c>
      <c r="K897" s="4" t="s">
        <v>1309</v>
      </c>
      <c r="L897" s="4" t="s">
        <v>7300</v>
      </c>
      <c r="M897" s="4" t="s">
        <v>7053</v>
      </c>
    </row>
    <row r="898" spans="1:13" ht="15" customHeight="1" x14ac:dyDescent="0.35">
      <c r="A898" s="4">
        <v>2318</v>
      </c>
      <c r="B898" s="4">
        <v>121</v>
      </c>
      <c r="C898" s="4" t="s">
        <v>55</v>
      </c>
      <c r="D898" s="4" t="s">
        <v>2312</v>
      </c>
      <c r="E898" s="4" t="s">
        <v>7118</v>
      </c>
      <c r="F898" s="4">
        <v>2829</v>
      </c>
      <c r="G898" s="4" t="s">
        <v>7303</v>
      </c>
      <c r="H898" s="4" t="s">
        <v>7080</v>
      </c>
      <c r="I898" s="4" t="s">
        <v>7061</v>
      </c>
      <c r="J898" s="4" t="s">
        <v>7081</v>
      </c>
      <c r="K898" s="4" t="s">
        <v>1309</v>
      </c>
      <c r="L898" s="4" t="s">
        <v>7300</v>
      </c>
      <c r="M898" s="4" t="s">
        <v>7053</v>
      </c>
    </row>
    <row r="899" spans="1:13" ht="15" customHeight="1" x14ac:dyDescent="0.35">
      <c r="A899" s="4">
        <v>2295</v>
      </c>
      <c r="B899" s="4">
        <v>121</v>
      </c>
      <c r="C899" s="4" t="s">
        <v>55</v>
      </c>
      <c r="D899" s="4" t="s">
        <v>2312</v>
      </c>
      <c r="E899" s="4" t="s">
        <v>7118</v>
      </c>
      <c r="F899" s="4">
        <v>1195</v>
      </c>
      <c r="G899" s="4" t="s">
        <v>7304</v>
      </c>
      <c r="H899" s="4" t="s">
        <v>7305</v>
      </c>
      <c r="I899" s="4" t="s">
        <v>1780</v>
      </c>
      <c r="J899" s="4" t="s">
        <v>7221</v>
      </c>
      <c r="K899" s="4" t="s">
        <v>1309</v>
      </c>
      <c r="L899" s="4" t="s">
        <v>7300</v>
      </c>
      <c r="M899" s="4" t="s">
        <v>7053</v>
      </c>
    </row>
    <row r="900" spans="1:13" ht="15" customHeight="1" x14ac:dyDescent="0.35">
      <c r="A900" s="4">
        <v>2294</v>
      </c>
      <c r="B900" s="4">
        <v>121</v>
      </c>
      <c r="C900" s="4" t="s">
        <v>55</v>
      </c>
      <c r="D900" s="4" t="s">
        <v>2312</v>
      </c>
      <c r="E900" s="4" t="s">
        <v>7118</v>
      </c>
      <c r="F900" s="4">
        <v>4496</v>
      </c>
      <c r="G900" s="4" t="s">
        <v>7306</v>
      </c>
      <c r="H900" s="45" t="s">
        <v>2934</v>
      </c>
      <c r="I900" s="4" t="s">
        <v>1309</v>
      </c>
      <c r="J900" s="4" t="s">
        <v>7221</v>
      </c>
      <c r="K900" s="4" t="s">
        <v>1309</v>
      </c>
      <c r="L900" s="4" t="s">
        <v>7300</v>
      </c>
      <c r="M900" s="4" t="s">
        <v>7053</v>
      </c>
    </row>
    <row r="901" spans="1:13" ht="15" customHeight="1" x14ac:dyDescent="0.35">
      <c r="A901" s="4">
        <v>2344</v>
      </c>
      <c r="B901" s="4">
        <v>121</v>
      </c>
      <c r="C901" s="4" t="s">
        <v>55</v>
      </c>
      <c r="D901" s="4" t="s">
        <v>2312</v>
      </c>
      <c r="E901" s="4" t="s">
        <v>7118</v>
      </c>
      <c r="F901" s="4">
        <v>62854</v>
      </c>
      <c r="G901" s="4" t="s">
        <v>7058</v>
      </c>
      <c r="H901" s="4" t="s">
        <v>7059</v>
      </c>
      <c r="I901" s="4" t="s">
        <v>7059</v>
      </c>
      <c r="J901" s="4" t="s">
        <v>7059</v>
      </c>
      <c r="K901" s="4" t="s">
        <v>1309</v>
      </c>
      <c r="L901" s="4" t="s">
        <v>7300</v>
      </c>
      <c r="M901" s="4" t="s">
        <v>7053</v>
      </c>
    </row>
    <row r="902" spans="1:13" ht="15" customHeight="1" x14ac:dyDescent="0.35">
      <c r="A902" s="4">
        <v>2326</v>
      </c>
      <c r="B902" s="4">
        <v>121</v>
      </c>
      <c r="C902" s="4" t="s">
        <v>55</v>
      </c>
      <c r="D902" s="4" t="s">
        <v>2312</v>
      </c>
      <c r="E902" s="4" t="s">
        <v>7118</v>
      </c>
      <c r="F902" s="4">
        <v>32</v>
      </c>
      <c r="G902" s="4" t="s">
        <v>7307</v>
      </c>
      <c r="H902" s="4" t="s">
        <v>1309</v>
      </c>
      <c r="I902" s="4" t="s">
        <v>1309</v>
      </c>
      <c r="J902" s="4" t="s">
        <v>1309</v>
      </c>
      <c r="K902" s="4" t="s">
        <v>1309</v>
      </c>
      <c r="L902" s="4" t="s">
        <v>7300</v>
      </c>
      <c r="M902" s="4" t="s">
        <v>7053</v>
      </c>
    </row>
    <row r="903" spans="1:13" ht="15" customHeight="1" x14ac:dyDescent="0.35">
      <c r="A903" s="4">
        <v>2317</v>
      </c>
      <c r="B903" s="4">
        <v>121</v>
      </c>
      <c r="C903" s="4" t="s">
        <v>55</v>
      </c>
      <c r="D903" s="4" t="s">
        <v>2312</v>
      </c>
      <c r="E903" s="4" t="s">
        <v>7118</v>
      </c>
      <c r="F903" s="4">
        <v>40</v>
      </c>
      <c r="G903" s="4" t="s">
        <v>7308</v>
      </c>
      <c r="H903" s="4" t="s">
        <v>1309</v>
      </c>
      <c r="I903" s="4" t="s">
        <v>1309</v>
      </c>
      <c r="J903" s="4" t="s">
        <v>1309</v>
      </c>
      <c r="K903" s="4" t="s">
        <v>1309</v>
      </c>
      <c r="L903" s="4" t="s">
        <v>7300</v>
      </c>
      <c r="M903" s="4" t="s">
        <v>7053</v>
      </c>
    </row>
    <row r="904" spans="1:13" ht="15" customHeight="1" x14ac:dyDescent="0.35">
      <c r="A904" s="4">
        <v>2296</v>
      </c>
      <c r="B904" s="4">
        <v>121</v>
      </c>
      <c r="C904" s="4" t="s">
        <v>55</v>
      </c>
      <c r="D904" s="4" t="s">
        <v>2312</v>
      </c>
      <c r="E904" s="4" t="s">
        <v>7118</v>
      </c>
      <c r="F904" s="4">
        <v>2957</v>
      </c>
      <c r="G904" s="4" t="s">
        <v>7309</v>
      </c>
      <c r="H904" s="4" t="s">
        <v>1309</v>
      </c>
      <c r="I904" s="4" t="s">
        <v>1309</v>
      </c>
      <c r="J904" s="4" t="s">
        <v>1309</v>
      </c>
      <c r="K904" s="4" t="s">
        <v>1309</v>
      </c>
      <c r="L904" s="4" t="s">
        <v>7300</v>
      </c>
      <c r="M904" s="4" t="s">
        <v>7053</v>
      </c>
    </row>
    <row r="905" spans="1:13" ht="15" customHeight="1" x14ac:dyDescent="0.35">
      <c r="A905" s="4">
        <v>2316</v>
      </c>
      <c r="B905" s="4">
        <v>121</v>
      </c>
      <c r="C905" s="4" t="s">
        <v>55</v>
      </c>
      <c r="D905" s="4" t="s">
        <v>2312</v>
      </c>
      <c r="E905" s="4" t="s">
        <v>7118</v>
      </c>
      <c r="F905" s="4">
        <v>3000</v>
      </c>
      <c r="G905" s="4" t="s">
        <v>7310</v>
      </c>
      <c r="H905" s="4" t="s">
        <v>1780</v>
      </c>
      <c r="I905" s="4" t="s">
        <v>7220</v>
      </c>
      <c r="J905" s="4" t="s">
        <v>7135</v>
      </c>
      <c r="K905" s="4" t="s">
        <v>1309</v>
      </c>
      <c r="L905" s="4" t="s">
        <v>7300</v>
      </c>
      <c r="M905" s="4" t="s">
        <v>7053</v>
      </c>
    </row>
    <row r="906" spans="1:13" ht="15" customHeight="1" x14ac:dyDescent="0.35">
      <c r="A906" s="4">
        <v>2323</v>
      </c>
      <c r="B906" s="4">
        <v>121</v>
      </c>
      <c r="C906" s="4" t="s">
        <v>55</v>
      </c>
      <c r="D906" s="4" t="s">
        <v>2312</v>
      </c>
      <c r="E906" s="4" t="s">
        <v>7118</v>
      </c>
      <c r="F906" s="4">
        <v>446</v>
      </c>
      <c r="G906" s="4" t="s">
        <v>7311</v>
      </c>
      <c r="H906" s="45" t="s">
        <v>2934</v>
      </c>
      <c r="I906" s="4" t="s">
        <v>7106</v>
      </c>
      <c r="J906" s="4" t="s">
        <v>7167</v>
      </c>
      <c r="K906" s="4" t="s">
        <v>1309</v>
      </c>
      <c r="L906" s="4" t="s">
        <v>7300</v>
      </c>
      <c r="M906" s="4" t="s">
        <v>7053</v>
      </c>
    </row>
    <row r="907" spans="1:13" ht="15" customHeight="1" x14ac:dyDescent="0.35">
      <c r="A907" s="4">
        <v>2324</v>
      </c>
      <c r="B907" s="4">
        <v>121</v>
      </c>
      <c r="C907" s="4" t="s">
        <v>55</v>
      </c>
      <c r="D907" s="4" t="s">
        <v>2312</v>
      </c>
      <c r="E907" s="4" t="s">
        <v>7118</v>
      </c>
      <c r="F907" s="4">
        <v>68</v>
      </c>
      <c r="G907" s="4" t="s">
        <v>7312</v>
      </c>
      <c r="H907" s="4" t="s">
        <v>7080</v>
      </c>
      <c r="I907" s="4" t="s">
        <v>7143</v>
      </c>
      <c r="J907" s="4" t="s">
        <v>7167</v>
      </c>
      <c r="K907" s="4" t="s">
        <v>1309</v>
      </c>
      <c r="L907" s="4" t="s">
        <v>7300</v>
      </c>
      <c r="M907" s="4" t="s">
        <v>7053</v>
      </c>
    </row>
    <row r="908" spans="1:13" ht="15" customHeight="1" x14ac:dyDescent="0.35">
      <c r="A908" s="4">
        <v>2322</v>
      </c>
      <c r="B908" s="4">
        <v>121</v>
      </c>
      <c r="C908" s="4" t="s">
        <v>55</v>
      </c>
      <c r="D908" s="4" t="s">
        <v>2312</v>
      </c>
      <c r="E908" s="4" t="s">
        <v>7118</v>
      </c>
      <c r="F908" s="4">
        <v>13</v>
      </c>
      <c r="G908" s="4" t="s">
        <v>7313</v>
      </c>
      <c r="H908" s="45" t="s">
        <v>2934</v>
      </c>
      <c r="I908" s="4" t="s">
        <v>7106</v>
      </c>
      <c r="J908" s="4" t="s">
        <v>7167</v>
      </c>
      <c r="K908" s="4" t="s">
        <v>1309</v>
      </c>
      <c r="L908" s="4" t="s">
        <v>7300</v>
      </c>
      <c r="M908" s="4" t="s">
        <v>7053</v>
      </c>
    </row>
    <row r="909" spans="1:13" ht="15" customHeight="1" x14ac:dyDescent="0.35">
      <c r="A909" s="4">
        <v>2325</v>
      </c>
      <c r="B909" s="4">
        <v>121</v>
      </c>
      <c r="C909" s="4" t="s">
        <v>55</v>
      </c>
      <c r="D909" s="4" t="s">
        <v>2312</v>
      </c>
      <c r="E909" s="4" t="s">
        <v>7118</v>
      </c>
      <c r="F909" s="4">
        <v>602</v>
      </c>
      <c r="G909" s="4" t="s">
        <v>7314</v>
      </c>
      <c r="H909" s="45" t="s">
        <v>2934</v>
      </c>
      <c r="I909" s="45" t="s">
        <v>7042</v>
      </c>
      <c r="J909" s="4" t="s">
        <v>7167</v>
      </c>
      <c r="K909" s="4" t="s">
        <v>1309</v>
      </c>
      <c r="L909" s="4" t="s">
        <v>7300</v>
      </c>
      <c r="M909" s="4" t="s">
        <v>7053</v>
      </c>
    </row>
    <row r="910" spans="1:13" ht="15" customHeight="1" x14ac:dyDescent="0.35">
      <c r="A910" s="4">
        <v>2320</v>
      </c>
      <c r="B910" s="4">
        <v>121</v>
      </c>
      <c r="C910" s="4" t="s">
        <v>55</v>
      </c>
      <c r="D910" s="4" t="s">
        <v>2312</v>
      </c>
      <c r="E910" s="4" t="s">
        <v>7118</v>
      </c>
      <c r="F910" s="4">
        <v>25</v>
      </c>
      <c r="G910" s="4" t="s">
        <v>7315</v>
      </c>
      <c r="H910" s="45" t="s">
        <v>2934</v>
      </c>
      <c r="I910" s="4" t="s">
        <v>1780</v>
      </c>
      <c r="J910" s="4" t="s">
        <v>7167</v>
      </c>
      <c r="K910" s="4" t="s">
        <v>1309</v>
      </c>
      <c r="L910" s="4" t="s">
        <v>7300</v>
      </c>
      <c r="M910" s="4" t="s">
        <v>7053</v>
      </c>
    </row>
    <row r="911" spans="1:13" ht="15" customHeight="1" x14ac:dyDescent="0.35">
      <c r="A911" s="4">
        <v>2313</v>
      </c>
      <c r="B911" s="4">
        <v>121</v>
      </c>
      <c r="C911" s="4" t="s">
        <v>55</v>
      </c>
      <c r="D911" s="4" t="s">
        <v>2312</v>
      </c>
      <c r="E911" s="4" t="s">
        <v>7316</v>
      </c>
      <c r="F911" s="4">
        <v>2337</v>
      </c>
      <c r="G911" s="4" t="s">
        <v>7317</v>
      </c>
      <c r="H911" s="45" t="s">
        <v>1595</v>
      </c>
      <c r="I911" s="4" t="s">
        <v>7140</v>
      </c>
      <c r="J911" s="4" t="s">
        <v>1309</v>
      </c>
      <c r="K911" s="4" t="s">
        <v>1309</v>
      </c>
      <c r="L911" s="4" t="s">
        <v>7300</v>
      </c>
      <c r="M911" s="4" t="s">
        <v>7053</v>
      </c>
    </row>
    <row r="912" spans="1:13" ht="15" customHeight="1" x14ac:dyDescent="0.35">
      <c r="A912" s="4">
        <v>2297</v>
      </c>
      <c r="B912" s="4">
        <v>121</v>
      </c>
      <c r="C912" s="4" t="s">
        <v>55</v>
      </c>
      <c r="D912" s="4" t="s">
        <v>2312</v>
      </c>
      <c r="E912" s="4" t="s">
        <v>7316</v>
      </c>
      <c r="F912" s="4">
        <v>287</v>
      </c>
      <c r="G912" s="4" t="s">
        <v>7318</v>
      </c>
      <c r="H912" s="45" t="s">
        <v>2934</v>
      </c>
      <c r="I912" s="4" t="s">
        <v>1780</v>
      </c>
      <c r="J912" s="45" t="s">
        <v>7043</v>
      </c>
      <c r="K912" s="4" t="s">
        <v>1309</v>
      </c>
      <c r="L912" s="4" t="s">
        <v>7300</v>
      </c>
      <c r="M912" s="4" t="s">
        <v>7053</v>
      </c>
    </row>
    <row r="913" spans="1:13" ht="15" customHeight="1" x14ac:dyDescent="0.35">
      <c r="A913" s="4">
        <v>2305</v>
      </c>
      <c r="B913" s="4">
        <v>121</v>
      </c>
      <c r="C913" s="4" t="s">
        <v>55</v>
      </c>
      <c r="D913" s="4" t="s">
        <v>2312</v>
      </c>
      <c r="E913" s="4" t="s">
        <v>7046</v>
      </c>
      <c r="F913" s="4">
        <v>50</v>
      </c>
      <c r="G913" s="4" t="s">
        <v>7319</v>
      </c>
      <c r="H913" s="45" t="s">
        <v>2934</v>
      </c>
      <c r="I913" s="4" t="s">
        <v>7155</v>
      </c>
      <c r="J913" s="4" t="s">
        <v>7081</v>
      </c>
      <c r="K913" s="4" t="s">
        <v>1309</v>
      </c>
      <c r="L913" s="4" t="s">
        <v>7300</v>
      </c>
      <c r="M913" s="4" t="s">
        <v>7053</v>
      </c>
    </row>
    <row r="914" spans="1:13" ht="15" customHeight="1" x14ac:dyDescent="0.35">
      <c r="A914" s="4">
        <v>2303</v>
      </c>
      <c r="B914" s="4">
        <v>121</v>
      </c>
      <c r="C914" s="4" t="s">
        <v>55</v>
      </c>
      <c r="D914" s="4" t="s">
        <v>2312</v>
      </c>
      <c r="E914" s="4" t="s">
        <v>7046</v>
      </c>
      <c r="F914" s="4">
        <v>277</v>
      </c>
      <c r="G914" s="4" t="s">
        <v>7320</v>
      </c>
      <c r="H914" s="45" t="s">
        <v>2934</v>
      </c>
      <c r="I914" s="4" t="s">
        <v>1780</v>
      </c>
      <c r="J914" s="4" t="s">
        <v>7081</v>
      </c>
      <c r="K914" s="4" t="s">
        <v>1309</v>
      </c>
      <c r="L914" s="4" t="s">
        <v>7300</v>
      </c>
      <c r="M914" s="4" t="s">
        <v>7053</v>
      </c>
    </row>
    <row r="915" spans="1:13" ht="15" customHeight="1" x14ac:dyDescent="0.35">
      <c r="A915" s="4">
        <v>2306</v>
      </c>
      <c r="B915" s="4">
        <v>121</v>
      </c>
      <c r="C915" s="4" t="s">
        <v>55</v>
      </c>
      <c r="D915" s="4" t="s">
        <v>2312</v>
      </c>
      <c r="E915" s="4" t="s">
        <v>7046</v>
      </c>
      <c r="F915" s="4">
        <v>135</v>
      </c>
      <c r="G915" s="4" t="s">
        <v>7321</v>
      </c>
      <c r="H915" s="45" t="s">
        <v>2934</v>
      </c>
      <c r="I915" s="4" t="s">
        <v>1780</v>
      </c>
      <c r="J915" s="4" t="s">
        <v>7081</v>
      </c>
      <c r="K915" s="4" t="s">
        <v>1309</v>
      </c>
      <c r="L915" s="4" t="s">
        <v>7300</v>
      </c>
      <c r="M915" s="4" t="s">
        <v>7053</v>
      </c>
    </row>
    <row r="916" spans="1:13" ht="15" customHeight="1" x14ac:dyDescent="0.35">
      <c r="A916" s="4">
        <v>2311</v>
      </c>
      <c r="B916" s="4">
        <v>121</v>
      </c>
      <c r="C916" s="4" t="s">
        <v>55</v>
      </c>
      <c r="D916" s="4" t="s">
        <v>2312</v>
      </c>
      <c r="E916" s="4" t="s">
        <v>7046</v>
      </c>
      <c r="F916" s="4">
        <v>155</v>
      </c>
      <c r="G916" s="4" t="s">
        <v>7322</v>
      </c>
      <c r="H916" s="4" t="s">
        <v>2934</v>
      </c>
      <c r="I916" s="4" t="s">
        <v>7323</v>
      </c>
      <c r="J916" s="4" t="s">
        <v>7049</v>
      </c>
      <c r="K916" s="4" t="s">
        <v>1309</v>
      </c>
      <c r="L916" s="4" t="s">
        <v>7300</v>
      </c>
      <c r="M916" s="4" t="s">
        <v>7053</v>
      </c>
    </row>
    <row r="917" spans="1:13" ht="15" customHeight="1" x14ac:dyDescent="0.35">
      <c r="A917" s="4">
        <v>2309</v>
      </c>
      <c r="B917" s="4">
        <v>121</v>
      </c>
      <c r="C917" s="4" t="s">
        <v>55</v>
      </c>
      <c r="D917" s="4" t="s">
        <v>2312</v>
      </c>
      <c r="E917" s="4" t="s">
        <v>7046</v>
      </c>
      <c r="F917" s="4">
        <v>100</v>
      </c>
      <c r="G917" s="4" t="s">
        <v>7324</v>
      </c>
      <c r="H917" s="4" t="s">
        <v>2934</v>
      </c>
      <c r="I917" s="4" t="s">
        <v>1780</v>
      </c>
      <c r="J917" s="4" t="s">
        <v>7325</v>
      </c>
      <c r="K917" s="4" t="s">
        <v>1309</v>
      </c>
      <c r="L917" s="4" t="s">
        <v>7300</v>
      </c>
      <c r="M917" s="4" t="s">
        <v>7053</v>
      </c>
    </row>
    <row r="918" spans="1:13" ht="15" customHeight="1" x14ac:dyDescent="0.35">
      <c r="A918" s="4">
        <v>2299</v>
      </c>
      <c r="B918" s="4">
        <v>121</v>
      </c>
      <c r="C918" s="4" t="s">
        <v>55</v>
      </c>
      <c r="D918" s="4" t="s">
        <v>2312</v>
      </c>
      <c r="E918" s="4" t="s">
        <v>7046</v>
      </c>
      <c r="F918" s="4">
        <v>213</v>
      </c>
      <c r="G918" s="4" t="s">
        <v>7326</v>
      </c>
      <c r="H918" s="45" t="s">
        <v>2934</v>
      </c>
      <c r="I918" s="4" t="s">
        <v>7323</v>
      </c>
      <c r="J918" s="4" t="s">
        <v>1765</v>
      </c>
      <c r="K918" s="4" t="s">
        <v>1309</v>
      </c>
      <c r="L918" s="4" t="s">
        <v>7300</v>
      </c>
      <c r="M918" s="4" t="s">
        <v>7053</v>
      </c>
    </row>
    <row r="919" spans="1:13" ht="15" customHeight="1" x14ac:dyDescent="0.35">
      <c r="A919" s="4">
        <v>2345</v>
      </c>
      <c r="B919" s="4">
        <v>121</v>
      </c>
      <c r="C919" s="4" t="s">
        <v>55</v>
      </c>
      <c r="D919" s="4" t="s">
        <v>2312</v>
      </c>
      <c r="E919" s="4" t="s">
        <v>7046</v>
      </c>
      <c r="F919" s="4">
        <v>69218</v>
      </c>
      <c r="G919" s="4" t="s">
        <v>7058</v>
      </c>
      <c r="H919" s="4" t="s">
        <v>7059</v>
      </c>
      <c r="I919" s="4" t="s">
        <v>7059</v>
      </c>
      <c r="J919" s="4" t="s">
        <v>7059</v>
      </c>
      <c r="K919" s="4" t="s">
        <v>1309</v>
      </c>
      <c r="L919" s="4" t="s">
        <v>7300</v>
      </c>
      <c r="M919" s="4" t="s">
        <v>7053</v>
      </c>
    </row>
    <row r="920" spans="1:13" ht="15" customHeight="1" x14ac:dyDescent="0.35">
      <c r="A920" s="4">
        <v>2302</v>
      </c>
      <c r="B920" s="4">
        <v>121</v>
      </c>
      <c r="C920" s="4" t="s">
        <v>55</v>
      </c>
      <c r="D920" s="4" t="s">
        <v>2312</v>
      </c>
      <c r="E920" s="4" t="s">
        <v>7046</v>
      </c>
      <c r="F920" s="4">
        <v>6000</v>
      </c>
      <c r="G920" s="4" t="s">
        <v>7327</v>
      </c>
      <c r="H920" s="45" t="s">
        <v>2934</v>
      </c>
      <c r="I920" s="45" t="s">
        <v>7166</v>
      </c>
      <c r="J920" s="4" t="s">
        <v>1309</v>
      </c>
      <c r="K920" s="4" t="s">
        <v>1309</v>
      </c>
      <c r="L920" s="4" t="s">
        <v>7300</v>
      </c>
      <c r="M920" s="4" t="s">
        <v>7053</v>
      </c>
    </row>
    <row r="921" spans="1:13" ht="15" customHeight="1" x14ac:dyDescent="0.35">
      <c r="A921" s="4">
        <v>2307</v>
      </c>
      <c r="B921" s="4">
        <v>121</v>
      </c>
      <c r="C921" s="4" t="s">
        <v>55</v>
      </c>
      <c r="D921" s="4" t="s">
        <v>2312</v>
      </c>
      <c r="E921" s="4" t="s">
        <v>7046</v>
      </c>
      <c r="F921" s="4">
        <v>34</v>
      </c>
      <c r="G921" s="4" t="s">
        <v>7328</v>
      </c>
      <c r="H921" s="4" t="s">
        <v>1309</v>
      </c>
      <c r="I921" s="4" t="s">
        <v>1309</v>
      </c>
      <c r="J921" s="4" t="s">
        <v>1309</v>
      </c>
      <c r="K921" s="4" t="s">
        <v>1309</v>
      </c>
      <c r="L921" s="4" t="s">
        <v>7300</v>
      </c>
      <c r="M921" s="4" t="s">
        <v>7053</v>
      </c>
    </row>
    <row r="922" spans="1:13" ht="15" customHeight="1" x14ac:dyDescent="0.35">
      <c r="A922" s="4">
        <v>2321</v>
      </c>
      <c r="B922" s="4">
        <v>121</v>
      </c>
      <c r="C922" s="4" t="s">
        <v>55</v>
      </c>
      <c r="D922" s="4" t="s">
        <v>2312</v>
      </c>
      <c r="E922" s="4" t="s">
        <v>7046</v>
      </c>
      <c r="F922" s="4">
        <v>74</v>
      </c>
      <c r="G922" s="4" t="s">
        <v>7329</v>
      </c>
      <c r="H922" s="45" t="s">
        <v>2934</v>
      </c>
      <c r="I922" s="4" t="s">
        <v>7129</v>
      </c>
      <c r="J922" s="4" t="s">
        <v>7167</v>
      </c>
      <c r="K922" s="4" t="s">
        <v>1309</v>
      </c>
      <c r="L922" s="4" t="s">
        <v>7300</v>
      </c>
      <c r="M922" s="4" t="s">
        <v>7053</v>
      </c>
    </row>
    <row r="923" spans="1:13" ht="15" customHeight="1" x14ac:dyDescent="0.35">
      <c r="A923" s="4">
        <v>2308</v>
      </c>
      <c r="B923" s="4">
        <v>121</v>
      </c>
      <c r="C923" s="4" t="s">
        <v>55</v>
      </c>
      <c r="D923" s="4" t="s">
        <v>2312</v>
      </c>
      <c r="E923" s="4" t="s">
        <v>7046</v>
      </c>
      <c r="F923" s="4">
        <v>785</v>
      </c>
      <c r="G923" s="4" t="s">
        <v>7330</v>
      </c>
      <c r="H923" s="45" t="s">
        <v>2934</v>
      </c>
      <c r="I923" s="4" t="s">
        <v>1780</v>
      </c>
      <c r="J923" s="45" t="s">
        <v>7043</v>
      </c>
      <c r="K923" s="4" t="s">
        <v>1309</v>
      </c>
      <c r="L923" s="4" t="s">
        <v>7300</v>
      </c>
      <c r="M923" s="4" t="s">
        <v>7053</v>
      </c>
    </row>
    <row r="924" spans="1:13" ht="15" customHeight="1" x14ac:dyDescent="0.35">
      <c r="A924" s="4">
        <v>2310</v>
      </c>
      <c r="B924" s="4">
        <v>121</v>
      </c>
      <c r="C924" s="4" t="s">
        <v>55</v>
      </c>
      <c r="D924" s="4" t="s">
        <v>2312</v>
      </c>
      <c r="E924" s="4" t="s">
        <v>7046</v>
      </c>
      <c r="F924" s="4">
        <v>180</v>
      </c>
      <c r="G924" s="4" t="s">
        <v>7331</v>
      </c>
      <c r="H924" s="45" t="s">
        <v>2934</v>
      </c>
      <c r="I924" s="45" t="s">
        <v>7196</v>
      </c>
      <c r="J924" s="45" t="s">
        <v>7043</v>
      </c>
      <c r="K924" s="4" t="s">
        <v>1309</v>
      </c>
      <c r="L924" s="4" t="s">
        <v>7300</v>
      </c>
      <c r="M924" s="4" t="s">
        <v>7053</v>
      </c>
    </row>
    <row r="925" spans="1:13" ht="15" customHeight="1" x14ac:dyDescent="0.35">
      <c r="A925" s="4">
        <v>2312</v>
      </c>
      <c r="B925" s="4">
        <v>121</v>
      </c>
      <c r="C925" s="4" t="s">
        <v>55</v>
      </c>
      <c r="D925" s="4" t="s">
        <v>2312</v>
      </c>
      <c r="E925" s="4" t="s">
        <v>7046</v>
      </c>
      <c r="F925" s="4">
        <v>520</v>
      </c>
      <c r="G925" s="4" t="s">
        <v>7332</v>
      </c>
      <c r="H925" s="45" t="s">
        <v>2934</v>
      </c>
      <c r="I925" s="45" t="s">
        <v>7084</v>
      </c>
      <c r="J925" s="45" t="s">
        <v>7043</v>
      </c>
      <c r="K925" s="4" t="s">
        <v>1309</v>
      </c>
      <c r="L925" s="4" t="s">
        <v>7300</v>
      </c>
      <c r="M925" s="4" t="s">
        <v>7053</v>
      </c>
    </row>
    <row r="926" spans="1:13" ht="15" customHeight="1" x14ac:dyDescent="0.35">
      <c r="A926" s="4">
        <v>2301</v>
      </c>
      <c r="B926" s="4">
        <v>121</v>
      </c>
      <c r="C926" s="4" t="s">
        <v>55</v>
      </c>
      <c r="D926" s="4" t="s">
        <v>2312</v>
      </c>
      <c r="E926" s="4" t="s">
        <v>7046</v>
      </c>
      <c r="F926" s="4">
        <v>25</v>
      </c>
      <c r="G926" s="4" t="s">
        <v>7333</v>
      </c>
      <c r="H926" s="45" t="s">
        <v>2934</v>
      </c>
      <c r="I926" s="4" t="s">
        <v>1780</v>
      </c>
      <c r="J926" s="45" t="s">
        <v>7043</v>
      </c>
      <c r="K926" s="4" t="s">
        <v>1309</v>
      </c>
      <c r="L926" s="4" t="s">
        <v>7300</v>
      </c>
      <c r="M926" s="4" t="s">
        <v>7053</v>
      </c>
    </row>
    <row r="927" spans="1:13" ht="15" customHeight="1" x14ac:dyDescent="0.35">
      <c r="A927" s="4">
        <v>2298</v>
      </c>
      <c r="B927" s="4">
        <v>121</v>
      </c>
      <c r="C927" s="4" t="s">
        <v>55</v>
      </c>
      <c r="D927" s="4" t="s">
        <v>2312</v>
      </c>
      <c r="E927" s="4" t="s">
        <v>7046</v>
      </c>
      <c r="F927" s="4">
        <v>2135</v>
      </c>
      <c r="G927" s="4" t="s">
        <v>7334</v>
      </c>
      <c r="H927" s="45" t="s">
        <v>2934</v>
      </c>
      <c r="I927" s="4" t="s">
        <v>1780</v>
      </c>
      <c r="J927" s="45" t="s">
        <v>7043</v>
      </c>
      <c r="K927" s="4" t="s">
        <v>1309</v>
      </c>
      <c r="L927" s="4" t="s">
        <v>7300</v>
      </c>
      <c r="M927" s="4" t="s">
        <v>7053</v>
      </c>
    </row>
    <row r="928" spans="1:13" ht="15" customHeight="1" x14ac:dyDescent="0.35">
      <c r="A928" s="4">
        <v>2304</v>
      </c>
      <c r="B928" s="4">
        <v>121</v>
      </c>
      <c r="C928" s="4" t="s">
        <v>55</v>
      </c>
      <c r="D928" s="4" t="s">
        <v>2312</v>
      </c>
      <c r="E928" s="4" t="s">
        <v>7046</v>
      </c>
      <c r="F928" s="4">
        <v>181</v>
      </c>
      <c r="G928" s="4" t="s">
        <v>7335</v>
      </c>
      <c r="H928" s="45" t="s">
        <v>2934</v>
      </c>
      <c r="I928" s="4" t="s">
        <v>7106</v>
      </c>
      <c r="J928" s="4" t="s">
        <v>7085</v>
      </c>
      <c r="K928" s="4" t="s">
        <v>1309</v>
      </c>
      <c r="L928" s="4" t="s">
        <v>7300</v>
      </c>
      <c r="M928" s="4" t="s">
        <v>7053</v>
      </c>
    </row>
    <row r="929" spans="1:13" ht="15" customHeight="1" x14ac:dyDescent="0.35">
      <c r="A929" s="4">
        <v>2300</v>
      </c>
      <c r="B929" s="4">
        <v>121</v>
      </c>
      <c r="C929" s="4" t="s">
        <v>55</v>
      </c>
      <c r="D929" s="4" t="s">
        <v>2312</v>
      </c>
      <c r="E929" s="4" t="s">
        <v>7046</v>
      </c>
      <c r="F929" s="4">
        <v>33</v>
      </c>
      <c r="G929" s="4" t="s">
        <v>7336</v>
      </c>
      <c r="H929" s="45" t="s">
        <v>2934</v>
      </c>
      <c r="I929" s="4" t="s">
        <v>7129</v>
      </c>
      <c r="J929" s="4" t="s">
        <v>7085</v>
      </c>
      <c r="K929" s="4" t="s">
        <v>1309</v>
      </c>
      <c r="L929" s="4" t="s">
        <v>7300</v>
      </c>
      <c r="M929" s="4" t="s">
        <v>7053</v>
      </c>
    </row>
    <row r="930" spans="1:13" ht="15" customHeight="1" x14ac:dyDescent="0.35">
      <c r="A930" s="4">
        <v>2292</v>
      </c>
      <c r="B930" s="4">
        <v>121</v>
      </c>
      <c r="C930" s="4" t="s">
        <v>55</v>
      </c>
      <c r="D930" s="4" t="s">
        <v>2312</v>
      </c>
      <c r="E930" s="4" t="s">
        <v>7172</v>
      </c>
      <c r="F930" s="4">
        <v>13209</v>
      </c>
      <c r="G930" s="4" t="s">
        <v>7337</v>
      </c>
      <c r="H930" s="45" t="s">
        <v>2934</v>
      </c>
      <c r="I930" s="4" t="s">
        <v>1780</v>
      </c>
      <c r="J930" s="4" t="s">
        <v>7221</v>
      </c>
      <c r="K930" s="4" t="s">
        <v>1309</v>
      </c>
      <c r="L930" s="4" t="s">
        <v>7338</v>
      </c>
      <c r="M930" s="4" t="s">
        <v>7053</v>
      </c>
    </row>
    <row r="931" spans="1:13" ht="15" customHeight="1" x14ac:dyDescent="0.35">
      <c r="A931" s="4">
        <v>2293</v>
      </c>
      <c r="B931" s="4">
        <v>121</v>
      </c>
      <c r="C931" s="4" t="s">
        <v>55</v>
      </c>
      <c r="D931" s="4" t="s">
        <v>2312</v>
      </c>
      <c r="E931" s="4" t="s">
        <v>7172</v>
      </c>
      <c r="F931" s="4">
        <v>4165</v>
      </c>
      <c r="G931" s="4" t="s">
        <v>7339</v>
      </c>
      <c r="H931" s="45" t="s">
        <v>2934</v>
      </c>
      <c r="I931" s="4" t="s">
        <v>7129</v>
      </c>
      <c r="J931" s="4" t="s">
        <v>7221</v>
      </c>
      <c r="K931" s="4" t="s">
        <v>1309</v>
      </c>
      <c r="L931" s="4" t="s">
        <v>7338</v>
      </c>
      <c r="M931" s="4" t="s">
        <v>7053</v>
      </c>
    </row>
    <row r="932" spans="1:13" ht="15" customHeight="1" x14ac:dyDescent="0.35">
      <c r="A932" s="4">
        <v>2291</v>
      </c>
      <c r="B932" s="4">
        <v>121</v>
      </c>
      <c r="C932" s="4" t="s">
        <v>55</v>
      </c>
      <c r="D932" s="4" t="s">
        <v>2312</v>
      </c>
      <c r="E932" s="4" t="s">
        <v>7118</v>
      </c>
      <c r="F932" s="4">
        <v>1995</v>
      </c>
      <c r="G932" s="4" t="s">
        <v>7340</v>
      </c>
      <c r="H932" s="45" t="s">
        <v>2934</v>
      </c>
      <c r="I932" s="4" t="s">
        <v>1780</v>
      </c>
      <c r="J932" s="4" t="s">
        <v>7221</v>
      </c>
      <c r="K932" s="4" t="s">
        <v>1309</v>
      </c>
      <c r="L932" s="4" t="s">
        <v>7338</v>
      </c>
      <c r="M932" s="4" t="s">
        <v>7053</v>
      </c>
    </row>
    <row r="933" spans="1:13" ht="15" customHeight="1" x14ac:dyDescent="0.35">
      <c r="A933" s="4">
        <v>2289</v>
      </c>
      <c r="B933" s="4">
        <v>121</v>
      </c>
      <c r="C933" s="4" t="s">
        <v>55</v>
      </c>
      <c r="D933" s="4" t="s">
        <v>2312</v>
      </c>
      <c r="E933" s="4" t="s">
        <v>7316</v>
      </c>
      <c r="F933" s="4">
        <v>4488</v>
      </c>
      <c r="G933" s="4" t="s">
        <v>7341</v>
      </c>
      <c r="H933" s="4" t="s">
        <v>1309</v>
      </c>
      <c r="I933" s="4" t="s">
        <v>1309</v>
      </c>
      <c r="J933" s="4" t="s">
        <v>1309</v>
      </c>
      <c r="K933" s="4" t="s">
        <v>1309</v>
      </c>
      <c r="L933" s="4" t="s">
        <v>7338</v>
      </c>
      <c r="M933" s="4" t="s">
        <v>7053</v>
      </c>
    </row>
    <row r="934" spans="1:13" ht="15" customHeight="1" x14ac:dyDescent="0.35">
      <c r="A934" s="4">
        <v>2290</v>
      </c>
      <c r="B934" s="4">
        <v>121</v>
      </c>
      <c r="C934" s="4" t="s">
        <v>55</v>
      </c>
      <c r="D934" s="4" t="s">
        <v>2312</v>
      </c>
      <c r="E934" s="4" t="s">
        <v>7046</v>
      </c>
      <c r="F934" s="4">
        <v>700</v>
      </c>
      <c r="G934" s="4" t="s">
        <v>7342</v>
      </c>
      <c r="H934" s="45" t="s">
        <v>2934</v>
      </c>
      <c r="I934" s="4" t="s">
        <v>7106</v>
      </c>
      <c r="J934" s="4" t="s">
        <v>7221</v>
      </c>
      <c r="K934" s="4" t="s">
        <v>1309</v>
      </c>
      <c r="L934" s="4" t="s">
        <v>7338</v>
      </c>
      <c r="M934" s="4" t="s">
        <v>7053</v>
      </c>
    </row>
    <row r="935" spans="1:13" ht="15" customHeight="1" x14ac:dyDescent="0.35">
      <c r="A935" s="4">
        <v>2260</v>
      </c>
      <c r="B935" s="4">
        <v>121</v>
      </c>
      <c r="C935" s="4" t="s">
        <v>55</v>
      </c>
      <c r="D935" s="4" t="s">
        <v>2312</v>
      </c>
      <c r="E935" s="4" t="s">
        <v>7115</v>
      </c>
      <c r="F935" s="4">
        <v>147</v>
      </c>
      <c r="G935" s="4" t="s">
        <v>7343</v>
      </c>
      <c r="H935" s="4" t="s">
        <v>1309</v>
      </c>
      <c r="I935" s="4" t="s">
        <v>1309</v>
      </c>
      <c r="J935" s="4" t="s">
        <v>1309</v>
      </c>
      <c r="K935" s="4" t="s">
        <v>1309</v>
      </c>
      <c r="L935" s="4" t="s">
        <v>7344</v>
      </c>
      <c r="M935" s="4" t="s">
        <v>7053</v>
      </c>
    </row>
    <row r="936" spans="1:13" ht="15" customHeight="1" x14ac:dyDescent="0.35">
      <c r="A936" s="4">
        <v>2261</v>
      </c>
      <c r="B936" s="4">
        <v>121</v>
      </c>
      <c r="C936" s="4" t="s">
        <v>55</v>
      </c>
      <c r="D936" s="4" t="s">
        <v>2312</v>
      </c>
      <c r="E936" s="4" t="s">
        <v>7115</v>
      </c>
      <c r="F936" s="4">
        <v>45</v>
      </c>
      <c r="G936" s="4" t="s">
        <v>7345</v>
      </c>
      <c r="H936" s="4" t="s">
        <v>1595</v>
      </c>
      <c r="I936" s="4" t="s">
        <v>1309</v>
      </c>
      <c r="J936" s="4" t="s">
        <v>7167</v>
      </c>
      <c r="K936" s="4" t="s">
        <v>1309</v>
      </c>
      <c r="L936" s="4" t="s">
        <v>7344</v>
      </c>
      <c r="M936" s="4" t="s">
        <v>7053</v>
      </c>
    </row>
    <row r="937" spans="1:13" ht="15" customHeight="1" x14ac:dyDescent="0.35">
      <c r="A937" s="4">
        <v>2262</v>
      </c>
      <c r="B937" s="4">
        <v>121</v>
      </c>
      <c r="C937" s="4" t="s">
        <v>55</v>
      </c>
      <c r="D937" s="4" t="s">
        <v>2312</v>
      </c>
      <c r="E937" s="4" t="s">
        <v>7115</v>
      </c>
      <c r="F937" s="4">
        <v>59</v>
      </c>
      <c r="G937" s="4" t="s">
        <v>7346</v>
      </c>
      <c r="H937" s="45" t="s">
        <v>2934</v>
      </c>
      <c r="I937" s="4" t="s">
        <v>7129</v>
      </c>
      <c r="J937" s="4" t="s">
        <v>7167</v>
      </c>
      <c r="K937" s="4" t="s">
        <v>1309</v>
      </c>
      <c r="L937" s="4" t="s">
        <v>7344</v>
      </c>
      <c r="M937" s="4" t="s">
        <v>7053</v>
      </c>
    </row>
    <row r="938" spans="1:13" ht="15" customHeight="1" x14ac:dyDescent="0.35">
      <c r="A938" s="4">
        <v>2263</v>
      </c>
      <c r="B938" s="4">
        <v>121</v>
      </c>
      <c r="C938" s="4" t="s">
        <v>55</v>
      </c>
      <c r="D938" s="4" t="s">
        <v>2312</v>
      </c>
      <c r="E938" s="4" t="s">
        <v>7115</v>
      </c>
      <c r="F938" s="4">
        <v>107</v>
      </c>
      <c r="G938" s="4" t="s">
        <v>7347</v>
      </c>
      <c r="H938" s="4" t="s">
        <v>7305</v>
      </c>
      <c r="I938" s="4" t="s">
        <v>1309</v>
      </c>
      <c r="J938" s="4" t="s">
        <v>7167</v>
      </c>
      <c r="K938" s="4" t="s">
        <v>1309</v>
      </c>
      <c r="L938" s="4" t="s">
        <v>7344</v>
      </c>
      <c r="M938" s="4" t="s">
        <v>7053</v>
      </c>
    </row>
    <row r="939" spans="1:13" ht="15" customHeight="1" x14ac:dyDescent="0.35">
      <c r="A939" s="4">
        <v>2264</v>
      </c>
      <c r="B939" s="4">
        <v>121</v>
      </c>
      <c r="C939" s="4" t="s">
        <v>55</v>
      </c>
      <c r="D939" s="4" t="s">
        <v>2312</v>
      </c>
      <c r="E939" s="49" t="s">
        <v>7115</v>
      </c>
      <c r="F939" s="49">
        <v>64</v>
      </c>
      <c r="G939" s="4" t="s">
        <v>7348</v>
      </c>
      <c r="H939" s="4" t="s">
        <v>1309</v>
      </c>
      <c r="I939" s="49" t="s">
        <v>1309</v>
      </c>
      <c r="J939" s="49" t="s">
        <v>7167</v>
      </c>
      <c r="K939" s="4" t="s">
        <v>1309</v>
      </c>
      <c r="L939" s="4" t="s">
        <v>7344</v>
      </c>
      <c r="M939" s="4" t="s">
        <v>7053</v>
      </c>
    </row>
    <row r="940" spans="1:13" ht="15" customHeight="1" x14ac:dyDescent="0.35">
      <c r="A940" s="4">
        <v>2286</v>
      </c>
      <c r="B940" s="4">
        <v>121</v>
      </c>
      <c r="C940" s="4" t="s">
        <v>55</v>
      </c>
      <c r="D940" s="4" t="s">
        <v>2312</v>
      </c>
      <c r="E940" s="49" t="s">
        <v>7115</v>
      </c>
      <c r="F940" s="49">
        <v>253</v>
      </c>
      <c r="G940" s="4" t="s">
        <v>7349</v>
      </c>
      <c r="H940" s="1" t="s">
        <v>2934</v>
      </c>
      <c r="I940" s="1" t="s">
        <v>7048</v>
      </c>
      <c r="J940" s="49" t="s">
        <v>7085</v>
      </c>
      <c r="K940" s="4" t="s">
        <v>1309</v>
      </c>
      <c r="L940" s="4" t="s">
        <v>7350</v>
      </c>
      <c r="M940" s="4" t="s">
        <v>7053</v>
      </c>
    </row>
    <row r="941" spans="1:13" ht="15" customHeight="1" x14ac:dyDescent="0.35">
      <c r="A941" s="4">
        <v>2266</v>
      </c>
      <c r="B941" s="4">
        <v>121</v>
      </c>
      <c r="C941" s="4" t="s">
        <v>55</v>
      </c>
      <c r="D941" s="4" t="s">
        <v>2312</v>
      </c>
      <c r="E941" s="49" t="s">
        <v>7172</v>
      </c>
      <c r="F941" s="49">
        <v>202</v>
      </c>
      <c r="G941" s="4" t="s">
        <v>7351</v>
      </c>
      <c r="H941" s="45" t="s">
        <v>2934</v>
      </c>
      <c r="I941" s="49" t="s">
        <v>7106</v>
      </c>
      <c r="J941" s="49" t="s">
        <v>1309</v>
      </c>
      <c r="K941" s="4" t="s">
        <v>1309</v>
      </c>
      <c r="L941" s="4" t="s">
        <v>7350</v>
      </c>
      <c r="M941" s="4" t="s">
        <v>7053</v>
      </c>
    </row>
    <row r="942" spans="1:13" ht="15" customHeight="1" x14ac:dyDescent="0.35">
      <c r="A942" s="4">
        <v>2265</v>
      </c>
      <c r="B942" s="4">
        <v>121</v>
      </c>
      <c r="C942" s="4" t="s">
        <v>55</v>
      </c>
      <c r="D942" s="4" t="s">
        <v>2312</v>
      </c>
      <c r="E942" s="49" t="s">
        <v>3027</v>
      </c>
      <c r="F942" s="49">
        <v>5</v>
      </c>
      <c r="G942" s="4" t="s">
        <v>7352</v>
      </c>
      <c r="H942" s="4" t="s">
        <v>7305</v>
      </c>
      <c r="I942" s="49" t="s">
        <v>1309</v>
      </c>
      <c r="J942" s="49" t="s">
        <v>1309</v>
      </c>
      <c r="K942" s="4" t="s">
        <v>1309</v>
      </c>
      <c r="L942" s="4" t="s">
        <v>7344</v>
      </c>
      <c r="M942" s="4" t="s">
        <v>7053</v>
      </c>
    </row>
    <row r="943" spans="1:13" ht="15" customHeight="1" x14ac:dyDescent="0.35">
      <c r="A943" s="4">
        <v>2267</v>
      </c>
      <c r="B943" s="4">
        <v>121</v>
      </c>
      <c r="C943" s="4" t="s">
        <v>55</v>
      </c>
      <c r="D943" s="4" t="s">
        <v>2312</v>
      </c>
      <c r="E943" s="4" t="s">
        <v>7118</v>
      </c>
      <c r="F943" s="4">
        <v>458</v>
      </c>
      <c r="G943" s="4" t="s">
        <v>7353</v>
      </c>
      <c r="H943" s="45" t="s">
        <v>2934</v>
      </c>
      <c r="I943" s="4" t="s">
        <v>1780</v>
      </c>
      <c r="J943" s="4" t="s">
        <v>7167</v>
      </c>
      <c r="K943" s="4" t="s">
        <v>1309</v>
      </c>
      <c r="L943" s="4" t="s">
        <v>7350</v>
      </c>
      <c r="M943" s="4" t="s">
        <v>7053</v>
      </c>
    </row>
    <row r="944" spans="1:13" ht="15" customHeight="1" x14ac:dyDescent="0.35">
      <c r="A944" s="4">
        <v>2285</v>
      </c>
      <c r="B944" s="4">
        <v>121</v>
      </c>
      <c r="C944" s="4" t="s">
        <v>55</v>
      </c>
      <c r="D944" s="4" t="s">
        <v>2312</v>
      </c>
      <c r="E944" s="4" t="s">
        <v>7118</v>
      </c>
      <c r="F944" s="4">
        <v>7</v>
      </c>
      <c r="G944" s="4" t="s">
        <v>7354</v>
      </c>
      <c r="H944" s="45" t="s">
        <v>2934</v>
      </c>
      <c r="I944" s="45" t="s">
        <v>7166</v>
      </c>
      <c r="J944" s="4" t="s">
        <v>7085</v>
      </c>
      <c r="K944" s="4" t="s">
        <v>1309</v>
      </c>
      <c r="L944" s="4" t="s">
        <v>7350</v>
      </c>
      <c r="M944" s="4" t="s">
        <v>7053</v>
      </c>
    </row>
    <row r="945" spans="1:13" ht="15" customHeight="1" x14ac:dyDescent="0.35">
      <c r="A945" s="4">
        <v>2287</v>
      </c>
      <c r="B945" s="4">
        <v>121</v>
      </c>
      <c r="C945" s="4" t="s">
        <v>55</v>
      </c>
      <c r="D945" s="4" t="s">
        <v>2312</v>
      </c>
      <c r="E945" s="4" t="s">
        <v>7046</v>
      </c>
      <c r="F945" s="4">
        <v>236</v>
      </c>
      <c r="G945" s="4" t="s">
        <v>7355</v>
      </c>
      <c r="H945" s="45" t="s">
        <v>2934</v>
      </c>
      <c r="I945" s="4" t="s">
        <v>1780</v>
      </c>
      <c r="J945" s="4" t="s">
        <v>1309</v>
      </c>
      <c r="K945" s="4" t="s">
        <v>1309</v>
      </c>
      <c r="L945" s="4" t="s">
        <v>7350</v>
      </c>
      <c r="M945" s="4" t="s">
        <v>7053</v>
      </c>
    </row>
    <row r="946" spans="1:13" ht="15" customHeight="1" x14ac:dyDescent="0.35">
      <c r="A946" s="4">
        <v>2288</v>
      </c>
      <c r="B946" s="4">
        <v>121</v>
      </c>
      <c r="C946" s="4" t="s">
        <v>55</v>
      </c>
      <c r="D946" s="4" t="s">
        <v>2312</v>
      </c>
      <c r="E946" s="4" t="s">
        <v>7046</v>
      </c>
      <c r="F946" s="4">
        <v>195</v>
      </c>
      <c r="G946" s="4" t="s">
        <v>7356</v>
      </c>
      <c r="H946" s="45" t="s">
        <v>2934</v>
      </c>
      <c r="I946" s="45" t="s">
        <v>7048</v>
      </c>
      <c r="J946" s="45" t="s">
        <v>7043</v>
      </c>
      <c r="K946" s="4" t="s">
        <v>1309</v>
      </c>
      <c r="L946" s="4" t="s">
        <v>7350</v>
      </c>
      <c r="M946" s="4" t="s">
        <v>7053</v>
      </c>
    </row>
    <row r="947" spans="1:13" ht="15" customHeight="1" x14ac:dyDescent="0.35">
      <c r="A947" s="4">
        <v>2283</v>
      </c>
      <c r="B947" s="4">
        <v>121</v>
      </c>
      <c r="C947" s="4" t="s">
        <v>55</v>
      </c>
      <c r="D947" s="4" t="s">
        <v>2312</v>
      </c>
      <c r="E947" s="4" t="s">
        <v>7118</v>
      </c>
      <c r="F947" s="4">
        <v>169</v>
      </c>
      <c r="G947" s="4" t="s">
        <v>7357</v>
      </c>
      <c r="H947" s="45" t="s">
        <v>2934</v>
      </c>
      <c r="I947" s="4" t="s">
        <v>1780</v>
      </c>
      <c r="J947" s="4" t="s">
        <v>7049</v>
      </c>
      <c r="K947" s="4" t="s">
        <v>1309</v>
      </c>
      <c r="L947" s="4" t="s">
        <v>7358</v>
      </c>
      <c r="M947" s="4" t="s">
        <v>7053</v>
      </c>
    </row>
    <row r="948" spans="1:13" ht="15" customHeight="1" x14ac:dyDescent="0.35">
      <c r="A948" s="4">
        <v>2281</v>
      </c>
      <c r="B948" s="4">
        <v>121</v>
      </c>
      <c r="C948" s="4" t="s">
        <v>55</v>
      </c>
      <c r="D948" s="4" t="s">
        <v>2312</v>
      </c>
      <c r="E948" s="4" t="s">
        <v>7118</v>
      </c>
      <c r="F948" s="4">
        <v>21</v>
      </c>
      <c r="G948" s="4" t="s">
        <v>7359</v>
      </c>
      <c r="H948" s="45" t="s">
        <v>2934</v>
      </c>
      <c r="I948" s="4" t="s">
        <v>1780</v>
      </c>
      <c r="J948" s="4" t="s">
        <v>7145</v>
      </c>
      <c r="K948" s="4" t="s">
        <v>1309</v>
      </c>
      <c r="L948" s="4" t="s">
        <v>7358</v>
      </c>
      <c r="M948" s="4" t="s">
        <v>7053</v>
      </c>
    </row>
    <row r="949" spans="1:13" ht="15" customHeight="1" x14ac:dyDescent="0.35">
      <c r="A949" s="4">
        <v>2278</v>
      </c>
      <c r="B949" s="4">
        <v>121</v>
      </c>
      <c r="C949" s="4" t="s">
        <v>55</v>
      </c>
      <c r="D949" s="4" t="s">
        <v>2312</v>
      </c>
      <c r="E949" s="4" t="s">
        <v>7118</v>
      </c>
      <c r="F949" s="4">
        <v>100</v>
      </c>
      <c r="G949" s="4" t="s">
        <v>7360</v>
      </c>
      <c r="H949" s="4" t="s">
        <v>1309</v>
      </c>
      <c r="I949" s="4" t="s">
        <v>1309</v>
      </c>
      <c r="J949" s="4" t="s">
        <v>1309</v>
      </c>
      <c r="K949" s="4" t="s">
        <v>1309</v>
      </c>
      <c r="L949" s="4" t="s">
        <v>7358</v>
      </c>
      <c r="M949" s="4" t="s">
        <v>7053</v>
      </c>
    </row>
    <row r="950" spans="1:13" ht="15" customHeight="1" x14ac:dyDescent="0.35">
      <c r="A950" s="4">
        <v>2275</v>
      </c>
      <c r="B950" s="4">
        <v>121</v>
      </c>
      <c r="C950" s="4" t="s">
        <v>55</v>
      </c>
      <c r="D950" s="4" t="s">
        <v>2312</v>
      </c>
      <c r="E950" s="4" t="s">
        <v>7118</v>
      </c>
      <c r="F950" s="4">
        <v>175</v>
      </c>
      <c r="G950" s="4" t="s">
        <v>7361</v>
      </c>
      <c r="H950" s="45" t="s">
        <v>2934</v>
      </c>
      <c r="I950" s="4" t="s">
        <v>1780</v>
      </c>
      <c r="J950" s="4" t="s">
        <v>1309</v>
      </c>
      <c r="K950" s="4" t="s">
        <v>1309</v>
      </c>
      <c r="L950" s="4" t="s">
        <v>7358</v>
      </c>
      <c r="M950" s="4" t="s">
        <v>7053</v>
      </c>
    </row>
    <row r="951" spans="1:13" ht="15" customHeight="1" x14ac:dyDescent="0.35">
      <c r="A951" s="4">
        <v>2268</v>
      </c>
      <c r="B951" s="4">
        <v>121</v>
      </c>
      <c r="C951" s="4" t="s">
        <v>55</v>
      </c>
      <c r="D951" s="4" t="s">
        <v>2312</v>
      </c>
      <c r="E951" s="4" t="s">
        <v>7118</v>
      </c>
      <c r="F951" s="4">
        <v>222</v>
      </c>
      <c r="G951" s="4" t="s">
        <v>7362</v>
      </c>
      <c r="H951" s="45" t="s">
        <v>2934</v>
      </c>
      <c r="I951" s="45" t="s">
        <v>7048</v>
      </c>
      <c r="J951" s="4" t="s">
        <v>7363</v>
      </c>
      <c r="K951" s="4" t="s">
        <v>1309</v>
      </c>
      <c r="L951" s="4" t="s">
        <v>7358</v>
      </c>
      <c r="M951" s="4" t="s">
        <v>7053</v>
      </c>
    </row>
    <row r="952" spans="1:13" ht="15" customHeight="1" x14ac:dyDescent="0.35">
      <c r="A952" s="4">
        <v>2273</v>
      </c>
      <c r="B952" s="4">
        <v>121</v>
      </c>
      <c r="C952" s="4" t="s">
        <v>55</v>
      </c>
      <c r="D952" s="4" t="s">
        <v>2312</v>
      </c>
      <c r="E952" s="4" t="s">
        <v>7118</v>
      </c>
      <c r="F952" s="4">
        <v>14</v>
      </c>
      <c r="G952" s="4" t="s">
        <v>7364</v>
      </c>
      <c r="H952" s="45" t="s">
        <v>2934</v>
      </c>
      <c r="I952" s="45" t="s">
        <v>7196</v>
      </c>
      <c r="J952" s="4" t="s">
        <v>7167</v>
      </c>
      <c r="K952" s="4" t="s">
        <v>1309</v>
      </c>
      <c r="L952" s="4" t="s">
        <v>7358</v>
      </c>
      <c r="M952" s="4" t="s">
        <v>7053</v>
      </c>
    </row>
    <row r="953" spans="1:13" ht="15" customHeight="1" x14ac:dyDescent="0.35">
      <c r="A953" s="4">
        <v>2279</v>
      </c>
      <c r="B953" s="4">
        <v>121</v>
      </c>
      <c r="C953" s="4" t="s">
        <v>55</v>
      </c>
      <c r="D953" s="4" t="s">
        <v>2312</v>
      </c>
      <c r="E953" s="4" t="s">
        <v>7118</v>
      </c>
      <c r="F953" s="4">
        <v>104</v>
      </c>
      <c r="G953" s="4" t="s">
        <v>7365</v>
      </c>
      <c r="H953" s="45" t="s">
        <v>2934</v>
      </c>
      <c r="I953" s="4" t="s">
        <v>7140</v>
      </c>
      <c r="J953" s="45" t="s">
        <v>7043</v>
      </c>
      <c r="K953" s="4" t="s">
        <v>1309</v>
      </c>
      <c r="L953" s="4" t="s">
        <v>7358</v>
      </c>
      <c r="M953" s="4" t="s">
        <v>7053</v>
      </c>
    </row>
    <row r="954" spans="1:13" ht="15" customHeight="1" x14ac:dyDescent="0.35">
      <c r="A954" s="4">
        <v>2277</v>
      </c>
      <c r="B954" s="4">
        <v>121</v>
      </c>
      <c r="C954" s="4" t="s">
        <v>55</v>
      </c>
      <c r="D954" s="4" t="s">
        <v>2312</v>
      </c>
      <c r="E954" s="4" t="s">
        <v>7118</v>
      </c>
      <c r="F954" s="4">
        <v>30</v>
      </c>
      <c r="G954" s="4" t="s">
        <v>7366</v>
      </c>
      <c r="H954" s="45" t="s">
        <v>1595</v>
      </c>
      <c r="I954" s="4" t="s">
        <v>1780</v>
      </c>
      <c r="J954" s="4" t="s">
        <v>7085</v>
      </c>
      <c r="K954" s="4" t="s">
        <v>1309</v>
      </c>
      <c r="L954" s="4" t="s">
        <v>7358</v>
      </c>
      <c r="M954" s="4" t="s">
        <v>7053</v>
      </c>
    </row>
    <row r="955" spans="1:13" ht="15" customHeight="1" x14ac:dyDescent="0.35">
      <c r="A955" s="4">
        <v>2282</v>
      </c>
      <c r="B955" s="4">
        <v>121</v>
      </c>
      <c r="C955" s="4" t="s">
        <v>55</v>
      </c>
      <c r="D955" s="4" t="s">
        <v>2312</v>
      </c>
      <c r="E955" s="4" t="s">
        <v>7118</v>
      </c>
      <c r="F955" s="4">
        <v>248</v>
      </c>
      <c r="G955" s="4" t="s">
        <v>7367</v>
      </c>
      <c r="H955" s="45" t="s">
        <v>2934</v>
      </c>
      <c r="I955" s="4" t="s">
        <v>1780</v>
      </c>
      <c r="J955" s="4" t="s">
        <v>7085</v>
      </c>
      <c r="K955" s="4" t="s">
        <v>1309</v>
      </c>
      <c r="L955" s="4" t="s">
        <v>7358</v>
      </c>
      <c r="M955" s="4" t="s">
        <v>7053</v>
      </c>
    </row>
    <row r="956" spans="1:13" ht="15" customHeight="1" x14ac:dyDescent="0.35">
      <c r="A956" s="4">
        <v>2280</v>
      </c>
      <c r="B956" s="4">
        <v>121</v>
      </c>
      <c r="C956" s="4" t="s">
        <v>55</v>
      </c>
      <c r="D956" s="4" t="s">
        <v>2312</v>
      </c>
      <c r="E956" s="4" t="s">
        <v>7118</v>
      </c>
      <c r="F956" s="4">
        <v>46</v>
      </c>
      <c r="G956" s="4" t="s">
        <v>7368</v>
      </c>
      <c r="H956" s="45" t="s">
        <v>2934</v>
      </c>
      <c r="I956" s="45" t="s">
        <v>7143</v>
      </c>
      <c r="J956" s="4" t="s">
        <v>7085</v>
      </c>
      <c r="K956" s="4" t="s">
        <v>1309</v>
      </c>
      <c r="L956" s="4" t="s">
        <v>7358</v>
      </c>
      <c r="M956" s="4" t="s">
        <v>7053</v>
      </c>
    </row>
    <row r="957" spans="1:13" ht="15" customHeight="1" x14ac:dyDescent="0.35">
      <c r="A957" s="4">
        <v>2276</v>
      </c>
      <c r="B957" s="4">
        <v>121</v>
      </c>
      <c r="C957" s="4" t="s">
        <v>55</v>
      </c>
      <c r="D957" s="4" t="s">
        <v>2312</v>
      </c>
      <c r="E957" s="4" t="s">
        <v>7118</v>
      </c>
      <c r="F957" s="4">
        <v>50</v>
      </c>
      <c r="G957" s="4" t="s">
        <v>7369</v>
      </c>
      <c r="H957" s="45" t="s">
        <v>2934</v>
      </c>
      <c r="I957" s="4" t="s">
        <v>7084</v>
      </c>
      <c r="J957" s="4" t="s">
        <v>7085</v>
      </c>
      <c r="K957" s="4" t="s">
        <v>1309</v>
      </c>
      <c r="L957" s="4" t="s">
        <v>7358</v>
      </c>
      <c r="M957" s="4" t="s">
        <v>7053</v>
      </c>
    </row>
    <row r="958" spans="1:13" ht="15" customHeight="1" x14ac:dyDescent="0.35">
      <c r="A958" s="4">
        <v>2274</v>
      </c>
      <c r="B958" s="4">
        <v>121</v>
      </c>
      <c r="C958" s="4" t="s">
        <v>55</v>
      </c>
      <c r="D958" s="4" t="s">
        <v>2312</v>
      </c>
      <c r="E958" s="4" t="s">
        <v>7316</v>
      </c>
      <c r="F958" s="4">
        <v>4682</v>
      </c>
      <c r="G958" s="4" t="s">
        <v>7370</v>
      </c>
      <c r="H958" s="4" t="s">
        <v>1309</v>
      </c>
      <c r="I958" s="4" t="s">
        <v>1309</v>
      </c>
      <c r="J958" s="4" t="s">
        <v>1309</v>
      </c>
      <c r="K958" s="4" t="s">
        <v>1309</v>
      </c>
      <c r="L958" s="4" t="s">
        <v>7358</v>
      </c>
      <c r="M958" s="4" t="s">
        <v>7053</v>
      </c>
    </row>
    <row r="959" spans="1:13" ht="15" customHeight="1" x14ac:dyDescent="0.35">
      <c r="A959" s="4">
        <v>2269</v>
      </c>
      <c r="B959" s="4">
        <v>121</v>
      </c>
      <c r="C959" s="4" t="s">
        <v>55</v>
      </c>
      <c r="D959" s="4" t="s">
        <v>2312</v>
      </c>
      <c r="E959" s="4" t="s">
        <v>7046</v>
      </c>
      <c r="F959" s="4">
        <v>15426</v>
      </c>
      <c r="G959" s="45" t="s">
        <v>7371</v>
      </c>
      <c r="H959" s="45" t="s">
        <v>2934</v>
      </c>
      <c r="I959" s="4" t="s">
        <v>7106</v>
      </c>
      <c r="J959" s="4" t="s">
        <v>7167</v>
      </c>
      <c r="K959" s="4" t="s">
        <v>1309</v>
      </c>
      <c r="L959" s="4" t="s">
        <v>7358</v>
      </c>
      <c r="M959" s="4" t="s">
        <v>7053</v>
      </c>
    </row>
    <row r="960" spans="1:13" ht="15" customHeight="1" x14ac:dyDescent="0.35">
      <c r="A960" s="4">
        <v>2270</v>
      </c>
      <c r="B960" s="4">
        <v>121</v>
      </c>
      <c r="C960" s="4" t="s">
        <v>55</v>
      </c>
      <c r="D960" s="4" t="s">
        <v>2312</v>
      </c>
      <c r="E960" s="4" t="s">
        <v>7046</v>
      </c>
      <c r="F960" s="4">
        <v>1858</v>
      </c>
      <c r="G960" s="4" t="s">
        <v>7372</v>
      </c>
      <c r="H960" s="45" t="s">
        <v>2934</v>
      </c>
      <c r="I960" s="45" t="s">
        <v>7323</v>
      </c>
      <c r="J960" s="4" t="s">
        <v>7167</v>
      </c>
      <c r="K960" s="4" t="s">
        <v>1309</v>
      </c>
      <c r="L960" s="4" t="s">
        <v>7373</v>
      </c>
      <c r="M960" s="4" t="s">
        <v>7053</v>
      </c>
    </row>
    <row r="961" spans="1:13" ht="15" customHeight="1" x14ac:dyDescent="0.35">
      <c r="A961" s="4">
        <v>2271</v>
      </c>
      <c r="B961" s="4">
        <v>121</v>
      </c>
      <c r="C961" s="4" t="s">
        <v>55</v>
      </c>
      <c r="D961" s="4" t="s">
        <v>2312</v>
      </c>
      <c r="E961" s="4" t="s">
        <v>7046</v>
      </c>
      <c r="F961" s="4">
        <v>48264</v>
      </c>
      <c r="G961" s="4" t="s">
        <v>7374</v>
      </c>
      <c r="H961" s="45" t="s">
        <v>2934</v>
      </c>
      <c r="I961" s="4" t="s">
        <v>1780</v>
      </c>
      <c r="J961" s="4" t="s">
        <v>7167</v>
      </c>
      <c r="K961" s="4" t="s">
        <v>1309</v>
      </c>
      <c r="L961" s="4" t="s">
        <v>7373</v>
      </c>
      <c r="M961" s="4" t="s">
        <v>7053</v>
      </c>
    </row>
    <row r="962" spans="1:13" ht="15" customHeight="1" x14ac:dyDescent="0.35">
      <c r="A962" s="4">
        <v>1000</v>
      </c>
      <c r="B962" s="4">
        <v>122</v>
      </c>
      <c r="C962" s="4" t="s">
        <v>57</v>
      </c>
      <c r="D962" s="4" t="s">
        <v>1941</v>
      </c>
      <c r="E962" s="4" t="s">
        <v>7183</v>
      </c>
      <c r="F962" s="4">
        <v>1349</v>
      </c>
      <c r="G962" s="4" t="s">
        <v>7375</v>
      </c>
      <c r="H962" s="4" t="s">
        <v>7098</v>
      </c>
      <c r="I962" s="4" t="s">
        <v>1780</v>
      </c>
      <c r="J962" s="4" t="s">
        <v>7081</v>
      </c>
      <c r="K962" s="4" t="s">
        <v>1309</v>
      </c>
      <c r="L962" s="4" t="s">
        <v>7376</v>
      </c>
      <c r="M962" s="4" t="s">
        <v>7053</v>
      </c>
    </row>
    <row r="963" spans="1:13" ht="15" customHeight="1" x14ac:dyDescent="0.35">
      <c r="A963" s="4">
        <v>1393</v>
      </c>
      <c r="B963" s="4">
        <v>122</v>
      </c>
      <c r="C963" s="4" t="s">
        <v>57</v>
      </c>
      <c r="D963" s="4" t="s">
        <v>1941</v>
      </c>
      <c r="E963" s="4" t="s">
        <v>7185</v>
      </c>
      <c r="F963" s="4">
        <v>1124</v>
      </c>
      <c r="G963" s="4" t="s">
        <v>7377</v>
      </c>
      <c r="H963" s="45" t="s">
        <v>2934</v>
      </c>
      <c r="I963" s="45" t="s">
        <v>7166</v>
      </c>
      <c r="J963" s="4" t="s">
        <v>7049</v>
      </c>
      <c r="K963" s="4" t="s">
        <v>1309</v>
      </c>
      <c r="L963" s="4" t="s">
        <v>7378</v>
      </c>
      <c r="M963" s="4" t="s">
        <v>7053</v>
      </c>
    </row>
    <row r="964" spans="1:13" ht="15" customHeight="1" x14ac:dyDescent="0.35">
      <c r="A964" s="4">
        <v>1003</v>
      </c>
      <c r="B964" s="4">
        <v>123</v>
      </c>
      <c r="C964" s="4" t="s">
        <v>59</v>
      </c>
      <c r="D964" s="4" t="s">
        <v>2312</v>
      </c>
      <c r="E964" s="4" t="s">
        <v>7182</v>
      </c>
      <c r="F964" s="4">
        <v>5271</v>
      </c>
      <c r="G964" s="4" t="s">
        <v>7375</v>
      </c>
      <c r="H964" s="4" t="s">
        <v>7098</v>
      </c>
      <c r="I964" s="4" t="s">
        <v>1780</v>
      </c>
      <c r="J964" s="4" t="s">
        <v>7081</v>
      </c>
      <c r="K964" s="4" t="s">
        <v>1309</v>
      </c>
      <c r="L964" s="4" t="s">
        <v>7376</v>
      </c>
      <c r="M964" s="4" t="s">
        <v>7053</v>
      </c>
    </row>
    <row r="965" spans="1:13" ht="15" customHeight="1" x14ac:dyDescent="0.35">
      <c r="A965" s="4">
        <v>2328</v>
      </c>
      <c r="B965" s="4">
        <v>123</v>
      </c>
      <c r="C965" s="4" t="s">
        <v>59</v>
      </c>
      <c r="D965" s="4" t="s">
        <v>2312</v>
      </c>
      <c r="E965" s="4" t="s">
        <v>7118</v>
      </c>
      <c r="F965" s="4">
        <v>8365</v>
      </c>
      <c r="G965" s="4" t="s">
        <v>7079</v>
      </c>
      <c r="H965" s="4" t="s">
        <v>7080</v>
      </c>
      <c r="I965" s="4" t="s">
        <v>1780</v>
      </c>
      <c r="J965" s="4" t="s">
        <v>7081</v>
      </c>
      <c r="K965" s="4" t="s">
        <v>1309</v>
      </c>
      <c r="L965" s="4" t="s">
        <v>7379</v>
      </c>
      <c r="M965" s="4" t="s">
        <v>7053</v>
      </c>
    </row>
    <row r="966" spans="1:13" ht="15" customHeight="1" x14ac:dyDescent="0.35">
      <c r="A966" s="4">
        <v>2327</v>
      </c>
      <c r="B966" s="4">
        <v>123</v>
      </c>
      <c r="C966" s="4" t="s">
        <v>59</v>
      </c>
      <c r="D966" s="4" t="s">
        <v>2312</v>
      </c>
      <c r="E966" s="4" t="s">
        <v>7118</v>
      </c>
      <c r="F966" s="4">
        <v>6971</v>
      </c>
      <c r="G966" s="4" t="s">
        <v>7377</v>
      </c>
      <c r="H966" s="45" t="s">
        <v>2934</v>
      </c>
      <c r="I966" s="45" t="s">
        <v>7166</v>
      </c>
      <c r="J966" s="4" t="s">
        <v>7049</v>
      </c>
      <c r="K966" s="4" t="s">
        <v>1309</v>
      </c>
      <c r="L966" s="4" t="s">
        <v>7380</v>
      </c>
      <c r="M966" s="4" t="s">
        <v>7053</v>
      </c>
    </row>
    <row r="967" spans="1:13" ht="15" customHeight="1" x14ac:dyDescent="0.35">
      <c r="A967" s="4">
        <v>1264</v>
      </c>
      <c r="B967" s="4">
        <v>123</v>
      </c>
      <c r="C967" s="4" t="s">
        <v>59</v>
      </c>
      <c r="D967" s="4" t="s">
        <v>2312</v>
      </c>
      <c r="E967" s="4" t="s">
        <v>7185</v>
      </c>
      <c r="F967" s="4">
        <v>4393</v>
      </c>
      <c r="G967" s="4" t="s">
        <v>7377</v>
      </c>
      <c r="H967" s="45" t="s">
        <v>2934</v>
      </c>
      <c r="I967" s="45" t="s">
        <v>7166</v>
      </c>
      <c r="J967" s="4" t="s">
        <v>7049</v>
      </c>
      <c r="K967" s="4" t="s">
        <v>1309</v>
      </c>
      <c r="L967" s="4" t="s">
        <v>7381</v>
      </c>
      <c r="M967" s="4" t="s">
        <v>7053</v>
      </c>
    </row>
    <row r="968" spans="1:13" ht="15" customHeight="1" x14ac:dyDescent="0.35">
      <c r="A968" s="4">
        <v>2219</v>
      </c>
      <c r="B968" s="4">
        <v>124</v>
      </c>
      <c r="C968" s="4" t="s">
        <v>61</v>
      </c>
      <c r="D968" s="4" t="s">
        <v>2312</v>
      </c>
      <c r="E968" s="4" t="s">
        <v>1309</v>
      </c>
      <c r="F968" s="4" t="s">
        <v>1309</v>
      </c>
      <c r="G968" s="4" t="s">
        <v>7382</v>
      </c>
      <c r="H968" s="45" t="s">
        <v>2934</v>
      </c>
      <c r="I968" s="45" t="s">
        <v>7166</v>
      </c>
      <c r="J968" s="4" t="s">
        <v>1309</v>
      </c>
      <c r="K968" s="4" t="s">
        <v>1309</v>
      </c>
      <c r="L968" s="4" t="s">
        <v>7383</v>
      </c>
      <c r="M968" s="4" t="s">
        <v>7087</v>
      </c>
    </row>
    <row r="969" spans="1:13" ht="15" customHeight="1" x14ac:dyDescent="0.35">
      <c r="A969" s="4">
        <v>2605</v>
      </c>
      <c r="B969" s="4">
        <v>126</v>
      </c>
      <c r="C969" s="4" t="s">
        <v>68</v>
      </c>
      <c r="D969" s="4" t="s">
        <v>1941</v>
      </c>
      <c r="E969" s="4" t="s">
        <v>7183</v>
      </c>
      <c r="F969" s="4">
        <v>5619</v>
      </c>
      <c r="G969" s="4" t="s">
        <v>7058</v>
      </c>
      <c r="H969" s="4" t="s">
        <v>7059</v>
      </c>
      <c r="I969" s="4" t="s">
        <v>7059</v>
      </c>
      <c r="J969" s="4" t="s">
        <v>7059</v>
      </c>
      <c r="K969" s="4" t="s">
        <v>1309</v>
      </c>
      <c r="L969" s="4" t="s">
        <v>7384</v>
      </c>
      <c r="M969" s="4" t="s">
        <v>7053</v>
      </c>
    </row>
    <row r="970" spans="1:13" ht="15" customHeight="1" x14ac:dyDescent="0.35">
      <c r="A970" s="4">
        <v>2606</v>
      </c>
      <c r="B970" s="4">
        <v>126</v>
      </c>
      <c r="C970" s="4" t="s">
        <v>68</v>
      </c>
      <c r="D970" s="4" t="s">
        <v>1941</v>
      </c>
      <c r="E970" s="4" t="s">
        <v>7184</v>
      </c>
      <c r="F970" s="4">
        <v>4553</v>
      </c>
      <c r="G970" s="4" t="s">
        <v>7058</v>
      </c>
      <c r="H970" s="4" t="s">
        <v>7059</v>
      </c>
      <c r="I970" s="4" t="s">
        <v>7059</v>
      </c>
      <c r="J970" s="4" t="s">
        <v>7059</v>
      </c>
      <c r="K970" s="4" t="s">
        <v>1309</v>
      </c>
      <c r="L970" s="4" t="s">
        <v>7384</v>
      </c>
      <c r="M970" s="4" t="s">
        <v>7053</v>
      </c>
    </row>
    <row r="971" spans="1:13" ht="15" customHeight="1" x14ac:dyDescent="0.35">
      <c r="A971" s="4">
        <v>2607</v>
      </c>
      <c r="B971" s="4">
        <v>126</v>
      </c>
      <c r="C971" s="4" t="s">
        <v>68</v>
      </c>
      <c r="D971" s="4" t="s">
        <v>1941</v>
      </c>
      <c r="E971" s="4" t="s">
        <v>7124</v>
      </c>
      <c r="F971" s="4">
        <v>25106</v>
      </c>
      <c r="G971" s="4" t="s">
        <v>7058</v>
      </c>
      <c r="H971" s="4" t="s">
        <v>7059</v>
      </c>
      <c r="I971" s="4" t="s">
        <v>7059</v>
      </c>
      <c r="J971" s="4" t="s">
        <v>7059</v>
      </c>
      <c r="K971" s="4" t="s">
        <v>1309</v>
      </c>
      <c r="L971" s="4" t="s">
        <v>7384</v>
      </c>
      <c r="M971" s="4" t="s">
        <v>7053</v>
      </c>
    </row>
    <row r="972" spans="1:13" ht="15" customHeight="1" x14ac:dyDescent="0.35">
      <c r="A972" s="4">
        <v>2608</v>
      </c>
      <c r="B972" s="4">
        <v>126</v>
      </c>
      <c r="C972" s="4" t="s">
        <v>68</v>
      </c>
      <c r="D972" s="4" t="s">
        <v>1941</v>
      </c>
      <c r="E972" s="4" t="s">
        <v>7185</v>
      </c>
      <c r="F972" s="4">
        <v>13005</v>
      </c>
      <c r="G972" s="4" t="s">
        <v>7058</v>
      </c>
      <c r="H972" s="4" t="s">
        <v>7059</v>
      </c>
      <c r="I972" s="4" t="s">
        <v>7059</v>
      </c>
      <c r="J972" s="4" t="s">
        <v>7059</v>
      </c>
      <c r="K972" s="4" t="s">
        <v>1309</v>
      </c>
      <c r="L972" s="4" t="s">
        <v>7384</v>
      </c>
      <c r="M972" s="4" t="s">
        <v>7053</v>
      </c>
    </row>
    <row r="973" spans="1:13" ht="15" customHeight="1" x14ac:dyDescent="0.35">
      <c r="A973" s="4">
        <v>2609</v>
      </c>
      <c r="B973" s="4">
        <v>126</v>
      </c>
      <c r="C973" s="4" t="s">
        <v>68</v>
      </c>
      <c r="D973" s="4" t="s">
        <v>1941</v>
      </c>
      <c r="E973" s="4" t="s">
        <v>7115</v>
      </c>
      <c r="F973" s="4">
        <v>17876</v>
      </c>
      <c r="G973" s="4" t="s">
        <v>7058</v>
      </c>
      <c r="H973" s="4" t="s">
        <v>7059</v>
      </c>
      <c r="I973" s="4" t="s">
        <v>7059</v>
      </c>
      <c r="J973" s="4" t="s">
        <v>7059</v>
      </c>
      <c r="K973" s="4" t="s">
        <v>1309</v>
      </c>
      <c r="L973" s="4" t="s">
        <v>7384</v>
      </c>
      <c r="M973" s="4" t="s">
        <v>7053</v>
      </c>
    </row>
    <row r="974" spans="1:13" ht="15" customHeight="1" x14ac:dyDescent="0.35">
      <c r="A974" s="4">
        <v>2610</v>
      </c>
      <c r="B974" s="4">
        <v>126</v>
      </c>
      <c r="C974" s="4" t="s">
        <v>68</v>
      </c>
      <c r="D974" s="4" t="s">
        <v>1941</v>
      </c>
      <c r="E974" s="4" t="s">
        <v>7118</v>
      </c>
      <c r="F974" s="4">
        <v>12619</v>
      </c>
      <c r="G974" s="4" t="s">
        <v>7058</v>
      </c>
      <c r="H974" s="4" t="s">
        <v>7059</v>
      </c>
      <c r="I974" s="4" t="s">
        <v>7059</v>
      </c>
      <c r="J974" s="4" t="s">
        <v>7059</v>
      </c>
      <c r="K974" s="4" t="s">
        <v>1309</v>
      </c>
      <c r="L974" s="4" t="s">
        <v>7384</v>
      </c>
      <c r="M974" s="4" t="s">
        <v>7053</v>
      </c>
    </row>
    <row r="975" spans="1:13" ht="15" customHeight="1" x14ac:dyDescent="0.35">
      <c r="A975" s="4">
        <v>2611</v>
      </c>
      <c r="B975" s="4">
        <v>126</v>
      </c>
      <c r="C975" s="4" t="s">
        <v>68</v>
      </c>
      <c r="D975" s="4" t="s">
        <v>1941</v>
      </c>
      <c r="E975" s="4" t="s">
        <v>7046</v>
      </c>
      <c r="F975" s="4">
        <v>3264</v>
      </c>
      <c r="G975" s="4" t="s">
        <v>7058</v>
      </c>
      <c r="H975" s="4" t="s">
        <v>7059</v>
      </c>
      <c r="I975" s="4" t="s">
        <v>7059</v>
      </c>
      <c r="J975" s="4" t="s">
        <v>7059</v>
      </c>
      <c r="K975" s="4" t="s">
        <v>1309</v>
      </c>
      <c r="L975" s="4" t="s">
        <v>7384</v>
      </c>
      <c r="M975" s="4" t="s">
        <v>7053</v>
      </c>
    </row>
    <row r="976" spans="1:13" ht="15" customHeight="1" x14ac:dyDescent="0.35">
      <c r="A976" s="45">
        <v>3959</v>
      </c>
      <c r="B976" s="4">
        <v>126</v>
      </c>
      <c r="C976" s="4" t="s">
        <v>68</v>
      </c>
      <c r="D976" s="4" t="s">
        <v>1941</v>
      </c>
      <c r="E976" s="4" t="s">
        <v>7040</v>
      </c>
      <c r="F976" s="45">
        <v>638</v>
      </c>
      <c r="G976" s="4" t="s">
        <v>7051</v>
      </c>
      <c r="H976" s="4" t="s">
        <v>1309</v>
      </c>
      <c r="I976" s="4" t="s">
        <v>1309</v>
      </c>
      <c r="J976" s="45" t="s">
        <v>1309</v>
      </c>
      <c r="K976" s="4" t="s">
        <v>1309</v>
      </c>
      <c r="L976" s="4" t="s">
        <v>7384</v>
      </c>
      <c r="M976" s="4" t="s">
        <v>7053</v>
      </c>
    </row>
    <row r="977" spans="1:13" ht="15" customHeight="1" x14ac:dyDescent="0.35">
      <c r="A977" s="45">
        <v>3960</v>
      </c>
      <c r="B977" s="4">
        <v>126</v>
      </c>
      <c r="C977" s="4" t="s">
        <v>68</v>
      </c>
      <c r="D977" s="4" t="s">
        <v>1941</v>
      </c>
      <c r="E977" s="4" t="s">
        <v>7040</v>
      </c>
      <c r="F977" s="45">
        <v>4094</v>
      </c>
      <c r="G977" s="4" t="s">
        <v>7051</v>
      </c>
      <c r="H977" s="4" t="s">
        <v>1309</v>
      </c>
      <c r="I977" s="4" t="s">
        <v>1309</v>
      </c>
      <c r="J977" s="45" t="s">
        <v>1309</v>
      </c>
      <c r="K977" s="4" t="s">
        <v>1309</v>
      </c>
      <c r="L977" s="4" t="s">
        <v>7384</v>
      </c>
      <c r="M977" s="4" t="s">
        <v>7053</v>
      </c>
    </row>
    <row r="978" spans="1:13" ht="15" customHeight="1" x14ac:dyDescent="0.35">
      <c r="A978" s="45">
        <v>3961</v>
      </c>
      <c r="B978" s="4">
        <v>126</v>
      </c>
      <c r="C978" s="4" t="s">
        <v>68</v>
      </c>
      <c r="D978" s="4" t="s">
        <v>1941</v>
      </c>
      <c r="E978" s="4" t="s">
        <v>7040</v>
      </c>
      <c r="F978" s="45">
        <v>7136</v>
      </c>
      <c r="G978" s="4" t="s">
        <v>7051</v>
      </c>
      <c r="H978" s="4" t="s">
        <v>1309</v>
      </c>
      <c r="I978" s="4" t="s">
        <v>1309</v>
      </c>
      <c r="J978" s="45" t="s">
        <v>1309</v>
      </c>
      <c r="K978" s="4" t="s">
        <v>1309</v>
      </c>
      <c r="L978" s="4" t="s">
        <v>7384</v>
      </c>
      <c r="M978" s="4" t="s">
        <v>7053</v>
      </c>
    </row>
    <row r="979" spans="1:13" ht="15" customHeight="1" x14ac:dyDescent="0.35">
      <c r="A979" s="45">
        <v>3962</v>
      </c>
      <c r="B979" s="4">
        <v>126</v>
      </c>
      <c r="C979" s="4" t="s">
        <v>68</v>
      </c>
      <c r="D979" s="4" t="s">
        <v>1941</v>
      </c>
      <c r="E979" s="4" t="s">
        <v>7040</v>
      </c>
      <c r="F979" s="45">
        <v>4882</v>
      </c>
      <c r="G979" s="4" t="s">
        <v>7051</v>
      </c>
      <c r="H979" s="4" t="s">
        <v>1309</v>
      </c>
      <c r="I979" s="4" t="s">
        <v>1309</v>
      </c>
      <c r="J979" s="45" t="s">
        <v>1309</v>
      </c>
      <c r="K979" s="4" t="s">
        <v>1309</v>
      </c>
      <c r="L979" s="4" t="s">
        <v>7384</v>
      </c>
      <c r="M979" s="4" t="s">
        <v>7053</v>
      </c>
    </row>
    <row r="980" spans="1:13" ht="15" customHeight="1" x14ac:dyDescent="0.35">
      <c r="A980" s="45">
        <v>3963</v>
      </c>
      <c r="B980" s="4">
        <v>126</v>
      </c>
      <c r="C980" s="4" t="s">
        <v>68</v>
      </c>
      <c r="D980" s="4" t="s">
        <v>1941</v>
      </c>
      <c r="E980" s="4" t="s">
        <v>7040</v>
      </c>
      <c r="F980" s="45">
        <v>4094</v>
      </c>
      <c r="G980" s="4" t="s">
        <v>7051</v>
      </c>
      <c r="H980" s="4" t="s">
        <v>1309</v>
      </c>
      <c r="I980" s="4" t="s">
        <v>1309</v>
      </c>
      <c r="J980" s="45" t="s">
        <v>1309</v>
      </c>
      <c r="K980" s="4" t="s">
        <v>1309</v>
      </c>
      <c r="L980" s="4" t="s">
        <v>7384</v>
      </c>
      <c r="M980" s="4" t="s">
        <v>7053</v>
      </c>
    </row>
    <row r="981" spans="1:13" ht="15" customHeight="1" x14ac:dyDescent="0.35">
      <c r="A981" s="45">
        <v>3964</v>
      </c>
      <c r="B981" s="4">
        <v>126</v>
      </c>
      <c r="C981" s="4" t="s">
        <v>68</v>
      </c>
      <c r="D981" s="4" t="s">
        <v>1941</v>
      </c>
      <c r="E981" s="4" t="s">
        <v>7040</v>
      </c>
      <c r="F981" s="45">
        <v>2868</v>
      </c>
      <c r="G981" s="4" t="s">
        <v>7051</v>
      </c>
      <c r="H981" s="4" t="s">
        <v>1309</v>
      </c>
      <c r="I981" s="4" t="s">
        <v>1309</v>
      </c>
      <c r="J981" s="45" t="s">
        <v>1309</v>
      </c>
      <c r="K981" s="4" t="s">
        <v>1309</v>
      </c>
      <c r="L981" s="4" t="s">
        <v>7384</v>
      </c>
      <c r="M981" s="4" t="s">
        <v>7053</v>
      </c>
    </row>
    <row r="982" spans="1:13" ht="15" customHeight="1" x14ac:dyDescent="0.35">
      <c r="A982" s="4">
        <v>1394</v>
      </c>
      <c r="B982" s="4">
        <v>126</v>
      </c>
      <c r="C982" s="4" t="s">
        <v>68</v>
      </c>
      <c r="D982" s="4" t="s">
        <v>1941</v>
      </c>
      <c r="E982" s="4" t="s">
        <v>7179</v>
      </c>
      <c r="F982" s="4">
        <v>274</v>
      </c>
      <c r="G982" s="4" t="s">
        <v>7058</v>
      </c>
      <c r="H982" s="4" t="s">
        <v>7059</v>
      </c>
      <c r="I982" s="4" t="s">
        <v>7059</v>
      </c>
      <c r="J982" s="4" t="s">
        <v>7059</v>
      </c>
      <c r="K982" s="4" t="s">
        <v>1309</v>
      </c>
      <c r="L982" s="4" t="s">
        <v>7178</v>
      </c>
      <c r="M982" s="4" t="s">
        <v>7053</v>
      </c>
    </row>
    <row r="983" spans="1:13" ht="15" customHeight="1" x14ac:dyDescent="0.35">
      <c r="A983" s="4">
        <v>1395</v>
      </c>
      <c r="B983" s="4">
        <v>126</v>
      </c>
      <c r="C983" s="4" t="s">
        <v>68</v>
      </c>
      <c r="D983" s="4" t="s">
        <v>1941</v>
      </c>
      <c r="E983" s="4" t="s">
        <v>7198</v>
      </c>
      <c r="F983" s="4">
        <v>1462</v>
      </c>
      <c r="G983" s="4" t="s">
        <v>7058</v>
      </c>
      <c r="H983" s="4" t="s">
        <v>7059</v>
      </c>
      <c r="I983" s="4" t="s">
        <v>7059</v>
      </c>
      <c r="J983" s="4" t="s">
        <v>7059</v>
      </c>
      <c r="K983" s="4" t="s">
        <v>1309</v>
      </c>
      <c r="L983" s="4" t="s">
        <v>7178</v>
      </c>
      <c r="M983" s="4" t="s">
        <v>7053</v>
      </c>
    </row>
    <row r="984" spans="1:13" ht="15" customHeight="1" x14ac:dyDescent="0.35">
      <c r="A984" s="4">
        <v>1397</v>
      </c>
      <c r="B984" s="4">
        <v>126</v>
      </c>
      <c r="C984" s="4" t="s">
        <v>68</v>
      </c>
      <c r="D984" s="4" t="s">
        <v>1941</v>
      </c>
      <c r="E984" s="4" t="s">
        <v>7180</v>
      </c>
      <c r="F984" s="4">
        <v>1622</v>
      </c>
      <c r="G984" s="4" t="s">
        <v>7058</v>
      </c>
      <c r="H984" s="4" t="s">
        <v>7059</v>
      </c>
      <c r="I984" s="4" t="s">
        <v>7059</v>
      </c>
      <c r="J984" s="4" t="s">
        <v>7059</v>
      </c>
      <c r="K984" s="4" t="s">
        <v>1309</v>
      </c>
      <c r="L984" s="4" t="s">
        <v>7178</v>
      </c>
      <c r="M984" s="4" t="s">
        <v>7053</v>
      </c>
    </row>
    <row r="985" spans="1:13" ht="15" customHeight="1" x14ac:dyDescent="0.35">
      <c r="A985" s="4">
        <v>1399</v>
      </c>
      <c r="B985" s="4">
        <v>126</v>
      </c>
      <c r="C985" s="4" t="s">
        <v>68</v>
      </c>
      <c r="D985" s="4" t="s">
        <v>1941</v>
      </c>
      <c r="E985" s="4" t="s">
        <v>7182</v>
      </c>
      <c r="F985" s="4">
        <v>295</v>
      </c>
      <c r="G985" s="4" t="s">
        <v>7058</v>
      </c>
      <c r="H985" s="4" t="s">
        <v>7059</v>
      </c>
      <c r="I985" s="4" t="s">
        <v>7059</v>
      </c>
      <c r="J985" s="4" t="s">
        <v>7059</v>
      </c>
      <c r="K985" s="4" t="s">
        <v>1309</v>
      </c>
      <c r="L985" s="4" t="s">
        <v>7178</v>
      </c>
      <c r="M985" s="4" t="s">
        <v>7053</v>
      </c>
    </row>
    <row r="986" spans="1:13" ht="15" customHeight="1" x14ac:dyDescent="0.35">
      <c r="A986" s="4">
        <v>1402</v>
      </c>
      <c r="B986" s="4">
        <v>126</v>
      </c>
      <c r="C986" s="4" t="s">
        <v>68</v>
      </c>
      <c r="D986" s="4" t="s">
        <v>1941</v>
      </c>
      <c r="E986" s="4" t="s">
        <v>7124</v>
      </c>
      <c r="F986" s="4">
        <v>1133</v>
      </c>
      <c r="G986" s="4" t="s">
        <v>7058</v>
      </c>
      <c r="H986" s="4" t="s">
        <v>7059</v>
      </c>
      <c r="I986" s="4" t="s">
        <v>7059</v>
      </c>
      <c r="J986" s="4" t="s">
        <v>7059</v>
      </c>
      <c r="K986" s="4" t="s">
        <v>1309</v>
      </c>
      <c r="L986" s="4" t="s">
        <v>7178</v>
      </c>
      <c r="M986" s="4" t="s">
        <v>7053</v>
      </c>
    </row>
    <row r="987" spans="1:13" ht="15" customHeight="1" x14ac:dyDescent="0.35">
      <c r="A987" s="4">
        <v>1401</v>
      </c>
      <c r="B987" s="4">
        <v>126</v>
      </c>
      <c r="C987" s="4" t="s">
        <v>68</v>
      </c>
      <c r="D987" s="4" t="s">
        <v>1941</v>
      </c>
      <c r="E987" s="4" t="s">
        <v>7182</v>
      </c>
      <c r="F987" s="4">
        <v>475</v>
      </c>
      <c r="G987" s="4" t="s">
        <v>7385</v>
      </c>
      <c r="H987" s="45" t="s">
        <v>2934</v>
      </c>
      <c r="I987" s="4" t="s">
        <v>7106</v>
      </c>
      <c r="J987" s="4" t="s">
        <v>1309</v>
      </c>
      <c r="K987" s="4" t="s">
        <v>1309</v>
      </c>
      <c r="L987" s="4" t="s">
        <v>7386</v>
      </c>
      <c r="M987" s="4" t="s">
        <v>7053</v>
      </c>
    </row>
    <row r="988" spans="1:13" ht="15" customHeight="1" x14ac:dyDescent="0.35">
      <c r="A988" s="4">
        <v>1398</v>
      </c>
      <c r="B988" s="4">
        <v>126</v>
      </c>
      <c r="C988" s="4" t="s">
        <v>68</v>
      </c>
      <c r="D988" s="4" t="s">
        <v>1941</v>
      </c>
      <c r="E988" s="4" t="s">
        <v>7180</v>
      </c>
      <c r="F988" s="4">
        <v>617</v>
      </c>
      <c r="G988" s="4" t="s">
        <v>7387</v>
      </c>
      <c r="H988" s="45" t="s">
        <v>2934</v>
      </c>
      <c r="I988" s="45" t="s">
        <v>7084</v>
      </c>
      <c r="J988" s="4" t="s">
        <v>7221</v>
      </c>
      <c r="K988" s="4" t="s">
        <v>1309</v>
      </c>
      <c r="L988" s="4" t="s">
        <v>7388</v>
      </c>
      <c r="M988" s="4" t="s">
        <v>7053</v>
      </c>
    </row>
    <row r="989" spans="1:13" ht="15" customHeight="1" x14ac:dyDescent="0.35">
      <c r="A989" s="4">
        <v>1396</v>
      </c>
      <c r="B989" s="4">
        <v>126</v>
      </c>
      <c r="C989" s="4" t="s">
        <v>68</v>
      </c>
      <c r="D989" s="4" t="s">
        <v>1941</v>
      </c>
      <c r="E989" s="4" t="s">
        <v>7198</v>
      </c>
      <c r="F989" s="4">
        <v>2500</v>
      </c>
      <c r="G989" s="4" t="s">
        <v>7389</v>
      </c>
      <c r="H989" s="45" t="s">
        <v>2934</v>
      </c>
      <c r="I989" s="45" t="s">
        <v>7084</v>
      </c>
      <c r="J989" s="4" t="s">
        <v>7049</v>
      </c>
      <c r="K989" s="4" t="s">
        <v>1309</v>
      </c>
      <c r="L989" s="4" t="s">
        <v>7390</v>
      </c>
      <c r="M989" s="4" t="s">
        <v>7053</v>
      </c>
    </row>
    <row r="990" spans="1:13" ht="15" customHeight="1" x14ac:dyDescent="0.35">
      <c r="A990" s="4">
        <v>1404</v>
      </c>
      <c r="B990" s="4">
        <v>126</v>
      </c>
      <c r="C990" s="4" t="s">
        <v>68</v>
      </c>
      <c r="D990" s="4" t="s">
        <v>1941</v>
      </c>
      <c r="E990" s="4" t="s">
        <v>7124</v>
      </c>
      <c r="F990" s="4">
        <v>2014</v>
      </c>
      <c r="G990" s="4" t="s">
        <v>7391</v>
      </c>
      <c r="H990" s="45" t="s">
        <v>2934</v>
      </c>
      <c r="I990" s="4" t="s">
        <v>1780</v>
      </c>
      <c r="J990" s="4" t="s">
        <v>7221</v>
      </c>
      <c r="K990" s="4" t="s">
        <v>1309</v>
      </c>
      <c r="L990" s="4" t="s">
        <v>7392</v>
      </c>
      <c r="M990" s="4" t="s">
        <v>7053</v>
      </c>
    </row>
    <row r="991" spans="1:13" ht="15" customHeight="1" x14ac:dyDescent="0.35">
      <c r="A991" s="4">
        <v>1403</v>
      </c>
      <c r="B991" s="4">
        <v>126</v>
      </c>
      <c r="C991" s="4" t="s">
        <v>68</v>
      </c>
      <c r="D991" s="4" t="s">
        <v>1941</v>
      </c>
      <c r="E991" s="4" t="s">
        <v>7124</v>
      </c>
      <c r="F991" s="4">
        <v>6426</v>
      </c>
      <c r="G991" s="4" t="s">
        <v>7393</v>
      </c>
      <c r="H991" s="45" t="s">
        <v>2934</v>
      </c>
      <c r="I991" s="4" t="s">
        <v>7226</v>
      </c>
      <c r="J991" s="4" t="s">
        <v>7221</v>
      </c>
      <c r="K991" s="4" t="s">
        <v>1309</v>
      </c>
      <c r="L991" s="4" t="s">
        <v>7394</v>
      </c>
      <c r="M991" s="4" t="s">
        <v>7053</v>
      </c>
    </row>
    <row r="992" spans="1:13" ht="15" customHeight="1" x14ac:dyDescent="0.35">
      <c r="A992" s="4">
        <v>1400</v>
      </c>
      <c r="B992" s="4">
        <v>126</v>
      </c>
      <c r="C992" s="4" t="s">
        <v>68</v>
      </c>
      <c r="D992" s="4" t="s">
        <v>1941</v>
      </c>
      <c r="E992" s="4" t="s">
        <v>7182</v>
      </c>
      <c r="F992" s="4">
        <v>998</v>
      </c>
      <c r="G992" s="4" t="s">
        <v>7395</v>
      </c>
      <c r="H992" s="45" t="s">
        <v>2934</v>
      </c>
      <c r="I992" s="45" t="s">
        <v>7166</v>
      </c>
      <c r="J992" s="4" t="s">
        <v>7221</v>
      </c>
      <c r="K992" s="4" t="s">
        <v>1309</v>
      </c>
      <c r="L992" s="4" t="s">
        <v>7396</v>
      </c>
      <c r="M992" s="4" t="s">
        <v>7053</v>
      </c>
    </row>
    <row r="993" spans="1:13" ht="15" customHeight="1" x14ac:dyDescent="0.35">
      <c r="A993" s="4">
        <v>1409</v>
      </c>
      <c r="B993" s="4">
        <v>132</v>
      </c>
      <c r="C993" s="4" t="s">
        <v>79</v>
      </c>
      <c r="D993" s="4" t="s">
        <v>2324</v>
      </c>
      <c r="E993" s="4" t="s">
        <v>7180</v>
      </c>
      <c r="F993" s="4">
        <v>1203</v>
      </c>
      <c r="G993" s="4" t="s">
        <v>7058</v>
      </c>
      <c r="H993" s="4" t="s">
        <v>7059</v>
      </c>
      <c r="I993" s="4" t="s">
        <v>7059</v>
      </c>
      <c r="J993" s="4" t="s">
        <v>7059</v>
      </c>
      <c r="K993" s="4" t="s">
        <v>1309</v>
      </c>
      <c r="L993" s="52" t="s">
        <v>7397</v>
      </c>
      <c r="M993" s="4" t="s">
        <v>7053</v>
      </c>
    </row>
    <row r="994" spans="1:13" ht="15" customHeight="1" x14ac:dyDescent="0.35">
      <c r="A994" s="4">
        <v>1423</v>
      </c>
      <c r="B994" s="4">
        <v>132</v>
      </c>
      <c r="C994" s="4" t="s">
        <v>79</v>
      </c>
      <c r="D994" s="4" t="s">
        <v>2324</v>
      </c>
      <c r="E994" s="4" t="s">
        <v>7183</v>
      </c>
      <c r="F994" s="4">
        <v>4964</v>
      </c>
      <c r="G994" s="4" t="s">
        <v>7398</v>
      </c>
      <c r="H994" s="45" t="s">
        <v>2934</v>
      </c>
      <c r="I994" s="4" t="s">
        <v>7399</v>
      </c>
      <c r="J994" s="4" t="s">
        <v>1753</v>
      </c>
      <c r="K994" s="4" t="s">
        <v>1309</v>
      </c>
      <c r="L994" s="52" t="s">
        <v>7397</v>
      </c>
      <c r="M994" s="4" t="s">
        <v>7053</v>
      </c>
    </row>
    <row r="995" spans="1:13" ht="15" customHeight="1" x14ac:dyDescent="0.35">
      <c r="A995" s="4">
        <v>1415</v>
      </c>
      <c r="B995" s="4">
        <v>132</v>
      </c>
      <c r="C995" s="4" t="s">
        <v>79</v>
      </c>
      <c r="D995" s="4" t="s">
        <v>2324</v>
      </c>
      <c r="E995" s="4" t="s">
        <v>7183</v>
      </c>
      <c r="F995" s="4">
        <v>9912</v>
      </c>
      <c r="G995" s="4" t="s">
        <v>7400</v>
      </c>
      <c r="H995" s="45" t="s">
        <v>2934</v>
      </c>
      <c r="I995" s="4" t="s">
        <v>7094</v>
      </c>
      <c r="J995" s="4" t="s">
        <v>7221</v>
      </c>
      <c r="K995" s="4" t="s">
        <v>1309</v>
      </c>
      <c r="L995" s="58" t="s">
        <v>7401</v>
      </c>
      <c r="M995" s="4" t="s">
        <v>7053</v>
      </c>
    </row>
    <row r="996" spans="1:13" ht="15" customHeight="1" x14ac:dyDescent="0.35">
      <c r="A996" s="4">
        <v>1420</v>
      </c>
      <c r="B996" s="4">
        <v>132</v>
      </c>
      <c r="C996" s="4" t="s">
        <v>79</v>
      </c>
      <c r="D996" s="4" t="s">
        <v>2324</v>
      </c>
      <c r="E996" s="4" t="s">
        <v>7183</v>
      </c>
      <c r="F996" s="4">
        <v>6288</v>
      </c>
      <c r="G996" s="4" t="s">
        <v>7402</v>
      </c>
      <c r="H996" s="45" t="s">
        <v>2934</v>
      </c>
      <c r="I996" s="4" t="s">
        <v>7129</v>
      </c>
      <c r="J996" s="4" t="s">
        <v>7221</v>
      </c>
      <c r="K996" s="4" t="s">
        <v>1309</v>
      </c>
      <c r="L996" s="52" t="s">
        <v>7403</v>
      </c>
      <c r="M996" s="4" t="s">
        <v>7053</v>
      </c>
    </row>
    <row r="997" spans="1:13" ht="15" customHeight="1" x14ac:dyDescent="0.35">
      <c r="A997" s="4">
        <v>1416</v>
      </c>
      <c r="B997" s="4">
        <v>132</v>
      </c>
      <c r="C997" s="4" t="s">
        <v>79</v>
      </c>
      <c r="D997" s="4" t="s">
        <v>2324</v>
      </c>
      <c r="E997" s="4" t="s">
        <v>7183</v>
      </c>
      <c r="F997" s="4">
        <v>12407</v>
      </c>
      <c r="G997" s="4" t="s">
        <v>7058</v>
      </c>
      <c r="H997" s="4" t="s">
        <v>7059</v>
      </c>
      <c r="I997" s="4" t="s">
        <v>7059</v>
      </c>
      <c r="J997" s="4" t="s">
        <v>7059</v>
      </c>
      <c r="K997" s="4" t="s">
        <v>1309</v>
      </c>
      <c r="L997" s="52" t="s">
        <v>7397</v>
      </c>
      <c r="M997" s="4" t="s">
        <v>7053</v>
      </c>
    </row>
    <row r="998" spans="1:13" ht="15" customHeight="1" x14ac:dyDescent="0.35">
      <c r="A998" s="4">
        <v>1429</v>
      </c>
      <c r="B998" s="4">
        <v>132</v>
      </c>
      <c r="C998" s="4" t="s">
        <v>79</v>
      </c>
      <c r="D998" s="4" t="s">
        <v>2324</v>
      </c>
      <c r="E998" s="4" t="s">
        <v>7183</v>
      </c>
      <c r="F998" s="4">
        <v>94981</v>
      </c>
      <c r="G998" s="4" t="s">
        <v>7051</v>
      </c>
      <c r="H998" s="4" t="s">
        <v>1309</v>
      </c>
      <c r="I998" s="4" t="s">
        <v>1309</v>
      </c>
      <c r="J998" s="4" t="s">
        <v>1309</v>
      </c>
      <c r="K998" s="4" t="s">
        <v>1309</v>
      </c>
      <c r="L998" s="4" t="s">
        <v>7397</v>
      </c>
      <c r="M998" s="4" t="s">
        <v>7053</v>
      </c>
    </row>
    <row r="999" spans="1:13" ht="15" customHeight="1" x14ac:dyDescent="0.35">
      <c r="A999" s="45">
        <v>3980</v>
      </c>
      <c r="B999" s="4">
        <v>132</v>
      </c>
      <c r="C999" s="4" t="s">
        <v>79</v>
      </c>
      <c r="D999" s="4" t="s">
        <v>2324</v>
      </c>
      <c r="E999" s="4" t="s">
        <v>7183</v>
      </c>
      <c r="F999" s="4">
        <v>4828</v>
      </c>
      <c r="G999" s="4" t="s">
        <v>7404</v>
      </c>
      <c r="H999" s="45" t="s">
        <v>2934</v>
      </c>
      <c r="I999" s="4" t="s">
        <v>1309</v>
      </c>
      <c r="J999" s="4" t="s">
        <v>1309</v>
      </c>
      <c r="K999" s="4" t="s">
        <v>1309</v>
      </c>
      <c r="L999" s="4" t="s">
        <v>7397</v>
      </c>
      <c r="M999" s="4" t="s">
        <v>7053</v>
      </c>
    </row>
    <row r="1000" spans="1:13" ht="15" customHeight="1" x14ac:dyDescent="0.35">
      <c r="A1000" s="4">
        <v>1426</v>
      </c>
      <c r="B1000" s="4">
        <v>132</v>
      </c>
      <c r="C1000" s="4" t="s">
        <v>79</v>
      </c>
      <c r="D1000" s="4" t="s">
        <v>2324</v>
      </c>
      <c r="E1000" s="4" t="s">
        <v>7124</v>
      </c>
      <c r="F1000" s="4">
        <v>19991</v>
      </c>
      <c r="G1000" s="4" t="s">
        <v>7051</v>
      </c>
      <c r="H1000" s="4" t="s">
        <v>1309</v>
      </c>
      <c r="I1000" s="4" t="s">
        <v>1309</v>
      </c>
      <c r="J1000" s="4" t="s">
        <v>1309</v>
      </c>
      <c r="K1000" s="4" t="s">
        <v>1309</v>
      </c>
      <c r="L1000" s="4" t="s">
        <v>7397</v>
      </c>
      <c r="M1000" s="4" t="s">
        <v>7053</v>
      </c>
    </row>
    <row r="1001" spans="1:13" ht="15" customHeight="1" x14ac:dyDescent="0.35">
      <c r="A1001" s="4">
        <v>1422</v>
      </c>
      <c r="B1001" s="4">
        <v>132</v>
      </c>
      <c r="C1001" s="4" t="s">
        <v>79</v>
      </c>
      <c r="D1001" s="4" t="s">
        <v>2324</v>
      </c>
      <c r="E1001" s="4" t="s">
        <v>7185</v>
      </c>
      <c r="F1001" s="4">
        <v>5912</v>
      </c>
      <c r="G1001" s="4" t="s">
        <v>7402</v>
      </c>
      <c r="H1001" s="45" t="s">
        <v>2934</v>
      </c>
      <c r="I1001" s="4" t="s">
        <v>7129</v>
      </c>
      <c r="J1001" s="4" t="s">
        <v>7221</v>
      </c>
      <c r="K1001" s="4" t="s">
        <v>1309</v>
      </c>
      <c r="L1001" s="52" t="s">
        <v>7405</v>
      </c>
      <c r="M1001" s="4" t="s">
        <v>7053</v>
      </c>
    </row>
    <row r="1002" spans="1:13" ht="15" customHeight="1" x14ac:dyDescent="0.35">
      <c r="A1002" s="4">
        <v>1427</v>
      </c>
      <c r="B1002" s="4">
        <v>132</v>
      </c>
      <c r="C1002" s="4" t="s">
        <v>79</v>
      </c>
      <c r="D1002" s="4" t="s">
        <v>2324</v>
      </c>
      <c r="E1002" s="4" t="s">
        <v>7185</v>
      </c>
      <c r="F1002" s="4">
        <v>8321</v>
      </c>
      <c r="G1002" s="4" t="s">
        <v>7058</v>
      </c>
      <c r="H1002" s="4" t="s">
        <v>7059</v>
      </c>
      <c r="I1002" s="4" t="s">
        <v>7059</v>
      </c>
      <c r="J1002" s="4" t="s">
        <v>7059</v>
      </c>
      <c r="K1002" s="4" t="s">
        <v>1309</v>
      </c>
      <c r="L1002" s="52" t="s">
        <v>7397</v>
      </c>
      <c r="M1002" s="4" t="s">
        <v>7053</v>
      </c>
    </row>
    <row r="1003" spans="1:13" ht="15" customHeight="1" x14ac:dyDescent="0.35">
      <c r="A1003" s="4">
        <v>1428</v>
      </c>
      <c r="B1003" s="4">
        <v>132</v>
      </c>
      <c r="C1003" s="4" t="s">
        <v>79</v>
      </c>
      <c r="D1003" s="4" t="s">
        <v>2324</v>
      </c>
      <c r="E1003" s="4" t="s">
        <v>7185</v>
      </c>
      <c r="F1003" s="4">
        <v>51734</v>
      </c>
      <c r="G1003" s="4" t="s">
        <v>7051</v>
      </c>
      <c r="H1003" s="4" t="s">
        <v>1309</v>
      </c>
      <c r="I1003" s="4" t="s">
        <v>1309</v>
      </c>
      <c r="J1003" s="4" t="s">
        <v>1309</v>
      </c>
      <c r="K1003" s="4" t="s">
        <v>1309</v>
      </c>
      <c r="L1003" s="4" t="s">
        <v>7397</v>
      </c>
      <c r="M1003" s="4" t="s">
        <v>7053</v>
      </c>
    </row>
    <row r="1004" spans="1:13" ht="15" customHeight="1" x14ac:dyDescent="0.35">
      <c r="A1004" s="45">
        <v>3981</v>
      </c>
      <c r="B1004" s="4">
        <v>132</v>
      </c>
      <c r="C1004" s="4" t="s">
        <v>79</v>
      </c>
      <c r="D1004" s="4" t="s">
        <v>2324</v>
      </c>
      <c r="E1004" s="4" t="s">
        <v>7185</v>
      </c>
      <c r="F1004" s="4">
        <v>278</v>
      </c>
      <c r="G1004" s="4" t="s">
        <v>7404</v>
      </c>
      <c r="H1004" s="45" t="s">
        <v>2934</v>
      </c>
      <c r="I1004" s="4" t="s">
        <v>1309</v>
      </c>
      <c r="J1004" s="4" t="s">
        <v>1309</v>
      </c>
      <c r="K1004" s="4" t="s">
        <v>1309</v>
      </c>
      <c r="L1004" s="4" t="s">
        <v>7397</v>
      </c>
      <c r="M1004" s="4" t="s">
        <v>7053</v>
      </c>
    </row>
    <row r="1005" spans="1:13" ht="15" customHeight="1" x14ac:dyDescent="0.35">
      <c r="A1005" s="4">
        <v>1433</v>
      </c>
      <c r="B1005" s="4">
        <v>132</v>
      </c>
      <c r="C1005" s="4" t="s">
        <v>79</v>
      </c>
      <c r="D1005" s="4" t="s">
        <v>2324</v>
      </c>
      <c r="E1005" s="4" t="s">
        <v>7115</v>
      </c>
      <c r="F1005" s="4">
        <v>907</v>
      </c>
      <c r="G1005" s="4" t="s">
        <v>7058</v>
      </c>
      <c r="H1005" s="4" t="s">
        <v>7059</v>
      </c>
      <c r="I1005" s="4" t="s">
        <v>7059</v>
      </c>
      <c r="J1005" s="4" t="s">
        <v>7059</v>
      </c>
      <c r="K1005" s="4" t="s">
        <v>1309</v>
      </c>
      <c r="L1005" s="52" t="s">
        <v>7397</v>
      </c>
      <c r="M1005" s="4" t="s">
        <v>7053</v>
      </c>
    </row>
    <row r="1006" spans="1:13" ht="15" customHeight="1" x14ac:dyDescent="0.35">
      <c r="A1006" s="4">
        <v>1432</v>
      </c>
      <c r="B1006" s="4">
        <v>132</v>
      </c>
      <c r="C1006" s="4" t="s">
        <v>79</v>
      </c>
      <c r="D1006" s="4" t="s">
        <v>2324</v>
      </c>
      <c r="E1006" s="4" t="s">
        <v>7115</v>
      </c>
      <c r="F1006" s="4">
        <v>70491</v>
      </c>
      <c r="G1006" s="4" t="s">
        <v>7051</v>
      </c>
      <c r="H1006" s="4" t="s">
        <v>1309</v>
      </c>
      <c r="I1006" s="4" t="s">
        <v>1309</v>
      </c>
      <c r="J1006" s="4" t="s">
        <v>1309</v>
      </c>
      <c r="K1006" s="4" t="s">
        <v>1309</v>
      </c>
      <c r="L1006" s="4" t="s">
        <v>7397</v>
      </c>
      <c r="M1006" s="4" t="s">
        <v>7053</v>
      </c>
    </row>
    <row r="1007" spans="1:13" ht="15" customHeight="1" x14ac:dyDescent="0.35">
      <c r="A1007" s="45">
        <v>3991</v>
      </c>
      <c r="B1007" s="4">
        <v>132</v>
      </c>
      <c r="C1007" s="4" t="s">
        <v>79</v>
      </c>
      <c r="D1007" s="4" t="s">
        <v>2324</v>
      </c>
      <c r="E1007" s="4" t="s">
        <v>7046</v>
      </c>
      <c r="F1007" s="4">
        <v>2511</v>
      </c>
      <c r="G1007" s="4" t="s">
        <v>7402</v>
      </c>
      <c r="H1007" s="45" t="s">
        <v>2934</v>
      </c>
      <c r="I1007" s="4" t="s">
        <v>7129</v>
      </c>
      <c r="J1007" s="4" t="s">
        <v>7221</v>
      </c>
      <c r="K1007" s="4" t="s">
        <v>1309</v>
      </c>
      <c r="L1007" s="52" t="s">
        <v>7403</v>
      </c>
      <c r="M1007" s="4" t="s">
        <v>7053</v>
      </c>
    </row>
    <row r="1008" spans="1:13" ht="15" customHeight="1" x14ac:dyDescent="0.35">
      <c r="A1008" s="4">
        <v>1421</v>
      </c>
      <c r="B1008" s="4">
        <v>132</v>
      </c>
      <c r="C1008" s="4" t="s">
        <v>79</v>
      </c>
      <c r="D1008" s="4" t="s">
        <v>2324</v>
      </c>
      <c r="E1008" s="4" t="s">
        <v>7046</v>
      </c>
      <c r="F1008" s="4">
        <v>15290</v>
      </c>
      <c r="G1008" s="4" t="s">
        <v>7058</v>
      </c>
      <c r="H1008" s="4" t="s">
        <v>7059</v>
      </c>
      <c r="I1008" s="4" t="s">
        <v>7059</v>
      </c>
      <c r="J1008" s="4" t="s">
        <v>7059</v>
      </c>
      <c r="K1008" s="4" t="s">
        <v>1309</v>
      </c>
      <c r="L1008" s="52" t="s">
        <v>7397</v>
      </c>
      <c r="M1008" s="4" t="s">
        <v>7053</v>
      </c>
    </row>
    <row r="1009" spans="1:13" ht="15" customHeight="1" x14ac:dyDescent="0.35">
      <c r="A1009" s="4">
        <v>1434</v>
      </c>
      <c r="B1009" s="4">
        <v>132</v>
      </c>
      <c r="C1009" s="4" t="s">
        <v>79</v>
      </c>
      <c r="D1009" s="4" t="s">
        <v>2324</v>
      </c>
      <c r="E1009" s="4" t="s">
        <v>7046</v>
      </c>
      <c r="F1009" s="4">
        <v>49317</v>
      </c>
      <c r="G1009" s="4" t="s">
        <v>7051</v>
      </c>
      <c r="H1009" s="4" t="s">
        <v>1309</v>
      </c>
      <c r="I1009" s="4" t="s">
        <v>1309</v>
      </c>
      <c r="J1009" s="4" t="s">
        <v>1309</v>
      </c>
      <c r="K1009" s="4" t="s">
        <v>1309</v>
      </c>
      <c r="L1009" s="4" t="s">
        <v>7397</v>
      </c>
      <c r="M1009" s="4" t="s">
        <v>7053</v>
      </c>
    </row>
    <row r="1010" spans="1:13" ht="15" customHeight="1" x14ac:dyDescent="0.35">
      <c r="A1010" s="45">
        <v>3982</v>
      </c>
      <c r="B1010" s="4">
        <v>132</v>
      </c>
      <c r="C1010" s="4" t="s">
        <v>79</v>
      </c>
      <c r="D1010" s="4" t="s">
        <v>2324</v>
      </c>
      <c r="E1010" s="4" t="s">
        <v>7046</v>
      </c>
      <c r="F1010" s="4">
        <v>2504</v>
      </c>
      <c r="G1010" s="4" t="s">
        <v>7404</v>
      </c>
      <c r="H1010" s="45" t="s">
        <v>2934</v>
      </c>
      <c r="I1010" s="4" t="s">
        <v>1309</v>
      </c>
      <c r="J1010" s="4" t="s">
        <v>1309</v>
      </c>
      <c r="K1010" s="4" t="s">
        <v>1309</v>
      </c>
      <c r="L1010" s="4" t="s">
        <v>7397</v>
      </c>
      <c r="M1010" s="4" t="s">
        <v>7053</v>
      </c>
    </row>
    <row r="1011" spans="1:13" ht="15" customHeight="1" x14ac:dyDescent="0.35">
      <c r="A1011" s="4">
        <v>1425</v>
      </c>
      <c r="B1011" s="4">
        <v>132</v>
      </c>
      <c r="C1011" s="4" t="s">
        <v>79</v>
      </c>
      <c r="D1011" s="4" t="s">
        <v>2324</v>
      </c>
      <c r="E1011" s="4" t="s">
        <v>7040</v>
      </c>
      <c r="F1011" s="4">
        <v>40846</v>
      </c>
      <c r="G1011" s="4" t="s">
        <v>7058</v>
      </c>
      <c r="H1011" s="4" t="s">
        <v>7059</v>
      </c>
      <c r="I1011" s="4" t="s">
        <v>7059</v>
      </c>
      <c r="J1011" s="4" t="s">
        <v>7059</v>
      </c>
      <c r="K1011" s="4" t="s">
        <v>1309</v>
      </c>
      <c r="L1011" s="52" t="s">
        <v>7397</v>
      </c>
      <c r="M1011" s="4" t="s">
        <v>7053</v>
      </c>
    </row>
    <row r="1012" spans="1:13" ht="15" customHeight="1" x14ac:dyDescent="0.35">
      <c r="A1012" s="4">
        <v>1434</v>
      </c>
      <c r="B1012" s="4">
        <v>132</v>
      </c>
      <c r="C1012" s="4" t="s">
        <v>79</v>
      </c>
      <c r="D1012" s="4" t="s">
        <v>2324</v>
      </c>
      <c r="E1012" s="4" t="s">
        <v>7040</v>
      </c>
      <c r="F1012" s="4">
        <v>99918</v>
      </c>
      <c r="G1012" s="4" t="s">
        <v>7051</v>
      </c>
      <c r="H1012" s="4" t="s">
        <v>1309</v>
      </c>
      <c r="I1012" s="4" t="s">
        <v>1309</v>
      </c>
      <c r="J1012" s="4" t="s">
        <v>1309</v>
      </c>
      <c r="K1012" s="4" t="s">
        <v>1309</v>
      </c>
      <c r="L1012" s="4" t="s">
        <v>7397</v>
      </c>
      <c r="M1012" s="4" t="s">
        <v>7053</v>
      </c>
    </row>
    <row r="1013" spans="1:13" ht="15" customHeight="1" x14ac:dyDescent="0.35">
      <c r="A1013" s="45">
        <v>3983</v>
      </c>
      <c r="B1013" s="4">
        <v>132</v>
      </c>
      <c r="C1013" s="4" t="s">
        <v>79</v>
      </c>
      <c r="D1013" s="4" t="s">
        <v>2324</v>
      </c>
      <c r="E1013" s="4" t="s">
        <v>7040</v>
      </c>
      <c r="F1013" s="4">
        <v>2108</v>
      </c>
      <c r="G1013" s="4" t="s">
        <v>7404</v>
      </c>
      <c r="H1013" s="45" t="s">
        <v>2934</v>
      </c>
      <c r="I1013" s="4" t="s">
        <v>1309</v>
      </c>
      <c r="J1013" s="4" t="s">
        <v>1309</v>
      </c>
      <c r="K1013" s="4" t="s">
        <v>1309</v>
      </c>
      <c r="L1013" s="4" t="s">
        <v>7397</v>
      </c>
      <c r="M1013" s="4" t="s">
        <v>7053</v>
      </c>
    </row>
    <row r="1014" spans="1:13" ht="15" customHeight="1" x14ac:dyDescent="0.35">
      <c r="A1014" s="45">
        <v>3970</v>
      </c>
      <c r="B1014" s="4">
        <v>132</v>
      </c>
      <c r="C1014" s="4" t="s">
        <v>79</v>
      </c>
      <c r="D1014" s="4" t="s">
        <v>2324</v>
      </c>
      <c r="E1014" s="4" t="s">
        <v>7115</v>
      </c>
      <c r="F1014" s="4">
        <v>8415</v>
      </c>
      <c r="G1014" s="45" t="s">
        <v>7406</v>
      </c>
      <c r="H1014" s="45" t="s">
        <v>2934</v>
      </c>
      <c r="I1014" s="4" t="s">
        <v>7407</v>
      </c>
      <c r="J1014" s="4" t="s">
        <v>7408</v>
      </c>
      <c r="K1014" s="4" t="s">
        <v>1309</v>
      </c>
      <c r="L1014" s="52" t="s">
        <v>7409</v>
      </c>
      <c r="M1014" s="4" t="s">
        <v>7053</v>
      </c>
    </row>
    <row r="1015" spans="1:13" ht="15" customHeight="1" x14ac:dyDescent="0.35">
      <c r="A1015" s="45">
        <v>3969</v>
      </c>
      <c r="B1015" s="4">
        <v>132</v>
      </c>
      <c r="C1015" s="4" t="s">
        <v>79</v>
      </c>
      <c r="D1015" s="4" t="s">
        <v>2324</v>
      </c>
      <c r="E1015" s="4" t="s">
        <v>7046</v>
      </c>
      <c r="F1015" s="45">
        <v>13220</v>
      </c>
      <c r="G1015" s="45" t="s">
        <v>7410</v>
      </c>
      <c r="H1015" s="45" t="s">
        <v>2934</v>
      </c>
      <c r="I1015" s="4" t="s">
        <v>7407</v>
      </c>
      <c r="J1015" s="4" t="s">
        <v>7411</v>
      </c>
      <c r="K1015" s="4" t="s">
        <v>1309</v>
      </c>
      <c r="L1015" s="52" t="s">
        <v>7412</v>
      </c>
      <c r="M1015" s="4" t="s">
        <v>7053</v>
      </c>
    </row>
    <row r="1016" spans="1:13" ht="15" customHeight="1" x14ac:dyDescent="0.35">
      <c r="A1016" s="45">
        <v>3973</v>
      </c>
      <c r="B1016" s="4">
        <v>132</v>
      </c>
      <c r="C1016" s="4" t="s">
        <v>79</v>
      </c>
      <c r="D1016" s="4" t="s">
        <v>2324</v>
      </c>
      <c r="E1016" s="4" t="s">
        <v>7040</v>
      </c>
      <c r="F1016" s="4">
        <v>7333</v>
      </c>
      <c r="G1016" s="45" t="s">
        <v>7413</v>
      </c>
      <c r="H1016" s="45" t="s">
        <v>2934</v>
      </c>
      <c r="I1016" s="4" t="s">
        <v>7226</v>
      </c>
      <c r="J1016" s="4" t="s">
        <v>7221</v>
      </c>
      <c r="K1016" s="4" t="s">
        <v>1309</v>
      </c>
      <c r="L1016" s="52" t="s">
        <v>7414</v>
      </c>
      <c r="M1016" s="4" t="s">
        <v>7053</v>
      </c>
    </row>
    <row r="1017" spans="1:13" ht="15" customHeight="1" x14ac:dyDescent="0.35">
      <c r="A1017" s="4">
        <v>1414</v>
      </c>
      <c r="B1017" s="4">
        <v>132</v>
      </c>
      <c r="C1017" s="4" t="s">
        <v>79</v>
      </c>
      <c r="D1017" s="4" t="s">
        <v>2324</v>
      </c>
      <c r="E1017" s="4" t="s">
        <v>7183</v>
      </c>
      <c r="F1017" s="4">
        <v>9897</v>
      </c>
      <c r="G1017" s="4" t="s">
        <v>7415</v>
      </c>
      <c r="H1017" s="45" t="s">
        <v>2934</v>
      </c>
      <c r="I1017" s="45" t="s">
        <v>7166</v>
      </c>
      <c r="J1017" s="4" t="s">
        <v>7221</v>
      </c>
      <c r="K1017" s="4" t="s">
        <v>1309</v>
      </c>
      <c r="L1017" s="52" t="s">
        <v>7416</v>
      </c>
      <c r="M1017" s="4" t="s">
        <v>7053</v>
      </c>
    </row>
    <row r="1018" spans="1:13" ht="15" customHeight="1" x14ac:dyDescent="0.35">
      <c r="A1018" s="4">
        <v>1419</v>
      </c>
      <c r="B1018" s="4">
        <v>132</v>
      </c>
      <c r="C1018" s="4" t="s">
        <v>79</v>
      </c>
      <c r="D1018" s="4" t="s">
        <v>2324</v>
      </c>
      <c r="E1018" s="4" t="s">
        <v>7185</v>
      </c>
      <c r="F1018" s="4">
        <v>530</v>
      </c>
      <c r="G1018" s="4" t="s">
        <v>7415</v>
      </c>
      <c r="H1018" s="45" t="s">
        <v>2934</v>
      </c>
      <c r="I1018" s="45" t="s">
        <v>7166</v>
      </c>
      <c r="J1018" s="4" t="s">
        <v>7221</v>
      </c>
      <c r="K1018" s="4" t="s">
        <v>1309</v>
      </c>
      <c r="L1018" s="52" t="s">
        <v>7416</v>
      </c>
      <c r="M1018" s="4" t="s">
        <v>7053</v>
      </c>
    </row>
    <row r="1019" spans="1:13" ht="15" customHeight="1" x14ac:dyDescent="0.35">
      <c r="A1019" s="4">
        <v>1424</v>
      </c>
      <c r="B1019" s="4">
        <v>132</v>
      </c>
      <c r="C1019" s="4" t="s">
        <v>79</v>
      </c>
      <c r="D1019" s="4" t="s">
        <v>2324</v>
      </c>
      <c r="E1019" s="4" t="s">
        <v>7046</v>
      </c>
      <c r="F1019" s="4">
        <v>903</v>
      </c>
      <c r="G1019" s="4" t="s">
        <v>7415</v>
      </c>
      <c r="H1019" s="45" t="s">
        <v>2934</v>
      </c>
      <c r="I1019" s="45" t="s">
        <v>7166</v>
      </c>
      <c r="J1019" s="4" t="s">
        <v>7221</v>
      </c>
      <c r="K1019" s="4" t="s">
        <v>1309</v>
      </c>
      <c r="L1019" s="52" t="s">
        <v>7416</v>
      </c>
      <c r="M1019" s="4" t="s">
        <v>7053</v>
      </c>
    </row>
    <row r="1020" spans="1:13" ht="15" customHeight="1" x14ac:dyDescent="0.35">
      <c r="A1020" s="45">
        <v>3965</v>
      </c>
      <c r="B1020" s="4">
        <v>132</v>
      </c>
      <c r="C1020" s="4" t="s">
        <v>79</v>
      </c>
      <c r="D1020" s="4" t="s">
        <v>2324</v>
      </c>
      <c r="E1020" s="4" t="s">
        <v>7185</v>
      </c>
      <c r="F1020" s="4">
        <v>42376</v>
      </c>
      <c r="G1020" s="4" t="s">
        <v>7417</v>
      </c>
      <c r="H1020" s="45" t="s">
        <v>2934</v>
      </c>
      <c r="I1020" s="4" t="s">
        <v>7208</v>
      </c>
      <c r="J1020" s="4" t="s">
        <v>7113</v>
      </c>
      <c r="K1020" s="4" t="s">
        <v>1309</v>
      </c>
      <c r="L1020" s="52" t="s">
        <v>7418</v>
      </c>
      <c r="M1020" s="4" t="s">
        <v>7053</v>
      </c>
    </row>
    <row r="1021" spans="1:13" ht="15" customHeight="1" x14ac:dyDescent="0.35">
      <c r="A1021" s="45">
        <v>3966</v>
      </c>
      <c r="B1021" s="4">
        <v>132</v>
      </c>
      <c r="C1021" s="4" t="s">
        <v>79</v>
      </c>
      <c r="D1021" s="4" t="s">
        <v>2324</v>
      </c>
      <c r="E1021" s="4" t="s">
        <v>7115</v>
      </c>
      <c r="F1021" s="4">
        <v>21959</v>
      </c>
      <c r="G1021" s="4" t="s">
        <v>7417</v>
      </c>
      <c r="H1021" s="45" t="s">
        <v>2934</v>
      </c>
      <c r="I1021" s="4" t="s">
        <v>7208</v>
      </c>
      <c r="J1021" s="4" t="s">
        <v>7113</v>
      </c>
      <c r="K1021" s="4" t="s">
        <v>1309</v>
      </c>
      <c r="L1021" s="52" t="s">
        <v>7418</v>
      </c>
      <c r="M1021" s="4" t="s">
        <v>7053</v>
      </c>
    </row>
    <row r="1022" spans="1:13" ht="15" customHeight="1" x14ac:dyDescent="0.35">
      <c r="A1022" s="45">
        <v>3967</v>
      </c>
      <c r="B1022" s="4">
        <v>132</v>
      </c>
      <c r="C1022" s="4" t="s">
        <v>79</v>
      </c>
      <c r="D1022" s="4" t="s">
        <v>2324</v>
      </c>
      <c r="E1022" s="4" t="s">
        <v>7046</v>
      </c>
      <c r="F1022" s="4">
        <v>141106</v>
      </c>
      <c r="G1022" s="4" t="s">
        <v>7417</v>
      </c>
      <c r="H1022" s="45" t="s">
        <v>2934</v>
      </c>
      <c r="I1022" s="4" t="s">
        <v>7208</v>
      </c>
      <c r="J1022" s="4" t="s">
        <v>7113</v>
      </c>
      <c r="K1022" s="4" t="s">
        <v>1309</v>
      </c>
      <c r="L1022" s="52" t="s">
        <v>7418</v>
      </c>
      <c r="M1022" s="4" t="s">
        <v>7053</v>
      </c>
    </row>
    <row r="1023" spans="1:13" ht="15" customHeight="1" x14ac:dyDescent="0.35">
      <c r="A1023" s="45">
        <v>3978</v>
      </c>
      <c r="B1023" s="4">
        <v>132</v>
      </c>
      <c r="C1023" s="4" t="s">
        <v>79</v>
      </c>
      <c r="D1023" s="4" t="s">
        <v>2324</v>
      </c>
      <c r="E1023" s="4" t="s">
        <v>7046</v>
      </c>
      <c r="F1023" s="4">
        <v>14302</v>
      </c>
      <c r="G1023" s="4" t="s">
        <v>7419</v>
      </c>
      <c r="H1023" s="45" t="s">
        <v>2934</v>
      </c>
      <c r="I1023" s="4" t="s">
        <v>7208</v>
      </c>
      <c r="J1023" s="4" t="s">
        <v>7113</v>
      </c>
      <c r="K1023" s="4" t="s">
        <v>1309</v>
      </c>
      <c r="L1023" s="52" t="s">
        <v>7418</v>
      </c>
      <c r="M1023" s="4" t="s">
        <v>7053</v>
      </c>
    </row>
    <row r="1024" spans="1:13" ht="15" customHeight="1" x14ac:dyDescent="0.35">
      <c r="A1024" s="45">
        <v>3968</v>
      </c>
      <c r="B1024" s="4">
        <v>132</v>
      </c>
      <c r="C1024" s="4" t="s">
        <v>79</v>
      </c>
      <c r="D1024" s="4" t="s">
        <v>2324</v>
      </c>
      <c r="E1024" s="4" t="s">
        <v>7040</v>
      </c>
      <c r="F1024" s="4">
        <v>66230</v>
      </c>
      <c r="G1024" s="4" t="s">
        <v>7417</v>
      </c>
      <c r="H1024" s="45" t="s">
        <v>2934</v>
      </c>
      <c r="I1024" s="4" t="s">
        <v>7208</v>
      </c>
      <c r="J1024" s="4" t="s">
        <v>7113</v>
      </c>
      <c r="K1024" s="4" t="s">
        <v>1309</v>
      </c>
      <c r="L1024" s="52" t="s">
        <v>7418</v>
      </c>
      <c r="M1024" s="4" t="s">
        <v>7053</v>
      </c>
    </row>
    <row r="1025" spans="1:13" ht="15" customHeight="1" x14ac:dyDescent="0.35">
      <c r="A1025" s="45">
        <v>3979</v>
      </c>
      <c r="B1025" s="4">
        <v>132</v>
      </c>
      <c r="C1025" s="4" t="s">
        <v>79</v>
      </c>
      <c r="D1025" s="4" t="s">
        <v>2324</v>
      </c>
      <c r="E1025" s="4" t="s">
        <v>7040</v>
      </c>
      <c r="F1025" s="4">
        <v>49785</v>
      </c>
      <c r="G1025" s="4" t="s">
        <v>7419</v>
      </c>
      <c r="H1025" s="45" t="s">
        <v>2934</v>
      </c>
      <c r="I1025" s="4" t="s">
        <v>7208</v>
      </c>
      <c r="J1025" s="4" t="s">
        <v>7113</v>
      </c>
      <c r="K1025" s="4" t="s">
        <v>1309</v>
      </c>
      <c r="L1025" s="52" t="s">
        <v>7418</v>
      </c>
      <c r="M1025" s="4" t="s">
        <v>7053</v>
      </c>
    </row>
    <row r="1026" spans="1:13" ht="15" customHeight="1" x14ac:dyDescent="0.35">
      <c r="A1026" s="45">
        <v>3971</v>
      </c>
      <c r="B1026" s="4">
        <v>132</v>
      </c>
      <c r="C1026" s="4" t="s">
        <v>79</v>
      </c>
      <c r="D1026" s="4" t="s">
        <v>2324</v>
      </c>
      <c r="E1026" s="4" t="s">
        <v>7046</v>
      </c>
      <c r="F1026" s="4">
        <v>20000</v>
      </c>
      <c r="G1026" s="45" t="s">
        <v>7420</v>
      </c>
      <c r="H1026" s="45" t="s">
        <v>2934</v>
      </c>
      <c r="I1026" s="4" t="s">
        <v>7129</v>
      </c>
      <c r="J1026" s="4" t="s">
        <v>7085</v>
      </c>
      <c r="K1026" s="4" t="s">
        <v>1309</v>
      </c>
      <c r="L1026" s="52" t="s">
        <v>7421</v>
      </c>
      <c r="M1026" s="4" t="s">
        <v>7053</v>
      </c>
    </row>
    <row r="1027" spans="1:13" ht="15" customHeight="1" x14ac:dyDescent="0.35">
      <c r="A1027" s="45">
        <v>3972</v>
      </c>
      <c r="B1027" s="4">
        <v>132</v>
      </c>
      <c r="C1027" s="4" t="s">
        <v>79</v>
      </c>
      <c r="D1027" s="4" t="s">
        <v>2324</v>
      </c>
      <c r="E1027" s="4" t="s">
        <v>7040</v>
      </c>
      <c r="F1027" s="4">
        <v>20000</v>
      </c>
      <c r="G1027" s="45" t="s">
        <v>7420</v>
      </c>
      <c r="H1027" s="45" t="s">
        <v>2934</v>
      </c>
      <c r="I1027" s="4" t="s">
        <v>7129</v>
      </c>
      <c r="J1027" s="4" t="s">
        <v>7085</v>
      </c>
      <c r="K1027" s="4" t="s">
        <v>1309</v>
      </c>
      <c r="L1027" s="52" t="s">
        <v>7421</v>
      </c>
      <c r="M1027" s="4" t="s">
        <v>7053</v>
      </c>
    </row>
    <row r="1028" spans="1:13" ht="15" customHeight="1" x14ac:dyDescent="0.35">
      <c r="A1028" s="45">
        <v>3987</v>
      </c>
      <c r="B1028" s="4">
        <v>132</v>
      </c>
      <c r="C1028" s="4" t="s">
        <v>79</v>
      </c>
      <c r="D1028" s="4" t="s">
        <v>2324</v>
      </c>
      <c r="E1028" s="4" t="s">
        <v>7046</v>
      </c>
      <c r="F1028" s="4">
        <v>143392</v>
      </c>
      <c r="G1028" s="4" t="s">
        <v>7422</v>
      </c>
      <c r="H1028" s="45" t="s">
        <v>2934</v>
      </c>
      <c r="I1028" s="45" t="s">
        <v>7048</v>
      </c>
      <c r="J1028" s="4" t="s">
        <v>7221</v>
      </c>
      <c r="K1028" s="4" t="s">
        <v>1309</v>
      </c>
      <c r="L1028" s="52" t="s">
        <v>7423</v>
      </c>
      <c r="M1028" s="4" t="s">
        <v>7053</v>
      </c>
    </row>
    <row r="1029" spans="1:13" ht="15" customHeight="1" x14ac:dyDescent="0.35">
      <c r="A1029" s="45">
        <v>3988</v>
      </c>
      <c r="B1029" s="4">
        <v>132</v>
      </c>
      <c r="C1029" s="4" t="s">
        <v>79</v>
      </c>
      <c r="D1029" s="4" t="s">
        <v>2324</v>
      </c>
      <c r="E1029" s="4" t="s">
        <v>7040</v>
      </c>
      <c r="F1029" s="4">
        <v>439819</v>
      </c>
      <c r="G1029" s="4" t="s">
        <v>7422</v>
      </c>
      <c r="H1029" s="45" t="s">
        <v>2934</v>
      </c>
      <c r="I1029" s="45" t="s">
        <v>7048</v>
      </c>
      <c r="J1029" s="4" t="s">
        <v>7221</v>
      </c>
      <c r="K1029" s="4" t="s">
        <v>1309</v>
      </c>
      <c r="L1029" s="52" t="s">
        <v>7423</v>
      </c>
      <c r="M1029" s="4" t="s">
        <v>7053</v>
      </c>
    </row>
    <row r="1030" spans="1:13" ht="15" customHeight="1" x14ac:dyDescent="0.35">
      <c r="A1030" s="45">
        <v>3989</v>
      </c>
      <c r="B1030" s="4">
        <v>132</v>
      </c>
      <c r="C1030" s="4" t="s">
        <v>79</v>
      </c>
      <c r="D1030" s="4" t="s">
        <v>2324</v>
      </c>
      <c r="E1030" s="4" t="s">
        <v>7046</v>
      </c>
      <c r="F1030" s="4">
        <v>2448</v>
      </c>
      <c r="G1030" s="4" t="s">
        <v>7424</v>
      </c>
      <c r="H1030" s="45" t="s">
        <v>2934</v>
      </c>
      <c r="I1030" s="4" t="s">
        <v>7220</v>
      </c>
      <c r="J1030" s="4" t="s">
        <v>7221</v>
      </c>
      <c r="K1030" s="4" t="s">
        <v>1309</v>
      </c>
      <c r="L1030" s="52" t="s">
        <v>7425</v>
      </c>
      <c r="M1030" s="4" t="s">
        <v>7053</v>
      </c>
    </row>
    <row r="1031" spans="1:13" ht="15" customHeight="1" x14ac:dyDescent="0.35">
      <c r="A1031" s="45">
        <v>3990</v>
      </c>
      <c r="B1031" s="4">
        <v>132</v>
      </c>
      <c r="C1031" s="4" t="s">
        <v>79</v>
      </c>
      <c r="D1031" s="4" t="s">
        <v>2324</v>
      </c>
      <c r="E1031" s="4" t="s">
        <v>7040</v>
      </c>
      <c r="F1031" s="4">
        <v>13289</v>
      </c>
      <c r="G1031" s="4" t="s">
        <v>7424</v>
      </c>
      <c r="H1031" s="45" t="s">
        <v>2934</v>
      </c>
      <c r="I1031" s="4" t="s">
        <v>7220</v>
      </c>
      <c r="J1031" s="4" t="s">
        <v>7221</v>
      </c>
      <c r="K1031" s="4" t="s">
        <v>1309</v>
      </c>
      <c r="L1031" s="52" t="s">
        <v>7425</v>
      </c>
      <c r="M1031" s="4" t="s">
        <v>7053</v>
      </c>
    </row>
    <row r="1032" spans="1:13" ht="15" customHeight="1" x14ac:dyDescent="0.35">
      <c r="A1032" s="4">
        <v>1418</v>
      </c>
      <c r="B1032" s="4">
        <v>132</v>
      </c>
      <c r="C1032" s="4" t="s">
        <v>79</v>
      </c>
      <c r="D1032" s="4" t="s">
        <v>2324</v>
      </c>
      <c r="E1032" s="4" t="s">
        <v>7183</v>
      </c>
      <c r="F1032" s="4">
        <v>1846</v>
      </c>
      <c r="G1032" s="4" t="s">
        <v>7426</v>
      </c>
      <c r="H1032" s="45" t="s">
        <v>2934</v>
      </c>
      <c r="I1032" s="45" t="s">
        <v>7042</v>
      </c>
      <c r="J1032" s="4" t="s">
        <v>7427</v>
      </c>
      <c r="K1032" s="4" t="s">
        <v>1309</v>
      </c>
      <c r="L1032" s="52" t="s">
        <v>7428</v>
      </c>
      <c r="M1032" s="4" t="s">
        <v>7053</v>
      </c>
    </row>
    <row r="1033" spans="1:13" ht="15" customHeight="1" x14ac:dyDescent="0.35">
      <c r="A1033" s="4">
        <v>1417</v>
      </c>
      <c r="B1033" s="4">
        <v>132</v>
      </c>
      <c r="C1033" s="4" t="s">
        <v>79</v>
      </c>
      <c r="D1033" s="4" t="s">
        <v>2324</v>
      </c>
      <c r="E1033" s="4" t="s">
        <v>7046</v>
      </c>
      <c r="F1033" s="4">
        <v>13488</v>
      </c>
      <c r="G1033" s="4" t="s">
        <v>7426</v>
      </c>
      <c r="H1033" s="45" t="s">
        <v>2934</v>
      </c>
      <c r="I1033" s="45" t="s">
        <v>7042</v>
      </c>
      <c r="J1033" s="4" t="s">
        <v>7427</v>
      </c>
      <c r="K1033" s="4" t="s">
        <v>1309</v>
      </c>
      <c r="L1033" s="52" t="s">
        <v>7428</v>
      </c>
      <c r="M1033" s="4" t="s">
        <v>7053</v>
      </c>
    </row>
    <row r="1034" spans="1:13" ht="15" customHeight="1" x14ac:dyDescent="0.35">
      <c r="A1034" s="45">
        <v>3976</v>
      </c>
      <c r="B1034" s="4">
        <v>132</v>
      </c>
      <c r="C1034" s="4" t="s">
        <v>79</v>
      </c>
      <c r="D1034" s="4" t="s">
        <v>2324</v>
      </c>
      <c r="E1034" s="4" t="s">
        <v>7046</v>
      </c>
      <c r="F1034" s="4">
        <v>2049</v>
      </c>
      <c r="G1034" s="4" t="s">
        <v>7429</v>
      </c>
      <c r="H1034" s="45" t="s">
        <v>2934</v>
      </c>
      <c r="I1034" s="45" t="s">
        <v>7323</v>
      </c>
      <c r="J1034" s="4" t="s">
        <v>7221</v>
      </c>
      <c r="K1034" s="4" t="s">
        <v>1309</v>
      </c>
      <c r="L1034" s="52" t="s">
        <v>7430</v>
      </c>
      <c r="M1034" s="4" t="s">
        <v>7053</v>
      </c>
    </row>
    <row r="1035" spans="1:13" ht="15" customHeight="1" x14ac:dyDescent="0.35">
      <c r="A1035" s="45">
        <v>3977</v>
      </c>
      <c r="B1035" s="4">
        <v>132</v>
      </c>
      <c r="C1035" s="4" t="s">
        <v>79</v>
      </c>
      <c r="D1035" s="4" t="s">
        <v>2324</v>
      </c>
      <c r="E1035" s="4" t="s">
        <v>7040</v>
      </c>
      <c r="F1035" s="4">
        <v>23720</v>
      </c>
      <c r="G1035" s="4" t="s">
        <v>7429</v>
      </c>
      <c r="H1035" s="45" t="s">
        <v>2934</v>
      </c>
      <c r="I1035" s="45" t="s">
        <v>7323</v>
      </c>
      <c r="J1035" s="4" t="s">
        <v>7221</v>
      </c>
      <c r="K1035" s="4" t="s">
        <v>1309</v>
      </c>
      <c r="L1035" s="52" t="s">
        <v>7430</v>
      </c>
      <c r="M1035" s="4" t="s">
        <v>7053</v>
      </c>
    </row>
    <row r="1036" spans="1:13" ht="15" customHeight="1" x14ac:dyDescent="0.35">
      <c r="A1036" s="45">
        <v>3984</v>
      </c>
      <c r="B1036" s="4">
        <v>132</v>
      </c>
      <c r="C1036" s="4" t="s">
        <v>79</v>
      </c>
      <c r="D1036" s="4" t="s">
        <v>2324</v>
      </c>
      <c r="E1036" s="4" t="s">
        <v>7183</v>
      </c>
      <c r="F1036" s="4">
        <v>2550</v>
      </c>
      <c r="G1036" s="4" t="s">
        <v>7431</v>
      </c>
      <c r="H1036" s="45" t="s">
        <v>2934</v>
      </c>
      <c r="I1036" s="45" t="s">
        <v>7048</v>
      </c>
      <c r="J1036" s="4" t="s">
        <v>7167</v>
      </c>
      <c r="K1036" s="4" t="s">
        <v>1309</v>
      </c>
      <c r="L1036" s="52" t="s">
        <v>7432</v>
      </c>
      <c r="M1036" s="4" t="s">
        <v>7053</v>
      </c>
    </row>
    <row r="1037" spans="1:13" ht="15" customHeight="1" x14ac:dyDescent="0.35">
      <c r="A1037" s="45">
        <v>3985</v>
      </c>
      <c r="B1037" s="4">
        <v>132</v>
      </c>
      <c r="C1037" s="4" t="s">
        <v>79</v>
      </c>
      <c r="D1037" s="4" t="s">
        <v>2324</v>
      </c>
      <c r="E1037" s="4" t="s">
        <v>7046</v>
      </c>
      <c r="F1037" s="4">
        <v>1392</v>
      </c>
      <c r="G1037" s="4" t="s">
        <v>7431</v>
      </c>
      <c r="H1037" s="45" t="s">
        <v>2934</v>
      </c>
      <c r="I1037" s="45" t="s">
        <v>7048</v>
      </c>
      <c r="J1037" s="4" t="s">
        <v>7167</v>
      </c>
      <c r="K1037" s="4" t="s">
        <v>1309</v>
      </c>
      <c r="L1037" s="52" t="s">
        <v>7432</v>
      </c>
      <c r="M1037" s="4" t="s">
        <v>7053</v>
      </c>
    </row>
    <row r="1038" spans="1:13" ht="15" customHeight="1" x14ac:dyDescent="0.35">
      <c r="A1038" s="45">
        <v>3986</v>
      </c>
      <c r="B1038" s="4">
        <v>132</v>
      </c>
      <c r="C1038" s="4" t="s">
        <v>79</v>
      </c>
      <c r="D1038" s="4" t="s">
        <v>2324</v>
      </c>
      <c r="E1038" s="4" t="s">
        <v>7040</v>
      </c>
      <c r="F1038" s="4">
        <v>10000</v>
      </c>
      <c r="G1038" s="4" t="s">
        <v>7431</v>
      </c>
      <c r="H1038" s="45" t="s">
        <v>2934</v>
      </c>
      <c r="I1038" s="45" t="s">
        <v>7048</v>
      </c>
      <c r="J1038" s="4" t="s">
        <v>7167</v>
      </c>
      <c r="K1038" s="4" t="s">
        <v>1309</v>
      </c>
      <c r="L1038" s="52" t="s">
        <v>7432</v>
      </c>
      <c r="M1038" s="4" t="s">
        <v>7053</v>
      </c>
    </row>
    <row r="1039" spans="1:13" ht="15" customHeight="1" x14ac:dyDescent="0.35">
      <c r="A1039" s="45">
        <v>3974</v>
      </c>
      <c r="B1039" s="4">
        <v>132</v>
      </c>
      <c r="C1039" s="4" t="s">
        <v>79</v>
      </c>
      <c r="D1039" s="4" t="s">
        <v>2324</v>
      </c>
      <c r="E1039" s="4" t="s">
        <v>7046</v>
      </c>
      <c r="F1039" s="4">
        <v>2135</v>
      </c>
      <c r="G1039" s="4" t="s">
        <v>7433</v>
      </c>
      <c r="H1039" s="45" t="s">
        <v>2934</v>
      </c>
      <c r="I1039" s="45" t="s">
        <v>7323</v>
      </c>
      <c r="J1039" s="4" t="s">
        <v>7221</v>
      </c>
      <c r="K1039" s="4" t="s">
        <v>1309</v>
      </c>
      <c r="L1039" s="52" t="s">
        <v>7434</v>
      </c>
      <c r="M1039" s="4" t="s">
        <v>7053</v>
      </c>
    </row>
    <row r="1040" spans="1:13" ht="15" customHeight="1" x14ac:dyDescent="0.35">
      <c r="A1040" s="45">
        <v>3975</v>
      </c>
      <c r="B1040" s="4">
        <v>132</v>
      </c>
      <c r="C1040" s="4" t="s">
        <v>79</v>
      </c>
      <c r="D1040" s="4" t="s">
        <v>2324</v>
      </c>
      <c r="E1040" s="4" t="s">
        <v>7040</v>
      </c>
      <c r="F1040" s="4">
        <v>33865</v>
      </c>
      <c r="G1040" s="4" t="s">
        <v>7433</v>
      </c>
      <c r="H1040" s="45" t="s">
        <v>2934</v>
      </c>
      <c r="I1040" s="45" t="s">
        <v>7323</v>
      </c>
      <c r="J1040" s="4" t="s">
        <v>7221</v>
      </c>
      <c r="K1040" s="4" t="s">
        <v>1309</v>
      </c>
      <c r="L1040" s="52" t="s">
        <v>7434</v>
      </c>
      <c r="M1040" s="4" t="s">
        <v>7053</v>
      </c>
    </row>
    <row r="1041" spans="1:13" ht="15" customHeight="1" x14ac:dyDescent="0.35">
      <c r="A1041" s="4">
        <v>1430</v>
      </c>
      <c r="B1041" s="4">
        <v>132</v>
      </c>
      <c r="C1041" s="4" t="s">
        <v>79</v>
      </c>
      <c r="D1041" s="4" t="s">
        <v>2324</v>
      </c>
      <c r="E1041" s="4" t="s">
        <v>7040</v>
      </c>
      <c r="F1041" s="4">
        <v>2434</v>
      </c>
      <c r="G1041" s="4" t="s">
        <v>7402</v>
      </c>
      <c r="H1041" s="45" t="s">
        <v>2934</v>
      </c>
      <c r="I1041" s="4" t="s">
        <v>7129</v>
      </c>
      <c r="J1041" s="4" t="s">
        <v>7221</v>
      </c>
      <c r="K1041" s="4" t="s">
        <v>1309</v>
      </c>
      <c r="L1041" s="4" t="s">
        <v>7397</v>
      </c>
      <c r="M1041" s="4" t="s">
        <v>7053</v>
      </c>
    </row>
    <row r="1042" spans="1:13" ht="15" customHeight="1" x14ac:dyDescent="0.35">
      <c r="A1042" s="4">
        <v>1413</v>
      </c>
      <c r="B1042" s="4">
        <v>132</v>
      </c>
      <c r="C1042" s="4" t="s">
        <v>79</v>
      </c>
      <c r="D1042" s="4" t="s">
        <v>2324</v>
      </c>
      <c r="E1042" s="4" t="s">
        <v>7182</v>
      </c>
      <c r="F1042" s="4">
        <v>4799</v>
      </c>
      <c r="G1042" s="4" t="s">
        <v>7415</v>
      </c>
      <c r="H1042" s="45" t="s">
        <v>2934</v>
      </c>
      <c r="I1042" s="45" t="s">
        <v>7166</v>
      </c>
      <c r="J1042" s="4" t="s">
        <v>7221</v>
      </c>
      <c r="K1042" s="4" t="s">
        <v>1309</v>
      </c>
      <c r="L1042" s="52" t="s">
        <v>7416</v>
      </c>
      <c r="M1042" s="4" t="s">
        <v>7053</v>
      </c>
    </row>
    <row r="1043" spans="1:13" ht="15" customHeight="1" x14ac:dyDescent="0.35">
      <c r="A1043" s="4">
        <v>1407</v>
      </c>
      <c r="B1043" s="4">
        <v>132</v>
      </c>
      <c r="C1043" s="4" t="s">
        <v>79</v>
      </c>
      <c r="D1043" s="4" t="s">
        <v>2324</v>
      </c>
      <c r="E1043" s="4" t="s">
        <v>7198</v>
      </c>
      <c r="F1043" s="4">
        <v>5833</v>
      </c>
      <c r="G1043" s="4" t="s">
        <v>7400</v>
      </c>
      <c r="H1043" s="45" t="s">
        <v>2934</v>
      </c>
      <c r="I1043" s="4" t="s">
        <v>7094</v>
      </c>
      <c r="J1043" s="4" t="s">
        <v>7221</v>
      </c>
      <c r="K1043" s="4" t="s">
        <v>1309</v>
      </c>
      <c r="L1043" s="52" t="s">
        <v>7178</v>
      </c>
      <c r="M1043" s="4" t="s">
        <v>7053</v>
      </c>
    </row>
    <row r="1044" spans="1:13" ht="15" customHeight="1" x14ac:dyDescent="0.35">
      <c r="A1044" s="4">
        <v>1410</v>
      </c>
      <c r="B1044" s="4">
        <v>132</v>
      </c>
      <c r="C1044" s="4" t="s">
        <v>79</v>
      </c>
      <c r="D1044" s="4" t="s">
        <v>2324</v>
      </c>
      <c r="E1044" s="4" t="s">
        <v>7180</v>
      </c>
      <c r="F1044" s="4">
        <v>15925</v>
      </c>
      <c r="G1044" s="4" t="s">
        <v>7400</v>
      </c>
      <c r="H1044" s="45" t="s">
        <v>2934</v>
      </c>
      <c r="I1044" s="4" t="s">
        <v>7094</v>
      </c>
      <c r="J1044" s="4" t="s">
        <v>7221</v>
      </c>
      <c r="K1044" s="4" t="s">
        <v>1309</v>
      </c>
      <c r="L1044" s="52" t="s">
        <v>7178</v>
      </c>
      <c r="M1044" s="4" t="s">
        <v>7053</v>
      </c>
    </row>
    <row r="1045" spans="1:13" ht="15" customHeight="1" x14ac:dyDescent="0.35">
      <c r="A1045" s="4">
        <v>1412</v>
      </c>
      <c r="B1045" s="4">
        <v>132</v>
      </c>
      <c r="C1045" s="4" t="s">
        <v>79</v>
      </c>
      <c r="D1045" s="4" t="s">
        <v>2324</v>
      </c>
      <c r="E1045" s="4" t="s">
        <v>7182</v>
      </c>
      <c r="F1045" s="4">
        <v>19733</v>
      </c>
      <c r="G1045" s="4" t="s">
        <v>7400</v>
      </c>
      <c r="H1045" s="45" t="s">
        <v>2934</v>
      </c>
      <c r="I1045" s="4" t="s">
        <v>7094</v>
      </c>
      <c r="J1045" s="4" t="s">
        <v>7221</v>
      </c>
      <c r="K1045" s="4" t="s">
        <v>1309</v>
      </c>
      <c r="L1045" s="52" t="s">
        <v>7178</v>
      </c>
      <c r="M1045" s="4" t="s">
        <v>7053</v>
      </c>
    </row>
    <row r="1046" spans="1:13" ht="15" customHeight="1" x14ac:dyDescent="0.35">
      <c r="A1046" s="4">
        <v>1408</v>
      </c>
      <c r="B1046" s="4">
        <v>132</v>
      </c>
      <c r="C1046" s="4" t="s">
        <v>79</v>
      </c>
      <c r="D1046" s="4" t="s">
        <v>2324</v>
      </c>
      <c r="E1046" s="4" t="s">
        <v>7198</v>
      </c>
      <c r="F1046" s="4">
        <v>3394</v>
      </c>
      <c r="G1046" s="4" t="s">
        <v>7436</v>
      </c>
      <c r="H1046" s="45" t="s">
        <v>2934</v>
      </c>
      <c r="I1046" s="45" t="s">
        <v>7166</v>
      </c>
      <c r="J1046" s="4" t="s">
        <v>7221</v>
      </c>
      <c r="K1046" s="4" t="s">
        <v>1309</v>
      </c>
      <c r="L1046" s="4" t="s">
        <v>7437</v>
      </c>
      <c r="M1046" s="4" t="s">
        <v>7053</v>
      </c>
    </row>
    <row r="1047" spans="1:13" ht="15" customHeight="1" x14ac:dyDescent="0.35">
      <c r="A1047" s="4">
        <v>1405</v>
      </c>
      <c r="B1047" s="4">
        <v>132</v>
      </c>
      <c r="C1047" s="4" t="s">
        <v>79</v>
      </c>
      <c r="D1047" s="4" t="s">
        <v>2324</v>
      </c>
      <c r="E1047" s="4" t="s">
        <v>7198</v>
      </c>
      <c r="F1047" s="4">
        <v>508</v>
      </c>
      <c r="G1047" s="4" t="s">
        <v>7438</v>
      </c>
      <c r="H1047" s="45" t="s">
        <v>2934</v>
      </c>
      <c r="I1047" s="45" t="s">
        <v>7042</v>
      </c>
      <c r="J1047" s="4" t="s">
        <v>7221</v>
      </c>
      <c r="K1047" s="4" t="s">
        <v>1309</v>
      </c>
      <c r="L1047" s="4" t="s">
        <v>7439</v>
      </c>
      <c r="M1047" s="4" t="s">
        <v>7053</v>
      </c>
    </row>
    <row r="1048" spans="1:13" ht="15" customHeight="1" x14ac:dyDescent="0.35">
      <c r="A1048" s="4">
        <v>1406</v>
      </c>
      <c r="B1048" s="4">
        <v>132</v>
      </c>
      <c r="C1048" s="4" t="s">
        <v>79</v>
      </c>
      <c r="D1048" s="4" t="s">
        <v>2324</v>
      </c>
      <c r="E1048" s="4" t="s">
        <v>7198</v>
      </c>
      <c r="F1048" s="4">
        <v>10702</v>
      </c>
      <c r="G1048" s="4" t="s">
        <v>7415</v>
      </c>
      <c r="H1048" s="45" t="s">
        <v>2934</v>
      </c>
      <c r="I1048" s="45" t="s">
        <v>7166</v>
      </c>
      <c r="J1048" s="4" t="s">
        <v>7221</v>
      </c>
      <c r="K1048" s="4" t="s">
        <v>1309</v>
      </c>
      <c r="L1048" s="52" t="s">
        <v>7178</v>
      </c>
      <c r="M1048" s="4" t="s">
        <v>7053</v>
      </c>
    </row>
    <row r="1049" spans="1:13" ht="15" customHeight="1" x14ac:dyDescent="0.35">
      <c r="A1049" s="4">
        <v>1411</v>
      </c>
      <c r="B1049" s="4">
        <v>132</v>
      </c>
      <c r="C1049" s="4" t="s">
        <v>79</v>
      </c>
      <c r="D1049" s="4" t="s">
        <v>2324</v>
      </c>
      <c r="E1049" s="4" t="s">
        <v>7180</v>
      </c>
      <c r="F1049" s="4">
        <v>12653</v>
      </c>
      <c r="G1049" s="4" t="s">
        <v>7415</v>
      </c>
      <c r="H1049" s="45" t="s">
        <v>2934</v>
      </c>
      <c r="I1049" s="45" t="s">
        <v>7166</v>
      </c>
      <c r="J1049" s="4" t="s">
        <v>7221</v>
      </c>
      <c r="K1049" s="4" t="s">
        <v>1309</v>
      </c>
      <c r="L1049" s="52" t="s">
        <v>7178</v>
      </c>
      <c r="M1049" s="4" t="s">
        <v>7053</v>
      </c>
    </row>
    <row r="1050" spans="1:13" ht="15" customHeight="1" x14ac:dyDescent="0.35">
      <c r="A1050" s="4">
        <v>1431</v>
      </c>
      <c r="B1050" s="4">
        <v>132</v>
      </c>
      <c r="C1050" s="4" t="s">
        <v>79</v>
      </c>
      <c r="D1050" s="4" t="s">
        <v>2324</v>
      </c>
      <c r="E1050" s="4" t="s">
        <v>7185</v>
      </c>
      <c r="F1050" s="4">
        <v>1663</v>
      </c>
      <c r="G1050" s="4" t="s">
        <v>7440</v>
      </c>
      <c r="H1050" s="45" t="s">
        <v>2934</v>
      </c>
      <c r="I1050" s="4" t="s">
        <v>7226</v>
      </c>
      <c r="J1050" s="4" t="s">
        <v>7221</v>
      </c>
      <c r="K1050" s="4" t="s">
        <v>1309</v>
      </c>
      <c r="L1050" s="4" t="s">
        <v>7441</v>
      </c>
      <c r="M1050" s="4" t="s">
        <v>7053</v>
      </c>
    </row>
    <row r="1051" spans="1:13" ht="15" customHeight="1" x14ac:dyDescent="0.35">
      <c r="A1051" s="4">
        <v>1435</v>
      </c>
      <c r="B1051" s="4">
        <v>132</v>
      </c>
      <c r="C1051" s="4" t="s">
        <v>79</v>
      </c>
      <c r="D1051" s="4" t="s">
        <v>2324</v>
      </c>
      <c r="E1051" s="4" t="s">
        <v>7115</v>
      </c>
      <c r="F1051" s="4">
        <v>67</v>
      </c>
      <c r="G1051" s="4" t="s">
        <v>7440</v>
      </c>
      <c r="H1051" s="45" t="s">
        <v>2934</v>
      </c>
      <c r="I1051" s="4" t="s">
        <v>7226</v>
      </c>
      <c r="J1051" s="4" t="s">
        <v>7221</v>
      </c>
      <c r="K1051" s="4" t="s">
        <v>1309</v>
      </c>
      <c r="L1051" s="4" t="s">
        <v>7441</v>
      </c>
      <c r="M1051" s="4" t="s">
        <v>7053</v>
      </c>
    </row>
    <row r="1052" spans="1:13" ht="15" customHeight="1" x14ac:dyDescent="0.35">
      <c r="A1052" s="4">
        <v>123</v>
      </c>
      <c r="B1052" s="4">
        <v>134</v>
      </c>
      <c r="C1052" s="4" t="s">
        <v>86</v>
      </c>
      <c r="D1052" s="4" t="s">
        <v>1815</v>
      </c>
      <c r="E1052" s="4" t="s">
        <v>1309</v>
      </c>
      <c r="F1052" s="4">
        <v>597000</v>
      </c>
      <c r="G1052" s="4" t="s">
        <v>7266</v>
      </c>
      <c r="H1052" s="4" t="s">
        <v>7150</v>
      </c>
      <c r="I1052" s="4" t="s">
        <v>7042</v>
      </c>
      <c r="J1052" s="4" t="s">
        <v>7085</v>
      </c>
      <c r="K1052" s="4" t="s">
        <v>1309</v>
      </c>
      <c r="L1052" s="4" t="s">
        <v>7146</v>
      </c>
      <c r="M1052" s="4" t="s">
        <v>7053</v>
      </c>
    </row>
    <row r="1053" spans="1:13" ht="15" customHeight="1" x14ac:dyDescent="0.35">
      <c r="A1053" s="4">
        <v>1311</v>
      </c>
      <c r="B1053" s="4">
        <v>135</v>
      </c>
      <c r="C1053" s="4" t="s">
        <v>88</v>
      </c>
      <c r="D1053" s="4" t="s">
        <v>1815</v>
      </c>
      <c r="E1053" s="4" t="s">
        <v>7185</v>
      </c>
      <c r="F1053" s="4">
        <v>3146</v>
      </c>
      <c r="G1053" s="4" t="s">
        <v>7051</v>
      </c>
      <c r="H1053" s="4" t="s">
        <v>1309</v>
      </c>
      <c r="I1053" s="4" t="s">
        <v>1309</v>
      </c>
      <c r="J1053" s="4" t="s">
        <v>1309</v>
      </c>
      <c r="K1053" s="4" t="s">
        <v>1309</v>
      </c>
      <c r="L1053" s="4" t="s">
        <v>7442</v>
      </c>
      <c r="M1053" s="4" t="s">
        <v>7053</v>
      </c>
    </row>
    <row r="1054" spans="1:13" ht="15" customHeight="1" x14ac:dyDescent="0.35">
      <c r="A1054" s="4">
        <v>1310</v>
      </c>
      <c r="B1054" s="4">
        <v>135</v>
      </c>
      <c r="C1054" s="4" t="s">
        <v>88</v>
      </c>
      <c r="D1054" s="4" t="s">
        <v>1815</v>
      </c>
      <c r="E1054" s="4" t="s">
        <v>7185</v>
      </c>
      <c r="F1054" s="4">
        <v>9134</v>
      </c>
      <c r="G1054" s="45" t="s">
        <v>7443</v>
      </c>
      <c r="H1054" s="45" t="s">
        <v>2934</v>
      </c>
      <c r="I1054" s="45" t="s">
        <v>7042</v>
      </c>
      <c r="J1054" s="4" t="s">
        <v>7107</v>
      </c>
      <c r="K1054" s="4" t="s">
        <v>1309</v>
      </c>
      <c r="L1054" s="4" t="s">
        <v>7442</v>
      </c>
      <c r="M1054" s="4" t="s">
        <v>7053</v>
      </c>
    </row>
    <row r="1055" spans="1:13" ht="15" customHeight="1" x14ac:dyDescent="0.35">
      <c r="A1055" s="4">
        <v>1309</v>
      </c>
      <c r="B1055" s="4">
        <v>135</v>
      </c>
      <c r="C1055" s="4" t="s">
        <v>88</v>
      </c>
      <c r="D1055" s="4" t="s">
        <v>1815</v>
      </c>
      <c r="E1055" s="4" t="s">
        <v>1309</v>
      </c>
      <c r="F1055" s="4">
        <v>18000</v>
      </c>
      <c r="G1055" s="4" t="s">
        <v>7444</v>
      </c>
      <c r="H1055" s="45" t="s">
        <v>2934</v>
      </c>
      <c r="I1055" s="4" t="s">
        <v>7445</v>
      </c>
      <c r="J1055" s="45" t="s">
        <v>1632</v>
      </c>
      <c r="K1055" s="4" t="s">
        <v>1309</v>
      </c>
      <c r="L1055" s="4" t="s">
        <v>7442</v>
      </c>
      <c r="M1055" s="4" t="s">
        <v>7053</v>
      </c>
    </row>
    <row r="1056" spans="1:13" ht="15" customHeight="1" x14ac:dyDescent="0.35">
      <c r="A1056" s="4">
        <v>1437</v>
      </c>
      <c r="B1056" s="4">
        <v>135</v>
      </c>
      <c r="C1056" s="4" t="s">
        <v>88</v>
      </c>
      <c r="D1056" s="4" t="s">
        <v>1815</v>
      </c>
      <c r="E1056" s="4" t="s">
        <v>7198</v>
      </c>
      <c r="F1056" s="4">
        <v>2021</v>
      </c>
      <c r="G1056" s="4" t="s">
        <v>7058</v>
      </c>
      <c r="H1056" s="4" t="s">
        <v>7059</v>
      </c>
      <c r="I1056" s="4" t="s">
        <v>7059</v>
      </c>
      <c r="J1056" s="4" t="s">
        <v>7059</v>
      </c>
      <c r="K1056" s="4" t="s">
        <v>1309</v>
      </c>
      <c r="L1056" s="4" t="s">
        <v>7178</v>
      </c>
      <c r="M1056" s="4" t="s">
        <v>7053</v>
      </c>
    </row>
    <row r="1057" spans="1:13" ht="15" customHeight="1" x14ac:dyDescent="0.35">
      <c r="A1057" s="4">
        <v>1439</v>
      </c>
      <c r="B1057" s="4">
        <v>135</v>
      </c>
      <c r="C1057" s="4" t="s">
        <v>88</v>
      </c>
      <c r="D1057" s="4" t="s">
        <v>1815</v>
      </c>
      <c r="E1057" s="4" t="s">
        <v>7180</v>
      </c>
      <c r="F1057" s="4">
        <v>5477</v>
      </c>
      <c r="G1057" s="4" t="s">
        <v>7058</v>
      </c>
      <c r="H1057" s="4" t="s">
        <v>7059</v>
      </c>
      <c r="I1057" s="4" t="s">
        <v>7059</v>
      </c>
      <c r="J1057" s="4" t="s">
        <v>7059</v>
      </c>
      <c r="K1057" s="4" t="s">
        <v>1309</v>
      </c>
      <c r="L1057" s="4" t="s">
        <v>7178</v>
      </c>
      <c r="M1057" s="4" t="s">
        <v>7053</v>
      </c>
    </row>
    <row r="1058" spans="1:13" ht="15" customHeight="1" x14ac:dyDescent="0.35">
      <c r="A1058" s="4">
        <v>1443</v>
      </c>
      <c r="B1058" s="4">
        <v>135</v>
      </c>
      <c r="C1058" s="4" t="s">
        <v>88</v>
      </c>
      <c r="D1058" s="4" t="s">
        <v>1815</v>
      </c>
      <c r="E1058" s="4" t="s">
        <v>7182</v>
      </c>
      <c r="F1058" s="4">
        <v>896</v>
      </c>
      <c r="G1058" s="4" t="s">
        <v>7058</v>
      </c>
      <c r="H1058" s="4" t="s">
        <v>7059</v>
      </c>
      <c r="I1058" s="4" t="s">
        <v>7059</v>
      </c>
      <c r="J1058" s="4" t="s">
        <v>7059</v>
      </c>
      <c r="K1058" s="4" t="s">
        <v>1309</v>
      </c>
      <c r="L1058" s="4" t="s">
        <v>7178</v>
      </c>
      <c r="M1058" s="4" t="s">
        <v>7053</v>
      </c>
    </row>
    <row r="1059" spans="1:13" ht="15" customHeight="1" x14ac:dyDescent="0.35">
      <c r="A1059" s="4">
        <v>1445</v>
      </c>
      <c r="B1059" s="4">
        <v>135</v>
      </c>
      <c r="C1059" s="4" t="s">
        <v>88</v>
      </c>
      <c r="D1059" s="4" t="s">
        <v>1815</v>
      </c>
      <c r="E1059" s="4" t="s">
        <v>7183</v>
      </c>
      <c r="F1059" s="4">
        <v>1</v>
      </c>
      <c r="G1059" s="4" t="s">
        <v>7058</v>
      </c>
      <c r="H1059" s="4" t="s">
        <v>7059</v>
      </c>
      <c r="I1059" s="4" t="s">
        <v>7059</v>
      </c>
      <c r="J1059" s="4" t="s">
        <v>7059</v>
      </c>
      <c r="K1059" s="4" t="s">
        <v>1309</v>
      </c>
      <c r="L1059" s="4" t="s">
        <v>7178</v>
      </c>
      <c r="M1059" s="4" t="s">
        <v>7053</v>
      </c>
    </row>
    <row r="1060" spans="1:13" ht="15" customHeight="1" x14ac:dyDescent="0.35">
      <c r="A1060" s="4">
        <v>1447</v>
      </c>
      <c r="B1060" s="4">
        <v>135</v>
      </c>
      <c r="C1060" s="4" t="s">
        <v>88</v>
      </c>
      <c r="D1060" s="4" t="s">
        <v>1815</v>
      </c>
      <c r="E1060" s="4" t="s">
        <v>7184</v>
      </c>
      <c r="F1060" s="4">
        <v>1239</v>
      </c>
      <c r="G1060" s="4" t="s">
        <v>7058</v>
      </c>
      <c r="H1060" s="4" t="s">
        <v>7059</v>
      </c>
      <c r="I1060" s="4" t="s">
        <v>7059</v>
      </c>
      <c r="J1060" s="4" t="s">
        <v>7059</v>
      </c>
      <c r="K1060" s="4" t="s">
        <v>1309</v>
      </c>
      <c r="L1060" s="4" t="s">
        <v>7178</v>
      </c>
      <c r="M1060" s="4" t="s">
        <v>7053</v>
      </c>
    </row>
    <row r="1061" spans="1:13" ht="15" customHeight="1" x14ac:dyDescent="0.35">
      <c r="A1061" s="4">
        <v>1450</v>
      </c>
      <c r="B1061" s="4">
        <v>135</v>
      </c>
      <c r="C1061" s="4" t="s">
        <v>88</v>
      </c>
      <c r="D1061" s="4" t="s">
        <v>1815</v>
      </c>
      <c r="E1061" s="4" t="s">
        <v>7124</v>
      </c>
      <c r="F1061" s="4">
        <v>5025</v>
      </c>
      <c r="G1061" s="4" t="s">
        <v>7058</v>
      </c>
      <c r="H1061" s="4" t="s">
        <v>7059</v>
      </c>
      <c r="I1061" s="4" t="s">
        <v>7059</v>
      </c>
      <c r="J1061" s="4" t="s">
        <v>7059</v>
      </c>
      <c r="K1061" s="4" t="s">
        <v>1309</v>
      </c>
      <c r="L1061" s="4" t="s">
        <v>7178</v>
      </c>
      <c r="M1061" s="4" t="s">
        <v>7053</v>
      </c>
    </row>
    <row r="1062" spans="1:13" ht="15" customHeight="1" x14ac:dyDescent="0.35">
      <c r="A1062" s="4">
        <v>1453</v>
      </c>
      <c r="B1062" s="4">
        <v>135</v>
      </c>
      <c r="C1062" s="4" t="s">
        <v>88</v>
      </c>
      <c r="D1062" s="4" t="s">
        <v>1815</v>
      </c>
      <c r="E1062" s="4" t="s">
        <v>7124</v>
      </c>
      <c r="F1062" s="4">
        <v>602</v>
      </c>
      <c r="G1062" s="4" t="s">
        <v>7051</v>
      </c>
      <c r="H1062" s="4" t="s">
        <v>1309</v>
      </c>
      <c r="I1062" s="4" t="s">
        <v>1309</v>
      </c>
      <c r="J1062" s="4" t="s">
        <v>1309</v>
      </c>
      <c r="K1062" s="4" t="s">
        <v>1309</v>
      </c>
      <c r="L1062" s="4" t="s">
        <v>7178</v>
      </c>
      <c r="M1062" s="4" t="s">
        <v>7053</v>
      </c>
    </row>
    <row r="1063" spans="1:13" ht="15" customHeight="1" x14ac:dyDescent="0.35">
      <c r="A1063" s="4">
        <v>1454</v>
      </c>
      <c r="B1063" s="4">
        <v>135</v>
      </c>
      <c r="C1063" s="4" t="s">
        <v>88</v>
      </c>
      <c r="D1063" s="4" t="s">
        <v>1815</v>
      </c>
      <c r="E1063" s="4" t="s">
        <v>7185</v>
      </c>
      <c r="F1063" s="4">
        <v>782</v>
      </c>
      <c r="G1063" s="4" t="s">
        <v>7058</v>
      </c>
      <c r="H1063" s="4" t="s">
        <v>7059</v>
      </c>
      <c r="I1063" s="4" t="s">
        <v>7059</v>
      </c>
      <c r="J1063" s="4" t="s">
        <v>7059</v>
      </c>
      <c r="K1063" s="4" t="s">
        <v>1309</v>
      </c>
      <c r="L1063" s="4" t="s">
        <v>7178</v>
      </c>
      <c r="M1063" s="4" t="s">
        <v>7053</v>
      </c>
    </row>
    <row r="1064" spans="1:13" ht="15" customHeight="1" x14ac:dyDescent="0.35">
      <c r="A1064" s="4">
        <v>1455</v>
      </c>
      <c r="B1064" s="4">
        <v>135</v>
      </c>
      <c r="C1064" s="4" t="s">
        <v>88</v>
      </c>
      <c r="D1064" s="4" t="s">
        <v>1815</v>
      </c>
      <c r="E1064" s="4" t="s">
        <v>7185</v>
      </c>
      <c r="F1064" s="4">
        <v>520</v>
      </c>
      <c r="G1064" s="4" t="s">
        <v>7051</v>
      </c>
      <c r="H1064" s="4" t="s">
        <v>1309</v>
      </c>
      <c r="I1064" s="4" t="s">
        <v>1309</v>
      </c>
      <c r="J1064" s="4" t="s">
        <v>1309</v>
      </c>
      <c r="K1064" s="4" t="s">
        <v>1309</v>
      </c>
      <c r="L1064" s="4" t="s">
        <v>7178</v>
      </c>
      <c r="M1064" s="4" t="s">
        <v>7053</v>
      </c>
    </row>
    <row r="1065" spans="1:13" ht="15" customHeight="1" x14ac:dyDescent="0.35">
      <c r="A1065" s="4">
        <v>1457</v>
      </c>
      <c r="B1065" s="4">
        <v>135</v>
      </c>
      <c r="C1065" s="4" t="s">
        <v>88</v>
      </c>
      <c r="D1065" s="4" t="s">
        <v>1815</v>
      </c>
      <c r="E1065" s="4" t="s">
        <v>7115</v>
      </c>
      <c r="F1065" s="4">
        <v>697</v>
      </c>
      <c r="G1065" s="4" t="s">
        <v>7058</v>
      </c>
      <c r="H1065" s="4" t="s">
        <v>7059</v>
      </c>
      <c r="I1065" s="4" t="s">
        <v>7059</v>
      </c>
      <c r="J1065" s="4" t="s">
        <v>7059</v>
      </c>
      <c r="K1065" s="4" t="s">
        <v>1309</v>
      </c>
      <c r="L1065" s="4" t="s">
        <v>7178</v>
      </c>
      <c r="M1065" s="4" t="s">
        <v>7053</v>
      </c>
    </row>
    <row r="1066" spans="1:13" ht="15" customHeight="1" x14ac:dyDescent="0.35">
      <c r="A1066" s="4">
        <v>1451</v>
      </c>
      <c r="B1066" s="4">
        <v>135</v>
      </c>
      <c r="C1066" s="4" t="s">
        <v>88</v>
      </c>
      <c r="D1066" s="4" t="s">
        <v>1815</v>
      </c>
      <c r="E1066" s="4" t="s">
        <v>7124</v>
      </c>
      <c r="F1066" s="4">
        <v>4950</v>
      </c>
      <c r="G1066" s="4" t="s">
        <v>7446</v>
      </c>
      <c r="H1066" s="4" t="s">
        <v>7150</v>
      </c>
      <c r="I1066" s="4" t="s">
        <v>7094</v>
      </c>
      <c r="J1066" s="4" t="s">
        <v>1815</v>
      </c>
      <c r="K1066" s="4" t="s">
        <v>1309</v>
      </c>
      <c r="L1066" s="4" t="s">
        <v>7447</v>
      </c>
      <c r="M1066" s="4" t="s">
        <v>7053</v>
      </c>
    </row>
    <row r="1067" spans="1:13" ht="15" customHeight="1" x14ac:dyDescent="0.35">
      <c r="A1067" s="4">
        <v>1436</v>
      </c>
      <c r="B1067" s="4">
        <v>135</v>
      </c>
      <c r="C1067" s="4" t="s">
        <v>88</v>
      </c>
      <c r="D1067" s="4" t="s">
        <v>1815</v>
      </c>
      <c r="E1067" s="4" t="s">
        <v>7198</v>
      </c>
      <c r="F1067" s="4">
        <v>60000</v>
      </c>
      <c r="G1067" s="4" t="s">
        <v>7444</v>
      </c>
      <c r="H1067" s="45" t="s">
        <v>2934</v>
      </c>
      <c r="I1067" s="4" t="s">
        <v>7445</v>
      </c>
      <c r="J1067" s="45" t="s">
        <v>1632</v>
      </c>
      <c r="K1067" s="4" t="s">
        <v>1309</v>
      </c>
      <c r="L1067" s="4" t="s">
        <v>7448</v>
      </c>
      <c r="M1067" s="4" t="s">
        <v>7053</v>
      </c>
    </row>
    <row r="1068" spans="1:13" ht="15" customHeight="1" x14ac:dyDescent="0.35">
      <c r="A1068" s="4">
        <v>1442</v>
      </c>
      <c r="B1068" s="4">
        <v>135</v>
      </c>
      <c r="C1068" s="4" t="s">
        <v>88</v>
      </c>
      <c r="D1068" s="4" t="s">
        <v>1815</v>
      </c>
      <c r="E1068" s="4" t="s">
        <v>7180</v>
      </c>
      <c r="F1068" s="4">
        <v>29000</v>
      </c>
      <c r="G1068" s="4" t="s">
        <v>7444</v>
      </c>
      <c r="H1068" s="45" t="s">
        <v>2934</v>
      </c>
      <c r="I1068" s="4" t="s">
        <v>7445</v>
      </c>
      <c r="J1068" s="45" t="s">
        <v>1632</v>
      </c>
      <c r="K1068" s="4" t="s">
        <v>1309</v>
      </c>
      <c r="L1068" s="4" t="s">
        <v>7448</v>
      </c>
      <c r="M1068" s="4" t="s">
        <v>7053</v>
      </c>
    </row>
    <row r="1069" spans="1:13" ht="15" customHeight="1" x14ac:dyDescent="0.35">
      <c r="A1069" s="4">
        <v>1456</v>
      </c>
      <c r="B1069" s="4">
        <v>135</v>
      </c>
      <c r="C1069" s="4" t="s">
        <v>88</v>
      </c>
      <c r="D1069" s="4" t="s">
        <v>1815</v>
      </c>
      <c r="E1069" s="4" t="s">
        <v>7185</v>
      </c>
      <c r="F1069" s="4">
        <v>5000</v>
      </c>
      <c r="G1069" s="4" t="s">
        <v>7449</v>
      </c>
      <c r="H1069" s="45" t="s">
        <v>2934</v>
      </c>
      <c r="I1069" s="4" t="s">
        <v>7094</v>
      </c>
      <c r="J1069" s="4" t="s">
        <v>7221</v>
      </c>
      <c r="K1069" s="4" t="s">
        <v>1309</v>
      </c>
      <c r="L1069" s="4" t="s">
        <v>7450</v>
      </c>
      <c r="M1069" s="4" t="s">
        <v>7053</v>
      </c>
    </row>
    <row r="1070" spans="1:13" ht="15" customHeight="1" x14ac:dyDescent="0.35">
      <c r="A1070" s="4">
        <v>1452</v>
      </c>
      <c r="B1070" s="4">
        <v>135</v>
      </c>
      <c r="C1070" s="4" t="s">
        <v>88</v>
      </c>
      <c r="D1070" s="4" t="s">
        <v>1815</v>
      </c>
      <c r="E1070" s="4" t="s">
        <v>7124</v>
      </c>
      <c r="F1070" s="4">
        <v>1335</v>
      </c>
      <c r="G1070" s="4" t="s">
        <v>7451</v>
      </c>
      <c r="H1070" s="45" t="s">
        <v>2934</v>
      </c>
      <c r="I1070" s="4" t="s">
        <v>7208</v>
      </c>
      <c r="J1070" s="4" t="s">
        <v>1815</v>
      </c>
      <c r="K1070" s="4" t="s">
        <v>1309</v>
      </c>
      <c r="L1070" s="4" t="s">
        <v>7452</v>
      </c>
      <c r="M1070" s="4" t="s">
        <v>7053</v>
      </c>
    </row>
    <row r="1071" spans="1:13" ht="15" customHeight="1" x14ac:dyDescent="0.35">
      <c r="A1071" s="4">
        <v>1438</v>
      </c>
      <c r="B1071" s="4">
        <v>135</v>
      </c>
      <c r="C1071" s="4" t="s">
        <v>88</v>
      </c>
      <c r="D1071" s="4" t="s">
        <v>1815</v>
      </c>
      <c r="E1071" s="4" t="s">
        <v>7198</v>
      </c>
      <c r="F1071" s="4">
        <v>5264</v>
      </c>
      <c r="G1071" s="4" t="s">
        <v>7453</v>
      </c>
      <c r="H1071" s="4" t="s">
        <v>7098</v>
      </c>
      <c r="I1071" s="4" t="s">
        <v>7061</v>
      </c>
      <c r="J1071" s="4" t="s">
        <v>7454</v>
      </c>
      <c r="K1071" s="4" t="s">
        <v>1309</v>
      </c>
      <c r="L1071" s="4" t="s">
        <v>7455</v>
      </c>
      <c r="M1071" s="4" t="s">
        <v>7053</v>
      </c>
    </row>
    <row r="1072" spans="1:13" ht="15" customHeight="1" x14ac:dyDescent="0.35">
      <c r="A1072" s="4">
        <v>1441</v>
      </c>
      <c r="B1072" s="4">
        <v>135</v>
      </c>
      <c r="C1072" s="4" t="s">
        <v>88</v>
      </c>
      <c r="D1072" s="4" t="s">
        <v>1815</v>
      </c>
      <c r="E1072" s="4" t="s">
        <v>7180</v>
      </c>
      <c r="F1072" s="4">
        <v>5434</v>
      </c>
      <c r="G1072" s="4" t="s">
        <v>7453</v>
      </c>
      <c r="H1072" s="4" t="s">
        <v>7098</v>
      </c>
      <c r="I1072" s="4" t="s">
        <v>7061</v>
      </c>
      <c r="J1072" s="4" t="s">
        <v>7454</v>
      </c>
      <c r="K1072" s="4" t="s">
        <v>1309</v>
      </c>
      <c r="L1072" s="4" t="s">
        <v>7455</v>
      </c>
      <c r="M1072" s="4" t="s">
        <v>7053</v>
      </c>
    </row>
    <row r="1073" spans="1:13" ht="15" customHeight="1" x14ac:dyDescent="0.35">
      <c r="A1073" s="4">
        <v>1444</v>
      </c>
      <c r="B1073" s="4">
        <v>135</v>
      </c>
      <c r="C1073" s="4" t="s">
        <v>88</v>
      </c>
      <c r="D1073" s="4" t="s">
        <v>1815</v>
      </c>
      <c r="E1073" s="4" t="s">
        <v>7182</v>
      </c>
      <c r="F1073" s="4">
        <v>4000</v>
      </c>
      <c r="G1073" s="4" t="s">
        <v>7453</v>
      </c>
      <c r="H1073" s="4" t="s">
        <v>7098</v>
      </c>
      <c r="I1073" s="4" t="s">
        <v>7061</v>
      </c>
      <c r="J1073" s="4" t="s">
        <v>7454</v>
      </c>
      <c r="K1073" s="4" t="s">
        <v>1309</v>
      </c>
      <c r="L1073" s="4" t="s">
        <v>7455</v>
      </c>
      <c r="M1073" s="4" t="s">
        <v>7053</v>
      </c>
    </row>
    <row r="1074" spans="1:13" ht="15" customHeight="1" x14ac:dyDescent="0.35">
      <c r="A1074" s="4">
        <v>1446</v>
      </c>
      <c r="B1074" s="4">
        <v>135</v>
      </c>
      <c r="C1074" s="4" t="s">
        <v>88</v>
      </c>
      <c r="D1074" s="4" t="s">
        <v>1815</v>
      </c>
      <c r="E1074" s="4" t="s">
        <v>7183</v>
      </c>
      <c r="F1074" s="4">
        <v>3000</v>
      </c>
      <c r="G1074" s="4" t="s">
        <v>7453</v>
      </c>
      <c r="H1074" s="4" t="s">
        <v>7098</v>
      </c>
      <c r="I1074" s="4" t="s">
        <v>7061</v>
      </c>
      <c r="J1074" s="4" t="s">
        <v>7454</v>
      </c>
      <c r="K1074" s="4" t="s">
        <v>1309</v>
      </c>
      <c r="L1074" s="4" t="s">
        <v>7455</v>
      </c>
      <c r="M1074" s="4" t="s">
        <v>7053</v>
      </c>
    </row>
    <row r="1075" spans="1:13" ht="15" customHeight="1" x14ac:dyDescent="0.35">
      <c r="A1075" s="4">
        <v>1448</v>
      </c>
      <c r="B1075" s="4">
        <v>135</v>
      </c>
      <c r="C1075" s="4" t="s">
        <v>88</v>
      </c>
      <c r="D1075" s="4" t="s">
        <v>1815</v>
      </c>
      <c r="E1075" s="4" t="s">
        <v>7184</v>
      </c>
      <c r="F1075" s="4">
        <v>3000</v>
      </c>
      <c r="G1075" s="4" t="s">
        <v>7453</v>
      </c>
      <c r="H1075" s="4" t="s">
        <v>7098</v>
      </c>
      <c r="I1075" s="4" t="s">
        <v>7061</v>
      </c>
      <c r="J1075" s="4" t="s">
        <v>7454</v>
      </c>
      <c r="K1075" s="4" t="s">
        <v>1309</v>
      </c>
      <c r="L1075" s="4" t="s">
        <v>7455</v>
      </c>
      <c r="M1075" s="4" t="s">
        <v>7053</v>
      </c>
    </row>
    <row r="1076" spans="1:13" ht="15" customHeight="1" x14ac:dyDescent="0.35">
      <c r="A1076" s="4">
        <v>1449</v>
      </c>
      <c r="B1076" s="4">
        <v>135</v>
      </c>
      <c r="C1076" s="4" t="s">
        <v>88</v>
      </c>
      <c r="D1076" s="4" t="s">
        <v>1815</v>
      </c>
      <c r="E1076" s="4" t="s">
        <v>7184</v>
      </c>
      <c r="F1076" s="4">
        <v>15000</v>
      </c>
      <c r="G1076" s="4" t="s">
        <v>7456</v>
      </c>
      <c r="H1076" s="45" t="s">
        <v>2934</v>
      </c>
      <c r="I1076" s="45" t="s">
        <v>7048</v>
      </c>
      <c r="J1076" s="4" t="s">
        <v>7221</v>
      </c>
      <c r="K1076" s="4" t="s">
        <v>1309</v>
      </c>
      <c r="L1076" s="4" t="s">
        <v>7457</v>
      </c>
      <c r="M1076" s="4" t="s">
        <v>7053</v>
      </c>
    </row>
    <row r="1077" spans="1:13" ht="15" customHeight="1" x14ac:dyDescent="0.35">
      <c r="A1077" s="4">
        <v>2329</v>
      </c>
      <c r="B1077" s="4">
        <v>135</v>
      </c>
      <c r="C1077" s="4" t="s">
        <v>88</v>
      </c>
      <c r="D1077" s="4" t="s">
        <v>1815</v>
      </c>
      <c r="E1077" s="4" t="s">
        <v>7115</v>
      </c>
      <c r="F1077" s="4">
        <v>40375</v>
      </c>
      <c r="G1077" s="4" t="s">
        <v>7058</v>
      </c>
      <c r="H1077" s="4" t="s">
        <v>7059</v>
      </c>
      <c r="I1077" s="4" t="s">
        <v>7059</v>
      </c>
      <c r="J1077" s="4" t="s">
        <v>7059</v>
      </c>
      <c r="K1077" s="4" t="s">
        <v>1309</v>
      </c>
      <c r="L1077" s="4" t="s">
        <v>7044</v>
      </c>
      <c r="M1077" s="4" t="s">
        <v>7053</v>
      </c>
    </row>
    <row r="1078" spans="1:13" ht="15" customHeight="1" x14ac:dyDescent="0.35">
      <c r="A1078" s="4">
        <v>2346</v>
      </c>
      <c r="B1078" s="4">
        <v>135</v>
      </c>
      <c r="C1078" s="4" t="s">
        <v>88</v>
      </c>
      <c r="D1078" s="4" t="s">
        <v>1815</v>
      </c>
      <c r="E1078" s="4" t="s">
        <v>7118</v>
      </c>
      <c r="F1078" s="4">
        <v>15733</v>
      </c>
      <c r="G1078" s="4" t="s">
        <v>7058</v>
      </c>
      <c r="H1078" s="4" t="s">
        <v>7059</v>
      </c>
      <c r="I1078" s="4" t="s">
        <v>7059</v>
      </c>
      <c r="J1078" s="4" t="s">
        <v>7059</v>
      </c>
      <c r="K1078" s="4" t="s">
        <v>1309</v>
      </c>
      <c r="L1078" s="4" t="s">
        <v>7044</v>
      </c>
      <c r="M1078" s="4" t="s">
        <v>7053</v>
      </c>
    </row>
    <row r="1079" spans="1:13" ht="15" customHeight="1" x14ac:dyDescent="0.35">
      <c r="A1079" s="4">
        <v>1308</v>
      </c>
      <c r="B1079" s="4">
        <v>136</v>
      </c>
      <c r="C1079" s="4" t="s">
        <v>91</v>
      </c>
      <c r="D1079" s="4" t="s">
        <v>1815</v>
      </c>
      <c r="E1079" s="4" t="s">
        <v>7185</v>
      </c>
      <c r="F1079" s="4">
        <v>2563</v>
      </c>
      <c r="G1079" s="4" t="s">
        <v>7058</v>
      </c>
      <c r="H1079" s="4" t="s">
        <v>7059</v>
      </c>
      <c r="I1079" s="4" t="s">
        <v>7059</v>
      </c>
      <c r="J1079" s="4" t="s">
        <v>7059</v>
      </c>
      <c r="K1079" s="4" t="s">
        <v>1309</v>
      </c>
      <c r="L1079" s="4" t="s">
        <v>7442</v>
      </c>
      <c r="M1079" s="4" t="s">
        <v>7053</v>
      </c>
    </row>
    <row r="1080" spans="1:13" ht="15" customHeight="1" x14ac:dyDescent="0.35">
      <c r="A1080" s="4">
        <v>1458</v>
      </c>
      <c r="B1080" s="4">
        <v>136</v>
      </c>
      <c r="C1080" s="4" t="s">
        <v>91</v>
      </c>
      <c r="D1080" s="4" t="s">
        <v>1815</v>
      </c>
      <c r="E1080" s="4" t="s">
        <v>7185</v>
      </c>
      <c r="F1080" s="4">
        <v>5261</v>
      </c>
      <c r="G1080" s="4" t="s">
        <v>7051</v>
      </c>
      <c r="H1080" s="4" t="s">
        <v>1309</v>
      </c>
      <c r="I1080" s="4" t="s">
        <v>1309</v>
      </c>
      <c r="J1080" s="4" t="s">
        <v>1309</v>
      </c>
      <c r="K1080" s="4" t="s">
        <v>1309</v>
      </c>
      <c r="L1080" s="4" t="s">
        <v>7442</v>
      </c>
      <c r="M1080" s="4" t="s">
        <v>7053</v>
      </c>
    </row>
    <row r="1081" spans="1:13" ht="15" customHeight="1" x14ac:dyDescent="0.35">
      <c r="A1081" s="4">
        <v>1460</v>
      </c>
      <c r="B1081" s="4">
        <v>136</v>
      </c>
      <c r="C1081" s="4" t="s">
        <v>91</v>
      </c>
      <c r="D1081" s="4" t="s">
        <v>1815</v>
      </c>
      <c r="E1081" s="4" t="s">
        <v>7115</v>
      </c>
      <c r="F1081" s="4">
        <v>6400</v>
      </c>
      <c r="G1081" s="4" t="s">
        <v>7458</v>
      </c>
      <c r="H1081" s="4" t="s">
        <v>7098</v>
      </c>
      <c r="I1081" s="4" t="s">
        <v>7094</v>
      </c>
      <c r="J1081" s="4" t="s">
        <v>1815</v>
      </c>
      <c r="K1081" s="4" t="s">
        <v>1309</v>
      </c>
      <c r="L1081" s="4" t="s">
        <v>7459</v>
      </c>
      <c r="M1081" s="4" t="s">
        <v>7053</v>
      </c>
    </row>
    <row r="1082" spans="1:13" ht="15" customHeight="1" x14ac:dyDescent="0.35">
      <c r="A1082" s="4">
        <v>1459</v>
      </c>
      <c r="B1082" s="4">
        <v>136</v>
      </c>
      <c r="C1082" s="4" t="s">
        <v>91</v>
      </c>
      <c r="D1082" s="4" t="s">
        <v>1815</v>
      </c>
      <c r="E1082" s="4" t="s">
        <v>7115</v>
      </c>
      <c r="F1082" s="4">
        <v>1160</v>
      </c>
      <c r="G1082" s="4" t="s">
        <v>7460</v>
      </c>
      <c r="H1082" s="45" t="s">
        <v>2934</v>
      </c>
      <c r="I1082" s="4" t="s">
        <v>7129</v>
      </c>
      <c r="J1082" s="4" t="s">
        <v>7221</v>
      </c>
      <c r="K1082" s="4" t="s">
        <v>1309</v>
      </c>
      <c r="L1082" s="4" t="s">
        <v>7461</v>
      </c>
      <c r="M1082" s="4" t="s">
        <v>7053</v>
      </c>
    </row>
    <row r="1083" spans="1:13" ht="15" customHeight="1" x14ac:dyDescent="0.35">
      <c r="A1083" s="4">
        <v>1307</v>
      </c>
      <c r="B1083" s="4">
        <v>136</v>
      </c>
      <c r="C1083" s="4" t="s">
        <v>91</v>
      </c>
      <c r="D1083" s="4" t="s">
        <v>1815</v>
      </c>
      <c r="E1083" s="4" t="s">
        <v>7185</v>
      </c>
      <c r="F1083" s="4">
        <v>19756</v>
      </c>
      <c r="G1083" s="4" t="s">
        <v>7462</v>
      </c>
      <c r="H1083" s="45" t="s">
        <v>2934</v>
      </c>
      <c r="I1083" s="4" t="s">
        <v>7094</v>
      </c>
      <c r="J1083" s="4" t="s">
        <v>1815</v>
      </c>
      <c r="K1083" s="4" t="s">
        <v>1309</v>
      </c>
      <c r="L1083" s="4" t="s">
        <v>7463</v>
      </c>
      <c r="M1083" s="4" t="s">
        <v>7053</v>
      </c>
    </row>
    <row r="1084" spans="1:13" ht="15" customHeight="1" x14ac:dyDescent="0.35">
      <c r="A1084" s="4">
        <v>1461</v>
      </c>
      <c r="B1084" s="4">
        <v>136</v>
      </c>
      <c r="C1084" s="4" t="s">
        <v>91</v>
      </c>
      <c r="D1084" s="4" t="s">
        <v>1815</v>
      </c>
      <c r="E1084" s="4" t="s">
        <v>7124</v>
      </c>
      <c r="F1084" s="4">
        <v>76</v>
      </c>
      <c r="G1084" s="4" t="s">
        <v>7058</v>
      </c>
      <c r="H1084" s="4" t="s">
        <v>7059</v>
      </c>
      <c r="I1084" s="4" t="s">
        <v>7059</v>
      </c>
      <c r="J1084" s="4" t="s">
        <v>7059</v>
      </c>
      <c r="K1084" s="4" t="s">
        <v>1309</v>
      </c>
      <c r="L1084" s="4" t="s">
        <v>7178</v>
      </c>
      <c r="M1084" s="4" t="s">
        <v>7053</v>
      </c>
    </row>
    <row r="1085" spans="1:13" ht="15" customHeight="1" x14ac:dyDescent="0.35">
      <c r="A1085" s="4">
        <v>1462</v>
      </c>
      <c r="B1085" s="4">
        <v>136</v>
      </c>
      <c r="C1085" s="4" t="s">
        <v>91</v>
      </c>
      <c r="D1085" s="4" t="s">
        <v>1815</v>
      </c>
      <c r="E1085" s="4" t="s">
        <v>7185</v>
      </c>
      <c r="F1085" s="4">
        <v>477</v>
      </c>
      <c r="G1085" s="4" t="s">
        <v>7058</v>
      </c>
      <c r="H1085" s="4" t="s">
        <v>7059</v>
      </c>
      <c r="I1085" s="4" t="s">
        <v>7059</v>
      </c>
      <c r="J1085" s="4" t="s">
        <v>7059</v>
      </c>
      <c r="K1085" s="4" t="s">
        <v>1309</v>
      </c>
      <c r="L1085" s="4" t="s">
        <v>7178</v>
      </c>
      <c r="M1085" s="4" t="s">
        <v>7053</v>
      </c>
    </row>
    <row r="1086" spans="1:13" ht="15" customHeight="1" x14ac:dyDescent="0.35">
      <c r="A1086" s="4">
        <v>1463</v>
      </c>
      <c r="B1086" s="4">
        <v>136</v>
      </c>
      <c r="C1086" s="4" t="s">
        <v>91</v>
      </c>
      <c r="D1086" s="4" t="s">
        <v>1815</v>
      </c>
      <c r="E1086" s="4" t="s">
        <v>7115</v>
      </c>
      <c r="F1086" s="4">
        <v>27</v>
      </c>
      <c r="G1086" s="4" t="s">
        <v>7058</v>
      </c>
      <c r="H1086" s="4" t="s">
        <v>7059</v>
      </c>
      <c r="I1086" s="4" t="s">
        <v>7059</v>
      </c>
      <c r="J1086" s="4" t="s">
        <v>7059</v>
      </c>
      <c r="K1086" s="4" t="s">
        <v>1309</v>
      </c>
      <c r="L1086" s="4" t="s">
        <v>7178</v>
      </c>
      <c r="M1086" s="4" t="s">
        <v>7053</v>
      </c>
    </row>
    <row r="1087" spans="1:13" ht="15" customHeight="1" x14ac:dyDescent="0.35">
      <c r="A1087" s="4">
        <v>470</v>
      </c>
      <c r="B1087" s="4">
        <v>137</v>
      </c>
      <c r="C1087" s="4" t="s">
        <v>93</v>
      </c>
      <c r="D1087" s="4" t="s">
        <v>1815</v>
      </c>
      <c r="E1087" s="4" t="s">
        <v>7182</v>
      </c>
      <c r="F1087" s="4">
        <v>100</v>
      </c>
      <c r="G1087" s="4" t="s">
        <v>7464</v>
      </c>
      <c r="H1087" s="45" t="s">
        <v>2934</v>
      </c>
      <c r="I1087" s="45" t="s">
        <v>7166</v>
      </c>
      <c r="J1087" s="4" t="s">
        <v>7465</v>
      </c>
      <c r="K1087" s="4" t="s">
        <v>1309</v>
      </c>
      <c r="L1087" s="4" t="s">
        <v>7442</v>
      </c>
      <c r="M1087" s="4" t="s">
        <v>7053</v>
      </c>
    </row>
    <row r="1088" spans="1:13" ht="15" customHeight="1" x14ac:dyDescent="0.35">
      <c r="A1088" s="4">
        <v>469</v>
      </c>
      <c r="B1088" s="4">
        <v>137</v>
      </c>
      <c r="C1088" s="4" t="s">
        <v>93</v>
      </c>
      <c r="D1088" s="4" t="s">
        <v>1815</v>
      </c>
      <c r="E1088" s="4" t="s">
        <v>7182</v>
      </c>
      <c r="F1088" s="4">
        <v>100</v>
      </c>
      <c r="G1088" s="4" t="s">
        <v>7466</v>
      </c>
      <c r="H1088" s="45" t="s">
        <v>2934</v>
      </c>
      <c r="I1088" s="4" t="s">
        <v>7129</v>
      </c>
      <c r="J1088" s="4" t="s">
        <v>7107</v>
      </c>
      <c r="K1088" s="4" t="s">
        <v>1309</v>
      </c>
      <c r="L1088" s="4" t="s">
        <v>7442</v>
      </c>
      <c r="M1088" s="4" t="s">
        <v>7053</v>
      </c>
    </row>
    <row r="1089" spans="1:13" ht="15" customHeight="1" x14ac:dyDescent="0.35">
      <c r="A1089" s="4">
        <v>1312</v>
      </c>
      <c r="B1089" s="4">
        <v>137</v>
      </c>
      <c r="C1089" s="4" t="s">
        <v>93</v>
      </c>
      <c r="D1089" s="4" t="s">
        <v>1815</v>
      </c>
      <c r="E1089" s="4" t="s">
        <v>7183</v>
      </c>
      <c r="F1089" s="4">
        <v>2083</v>
      </c>
      <c r="G1089" s="4" t="s">
        <v>7051</v>
      </c>
      <c r="H1089" s="4" t="s">
        <v>1309</v>
      </c>
      <c r="I1089" s="4" t="s">
        <v>1309</v>
      </c>
      <c r="J1089" s="4" t="s">
        <v>1309</v>
      </c>
      <c r="K1089" s="4" t="s">
        <v>1309</v>
      </c>
      <c r="L1089" s="4" t="s">
        <v>7442</v>
      </c>
      <c r="M1089" s="4" t="s">
        <v>7053</v>
      </c>
    </row>
    <row r="1090" spans="1:13" ht="15" customHeight="1" x14ac:dyDescent="0.35">
      <c r="A1090" s="4">
        <v>1313</v>
      </c>
      <c r="B1090" s="4">
        <v>137</v>
      </c>
      <c r="C1090" s="4" t="s">
        <v>93</v>
      </c>
      <c r="D1090" s="4" t="s">
        <v>1815</v>
      </c>
      <c r="E1090" s="4" t="s">
        <v>7124</v>
      </c>
      <c r="F1090" s="4">
        <v>3034</v>
      </c>
      <c r="G1090" s="4" t="s">
        <v>7051</v>
      </c>
      <c r="H1090" s="4" t="s">
        <v>1309</v>
      </c>
      <c r="I1090" s="4" t="s">
        <v>1309</v>
      </c>
      <c r="J1090" s="4" t="s">
        <v>1309</v>
      </c>
      <c r="K1090" s="4" t="s">
        <v>1309</v>
      </c>
      <c r="L1090" s="4" t="s">
        <v>7442</v>
      </c>
      <c r="M1090" s="4" t="s">
        <v>7053</v>
      </c>
    </row>
    <row r="1091" spans="1:13" ht="15" customHeight="1" x14ac:dyDescent="0.35">
      <c r="A1091" s="4">
        <v>126</v>
      </c>
      <c r="B1091" s="4">
        <v>137</v>
      </c>
      <c r="C1091" s="4" t="s">
        <v>93</v>
      </c>
      <c r="D1091" s="4" t="s">
        <v>1815</v>
      </c>
      <c r="E1091" s="4" t="s">
        <v>1309</v>
      </c>
      <c r="F1091" s="4" t="s">
        <v>1309</v>
      </c>
      <c r="G1091" s="4" t="s">
        <v>7467</v>
      </c>
      <c r="H1091" s="45" t="s">
        <v>2934</v>
      </c>
      <c r="I1091" s="4" t="s">
        <v>7140</v>
      </c>
      <c r="J1091" s="4" t="s">
        <v>7085</v>
      </c>
      <c r="K1091" s="4" t="s">
        <v>1309</v>
      </c>
      <c r="L1091" s="4" t="s">
        <v>7468</v>
      </c>
      <c r="M1091" s="4" t="s">
        <v>7087</v>
      </c>
    </row>
    <row r="1092" spans="1:13" ht="15" customHeight="1" x14ac:dyDescent="0.35">
      <c r="A1092" s="4">
        <v>1464</v>
      </c>
      <c r="B1092" s="4">
        <v>137</v>
      </c>
      <c r="C1092" s="4" t="s">
        <v>93</v>
      </c>
      <c r="D1092" s="4" t="s">
        <v>1815</v>
      </c>
      <c r="E1092" s="4" t="s">
        <v>7183</v>
      </c>
      <c r="F1092" s="4">
        <v>18011</v>
      </c>
      <c r="G1092" s="4" t="s">
        <v>7058</v>
      </c>
      <c r="H1092" s="4" t="s">
        <v>7059</v>
      </c>
      <c r="I1092" s="4" t="s">
        <v>7059</v>
      </c>
      <c r="J1092" s="4" t="s">
        <v>7059</v>
      </c>
      <c r="K1092" s="4" t="s">
        <v>1309</v>
      </c>
      <c r="L1092" s="4" t="s">
        <v>7178</v>
      </c>
      <c r="M1092" s="4" t="s">
        <v>7053</v>
      </c>
    </row>
    <row r="1093" spans="1:13" ht="15" customHeight="1" x14ac:dyDescent="0.35">
      <c r="A1093" s="4">
        <v>1514</v>
      </c>
      <c r="B1093" s="4">
        <v>137</v>
      </c>
      <c r="C1093" s="4" t="s">
        <v>93</v>
      </c>
      <c r="D1093" s="4" t="s">
        <v>1815</v>
      </c>
      <c r="E1093" s="4" t="s">
        <v>7469</v>
      </c>
      <c r="F1093" s="4">
        <v>4300</v>
      </c>
      <c r="G1093" s="4" t="s">
        <v>7470</v>
      </c>
      <c r="H1093" s="45" t="s">
        <v>2934</v>
      </c>
      <c r="I1093" s="45" t="s">
        <v>7166</v>
      </c>
      <c r="J1093" s="4" t="s">
        <v>7085</v>
      </c>
      <c r="K1093" s="4" t="s">
        <v>1309</v>
      </c>
      <c r="L1093" s="4" t="s">
        <v>7471</v>
      </c>
      <c r="M1093" s="4" t="s">
        <v>7053</v>
      </c>
    </row>
    <row r="1094" spans="1:13" ht="15" customHeight="1" x14ac:dyDescent="0.35">
      <c r="A1094" s="4">
        <v>1465</v>
      </c>
      <c r="B1094" s="4">
        <v>137</v>
      </c>
      <c r="C1094" s="4" t="s">
        <v>93</v>
      </c>
      <c r="D1094" s="4" t="s">
        <v>1815</v>
      </c>
      <c r="E1094" s="4" t="s">
        <v>7184</v>
      </c>
      <c r="F1094" s="4">
        <v>2011</v>
      </c>
      <c r="G1094" s="4" t="s">
        <v>7472</v>
      </c>
      <c r="H1094" s="45" t="s">
        <v>2934</v>
      </c>
      <c r="I1094" s="4" t="s">
        <v>7208</v>
      </c>
      <c r="J1094" s="4" t="s">
        <v>1815</v>
      </c>
      <c r="K1094" s="4" t="s">
        <v>1309</v>
      </c>
      <c r="L1094" s="4" t="s">
        <v>7473</v>
      </c>
      <c r="M1094" s="4" t="s">
        <v>7053</v>
      </c>
    </row>
    <row r="1095" spans="1:13" ht="15" customHeight="1" x14ac:dyDescent="0.35">
      <c r="A1095" s="4">
        <v>2330</v>
      </c>
      <c r="B1095" s="4">
        <v>137</v>
      </c>
      <c r="C1095" s="4" t="s">
        <v>93</v>
      </c>
      <c r="D1095" s="4" t="s">
        <v>1815</v>
      </c>
      <c r="E1095" s="4" t="s">
        <v>7115</v>
      </c>
      <c r="F1095" s="4">
        <v>93748</v>
      </c>
      <c r="G1095" s="4" t="s">
        <v>7058</v>
      </c>
      <c r="H1095" s="4" t="s">
        <v>7059</v>
      </c>
      <c r="I1095" s="4" t="s">
        <v>7059</v>
      </c>
      <c r="J1095" s="4" t="s">
        <v>7059</v>
      </c>
      <c r="K1095" s="4" t="s">
        <v>1309</v>
      </c>
      <c r="L1095" s="4" t="s">
        <v>7044</v>
      </c>
      <c r="M1095" s="4" t="s">
        <v>7053</v>
      </c>
    </row>
    <row r="1096" spans="1:13" ht="15" customHeight="1" x14ac:dyDescent="0.35">
      <c r="A1096" s="4">
        <v>2348</v>
      </c>
      <c r="B1096" s="4">
        <v>137</v>
      </c>
      <c r="C1096" s="4" t="s">
        <v>93</v>
      </c>
      <c r="D1096" s="4" t="s">
        <v>1815</v>
      </c>
      <c r="E1096" s="4" t="s">
        <v>7118</v>
      </c>
      <c r="F1096" s="4">
        <v>36066</v>
      </c>
      <c r="G1096" s="4" t="s">
        <v>7058</v>
      </c>
      <c r="H1096" s="4" t="s">
        <v>7059</v>
      </c>
      <c r="I1096" s="4" t="s">
        <v>7059</v>
      </c>
      <c r="J1096" s="4" t="s">
        <v>7059</v>
      </c>
      <c r="K1096" s="4" t="s">
        <v>1309</v>
      </c>
      <c r="L1096" s="4" t="s">
        <v>7044</v>
      </c>
      <c r="M1096" s="4" t="s">
        <v>7053</v>
      </c>
    </row>
    <row r="1097" spans="1:13" ht="15" customHeight="1" x14ac:dyDescent="0.35">
      <c r="A1097" s="4">
        <v>2349</v>
      </c>
      <c r="B1097" s="4">
        <v>137</v>
      </c>
      <c r="C1097" s="4" t="s">
        <v>93</v>
      </c>
      <c r="D1097" s="4" t="s">
        <v>1815</v>
      </c>
      <c r="E1097" s="4" t="s">
        <v>7046</v>
      </c>
      <c r="F1097" s="4">
        <v>36066</v>
      </c>
      <c r="G1097" s="4" t="s">
        <v>7058</v>
      </c>
      <c r="H1097" s="4" t="s">
        <v>7059</v>
      </c>
      <c r="I1097" s="4" t="s">
        <v>7059</v>
      </c>
      <c r="J1097" s="4" t="s">
        <v>7059</v>
      </c>
      <c r="K1097" s="4" t="s">
        <v>1309</v>
      </c>
      <c r="L1097" s="4" t="s">
        <v>7044</v>
      </c>
      <c r="M1097" s="4" t="s">
        <v>7053</v>
      </c>
    </row>
    <row r="1098" spans="1:13" ht="15" customHeight="1" x14ac:dyDescent="0.35">
      <c r="A1098" s="4">
        <v>128</v>
      </c>
      <c r="B1098" s="4">
        <v>139</v>
      </c>
      <c r="C1098" s="4" t="s">
        <v>99</v>
      </c>
      <c r="D1098" s="4" t="s">
        <v>1965</v>
      </c>
      <c r="E1098" s="4" t="s">
        <v>1309</v>
      </c>
      <c r="F1098" s="4">
        <v>155</v>
      </c>
      <c r="G1098" s="4" t="s">
        <v>7058</v>
      </c>
      <c r="H1098" s="4" t="s">
        <v>7059</v>
      </c>
      <c r="I1098" s="4" t="s">
        <v>7059</v>
      </c>
      <c r="J1098" s="4" t="s">
        <v>7059</v>
      </c>
      <c r="K1098" s="4" t="s">
        <v>1309</v>
      </c>
      <c r="L1098" s="4" t="s">
        <v>7474</v>
      </c>
      <c r="M1098" s="4" t="s">
        <v>7053</v>
      </c>
    </row>
    <row r="1099" spans="1:13" ht="15" customHeight="1" x14ac:dyDescent="0.35">
      <c r="A1099" s="4">
        <v>127</v>
      </c>
      <c r="B1099" s="4">
        <v>139</v>
      </c>
      <c r="C1099" s="4" t="s">
        <v>99</v>
      </c>
      <c r="D1099" s="4" t="s">
        <v>1965</v>
      </c>
      <c r="E1099" s="4" t="s">
        <v>1309</v>
      </c>
      <c r="F1099" s="4" t="s">
        <v>1309</v>
      </c>
      <c r="G1099" s="4" t="s">
        <v>7058</v>
      </c>
      <c r="H1099" s="45" t="s">
        <v>2934</v>
      </c>
      <c r="I1099" s="45" t="s">
        <v>7059</v>
      </c>
      <c r="J1099" s="4" t="s">
        <v>1309</v>
      </c>
      <c r="K1099" s="4" t="s">
        <v>1309</v>
      </c>
      <c r="L1099" s="4" t="s">
        <v>7475</v>
      </c>
      <c r="M1099" s="4" t="s">
        <v>7087</v>
      </c>
    </row>
    <row r="1100" spans="1:13" ht="15" customHeight="1" x14ac:dyDescent="0.35">
      <c r="A1100" s="4">
        <v>129</v>
      </c>
      <c r="B1100" s="4">
        <v>140</v>
      </c>
      <c r="C1100" s="4" t="s">
        <v>101</v>
      </c>
      <c r="D1100" s="4" t="s">
        <v>1965</v>
      </c>
      <c r="E1100" s="4" t="s">
        <v>1309</v>
      </c>
      <c r="F1100" s="4">
        <v>740000</v>
      </c>
      <c r="G1100" s="4" t="s">
        <v>7476</v>
      </c>
      <c r="H1100" s="45" t="s">
        <v>2934</v>
      </c>
      <c r="I1100" s="4" t="s">
        <v>7094</v>
      </c>
      <c r="J1100" s="4" t="s">
        <v>7477</v>
      </c>
      <c r="K1100" s="4">
        <v>5</v>
      </c>
      <c r="L1100" s="4" t="s">
        <v>7478</v>
      </c>
      <c r="M1100" s="4" t="s">
        <v>7087</v>
      </c>
    </row>
    <row r="1101" spans="1:13" ht="15" customHeight="1" x14ac:dyDescent="0.35">
      <c r="A1101" s="4">
        <v>145</v>
      </c>
      <c r="B1101" s="4">
        <v>148</v>
      </c>
      <c r="C1101" s="4" t="s">
        <v>119</v>
      </c>
      <c r="D1101" s="4" t="s">
        <v>1965</v>
      </c>
      <c r="E1101" s="4" t="s">
        <v>1309</v>
      </c>
      <c r="F1101" s="4">
        <v>100000</v>
      </c>
      <c r="G1101" s="4" t="s">
        <v>7479</v>
      </c>
      <c r="H1101" s="45" t="s">
        <v>2934</v>
      </c>
      <c r="I1101" s="4" t="s">
        <v>7226</v>
      </c>
      <c r="J1101" s="4" t="s">
        <v>7250</v>
      </c>
      <c r="K1101" s="4">
        <v>7.64</v>
      </c>
      <c r="L1101" s="4" t="s">
        <v>7480</v>
      </c>
      <c r="M1101" s="4" t="s">
        <v>7087</v>
      </c>
    </row>
    <row r="1102" spans="1:13" ht="15" customHeight="1" x14ac:dyDescent="0.35">
      <c r="A1102" s="4">
        <v>1485</v>
      </c>
      <c r="B1102" s="4">
        <v>152</v>
      </c>
      <c r="C1102" s="4" t="s">
        <v>122</v>
      </c>
      <c r="D1102" s="4" t="s">
        <v>1609</v>
      </c>
      <c r="E1102" s="4" t="s">
        <v>7124</v>
      </c>
      <c r="F1102" s="4">
        <v>3461</v>
      </c>
      <c r="G1102" s="4" t="s">
        <v>7058</v>
      </c>
      <c r="H1102" s="4" t="s">
        <v>7059</v>
      </c>
      <c r="I1102" s="4" t="s">
        <v>7059</v>
      </c>
      <c r="J1102" s="4" t="s">
        <v>7059</v>
      </c>
      <c r="K1102" s="4" t="s">
        <v>1309</v>
      </c>
      <c r="L1102" s="4" t="s">
        <v>7481</v>
      </c>
      <c r="M1102" s="4" t="s">
        <v>7053</v>
      </c>
    </row>
    <row r="1103" spans="1:13" ht="15" customHeight="1" x14ac:dyDescent="0.35">
      <c r="A1103" s="4">
        <v>147</v>
      </c>
      <c r="B1103" s="4">
        <v>152</v>
      </c>
      <c r="C1103" s="4" t="s">
        <v>122</v>
      </c>
      <c r="D1103" s="4" t="s">
        <v>1609</v>
      </c>
      <c r="E1103" s="4" t="s">
        <v>2950</v>
      </c>
      <c r="F1103" s="4" t="s">
        <v>1309</v>
      </c>
      <c r="G1103" s="4" t="s">
        <v>7482</v>
      </c>
      <c r="H1103" s="4" t="s">
        <v>7098</v>
      </c>
      <c r="I1103" s="4" t="s">
        <v>1780</v>
      </c>
      <c r="J1103" s="4" t="s">
        <v>7477</v>
      </c>
      <c r="K1103" s="4">
        <v>6.5</v>
      </c>
      <c r="L1103" s="4" t="s">
        <v>1775</v>
      </c>
      <c r="M1103" s="4" t="s">
        <v>7087</v>
      </c>
    </row>
    <row r="1104" spans="1:13" ht="15" customHeight="1" x14ac:dyDescent="0.35">
      <c r="A1104" s="4">
        <v>147</v>
      </c>
      <c r="B1104" s="4">
        <v>152</v>
      </c>
      <c r="C1104" s="4" t="s">
        <v>122</v>
      </c>
      <c r="D1104" s="4" t="s">
        <v>1609</v>
      </c>
      <c r="E1104" s="4" t="s">
        <v>2950</v>
      </c>
      <c r="F1104" s="4" t="s">
        <v>1309</v>
      </c>
      <c r="G1104" s="4" t="s">
        <v>7482</v>
      </c>
      <c r="H1104" s="4" t="s">
        <v>7098</v>
      </c>
      <c r="I1104" s="4" t="s">
        <v>1780</v>
      </c>
      <c r="J1104" s="4" t="s">
        <v>7477</v>
      </c>
      <c r="K1104" s="4">
        <v>6.5</v>
      </c>
      <c r="L1104" s="4" t="s">
        <v>1775</v>
      </c>
      <c r="M1104" s="4" t="s">
        <v>7087</v>
      </c>
    </row>
    <row r="1105" spans="1:13" ht="15" customHeight="1" x14ac:dyDescent="0.35">
      <c r="A1105" s="4">
        <v>1466</v>
      </c>
      <c r="B1105" s="4">
        <v>152</v>
      </c>
      <c r="C1105" s="4" t="s">
        <v>122</v>
      </c>
      <c r="D1105" s="4" t="s">
        <v>1609</v>
      </c>
      <c r="E1105" s="4" t="s">
        <v>7180</v>
      </c>
      <c r="F1105" s="4">
        <v>206</v>
      </c>
      <c r="G1105" s="4" t="s">
        <v>7058</v>
      </c>
      <c r="H1105" s="4" t="s">
        <v>7059</v>
      </c>
      <c r="I1105" s="4" t="s">
        <v>7059</v>
      </c>
      <c r="J1105" s="4" t="s">
        <v>7059</v>
      </c>
      <c r="K1105" s="4" t="s">
        <v>1309</v>
      </c>
      <c r="L1105" s="4" t="s">
        <v>7178</v>
      </c>
      <c r="M1105" s="4" t="s">
        <v>7053</v>
      </c>
    </row>
    <row r="1106" spans="1:13" ht="15" customHeight="1" x14ac:dyDescent="0.35">
      <c r="A1106" s="4">
        <v>1467</v>
      </c>
      <c r="B1106" s="4">
        <v>152</v>
      </c>
      <c r="C1106" s="4" t="s">
        <v>122</v>
      </c>
      <c r="D1106" s="4" t="s">
        <v>1609</v>
      </c>
      <c r="E1106" s="4" t="s">
        <v>7180</v>
      </c>
      <c r="F1106" s="4">
        <v>5000</v>
      </c>
      <c r="G1106" s="4" t="s">
        <v>7051</v>
      </c>
      <c r="H1106" s="4" t="s">
        <v>1309</v>
      </c>
      <c r="I1106" s="4" t="s">
        <v>1309</v>
      </c>
      <c r="J1106" s="4" t="s">
        <v>1309</v>
      </c>
      <c r="K1106" s="4" t="s">
        <v>1309</v>
      </c>
      <c r="L1106" s="4" t="s">
        <v>7178</v>
      </c>
      <c r="M1106" s="4" t="s">
        <v>7053</v>
      </c>
    </row>
    <row r="1107" spans="1:13" ht="15" customHeight="1" x14ac:dyDescent="0.35">
      <c r="A1107" s="4">
        <v>1472</v>
      </c>
      <c r="B1107" s="4">
        <v>152</v>
      </c>
      <c r="C1107" s="4" t="s">
        <v>122</v>
      </c>
      <c r="D1107" s="4" t="s">
        <v>1609</v>
      </c>
      <c r="E1107" s="4" t="s">
        <v>7182</v>
      </c>
      <c r="F1107" s="4">
        <v>802</v>
      </c>
      <c r="G1107" s="4" t="s">
        <v>7058</v>
      </c>
      <c r="H1107" s="4" t="s">
        <v>7059</v>
      </c>
      <c r="I1107" s="4" t="s">
        <v>7059</v>
      </c>
      <c r="J1107" s="4" t="s">
        <v>7059</v>
      </c>
      <c r="K1107" s="4" t="s">
        <v>1309</v>
      </c>
      <c r="L1107" s="4" t="s">
        <v>7178</v>
      </c>
      <c r="M1107" s="4" t="s">
        <v>7053</v>
      </c>
    </row>
    <row r="1108" spans="1:13" ht="15" customHeight="1" x14ac:dyDescent="0.35">
      <c r="A1108" s="4">
        <v>1474</v>
      </c>
      <c r="B1108" s="4">
        <v>152</v>
      </c>
      <c r="C1108" s="4" t="s">
        <v>122</v>
      </c>
      <c r="D1108" s="4" t="s">
        <v>1609</v>
      </c>
      <c r="E1108" s="4" t="s">
        <v>7182</v>
      </c>
      <c r="F1108" s="4">
        <v>3846</v>
      </c>
      <c r="G1108" s="4" t="s">
        <v>7483</v>
      </c>
      <c r="H1108" s="4" t="s">
        <v>7098</v>
      </c>
      <c r="I1108" s="4" t="s">
        <v>1780</v>
      </c>
      <c r="J1108" s="4" t="s">
        <v>7107</v>
      </c>
      <c r="K1108" s="4" t="s">
        <v>1309</v>
      </c>
      <c r="L1108" s="4" t="s">
        <v>7178</v>
      </c>
      <c r="M1108" s="4" t="s">
        <v>7053</v>
      </c>
    </row>
    <row r="1109" spans="1:13" ht="15" customHeight="1" x14ac:dyDescent="0.35">
      <c r="A1109" s="4">
        <v>1475</v>
      </c>
      <c r="B1109" s="4">
        <v>152</v>
      </c>
      <c r="C1109" s="4" t="s">
        <v>122</v>
      </c>
      <c r="D1109" s="4" t="s">
        <v>1609</v>
      </c>
      <c r="E1109" s="4" t="s">
        <v>7183</v>
      </c>
      <c r="F1109" s="4">
        <v>2777</v>
      </c>
      <c r="G1109" s="4" t="s">
        <v>7058</v>
      </c>
      <c r="H1109" s="4" t="s">
        <v>7059</v>
      </c>
      <c r="I1109" s="4" t="s">
        <v>7059</v>
      </c>
      <c r="J1109" s="4" t="s">
        <v>7059</v>
      </c>
      <c r="K1109" s="4" t="s">
        <v>1309</v>
      </c>
      <c r="L1109" s="4" t="s">
        <v>7178</v>
      </c>
      <c r="M1109" s="4" t="s">
        <v>7053</v>
      </c>
    </row>
    <row r="1110" spans="1:13" ht="15" customHeight="1" x14ac:dyDescent="0.35">
      <c r="A1110" s="4">
        <v>1478</v>
      </c>
      <c r="B1110" s="4">
        <v>152</v>
      </c>
      <c r="C1110" s="4" t="s">
        <v>122</v>
      </c>
      <c r="D1110" s="4" t="s">
        <v>1609</v>
      </c>
      <c r="E1110" s="4" t="s">
        <v>7183</v>
      </c>
      <c r="F1110" s="4">
        <v>1449</v>
      </c>
      <c r="G1110" s="4" t="s">
        <v>7051</v>
      </c>
      <c r="H1110" s="4" t="s">
        <v>1309</v>
      </c>
      <c r="I1110" s="4" t="s">
        <v>1309</v>
      </c>
      <c r="J1110" s="4" t="s">
        <v>1309</v>
      </c>
      <c r="K1110" s="4" t="s">
        <v>1309</v>
      </c>
      <c r="L1110" s="4" t="s">
        <v>7178</v>
      </c>
      <c r="M1110" s="4" t="s">
        <v>7053</v>
      </c>
    </row>
    <row r="1111" spans="1:13" ht="15" customHeight="1" x14ac:dyDescent="0.35">
      <c r="A1111" s="4">
        <v>1494</v>
      </c>
      <c r="B1111" s="4">
        <v>152</v>
      </c>
      <c r="C1111" s="4" t="s">
        <v>122</v>
      </c>
      <c r="D1111" s="4" t="s">
        <v>1609</v>
      </c>
      <c r="E1111" s="4" t="s">
        <v>7185</v>
      </c>
      <c r="F1111" s="4">
        <v>2316</v>
      </c>
      <c r="G1111" s="4" t="s">
        <v>7484</v>
      </c>
      <c r="H1111" s="45" t="s">
        <v>2934</v>
      </c>
      <c r="I1111" s="4" t="s">
        <v>7129</v>
      </c>
      <c r="J1111" s="4" t="s">
        <v>7221</v>
      </c>
      <c r="K1111" s="4" t="s">
        <v>1309</v>
      </c>
      <c r="L1111" s="4" t="s">
        <v>7178</v>
      </c>
      <c r="M1111" s="4" t="s">
        <v>7053</v>
      </c>
    </row>
    <row r="1112" spans="1:13" ht="15" customHeight="1" x14ac:dyDescent="0.35">
      <c r="A1112" s="4">
        <v>1497</v>
      </c>
      <c r="B1112" s="4">
        <v>152</v>
      </c>
      <c r="C1112" s="4" t="s">
        <v>122</v>
      </c>
      <c r="D1112" s="4" t="s">
        <v>1609</v>
      </c>
      <c r="E1112" s="4" t="s">
        <v>7185</v>
      </c>
      <c r="F1112" s="4">
        <v>1126</v>
      </c>
      <c r="G1112" s="4" t="s">
        <v>7058</v>
      </c>
      <c r="H1112" s="4" t="s">
        <v>7059</v>
      </c>
      <c r="I1112" s="4" t="s">
        <v>7059</v>
      </c>
      <c r="J1112" s="4" t="s">
        <v>7059</v>
      </c>
      <c r="K1112" s="4" t="s">
        <v>1309</v>
      </c>
      <c r="L1112" s="4" t="s">
        <v>7178</v>
      </c>
      <c r="M1112" s="4" t="s">
        <v>7053</v>
      </c>
    </row>
    <row r="1113" spans="1:13" ht="15" customHeight="1" x14ac:dyDescent="0.35">
      <c r="A1113" s="4">
        <v>1498</v>
      </c>
      <c r="B1113" s="4">
        <v>152</v>
      </c>
      <c r="C1113" s="4" t="s">
        <v>122</v>
      </c>
      <c r="D1113" s="4" t="s">
        <v>1609</v>
      </c>
      <c r="E1113" s="4" t="s">
        <v>7115</v>
      </c>
      <c r="F1113" s="4">
        <v>196</v>
      </c>
      <c r="G1113" s="4" t="s">
        <v>7058</v>
      </c>
      <c r="H1113" s="4" t="s">
        <v>7059</v>
      </c>
      <c r="I1113" s="4" t="s">
        <v>7059</v>
      </c>
      <c r="J1113" s="4" t="s">
        <v>7059</v>
      </c>
      <c r="K1113" s="4" t="s">
        <v>1309</v>
      </c>
      <c r="L1113" s="4" t="s">
        <v>7178</v>
      </c>
      <c r="M1113" s="4" t="s">
        <v>7053</v>
      </c>
    </row>
    <row r="1114" spans="1:13" ht="15" customHeight="1" x14ac:dyDescent="0.35">
      <c r="A1114" s="4">
        <v>1479</v>
      </c>
      <c r="B1114" s="4">
        <v>152</v>
      </c>
      <c r="C1114" s="4" t="s">
        <v>122</v>
      </c>
      <c r="D1114" s="4" t="s">
        <v>1609</v>
      </c>
      <c r="E1114" s="4" t="s">
        <v>7183</v>
      </c>
      <c r="F1114" s="4">
        <v>4886</v>
      </c>
      <c r="G1114" s="4" t="s">
        <v>7485</v>
      </c>
      <c r="H1114" s="45" t="s">
        <v>1595</v>
      </c>
      <c r="I1114" s="4" t="s">
        <v>7140</v>
      </c>
      <c r="J1114" s="4" t="s">
        <v>7113</v>
      </c>
      <c r="K1114" s="4" t="s">
        <v>1309</v>
      </c>
      <c r="L1114" s="4" t="s">
        <v>7486</v>
      </c>
      <c r="M1114" s="4" t="s">
        <v>7053</v>
      </c>
    </row>
    <row r="1115" spans="1:13" ht="15" customHeight="1" x14ac:dyDescent="0.35">
      <c r="A1115" s="4">
        <v>1486</v>
      </c>
      <c r="B1115" s="4">
        <v>152</v>
      </c>
      <c r="C1115" s="4" t="s">
        <v>122</v>
      </c>
      <c r="D1115" s="4" t="s">
        <v>1609</v>
      </c>
      <c r="E1115" s="4" t="s">
        <v>7124</v>
      </c>
      <c r="F1115" s="4">
        <v>3531</v>
      </c>
      <c r="G1115" s="4" t="s">
        <v>7487</v>
      </c>
      <c r="H1115" s="45" t="s">
        <v>2934</v>
      </c>
      <c r="I1115" s="4" t="s">
        <v>7106</v>
      </c>
      <c r="J1115" s="4" t="s">
        <v>7167</v>
      </c>
      <c r="K1115" s="4" t="s">
        <v>1309</v>
      </c>
      <c r="L1115" s="4" t="s">
        <v>7488</v>
      </c>
      <c r="M1115" s="4" t="s">
        <v>7053</v>
      </c>
    </row>
    <row r="1116" spans="1:13" ht="15" customHeight="1" x14ac:dyDescent="0.35">
      <c r="A1116" s="4">
        <v>1487</v>
      </c>
      <c r="B1116" s="4">
        <v>152</v>
      </c>
      <c r="C1116" s="4" t="s">
        <v>122</v>
      </c>
      <c r="D1116" s="4" t="s">
        <v>1609</v>
      </c>
      <c r="E1116" s="4" t="s">
        <v>7124</v>
      </c>
      <c r="F1116" s="4">
        <v>1769</v>
      </c>
      <c r="G1116" s="4" t="s">
        <v>7489</v>
      </c>
      <c r="H1116" s="45" t="s">
        <v>2934</v>
      </c>
      <c r="I1116" s="4" t="s">
        <v>7106</v>
      </c>
      <c r="J1116" s="4" t="s">
        <v>7167</v>
      </c>
      <c r="K1116" s="4" t="s">
        <v>1309</v>
      </c>
      <c r="L1116" s="4" t="s">
        <v>7490</v>
      </c>
      <c r="M1116" s="4" t="s">
        <v>7053</v>
      </c>
    </row>
    <row r="1117" spans="1:13" ht="15" customHeight="1" x14ac:dyDescent="0.35">
      <c r="A1117" s="4">
        <v>1496</v>
      </c>
      <c r="B1117" s="4">
        <v>152</v>
      </c>
      <c r="C1117" s="4" t="s">
        <v>122</v>
      </c>
      <c r="D1117" s="4" t="s">
        <v>1609</v>
      </c>
      <c r="E1117" s="4" t="s">
        <v>7185</v>
      </c>
      <c r="F1117" s="4">
        <v>2054</v>
      </c>
      <c r="G1117" s="4" t="s">
        <v>7489</v>
      </c>
      <c r="H1117" s="45" t="s">
        <v>2934</v>
      </c>
      <c r="I1117" s="4" t="s">
        <v>7106</v>
      </c>
      <c r="J1117" s="4" t="s">
        <v>7167</v>
      </c>
      <c r="K1117" s="4" t="s">
        <v>1309</v>
      </c>
      <c r="L1117" s="4" t="s">
        <v>7490</v>
      </c>
      <c r="M1117" s="4" t="s">
        <v>7053</v>
      </c>
    </row>
    <row r="1118" spans="1:13" ht="15" customHeight="1" x14ac:dyDescent="0.35">
      <c r="A1118" s="4">
        <v>1490</v>
      </c>
      <c r="B1118" s="4">
        <v>152</v>
      </c>
      <c r="C1118" s="4" t="s">
        <v>122</v>
      </c>
      <c r="D1118" s="4" t="s">
        <v>1609</v>
      </c>
      <c r="E1118" s="4" t="s">
        <v>7185</v>
      </c>
      <c r="F1118" s="4">
        <v>9118</v>
      </c>
      <c r="G1118" s="4" t="s">
        <v>7491</v>
      </c>
      <c r="H1118" s="45" t="s">
        <v>2934</v>
      </c>
      <c r="I1118" s="4" t="s">
        <v>7129</v>
      </c>
      <c r="J1118" s="4" t="s">
        <v>7167</v>
      </c>
      <c r="K1118" s="4" t="s">
        <v>1309</v>
      </c>
      <c r="L1118" s="4" t="s">
        <v>7492</v>
      </c>
      <c r="M1118" s="4" t="s">
        <v>7053</v>
      </c>
    </row>
    <row r="1119" spans="1:13" ht="15" customHeight="1" x14ac:dyDescent="0.35">
      <c r="A1119" s="4">
        <v>1491</v>
      </c>
      <c r="B1119" s="4">
        <v>152</v>
      </c>
      <c r="C1119" s="4" t="s">
        <v>122</v>
      </c>
      <c r="D1119" s="4" t="s">
        <v>1609</v>
      </c>
      <c r="E1119" s="4" t="s">
        <v>7185</v>
      </c>
      <c r="F1119" s="4">
        <v>1726</v>
      </c>
      <c r="G1119" s="4" t="s">
        <v>7493</v>
      </c>
      <c r="H1119" s="45" t="s">
        <v>2934</v>
      </c>
      <c r="I1119" s="4" t="s">
        <v>7445</v>
      </c>
      <c r="J1119" s="4" t="s">
        <v>7494</v>
      </c>
      <c r="K1119" s="4" t="s">
        <v>1309</v>
      </c>
      <c r="L1119" s="4" t="s">
        <v>7495</v>
      </c>
      <c r="M1119" s="4" t="s">
        <v>7053</v>
      </c>
    </row>
    <row r="1120" spans="1:13" ht="15" customHeight="1" x14ac:dyDescent="0.35">
      <c r="A1120" s="4">
        <v>1493</v>
      </c>
      <c r="B1120" s="4">
        <v>152</v>
      </c>
      <c r="C1120" s="4" t="s">
        <v>122</v>
      </c>
      <c r="D1120" s="4" t="s">
        <v>1609</v>
      </c>
      <c r="E1120" s="4" t="s">
        <v>7185</v>
      </c>
      <c r="F1120" s="4">
        <v>3200</v>
      </c>
      <c r="G1120" s="4" t="s">
        <v>7496</v>
      </c>
      <c r="H1120" s="45" t="s">
        <v>2934</v>
      </c>
      <c r="I1120" s="4" t="s">
        <v>7061</v>
      </c>
      <c r="J1120" s="4" t="s">
        <v>7113</v>
      </c>
      <c r="K1120" s="4" t="s">
        <v>1309</v>
      </c>
      <c r="L1120" s="4" t="s">
        <v>7497</v>
      </c>
      <c r="M1120" s="4" t="s">
        <v>7053</v>
      </c>
    </row>
    <row r="1121" spans="1:13" ht="15" customHeight="1" x14ac:dyDescent="0.35">
      <c r="A1121" s="4">
        <v>1489</v>
      </c>
      <c r="B1121" s="4">
        <v>152</v>
      </c>
      <c r="C1121" s="4" t="s">
        <v>122</v>
      </c>
      <c r="D1121" s="4" t="s">
        <v>1609</v>
      </c>
      <c r="E1121" s="4" t="s">
        <v>7124</v>
      </c>
      <c r="F1121" s="4">
        <v>2675</v>
      </c>
      <c r="G1121" s="4" t="s">
        <v>7498</v>
      </c>
      <c r="H1121" s="45" t="s">
        <v>2934</v>
      </c>
      <c r="I1121" s="4" t="s">
        <v>7399</v>
      </c>
      <c r="J1121" s="4" t="s">
        <v>7221</v>
      </c>
      <c r="K1121" s="4" t="s">
        <v>1309</v>
      </c>
      <c r="L1121" s="4" t="s">
        <v>7499</v>
      </c>
      <c r="M1121" s="4" t="s">
        <v>7053</v>
      </c>
    </row>
    <row r="1122" spans="1:13" ht="15" customHeight="1" x14ac:dyDescent="0.35">
      <c r="A1122" s="4">
        <v>1492</v>
      </c>
      <c r="B1122" s="4">
        <v>152</v>
      </c>
      <c r="C1122" s="4" t="s">
        <v>122</v>
      </c>
      <c r="D1122" s="4" t="s">
        <v>1609</v>
      </c>
      <c r="E1122" s="4" t="s">
        <v>7185</v>
      </c>
      <c r="F1122" s="4">
        <v>94969</v>
      </c>
      <c r="G1122" s="4" t="s">
        <v>7498</v>
      </c>
      <c r="H1122" s="45" t="s">
        <v>2934</v>
      </c>
      <c r="I1122" s="4" t="s">
        <v>7399</v>
      </c>
      <c r="J1122" s="4" t="s">
        <v>7221</v>
      </c>
      <c r="K1122" s="4" t="s">
        <v>1309</v>
      </c>
      <c r="L1122" s="4" t="s">
        <v>7499</v>
      </c>
      <c r="M1122" s="4" t="s">
        <v>7053</v>
      </c>
    </row>
    <row r="1123" spans="1:13" ht="15" customHeight="1" x14ac:dyDescent="0.35">
      <c r="A1123" s="4">
        <v>1482</v>
      </c>
      <c r="B1123" s="4">
        <v>152</v>
      </c>
      <c r="C1123" s="4" t="s">
        <v>122</v>
      </c>
      <c r="D1123" s="4" t="s">
        <v>1609</v>
      </c>
      <c r="E1123" s="4" t="s">
        <v>7184</v>
      </c>
      <c r="F1123" s="4">
        <v>1287</v>
      </c>
      <c r="G1123" s="4" t="s">
        <v>7500</v>
      </c>
      <c r="H1123" s="45" t="s">
        <v>2934</v>
      </c>
      <c r="I1123" s="4" t="s">
        <v>7129</v>
      </c>
      <c r="J1123" s="4" t="s">
        <v>7167</v>
      </c>
      <c r="K1123" s="4" t="s">
        <v>1309</v>
      </c>
      <c r="L1123" s="4" t="s">
        <v>7501</v>
      </c>
      <c r="M1123" s="4" t="s">
        <v>7053</v>
      </c>
    </row>
    <row r="1124" spans="1:13" ht="15" customHeight="1" x14ac:dyDescent="0.35">
      <c r="A1124" s="4">
        <v>1488</v>
      </c>
      <c r="B1124" s="4">
        <v>152</v>
      </c>
      <c r="C1124" s="4" t="s">
        <v>122</v>
      </c>
      <c r="D1124" s="4" t="s">
        <v>1609</v>
      </c>
      <c r="E1124" s="4" t="s">
        <v>7124</v>
      </c>
      <c r="F1124" s="4">
        <v>1639</v>
      </c>
      <c r="G1124" s="4" t="s">
        <v>7500</v>
      </c>
      <c r="H1124" s="45" t="s">
        <v>2934</v>
      </c>
      <c r="I1124" s="4" t="s">
        <v>7129</v>
      </c>
      <c r="J1124" s="4" t="s">
        <v>7167</v>
      </c>
      <c r="K1124" s="4" t="s">
        <v>1309</v>
      </c>
      <c r="L1124" s="4" t="s">
        <v>7501</v>
      </c>
      <c r="M1124" s="4" t="s">
        <v>7053</v>
      </c>
    </row>
    <row r="1125" spans="1:13" ht="15" customHeight="1" x14ac:dyDescent="0.35">
      <c r="A1125" s="4">
        <v>1495</v>
      </c>
      <c r="B1125" s="4">
        <v>152</v>
      </c>
      <c r="C1125" s="4" t="s">
        <v>122</v>
      </c>
      <c r="D1125" s="4" t="s">
        <v>1609</v>
      </c>
      <c r="E1125" s="4" t="s">
        <v>7185</v>
      </c>
      <c r="F1125" s="4">
        <v>4569</v>
      </c>
      <c r="G1125" s="4" t="s">
        <v>7500</v>
      </c>
      <c r="H1125" s="45" t="s">
        <v>2934</v>
      </c>
      <c r="I1125" s="4" t="s">
        <v>7129</v>
      </c>
      <c r="J1125" s="4" t="s">
        <v>7167</v>
      </c>
      <c r="K1125" s="4" t="s">
        <v>1309</v>
      </c>
      <c r="L1125" s="4" t="s">
        <v>7501</v>
      </c>
      <c r="M1125" s="4" t="s">
        <v>7053</v>
      </c>
    </row>
    <row r="1126" spans="1:13" ht="15" customHeight="1" x14ac:dyDescent="0.35">
      <c r="A1126" s="4">
        <v>1473</v>
      </c>
      <c r="B1126" s="4">
        <v>152</v>
      </c>
      <c r="C1126" s="4" t="s">
        <v>122</v>
      </c>
      <c r="D1126" s="4" t="s">
        <v>1609</v>
      </c>
      <c r="E1126" s="4" t="s">
        <v>7182</v>
      </c>
      <c r="F1126" s="4">
        <v>3091</v>
      </c>
      <c r="G1126" s="4" t="s">
        <v>7415</v>
      </c>
      <c r="H1126" s="45" t="s">
        <v>2934</v>
      </c>
      <c r="I1126" s="45" t="s">
        <v>7166</v>
      </c>
      <c r="J1126" s="4" t="s">
        <v>7221</v>
      </c>
      <c r="K1126" s="4" t="s">
        <v>1309</v>
      </c>
      <c r="L1126" s="4" t="s">
        <v>7502</v>
      </c>
      <c r="M1126" s="4" t="s">
        <v>7053</v>
      </c>
    </row>
    <row r="1127" spans="1:13" ht="15" customHeight="1" x14ac:dyDescent="0.35">
      <c r="A1127" s="4">
        <v>1476</v>
      </c>
      <c r="B1127" s="4">
        <v>152</v>
      </c>
      <c r="C1127" s="4" t="s">
        <v>122</v>
      </c>
      <c r="D1127" s="4" t="s">
        <v>1609</v>
      </c>
      <c r="E1127" s="4" t="s">
        <v>7183</v>
      </c>
      <c r="F1127" s="4">
        <v>2883</v>
      </c>
      <c r="G1127" s="4" t="s">
        <v>7415</v>
      </c>
      <c r="H1127" s="45" t="s">
        <v>2934</v>
      </c>
      <c r="I1127" s="45" t="s">
        <v>7166</v>
      </c>
      <c r="J1127" s="4" t="s">
        <v>7221</v>
      </c>
      <c r="K1127" s="4" t="s">
        <v>1309</v>
      </c>
      <c r="L1127" s="4" t="s">
        <v>7502</v>
      </c>
      <c r="M1127" s="4" t="s">
        <v>7053</v>
      </c>
    </row>
    <row r="1128" spans="1:13" ht="15" customHeight="1" x14ac:dyDescent="0.35">
      <c r="A1128" s="4">
        <v>1481</v>
      </c>
      <c r="B1128" s="4">
        <v>152</v>
      </c>
      <c r="C1128" s="4" t="s">
        <v>122</v>
      </c>
      <c r="D1128" s="4" t="s">
        <v>1609</v>
      </c>
      <c r="E1128" s="4" t="s">
        <v>7184</v>
      </c>
      <c r="F1128" s="4">
        <v>644</v>
      </c>
      <c r="G1128" s="4" t="s">
        <v>7415</v>
      </c>
      <c r="H1128" s="45" t="s">
        <v>2934</v>
      </c>
      <c r="I1128" s="45" t="s">
        <v>7166</v>
      </c>
      <c r="J1128" s="4" t="s">
        <v>7221</v>
      </c>
      <c r="K1128" s="4" t="s">
        <v>1309</v>
      </c>
      <c r="L1128" s="4" t="s">
        <v>7502</v>
      </c>
      <c r="M1128" s="4" t="s">
        <v>7053</v>
      </c>
    </row>
    <row r="1129" spans="1:13" ht="15" customHeight="1" x14ac:dyDescent="0.35">
      <c r="A1129" s="4">
        <v>1484</v>
      </c>
      <c r="B1129" s="4">
        <v>152</v>
      </c>
      <c r="C1129" s="4" t="s">
        <v>122</v>
      </c>
      <c r="D1129" s="4" t="s">
        <v>1609</v>
      </c>
      <c r="E1129" s="4" t="s">
        <v>7183</v>
      </c>
      <c r="F1129" s="4">
        <v>951</v>
      </c>
      <c r="G1129" s="4" t="s">
        <v>7503</v>
      </c>
      <c r="H1129" s="45" t="s">
        <v>2934</v>
      </c>
      <c r="I1129" s="45" t="s">
        <v>7048</v>
      </c>
      <c r="J1129" s="4" t="s">
        <v>7221</v>
      </c>
      <c r="K1129" s="4" t="s">
        <v>1309</v>
      </c>
      <c r="L1129" s="4" t="s">
        <v>7504</v>
      </c>
      <c r="M1129" s="4" t="s">
        <v>7053</v>
      </c>
    </row>
    <row r="1130" spans="1:13" ht="15" customHeight="1" x14ac:dyDescent="0.35">
      <c r="A1130" s="4">
        <v>1483</v>
      </c>
      <c r="B1130" s="4">
        <v>152</v>
      </c>
      <c r="C1130" s="4" t="s">
        <v>122</v>
      </c>
      <c r="D1130" s="4" t="s">
        <v>1609</v>
      </c>
      <c r="E1130" s="4" t="s">
        <v>7184</v>
      </c>
      <c r="F1130" s="4">
        <v>1047</v>
      </c>
      <c r="G1130" s="4" t="s">
        <v>7503</v>
      </c>
      <c r="H1130" s="45" t="s">
        <v>2934</v>
      </c>
      <c r="I1130" s="45" t="s">
        <v>7048</v>
      </c>
      <c r="J1130" s="4" t="s">
        <v>7221</v>
      </c>
      <c r="K1130" s="4" t="s">
        <v>1309</v>
      </c>
      <c r="L1130" s="4" t="s">
        <v>7504</v>
      </c>
      <c r="M1130" s="4" t="s">
        <v>7053</v>
      </c>
    </row>
    <row r="1131" spans="1:13" ht="15" customHeight="1" x14ac:dyDescent="0.35">
      <c r="A1131" s="4">
        <v>1469</v>
      </c>
      <c r="B1131" s="4">
        <v>152</v>
      </c>
      <c r="C1131" s="4" t="s">
        <v>122</v>
      </c>
      <c r="D1131" s="4" t="s">
        <v>1609</v>
      </c>
      <c r="E1131" s="4" t="s">
        <v>7180</v>
      </c>
      <c r="F1131" s="4">
        <v>2591</v>
      </c>
      <c r="G1131" s="4" t="s">
        <v>7207</v>
      </c>
      <c r="H1131" s="45" t="s">
        <v>2934</v>
      </c>
      <c r="I1131" s="4" t="s">
        <v>7208</v>
      </c>
      <c r="J1131" s="4" t="s">
        <v>7167</v>
      </c>
      <c r="K1131" s="4" t="s">
        <v>1309</v>
      </c>
      <c r="L1131" s="4" t="s">
        <v>7505</v>
      </c>
      <c r="M1131" s="4" t="s">
        <v>7053</v>
      </c>
    </row>
    <row r="1132" spans="1:13" ht="15" customHeight="1" x14ac:dyDescent="0.35">
      <c r="A1132" s="4">
        <v>1477</v>
      </c>
      <c r="B1132" s="4">
        <v>152</v>
      </c>
      <c r="C1132" s="4" t="s">
        <v>122</v>
      </c>
      <c r="D1132" s="4" t="s">
        <v>1609</v>
      </c>
      <c r="E1132" s="4" t="s">
        <v>7183</v>
      </c>
      <c r="F1132" s="4">
        <v>4507</v>
      </c>
      <c r="G1132" s="4" t="s">
        <v>7207</v>
      </c>
      <c r="H1132" s="45" t="s">
        <v>2934</v>
      </c>
      <c r="I1132" s="4" t="s">
        <v>7208</v>
      </c>
      <c r="J1132" s="4" t="s">
        <v>7167</v>
      </c>
      <c r="K1132" s="4" t="s">
        <v>1309</v>
      </c>
      <c r="L1132" s="4" t="s">
        <v>7505</v>
      </c>
      <c r="M1132" s="4" t="s">
        <v>7053</v>
      </c>
    </row>
    <row r="1133" spans="1:13" ht="15" customHeight="1" x14ac:dyDescent="0.35">
      <c r="A1133" s="4">
        <v>1480</v>
      </c>
      <c r="B1133" s="4">
        <v>152</v>
      </c>
      <c r="C1133" s="4" t="s">
        <v>122</v>
      </c>
      <c r="D1133" s="4" t="s">
        <v>1609</v>
      </c>
      <c r="E1133" s="4" t="s">
        <v>7184</v>
      </c>
      <c r="F1133" s="4">
        <v>2363</v>
      </c>
      <c r="G1133" s="4" t="s">
        <v>7207</v>
      </c>
      <c r="H1133" s="45" t="s">
        <v>2934</v>
      </c>
      <c r="I1133" s="4" t="s">
        <v>7208</v>
      </c>
      <c r="J1133" s="4" t="s">
        <v>7167</v>
      </c>
      <c r="K1133" s="4" t="s">
        <v>1309</v>
      </c>
      <c r="L1133" s="4" t="s">
        <v>7505</v>
      </c>
      <c r="M1133" s="4" t="s">
        <v>7053</v>
      </c>
    </row>
    <row r="1134" spans="1:13" ht="15" customHeight="1" x14ac:dyDescent="0.35">
      <c r="A1134" s="4">
        <v>460</v>
      </c>
      <c r="B1134" s="4">
        <v>154</v>
      </c>
      <c r="C1134" s="4" t="s">
        <v>126</v>
      </c>
      <c r="D1134" s="4" t="s">
        <v>1609</v>
      </c>
      <c r="E1134" s="4" t="s">
        <v>7183</v>
      </c>
      <c r="F1134" s="4">
        <v>1</v>
      </c>
      <c r="G1134" s="4" t="s">
        <v>7058</v>
      </c>
      <c r="H1134" s="45" t="s">
        <v>7059</v>
      </c>
      <c r="I1134" s="45" t="s">
        <v>7059</v>
      </c>
      <c r="J1134" s="45" t="s">
        <v>7059</v>
      </c>
      <c r="K1134" s="4" t="s">
        <v>1309</v>
      </c>
      <c r="L1134" s="4" t="s">
        <v>7442</v>
      </c>
      <c r="M1134" s="4" t="s">
        <v>7053</v>
      </c>
    </row>
    <row r="1135" spans="1:13" ht="15" customHeight="1" x14ac:dyDescent="0.35">
      <c r="A1135" s="4">
        <v>459</v>
      </c>
      <c r="B1135" s="4">
        <v>154</v>
      </c>
      <c r="C1135" s="4" t="s">
        <v>126</v>
      </c>
      <c r="D1135" s="4" t="s">
        <v>1609</v>
      </c>
      <c r="E1135" s="4" t="s">
        <v>7183</v>
      </c>
      <c r="F1135" s="4">
        <v>325</v>
      </c>
      <c r="G1135" s="4" t="s">
        <v>7466</v>
      </c>
      <c r="H1135" s="45" t="s">
        <v>2934</v>
      </c>
      <c r="I1135" s="4" t="s">
        <v>7129</v>
      </c>
      <c r="J1135" s="4" t="s">
        <v>7107</v>
      </c>
      <c r="K1135" s="4" t="s">
        <v>1309</v>
      </c>
      <c r="L1135" s="4" t="s">
        <v>7442</v>
      </c>
      <c r="M1135" s="4" t="s">
        <v>7053</v>
      </c>
    </row>
    <row r="1136" spans="1:13" ht="15" customHeight="1" x14ac:dyDescent="0.35">
      <c r="A1136" s="4">
        <v>1183</v>
      </c>
      <c r="B1136" s="4">
        <v>154</v>
      </c>
      <c r="C1136" s="4" t="s">
        <v>126</v>
      </c>
      <c r="D1136" s="4" t="s">
        <v>1609</v>
      </c>
      <c r="E1136" s="4" t="s">
        <v>7184</v>
      </c>
      <c r="F1136" s="4">
        <v>20000</v>
      </c>
      <c r="G1136" s="4" t="s">
        <v>7051</v>
      </c>
      <c r="H1136" s="4" t="s">
        <v>1309</v>
      </c>
      <c r="I1136" s="4" t="s">
        <v>1309</v>
      </c>
      <c r="J1136" s="4" t="s">
        <v>1309</v>
      </c>
      <c r="K1136" s="4" t="s">
        <v>1309</v>
      </c>
      <c r="L1136" s="4" t="s">
        <v>7222</v>
      </c>
      <c r="M1136" s="4" t="s">
        <v>7053</v>
      </c>
    </row>
    <row r="1137" spans="1:13" ht="15" customHeight="1" x14ac:dyDescent="0.35">
      <c r="A1137" s="4">
        <v>1182</v>
      </c>
      <c r="B1137" s="4">
        <v>154</v>
      </c>
      <c r="C1137" s="4" t="s">
        <v>126</v>
      </c>
      <c r="D1137" s="4" t="s">
        <v>1609</v>
      </c>
      <c r="E1137" s="4" t="s">
        <v>7183</v>
      </c>
      <c r="F1137" s="4">
        <v>100</v>
      </c>
      <c r="G1137" s="4" t="s">
        <v>7506</v>
      </c>
      <c r="H1137" s="45" t="s">
        <v>2934</v>
      </c>
      <c r="I1137" s="45" t="s">
        <v>7166</v>
      </c>
      <c r="J1137" s="45" t="s">
        <v>7043</v>
      </c>
      <c r="K1137" s="4" t="s">
        <v>1309</v>
      </c>
      <c r="L1137" s="4" t="s">
        <v>7507</v>
      </c>
      <c r="M1137" s="4" t="s">
        <v>7053</v>
      </c>
    </row>
    <row r="1138" spans="1:13" ht="15" customHeight="1" x14ac:dyDescent="0.35">
      <c r="A1138" s="4">
        <v>1499</v>
      </c>
      <c r="B1138" s="4">
        <v>154</v>
      </c>
      <c r="C1138" s="4" t="s">
        <v>126</v>
      </c>
      <c r="D1138" s="4" t="s">
        <v>1609</v>
      </c>
      <c r="E1138" s="4" t="s">
        <v>7184</v>
      </c>
      <c r="F1138" s="4">
        <v>20000</v>
      </c>
      <c r="G1138" s="4" t="s">
        <v>7508</v>
      </c>
      <c r="H1138" s="4" t="s">
        <v>7150</v>
      </c>
      <c r="I1138" s="4" t="s">
        <v>1780</v>
      </c>
      <c r="J1138" s="4" t="s">
        <v>7509</v>
      </c>
      <c r="K1138" s="4" t="s">
        <v>1309</v>
      </c>
      <c r="L1138" s="4" t="s">
        <v>7178</v>
      </c>
      <c r="M1138" s="4" t="s">
        <v>7053</v>
      </c>
    </row>
    <row r="1139" spans="1:13" ht="15" customHeight="1" x14ac:dyDescent="0.35">
      <c r="A1139" s="4">
        <v>151</v>
      </c>
      <c r="B1139" s="4">
        <v>156</v>
      </c>
      <c r="C1139" s="4" t="s">
        <v>133</v>
      </c>
      <c r="D1139" s="4" t="s">
        <v>2597</v>
      </c>
      <c r="E1139" s="4" t="s">
        <v>1309</v>
      </c>
      <c r="F1139" s="4">
        <v>47000000</v>
      </c>
      <c r="G1139" s="4" t="s">
        <v>7510</v>
      </c>
      <c r="H1139" s="45" t="s">
        <v>2934</v>
      </c>
      <c r="I1139" s="4" t="s">
        <v>7094</v>
      </c>
      <c r="J1139" s="4" t="s">
        <v>7085</v>
      </c>
      <c r="K1139" s="4">
        <v>0.04</v>
      </c>
      <c r="L1139" s="4" t="s">
        <v>7511</v>
      </c>
      <c r="M1139" s="4" t="s">
        <v>7053</v>
      </c>
    </row>
    <row r="1140" spans="1:13" ht="15" customHeight="1" x14ac:dyDescent="0.35">
      <c r="A1140" s="4">
        <v>159</v>
      </c>
      <c r="B1140" s="4">
        <v>158</v>
      </c>
      <c r="C1140" s="4" t="s">
        <v>138</v>
      </c>
      <c r="D1140" s="4" t="s">
        <v>4720</v>
      </c>
      <c r="E1140" s="4" t="s">
        <v>6965</v>
      </c>
      <c r="F1140" s="4">
        <v>7601</v>
      </c>
      <c r="G1140" s="4" t="s">
        <v>7512</v>
      </c>
      <c r="H1140" s="45" t="s">
        <v>2934</v>
      </c>
      <c r="I1140" s="4" t="s">
        <v>7094</v>
      </c>
      <c r="J1140" s="4" t="s">
        <v>7465</v>
      </c>
      <c r="K1140" s="4" t="s">
        <v>1309</v>
      </c>
      <c r="L1140" s="4" t="s">
        <v>7513</v>
      </c>
      <c r="M1140" s="4" t="s">
        <v>7053</v>
      </c>
    </row>
    <row r="1141" spans="1:13" ht="15" customHeight="1" x14ac:dyDescent="0.35">
      <c r="A1141" s="45">
        <v>3992</v>
      </c>
      <c r="B1141" s="4">
        <v>159</v>
      </c>
      <c r="C1141" s="4" t="s">
        <v>141</v>
      </c>
      <c r="D1141" s="4"/>
      <c r="E1141" s="4" t="s">
        <v>7118</v>
      </c>
      <c r="F1141" s="53">
        <v>344635</v>
      </c>
      <c r="G1141" s="4" t="s">
        <v>7119</v>
      </c>
      <c r="H1141" s="45" t="s">
        <v>2934</v>
      </c>
      <c r="I1141" s="4" t="s">
        <v>7120</v>
      </c>
      <c r="J1141" s="4" t="s">
        <v>7107</v>
      </c>
      <c r="K1141" s="4"/>
      <c r="L1141" s="4" t="s">
        <v>7070</v>
      </c>
      <c r="M1141" s="4" t="s">
        <v>7053</v>
      </c>
    </row>
    <row r="1142" spans="1:13" ht="15" customHeight="1" x14ac:dyDescent="0.35">
      <c r="A1142" s="4">
        <v>160</v>
      </c>
      <c r="B1142" s="4">
        <v>159</v>
      </c>
      <c r="C1142" s="4" t="s">
        <v>141</v>
      </c>
      <c r="D1142" s="4" t="s">
        <v>1577</v>
      </c>
      <c r="E1142" s="4" t="s">
        <v>7183</v>
      </c>
      <c r="F1142" s="4">
        <v>98184</v>
      </c>
      <c r="G1142" s="4" t="s">
        <v>7119</v>
      </c>
      <c r="H1142" s="45" t="s">
        <v>2934</v>
      </c>
      <c r="I1142" s="4" t="s">
        <v>7120</v>
      </c>
      <c r="J1142" s="4" t="s">
        <v>7107</v>
      </c>
      <c r="K1142" s="4" t="s">
        <v>1309</v>
      </c>
      <c r="L1142" s="4" t="s">
        <v>7514</v>
      </c>
      <c r="M1142" s="4" t="s">
        <v>7053</v>
      </c>
    </row>
    <row r="1143" spans="1:13" ht="15" customHeight="1" x14ac:dyDescent="0.35">
      <c r="A1143" s="4">
        <v>161</v>
      </c>
      <c r="B1143" s="4">
        <v>164</v>
      </c>
      <c r="C1143" s="4" t="s">
        <v>154</v>
      </c>
      <c r="D1143" s="4" t="s">
        <v>3366</v>
      </c>
      <c r="E1143" s="4" t="s">
        <v>1309</v>
      </c>
      <c r="F1143" s="4" t="s">
        <v>1309</v>
      </c>
      <c r="G1143" s="4" t="s">
        <v>7515</v>
      </c>
      <c r="H1143" s="45" t="s">
        <v>2934</v>
      </c>
      <c r="I1143" s="4" t="s">
        <v>7226</v>
      </c>
      <c r="J1143" s="4" t="s">
        <v>1309</v>
      </c>
      <c r="K1143" s="4" t="s">
        <v>1309</v>
      </c>
      <c r="L1143" s="4" t="s">
        <v>7516</v>
      </c>
      <c r="M1143" s="4" t="s">
        <v>7087</v>
      </c>
    </row>
    <row r="1144" spans="1:13" ht="15" customHeight="1" x14ac:dyDescent="0.35">
      <c r="A1144" s="45">
        <v>3996</v>
      </c>
      <c r="B1144" s="4">
        <v>164</v>
      </c>
      <c r="C1144" s="4" t="s">
        <v>154</v>
      </c>
      <c r="D1144" s="4" t="s">
        <v>1753</v>
      </c>
      <c r="E1144" s="4" t="s">
        <v>7184</v>
      </c>
      <c r="F1144" s="4">
        <v>1000</v>
      </c>
      <c r="G1144" s="4" t="s">
        <v>7051</v>
      </c>
      <c r="H1144" s="4" t="s">
        <v>1309</v>
      </c>
      <c r="I1144" s="4" t="s">
        <v>1309</v>
      </c>
      <c r="J1144" s="4" t="s">
        <v>1309</v>
      </c>
      <c r="K1144" s="4" t="s">
        <v>1309</v>
      </c>
      <c r="L1144" s="4" t="s">
        <v>7517</v>
      </c>
      <c r="M1144" s="4" t="s">
        <v>7053</v>
      </c>
    </row>
    <row r="1145" spans="1:13" ht="15" customHeight="1" x14ac:dyDescent="0.35">
      <c r="A1145" s="45">
        <v>3997</v>
      </c>
      <c r="B1145" s="4">
        <v>164</v>
      </c>
      <c r="C1145" s="4" t="s">
        <v>154</v>
      </c>
      <c r="D1145" s="4" t="s">
        <v>1753</v>
      </c>
      <c r="E1145" s="4" t="s">
        <v>7046</v>
      </c>
      <c r="F1145" s="4">
        <v>25000</v>
      </c>
      <c r="G1145" s="4" t="s">
        <v>7051</v>
      </c>
      <c r="H1145" s="4" t="s">
        <v>1309</v>
      </c>
      <c r="I1145" s="4" t="s">
        <v>1309</v>
      </c>
      <c r="J1145" s="4" t="s">
        <v>1309</v>
      </c>
      <c r="K1145" s="4" t="s">
        <v>1309</v>
      </c>
      <c r="L1145" s="4" t="s">
        <v>7517</v>
      </c>
      <c r="M1145" s="4" t="s">
        <v>7053</v>
      </c>
    </row>
    <row r="1146" spans="1:13" ht="15" customHeight="1" x14ac:dyDescent="0.35">
      <c r="A1146" s="45">
        <v>3998</v>
      </c>
      <c r="B1146" s="4">
        <v>164</v>
      </c>
      <c r="C1146" s="4" t="s">
        <v>154</v>
      </c>
      <c r="D1146" s="4" t="s">
        <v>1753</v>
      </c>
      <c r="E1146" s="4" t="s">
        <v>7040</v>
      </c>
      <c r="F1146" s="4">
        <v>611291</v>
      </c>
      <c r="G1146" s="4" t="s">
        <v>7051</v>
      </c>
      <c r="H1146" s="4" t="s">
        <v>1309</v>
      </c>
      <c r="I1146" s="4" t="s">
        <v>1309</v>
      </c>
      <c r="J1146" s="4" t="s">
        <v>1309</v>
      </c>
      <c r="K1146" s="4" t="s">
        <v>1309</v>
      </c>
      <c r="L1146" s="4" t="s">
        <v>7517</v>
      </c>
      <c r="M1146" s="4" t="s">
        <v>7053</v>
      </c>
    </row>
    <row r="1147" spans="1:13" ht="15" customHeight="1" x14ac:dyDescent="0.35">
      <c r="A1147" s="45">
        <v>3993</v>
      </c>
      <c r="B1147" s="4">
        <v>164</v>
      </c>
      <c r="C1147" s="4" t="s">
        <v>154</v>
      </c>
      <c r="D1147" s="4" t="s">
        <v>1753</v>
      </c>
      <c r="E1147" s="4" t="s">
        <v>7040</v>
      </c>
      <c r="F1147" s="4">
        <v>106022</v>
      </c>
      <c r="G1147" s="4" t="s">
        <v>7518</v>
      </c>
      <c r="H1147" s="45" t="s">
        <v>2934</v>
      </c>
      <c r="I1147" s="45" t="s">
        <v>7129</v>
      </c>
      <c r="J1147" s="45" t="s">
        <v>7043</v>
      </c>
      <c r="K1147" s="4" t="s">
        <v>1309</v>
      </c>
      <c r="L1147" s="4" t="s">
        <v>7517</v>
      </c>
      <c r="M1147" s="4" t="s">
        <v>7053</v>
      </c>
    </row>
    <row r="1148" spans="1:13" ht="15" customHeight="1" x14ac:dyDescent="0.35">
      <c r="A1148" s="45">
        <v>3994</v>
      </c>
      <c r="B1148" s="4">
        <v>164</v>
      </c>
      <c r="C1148" s="4" t="s">
        <v>154</v>
      </c>
      <c r="D1148" s="4" t="s">
        <v>1753</v>
      </c>
      <c r="E1148" s="4" t="s">
        <v>7040</v>
      </c>
      <c r="F1148" s="4">
        <v>20000</v>
      </c>
      <c r="G1148" s="4" t="s">
        <v>7519</v>
      </c>
      <c r="H1148" s="45" t="s">
        <v>2934</v>
      </c>
      <c r="I1148" s="45" t="s">
        <v>7042</v>
      </c>
      <c r="J1148" s="4" t="s">
        <v>7085</v>
      </c>
      <c r="K1148" s="4" t="s">
        <v>1309</v>
      </c>
      <c r="L1148" s="4" t="s">
        <v>7517</v>
      </c>
      <c r="M1148" s="4" t="s">
        <v>7053</v>
      </c>
    </row>
    <row r="1149" spans="1:13" ht="15" customHeight="1" x14ac:dyDescent="0.35">
      <c r="A1149" s="45">
        <v>3995</v>
      </c>
      <c r="B1149" s="4">
        <v>164</v>
      </c>
      <c r="C1149" s="4" t="s">
        <v>154</v>
      </c>
      <c r="D1149" s="4" t="s">
        <v>1753</v>
      </c>
      <c r="E1149" s="4" t="s">
        <v>7040</v>
      </c>
      <c r="F1149" s="4">
        <v>582889</v>
      </c>
      <c r="G1149" s="45" t="s">
        <v>7089</v>
      </c>
      <c r="H1149" s="45" t="s">
        <v>2934</v>
      </c>
      <c r="I1149" s="45" t="s">
        <v>7084</v>
      </c>
      <c r="J1149" s="4" t="s">
        <v>7085</v>
      </c>
      <c r="K1149" s="4" t="s">
        <v>1309</v>
      </c>
      <c r="L1149" s="4" t="s">
        <v>7517</v>
      </c>
      <c r="M1149" s="4" t="s">
        <v>7053</v>
      </c>
    </row>
    <row r="1150" spans="1:13" ht="15" customHeight="1" x14ac:dyDescent="0.35">
      <c r="A1150" s="45">
        <v>3999</v>
      </c>
      <c r="B1150" s="4">
        <v>164</v>
      </c>
      <c r="C1150" s="4" t="s">
        <v>154</v>
      </c>
      <c r="D1150" s="4" t="s">
        <v>1753</v>
      </c>
      <c r="E1150" s="4" t="s">
        <v>7056</v>
      </c>
      <c r="F1150" s="4">
        <v>756123</v>
      </c>
      <c r="G1150" s="4" t="s">
        <v>7051</v>
      </c>
      <c r="H1150" s="4" t="s">
        <v>1309</v>
      </c>
      <c r="I1150" s="4" t="s">
        <v>1309</v>
      </c>
      <c r="J1150" s="4" t="s">
        <v>1309</v>
      </c>
      <c r="K1150" s="4" t="s">
        <v>1309</v>
      </c>
      <c r="L1150" s="4" t="s">
        <v>7517</v>
      </c>
      <c r="M1150" s="4" t="s">
        <v>7053</v>
      </c>
    </row>
    <row r="1151" spans="1:13" ht="15" customHeight="1" x14ac:dyDescent="0.35">
      <c r="A1151" s="4">
        <v>165</v>
      </c>
      <c r="B1151" s="4">
        <v>165</v>
      </c>
      <c r="C1151" s="4" t="s">
        <v>157</v>
      </c>
      <c r="D1151" s="4" t="s">
        <v>5225</v>
      </c>
      <c r="E1151" s="4" t="s">
        <v>1707</v>
      </c>
      <c r="F1151" s="4" t="s">
        <v>1309</v>
      </c>
      <c r="G1151" s="4" t="s">
        <v>7520</v>
      </c>
      <c r="H1151" s="45" t="s">
        <v>2934</v>
      </c>
      <c r="I1151" s="4" t="s">
        <v>7226</v>
      </c>
      <c r="J1151" s="45" t="s">
        <v>7296</v>
      </c>
      <c r="K1151" s="4" t="s">
        <v>1309</v>
      </c>
      <c r="L1151" s="4" t="s">
        <v>50</v>
      </c>
      <c r="M1151" s="4" t="s">
        <v>7087</v>
      </c>
    </row>
    <row r="1152" spans="1:13" ht="15" customHeight="1" x14ac:dyDescent="0.35">
      <c r="A1152" s="4">
        <v>163</v>
      </c>
      <c r="B1152" s="4">
        <v>166</v>
      </c>
      <c r="C1152" s="4" t="s">
        <v>160</v>
      </c>
      <c r="D1152" s="4" t="s">
        <v>1753</v>
      </c>
      <c r="E1152" s="4" t="s">
        <v>7521</v>
      </c>
      <c r="F1152" s="4">
        <v>1700</v>
      </c>
      <c r="G1152" s="4" t="s">
        <v>7522</v>
      </c>
      <c r="H1152" s="45" t="s">
        <v>2934</v>
      </c>
      <c r="I1152" s="45" t="s">
        <v>7084</v>
      </c>
      <c r="J1152" s="4" t="s">
        <v>7085</v>
      </c>
      <c r="K1152" s="4">
        <v>15</v>
      </c>
      <c r="L1152" s="4" t="s">
        <v>7523</v>
      </c>
      <c r="M1152" s="4" t="s">
        <v>7053</v>
      </c>
    </row>
    <row r="1153" spans="1:13" ht="15" customHeight="1" x14ac:dyDescent="0.35">
      <c r="A1153" s="4">
        <v>162</v>
      </c>
      <c r="B1153" s="4">
        <v>166</v>
      </c>
      <c r="C1153" s="4" t="s">
        <v>160</v>
      </c>
      <c r="D1153" s="4" t="s">
        <v>1753</v>
      </c>
      <c r="E1153" s="4" t="s">
        <v>1309</v>
      </c>
      <c r="F1153" s="4" t="s">
        <v>1309</v>
      </c>
      <c r="G1153" s="4" t="s">
        <v>7058</v>
      </c>
      <c r="H1153" s="4" t="s">
        <v>7059</v>
      </c>
      <c r="I1153" s="4" t="s">
        <v>7059</v>
      </c>
      <c r="J1153" s="4" t="s">
        <v>7059</v>
      </c>
      <c r="K1153" s="4">
        <v>15</v>
      </c>
      <c r="L1153" s="4" t="s">
        <v>7524</v>
      </c>
      <c r="M1153" s="4" t="s">
        <v>7087</v>
      </c>
    </row>
    <row r="1154" spans="1:13" ht="15" customHeight="1" x14ac:dyDescent="0.35">
      <c r="A1154" s="4">
        <v>164</v>
      </c>
      <c r="B1154" s="4">
        <v>167</v>
      </c>
      <c r="C1154" s="4" t="s">
        <v>162</v>
      </c>
      <c r="D1154" s="4" t="s">
        <v>5225</v>
      </c>
      <c r="E1154" s="4" t="s">
        <v>1309</v>
      </c>
      <c r="F1154" s="4">
        <v>500</v>
      </c>
      <c r="G1154" s="4" t="s">
        <v>7525</v>
      </c>
      <c r="H1154" s="45" t="s">
        <v>1595</v>
      </c>
      <c r="I1154" s="4" t="s">
        <v>7140</v>
      </c>
      <c r="J1154" s="4" t="s">
        <v>7085</v>
      </c>
      <c r="K1154" s="4">
        <v>0.65</v>
      </c>
      <c r="L1154" s="4" t="s">
        <v>7526</v>
      </c>
      <c r="M1154" s="4" t="s">
        <v>7053</v>
      </c>
    </row>
    <row r="1155" spans="1:13" ht="15" customHeight="1" x14ac:dyDescent="0.35">
      <c r="A1155" s="4">
        <v>2333</v>
      </c>
      <c r="B1155" s="4">
        <v>169</v>
      </c>
      <c r="C1155" s="4" t="s">
        <v>166</v>
      </c>
      <c r="D1155" s="4" t="s">
        <v>5225</v>
      </c>
      <c r="E1155" s="4" t="s">
        <v>7115</v>
      </c>
      <c r="F1155" s="4">
        <v>8715</v>
      </c>
      <c r="G1155" s="4" t="s">
        <v>7051</v>
      </c>
      <c r="H1155" s="4" t="s">
        <v>1309</v>
      </c>
      <c r="I1155" s="4" t="s">
        <v>1309</v>
      </c>
      <c r="J1155" s="4" t="s">
        <v>1309</v>
      </c>
      <c r="K1155" s="4" t="s">
        <v>1309</v>
      </c>
      <c r="L1155" s="4" t="s">
        <v>7052</v>
      </c>
      <c r="M1155" s="4" t="s">
        <v>7053</v>
      </c>
    </row>
    <row r="1156" spans="1:13" ht="15" customHeight="1" x14ac:dyDescent="0.35">
      <c r="A1156" s="45">
        <v>4001</v>
      </c>
      <c r="B1156" s="4">
        <v>169</v>
      </c>
      <c r="C1156" s="4" t="s">
        <v>166</v>
      </c>
      <c r="D1156" s="4" t="s">
        <v>5225</v>
      </c>
      <c r="E1156" s="5" t="s">
        <v>7040</v>
      </c>
      <c r="F1156" s="45">
        <v>30000</v>
      </c>
      <c r="G1156" s="4" t="s">
        <v>7058</v>
      </c>
      <c r="H1156" s="4" t="s">
        <v>7059</v>
      </c>
      <c r="I1156" s="4" t="s">
        <v>7059</v>
      </c>
      <c r="J1156" s="4" t="s">
        <v>7059</v>
      </c>
      <c r="K1156" s="4" t="s">
        <v>1309</v>
      </c>
      <c r="L1156" s="45" t="s">
        <v>7527</v>
      </c>
      <c r="M1156" s="4" t="s">
        <v>7053</v>
      </c>
    </row>
    <row r="1157" spans="1:13" ht="15" customHeight="1" x14ac:dyDescent="0.35">
      <c r="A1157" s="45">
        <v>4002</v>
      </c>
      <c r="B1157" s="4">
        <v>169</v>
      </c>
      <c r="C1157" s="4" t="s">
        <v>166</v>
      </c>
      <c r="D1157" s="4" t="s">
        <v>5225</v>
      </c>
      <c r="E1157" s="5" t="s">
        <v>7040</v>
      </c>
      <c r="F1157" s="45">
        <v>38000</v>
      </c>
      <c r="G1157" s="4" t="s">
        <v>7058</v>
      </c>
      <c r="H1157" s="4" t="s">
        <v>7059</v>
      </c>
      <c r="I1157" s="4" t="s">
        <v>7059</v>
      </c>
      <c r="J1157" s="4" t="s">
        <v>7059</v>
      </c>
      <c r="K1157" s="4" t="s">
        <v>1309</v>
      </c>
      <c r="L1157" s="45" t="s">
        <v>7527</v>
      </c>
      <c r="M1157" s="4" t="s">
        <v>7053</v>
      </c>
    </row>
    <row r="1158" spans="1:13" ht="15" customHeight="1" x14ac:dyDescent="0.35">
      <c r="A1158" s="45">
        <v>4003</v>
      </c>
      <c r="B1158" s="4">
        <v>169</v>
      </c>
      <c r="C1158" s="4" t="s">
        <v>166</v>
      </c>
      <c r="D1158" s="4" t="s">
        <v>5225</v>
      </c>
      <c r="E1158" s="5" t="s">
        <v>7040</v>
      </c>
      <c r="F1158" s="45">
        <v>32000</v>
      </c>
      <c r="G1158" s="4" t="s">
        <v>7058</v>
      </c>
      <c r="H1158" s="4" t="s">
        <v>7059</v>
      </c>
      <c r="I1158" s="4" t="s">
        <v>7059</v>
      </c>
      <c r="J1158" s="4" t="s">
        <v>7059</v>
      </c>
      <c r="K1158" s="4" t="s">
        <v>1309</v>
      </c>
      <c r="L1158" s="45" t="s">
        <v>7527</v>
      </c>
      <c r="M1158" s="4" t="s">
        <v>7053</v>
      </c>
    </row>
    <row r="1159" spans="1:13" ht="15" customHeight="1" x14ac:dyDescent="0.35">
      <c r="A1159" s="45">
        <v>4004</v>
      </c>
      <c r="B1159" s="4">
        <v>169</v>
      </c>
      <c r="C1159" s="4" t="s">
        <v>166</v>
      </c>
      <c r="D1159" s="4" t="s">
        <v>5225</v>
      </c>
      <c r="E1159" s="5" t="s">
        <v>7040</v>
      </c>
      <c r="F1159" s="45">
        <v>21862</v>
      </c>
      <c r="G1159" s="4" t="s">
        <v>7058</v>
      </c>
      <c r="H1159" s="4" t="s">
        <v>7059</v>
      </c>
      <c r="I1159" s="4" t="s">
        <v>7059</v>
      </c>
      <c r="J1159" s="4" t="s">
        <v>7059</v>
      </c>
      <c r="K1159" s="4" t="s">
        <v>1309</v>
      </c>
      <c r="L1159" s="45" t="s">
        <v>7527</v>
      </c>
      <c r="M1159" s="4" t="s">
        <v>7053</v>
      </c>
    </row>
    <row r="1160" spans="1:13" ht="15" customHeight="1" x14ac:dyDescent="0.35">
      <c r="A1160" s="45">
        <v>4005</v>
      </c>
      <c r="B1160" s="4">
        <v>169</v>
      </c>
      <c r="C1160" s="4" t="s">
        <v>166</v>
      </c>
      <c r="D1160" s="4" t="s">
        <v>5225</v>
      </c>
      <c r="E1160" s="5" t="s">
        <v>7040</v>
      </c>
      <c r="F1160" s="45">
        <v>10000</v>
      </c>
      <c r="G1160" s="4" t="s">
        <v>7058</v>
      </c>
      <c r="H1160" s="4" t="s">
        <v>7059</v>
      </c>
      <c r="I1160" s="4" t="s">
        <v>7059</v>
      </c>
      <c r="J1160" s="4" t="s">
        <v>7059</v>
      </c>
      <c r="K1160" s="4" t="s">
        <v>1309</v>
      </c>
      <c r="L1160" s="45" t="s">
        <v>7527</v>
      </c>
      <c r="M1160" s="4" t="s">
        <v>7053</v>
      </c>
    </row>
    <row r="1161" spans="1:13" ht="15" customHeight="1" x14ac:dyDescent="0.35">
      <c r="A1161" s="45">
        <v>4006</v>
      </c>
      <c r="B1161" s="4">
        <v>169</v>
      </c>
      <c r="C1161" s="4" t="s">
        <v>166</v>
      </c>
      <c r="D1161" s="4" t="s">
        <v>5225</v>
      </c>
      <c r="E1161" s="5" t="s">
        <v>7040</v>
      </c>
      <c r="F1161" s="45">
        <v>24505</v>
      </c>
      <c r="G1161" s="4" t="s">
        <v>7058</v>
      </c>
      <c r="H1161" s="4" t="s">
        <v>7059</v>
      </c>
      <c r="I1161" s="4" t="s">
        <v>7059</v>
      </c>
      <c r="J1161" s="4" t="s">
        <v>7059</v>
      </c>
      <c r="K1161" s="4" t="s">
        <v>1309</v>
      </c>
      <c r="L1161" s="45" t="s">
        <v>7527</v>
      </c>
      <c r="M1161" s="4" t="s">
        <v>7053</v>
      </c>
    </row>
    <row r="1162" spans="1:13" ht="15" customHeight="1" x14ac:dyDescent="0.35">
      <c r="A1162" s="45">
        <v>4007</v>
      </c>
      <c r="B1162" s="4">
        <v>169</v>
      </c>
      <c r="C1162" s="4" t="s">
        <v>166</v>
      </c>
      <c r="D1162" s="4" t="s">
        <v>5225</v>
      </c>
      <c r="E1162" s="5" t="s">
        <v>7040</v>
      </c>
      <c r="F1162" s="45">
        <v>20002</v>
      </c>
      <c r="G1162" s="4" t="s">
        <v>7058</v>
      </c>
      <c r="H1162" s="4" t="s">
        <v>7059</v>
      </c>
      <c r="I1162" s="4" t="s">
        <v>7059</v>
      </c>
      <c r="J1162" s="4" t="s">
        <v>7059</v>
      </c>
      <c r="K1162" s="4" t="s">
        <v>1309</v>
      </c>
      <c r="L1162" s="45" t="s">
        <v>7527</v>
      </c>
      <c r="M1162" s="4" t="s">
        <v>7053</v>
      </c>
    </row>
    <row r="1163" spans="1:13" ht="15" customHeight="1" x14ac:dyDescent="0.35">
      <c r="A1163" s="45">
        <v>4008</v>
      </c>
      <c r="B1163" s="4">
        <v>169</v>
      </c>
      <c r="C1163" s="4" t="s">
        <v>166</v>
      </c>
      <c r="D1163" s="4" t="s">
        <v>5225</v>
      </c>
      <c r="E1163" s="5" t="s">
        <v>7040</v>
      </c>
      <c r="F1163" s="45">
        <v>25000</v>
      </c>
      <c r="G1163" s="4" t="s">
        <v>7058</v>
      </c>
      <c r="H1163" s="4" t="s">
        <v>7059</v>
      </c>
      <c r="I1163" s="4" t="s">
        <v>7059</v>
      </c>
      <c r="J1163" s="4" t="s">
        <v>7059</v>
      </c>
      <c r="K1163" s="4" t="s">
        <v>1309</v>
      </c>
      <c r="L1163" s="45" t="s">
        <v>7527</v>
      </c>
      <c r="M1163" s="4" t="s">
        <v>7053</v>
      </c>
    </row>
    <row r="1164" spans="1:13" ht="15" customHeight="1" x14ac:dyDescent="0.35">
      <c r="A1164" s="45">
        <v>4009</v>
      </c>
      <c r="B1164" s="4">
        <v>169</v>
      </c>
      <c r="C1164" s="4" t="s">
        <v>166</v>
      </c>
      <c r="D1164" s="4" t="s">
        <v>5225</v>
      </c>
      <c r="E1164" s="5" t="s">
        <v>7040</v>
      </c>
      <c r="F1164" s="45">
        <v>25000</v>
      </c>
      <c r="G1164" s="4" t="s">
        <v>7058</v>
      </c>
      <c r="H1164" s="4" t="s">
        <v>7059</v>
      </c>
      <c r="I1164" s="4" t="s">
        <v>7059</v>
      </c>
      <c r="J1164" s="4" t="s">
        <v>7059</v>
      </c>
      <c r="K1164" s="4" t="s">
        <v>1309</v>
      </c>
      <c r="L1164" s="45" t="s">
        <v>7527</v>
      </c>
      <c r="M1164" s="4" t="s">
        <v>7053</v>
      </c>
    </row>
    <row r="1165" spans="1:13" ht="15" customHeight="1" x14ac:dyDescent="0.35">
      <c r="A1165" s="45">
        <v>4010</v>
      </c>
      <c r="B1165" s="4">
        <v>169</v>
      </c>
      <c r="C1165" s="4" t="s">
        <v>166</v>
      </c>
      <c r="D1165" s="4" t="s">
        <v>5225</v>
      </c>
      <c r="E1165" s="5" t="s">
        <v>7040</v>
      </c>
      <c r="F1165" s="45">
        <v>19998</v>
      </c>
      <c r="G1165" s="4" t="s">
        <v>7058</v>
      </c>
      <c r="H1165" s="4" t="s">
        <v>7059</v>
      </c>
      <c r="I1165" s="4" t="s">
        <v>7059</v>
      </c>
      <c r="J1165" s="4" t="s">
        <v>7059</v>
      </c>
      <c r="K1165" s="4" t="s">
        <v>1309</v>
      </c>
      <c r="L1165" s="45" t="s">
        <v>7527</v>
      </c>
      <c r="M1165" s="4" t="s">
        <v>7053</v>
      </c>
    </row>
    <row r="1166" spans="1:13" ht="15" customHeight="1" x14ac:dyDescent="0.35">
      <c r="A1166" s="45">
        <v>4011</v>
      </c>
      <c r="B1166" s="4">
        <v>169</v>
      </c>
      <c r="C1166" s="4" t="s">
        <v>166</v>
      </c>
      <c r="D1166" s="4" t="s">
        <v>5225</v>
      </c>
      <c r="E1166" s="5" t="s">
        <v>7040</v>
      </c>
      <c r="F1166" s="45">
        <v>20000</v>
      </c>
      <c r="G1166" s="4" t="s">
        <v>7058</v>
      </c>
      <c r="H1166" s="4" t="s">
        <v>7059</v>
      </c>
      <c r="I1166" s="4" t="s">
        <v>7059</v>
      </c>
      <c r="J1166" s="4" t="s">
        <v>7059</v>
      </c>
      <c r="K1166" s="4" t="s">
        <v>1309</v>
      </c>
      <c r="L1166" s="45" t="s">
        <v>7527</v>
      </c>
      <c r="M1166" s="4" t="s">
        <v>7053</v>
      </c>
    </row>
    <row r="1167" spans="1:13" ht="15" customHeight="1" x14ac:dyDescent="0.35">
      <c r="A1167" s="45">
        <v>4012</v>
      </c>
      <c r="B1167" s="4">
        <v>169</v>
      </c>
      <c r="C1167" s="4" t="s">
        <v>166</v>
      </c>
      <c r="D1167" s="4" t="s">
        <v>5225</v>
      </c>
      <c r="E1167" s="5" t="s">
        <v>7040</v>
      </c>
      <c r="F1167" s="45">
        <v>20000</v>
      </c>
      <c r="G1167" s="4" t="s">
        <v>7058</v>
      </c>
      <c r="H1167" s="4" t="s">
        <v>7059</v>
      </c>
      <c r="I1167" s="4" t="s">
        <v>7059</v>
      </c>
      <c r="J1167" s="4" t="s">
        <v>7059</v>
      </c>
      <c r="K1167" s="4" t="s">
        <v>1309</v>
      </c>
      <c r="L1167" s="45" t="s">
        <v>7527</v>
      </c>
      <c r="M1167" s="4" t="s">
        <v>7053</v>
      </c>
    </row>
    <row r="1168" spans="1:13" ht="15" customHeight="1" x14ac:dyDescent="0.35">
      <c r="A1168" s="45">
        <v>4013</v>
      </c>
      <c r="B1168" s="4">
        <v>169</v>
      </c>
      <c r="C1168" s="4" t="s">
        <v>166</v>
      </c>
      <c r="D1168" s="4" t="s">
        <v>5225</v>
      </c>
      <c r="E1168" s="5" t="s">
        <v>7040</v>
      </c>
      <c r="F1168" s="45">
        <v>10000</v>
      </c>
      <c r="G1168" s="4" t="s">
        <v>7058</v>
      </c>
      <c r="H1168" s="4" t="s">
        <v>7059</v>
      </c>
      <c r="I1168" s="4" t="s">
        <v>7059</v>
      </c>
      <c r="J1168" s="4" t="s">
        <v>7059</v>
      </c>
      <c r="K1168" s="4" t="s">
        <v>1309</v>
      </c>
      <c r="L1168" s="45" t="s">
        <v>7527</v>
      </c>
      <c r="M1168" s="4" t="s">
        <v>7053</v>
      </c>
    </row>
    <row r="1169" spans="1:13" ht="15" customHeight="1" x14ac:dyDescent="0.35">
      <c r="A1169" s="45">
        <v>4014</v>
      </c>
      <c r="B1169" s="4">
        <v>169</v>
      </c>
      <c r="C1169" s="4" t="s">
        <v>166</v>
      </c>
      <c r="D1169" s="4" t="s">
        <v>5225</v>
      </c>
      <c r="E1169" s="5" t="s">
        <v>7040</v>
      </c>
      <c r="F1169" s="45">
        <v>21657</v>
      </c>
      <c r="G1169" s="4" t="s">
        <v>7058</v>
      </c>
      <c r="H1169" s="4" t="s">
        <v>7059</v>
      </c>
      <c r="I1169" s="4" t="s">
        <v>7059</v>
      </c>
      <c r="J1169" s="4" t="s">
        <v>7059</v>
      </c>
      <c r="K1169" s="4" t="s">
        <v>1309</v>
      </c>
      <c r="L1169" s="45" t="s">
        <v>7527</v>
      </c>
      <c r="M1169" s="4" t="s">
        <v>7053</v>
      </c>
    </row>
    <row r="1170" spans="1:13" ht="15" customHeight="1" x14ac:dyDescent="0.35">
      <c r="A1170" s="45">
        <v>4015</v>
      </c>
      <c r="B1170" s="4">
        <v>169</v>
      </c>
      <c r="C1170" s="4" t="s">
        <v>166</v>
      </c>
      <c r="D1170" s="4" t="s">
        <v>5225</v>
      </c>
      <c r="E1170" s="5" t="s">
        <v>7040</v>
      </c>
      <c r="F1170" s="45">
        <v>21973</v>
      </c>
      <c r="G1170" s="4" t="s">
        <v>7058</v>
      </c>
      <c r="H1170" s="4" t="s">
        <v>7059</v>
      </c>
      <c r="I1170" s="4" t="s">
        <v>7059</v>
      </c>
      <c r="J1170" s="4" t="s">
        <v>7059</v>
      </c>
      <c r="K1170" s="4" t="s">
        <v>1309</v>
      </c>
      <c r="L1170" s="45" t="s">
        <v>7527</v>
      </c>
      <c r="M1170" s="4" t="s">
        <v>7053</v>
      </c>
    </row>
    <row r="1171" spans="1:13" ht="15" customHeight="1" x14ac:dyDescent="0.35">
      <c r="A1171" s="45">
        <v>4016</v>
      </c>
      <c r="B1171" s="4">
        <v>169</v>
      </c>
      <c r="C1171" s="4" t="s">
        <v>166</v>
      </c>
      <c r="D1171" s="4" t="s">
        <v>5225</v>
      </c>
      <c r="E1171" s="5" t="s">
        <v>7040</v>
      </c>
      <c r="F1171" s="45">
        <v>376</v>
      </c>
      <c r="G1171" s="45" t="s">
        <v>7069</v>
      </c>
      <c r="H1171" s="4" t="s">
        <v>7059</v>
      </c>
      <c r="I1171" s="4" t="s">
        <v>7059</v>
      </c>
      <c r="J1171" s="4" t="s">
        <v>7059</v>
      </c>
      <c r="K1171" s="4" t="s">
        <v>1309</v>
      </c>
      <c r="L1171" s="45" t="s">
        <v>7527</v>
      </c>
      <c r="M1171" s="4" t="s">
        <v>7053</v>
      </c>
    </row>
    <row r="1172" spans="1:13" ht="15" customHeight="1" x14ac:dyDescent="0.35">
      <c r="A1172" s="45">
        <v>4017</v>
      </c>
      <c r="B1172" s="4">
        <v>169</v>
      </c>
      <c r="C1172" s="4" t="s">
        <v>166</v>
      </c>
      <c r="D1172" s="4" t="s">
        <v>5225</v>
      </c>
      <c r="E1172" s="5" t="s">
        <v>7040</v>
      </c>
      <c r="F1172" s="45">
        <v>21615</v>
      </c>
      <c r="G1172" s="4" t="s">
        <v>7051</v>
      </c>
      <c r="H1172" s="45" t="s">
        <v>1309</v>
      </c>
      <c r="I1172" s="45" t="s">
        <v>1309</v>
      </c>
      <c r="J1172" s="45" t="s">
        <v>1309</v>
      </c>
      <c r="K1172" s="4" t="s">
        <v>1309</v>
      </c>
      <c r="L1172" s="45" t="s">
        <v>7527</v>
      </c>
      <c r="M1172" s="4" t="s">
        <v>7053</v>
      </c>
    </row>
    <row r="1173" spans="1:13" ht="15" customHeight="1" x14ac:dyDescent="0.35">
      <c r="A1173" s="45">
        <v>4000</v>
      </c>
      <c r="B1173" s="4">
        <v>169</v>
      </c>
      <c r="C1173" s="4" t="s">
        <v>166</v>
      </c>
      <c r="D1173" s="4" t="s">
        <v>5225</v>
      </c>
      <c r="E1173" s="5" t="s">
        <v>7056</v>
      </c>
      <c r="F1173" s="45">
        <v>20000</v>
      </c>
      <c r="G1173" s="4" t="s">
        <v>7058</v>
      </c>
      <c r="H1173" s="4" t="s">
        <v>7059</v>
      </c>
      <c r="I1173" s="4" t="s">
        <v>7059</v>
      </c>
      <c r="J1173" s="4" t="s">
        <v>7059</v>
      </c>
      <c r="K1173" s="4" t="s">
        <v>1309</v>
      </c>
      <c r="L1173" s="45" t="s">
        <v>7527</v>
      </c>
      <c r="M1173" s="4" t="s">
        <v>7053</v>
      </c>
    </row>
    <row r="1174" spans="1:13" ht="15" customHeight="1" x14ac:dyDescent="0.35">
      <c r="A1174" s="4">
        <v>1502</v>
      </c>
      <c r="B1174" s="4">
        <v>169</v>
      </c>
      <c r="C1174" s="4" t="s">
        <v>166</v>
      </c>
      <c r="D1174" s="4" t="s">
        <v>5225</v>
      </c>
      <c r="E1174" s="4" t="s">
        <v>7124</v>
      </c>
      <c r="F1174" s="4">
        <v>15</v>
      </c>
      <c r="G1174" s="4" t="s">
        <v>7058</v>
      </c>
      <c r="H1174" s="4" t="s">
        <v>7059</v>
      </c>
      <c r="I1174" s="4" t="s">
        <v>7059</v>
      </c>
      <c r="J1174" s="4" t="s">
        <v>7059</v>
      </c>
      <c r="K1174" s="4" t="s">
        <v>1309</v>
      </c>
      <c r="L1174" s="4" t="s">
        <v>7178</v>
      </c>
      <c r="M1174" s="4" t="s">
        <v>7053</v>
      </c>
    </row>
    <row r="1175" spans="1:13" ht="15" customHeight="1" x14ac:dyDescent="0.35">
      <c r="A1175" s="4">
        <v>1503</v>
      </c>
      <c r="B1175" s="4">
        <v>169</v>
      </c>
      <c r="C1175" s="4" t="s">
        <v>166</v>
      </c>
      <c r="D1175" s="4" t="s">
        <v>5225</v>
      </c>
      <c r="E1175" s="4" t="s">
        <v>7185</v>
      </c>
      <c r="F1175" s="4">
        <v>10</v>
      </c>
      <c r="G1175" s="4" t="s">
        <v>7058</v>
      </c>
      <c r="H1175" s="4" t="s">
        <v>7059</v>
      </c>
      <c r="I1175" s="4" t="s">
        <v>7059</v>
      </c>
      <c r="J1175" s="4" t="s">
        <v>7059</v>
      </c>
      <c r="K1175" s="4" t="s">
        <v>1309</v>
      </c>
      <c r="L1175" s="4" t="s">
        <v>7178</v>
      </c>
      <c r="M1175" s="4" t="s">
        <v>7053</v>
      </c>
    </row>
    <row r="1176" spans="1:13" ht="15" customHeight="1" x14ac:dyDescent="0.35">
      <c r="A1176" s="4">
        <v>1501</v>
      </c>
      <c r="B1176" s="4">
        <v>169</v>
      </c>
      <c r="C1176" s="4" t="s">
        <v>166</v>
      </c>
      <c r="D1176" s="4" t="s">
        <v>5225</v>
      </c>
      <c r="E1176" s="4" t="s">
        <v>7124</v>
      </c>
      <c r="F1176" s="4">
        <v>17786</v>
      </c>
      <c r="G1176" s="4" t="s">
        <v>7528</v>
      </c>
      <c r="H1176" s="45" t="s">
        <v>2934</v>
      </c>
      <c r="I1176" s="4" t="s">
        <v>7220</v>
      </c>
      <c r="J1176" s="45" t="s">
        <v>7043</v>
      </c>
      <c r="K1176" s="4" t="s">
        <v>1309</v>
      </c>
      <c r="L1176" s="4" t="s">
        <v>7529</v>
      </c>
      <c r="M1176" s="4" t="s">
        <v>7053</v>
      </c>
    </row>
    <row r="1177" spans="1:13" ht="15" customHeight="1" x14ac:dyDescent="0.35">
      <c r="A1177" s="4">
        <v>1500</v>
      </c>
      <c r="B1177" s="4">
        <v>169</v>
      </c>
      <c r="C1177" s="4" t="s">
        <v>166</v>
      </c>
      <c r="D1177" s="4" t="s">
        <v>5225</v>
      </c>
      <c r="E1177" s="4" t="s">
        <v>7124</v>
      </c>
      <c r="F1177" s="4">
        <v>5000</v>
      </c>
      <c r="G1177" s="4" t="s">
        <v>7530</v>
      </c>
      <c r="H1177" s="45" t="s">
        <v>2934</v>
      </c>
      <c r="I1177" s="4" t="s">
        <v>7129</v>
      </c>
      <c r="J1177" s="4" t="s">
        <v>7221</v>
      </c>
      <c r="K1177" s="4" t="s">
        <v>1309</v>
      </c>
      <c r="L1177" s="4" t="s">
        <v>7531</v>
      </c>
      <c r="M1177" s="4" t="s">
        <v>7053</v>
      </c>
    </row>
    <row r="1178" spans="1:13" ht="15" customHeight="1" x14ac:dyDescent="0.35">
      <c r="A1178" s="4">
        <v>2350</v>
      </c>
      <c r="B1178" s="4">
        <v>169</v>
      </c>
      <c r="C1178" s="4" t="s">
        <v>166</v>
      </c>
      <c r="D1178" s="4" t="s">
        <v>5225</v>
      </c>
      <c r="E1178" s="4" t="s">
        <v>7118</v>
      </c>
      <c r="F1178" s="4">
        <v>147011</v>
      </c>
      <c r="G1178" s="4" t="s">
        <v>7058</v>
      </c>
      <c r="H1178" s="4" t="s">
        <v>7059</v>
      </c>
      <c r="I1178" s="4" t="s">
        <v>7059</v>
      </c>
      <c r="J1178" s="4" t="s">
        <v>7059</v>
      </c>
      <c r="K1178" s="4" t="s">
        <v>1309</v>
      </c>
      <c r="L1178" s="4" t="s">
        <v>7052</v>
      </c>
      <c r="M1178" s="4" t="s">
        <v>7053</v>
      </c>
    </row>
    <row r="1179" spans="1:13" ht="15" customHeight="1" x14ac:dyDescent="0.35">
      <c r="A1179" s="4">
        <v>2351</v>
      </c>
      <c r="B1179" s="4">
        <v>169</v>
      </c>
      <c r="C1179" s="4" t="s">
        <v>166</v>
      </c>
      <c r="D1179" s="4" t="s">
        <v>5225</v>
      </c>
      <c r="E1179" s="4" t="s">
        <v>7046</v>
      </c>
      <c r="F1179" s="4">
        <v>105543</v>
      </c>
      <c r="G1179" s="4" t="s">
        <v>7058</v>
      </c>
      <c r="H1179" s="4" t="s">
        <v>7059</v>
      </c>
      <c r="I1179" s="4" t="s">
        <v>7059</v>
      </c>
      <c r="J1179" s="4" t="s">
        <v>7059</v>
      </c>
      <c r="K1179" s="4" t="s">
        <v>1309</v>
      </c>
      <c r="L1179" s="4" t="s">
        <v>7052</v>
      </c>
      <c r="M1179" s="4" t="s">
        <v>7053</v>
      </c>
    </row>
    <row r="1180" spans="1:13" ht="15" customHeight="1" x14ac:dyDescent="0.35">
      <c r="A1180" s="45">
        <v>4178</v>
      </c>
      <c r="B1180" s="4">
        <v>170</v>
      </c>
      <c r="C1180" s="4" t="s">
        <v>169</v>
      </c>
      <c r="D1180" s="4" t="s">
        <v>5225</v>
      </c>
      <c r="E1180" s="4" t="s">
        <v>7046</v>
      </c>
      <c r="F1180" s="45">
        <v>51306</v>
      </c>
      <c r="G1180" s="4" t="s">
        <v>7051</v>
      </c>
      <c r="H1180" s="45" t="s">
        <v>2934</v>
      </c>
      <c r="I1180" s="4" t="s">
        <v>7094</v>
      </c>
      <c r="J1180" s="4" t="s">
        <v>7250</v>
      </c>
      <c r="K1180" s="4" t="s">
        <v>1309</v>
      </c>
      <c r="L1180" s="4" t="s">
        <v>7052</v>
      </c>
      <c r="M1180" s="45" t="s">
        <v>7045</v>
      </c>
    </row>
    <row r="1181" spans="1:13" ht="15" customHeight="1" x14ac:dyDescent="0.35">
      <c r="A1181" s="45">
        <v>4167</v>
      </c>
      <c r="B1181" s="4">
        <v>170</v>
      </c>
      <c r="C1181" s="4" t="s">
        <v>169</v>
      </c>
      <c r="D1181" s="4" t="s">
        <v>5225</v>
      </c>
      <c r="E1181" s="4" t="s">
        <v>7046</v>
      </c>
      <c r="F1181" s="45">
        <v>15000</v>
      </c>
      <c r="G1181" s="45" t="s">
        <v>7532</v>
      </c>
      <c r="H1181" s="45" t="s">
        <v>2934</v>
      </c>
      <c r="I1181" s="45" t="s">
        <v>7166</v>
      </c>
      <c r="J1181" s="4" t="s">
        <v>7085</v>
      </c>
      <c r="K1181" s="4" t="s">
        <v>1309</v>
      </c>
      <c r="L1181" s="4" t="s">
        <v>7052</v>
      </c>
      <c r="M1181" s="45" t="s">
        <v>7045</v>
      </c>
    </row>
    <row r="1182" spans="1:13" ht="15" customHeight="1" x14ac:dyDescent="0.35">
      <c r="A1182" s="45">
        <v>4018</v>
      </c>
      <c r="B1182" s="4">
        <v>170</v>
      </c>
      <c r="C1182" s="4" t="s">
        <v>169</v>
      </c>
      <c r="D1182" s="4" t="s">
        <v>5225</v>
      </c>
      <c r="E1182" s="4" t="s">
        <v>7046</v>
      </c>
      <c r="F1182" s="45">
        <v>29942</v>
      </c>
      <c r="G1182" s="45" t="s">
        <v>7533</v>
      </c>
      <c r="H1182" s="45" t="s">
        <v>2934</v>
      </c>
      <c r="I1182" s="4" t="s">
        <v>7129</v>
      </c>
      <c r="J1182" s="4" t="s">
        <v>7085</v>
      </c>
      <c r="K1182" s="4" t="s">
        <v>1309</v>
      </c>
      <c r="L1182" s="4" t="s">
        <v>7052</v>
      </c>
      <c r="M1182" s="45" t="s">
        <v>7045</v>
      </c>
    </row>
    <row r="1183" spans="1:13" ht="15" customHeight="1" x14ac:dyDescent="0.35">
      <c r="A1183" s="45">
        <v>4019</v>
      </c>
      <c r="B1183" s="4">
        <v>170</v>
      </c>
      <c r="C1183" s="4" t="s">
        <v>169</v>
      </c>
      <c r="D1183" s="4" t="s">
        <v>5225</v>
      </c>
      <c r="E1183" s="4" t="s">
        <v>7046</v>
      </c>
      <c r="F1183" s="45">
        <v>11835</v>
      </c>
      <c r="G1183" s="45" t="s">
        <v>7534</v>
      </c>
      <c r="H1183" s="45" t="s">
        <v>2934</v>
      </c>
      <c r="I1183" s="4" t="s">
        <v>7129</v>
      </c>
      <c r="J1183" s="4" t="s">
        <v>7221</v>
      </c>
      <c r="K1183" s="4" t="s">
        <v>1309</v>
      </c>
      <c r="L1183" s="4" t="s">
        <v>7052</v>
      </c>
      <c r="M1183" s="45" t="s">
        <v>7045</v>
      </c>
    </row>
    <row r="1184" spans="1:13" ht="15" customHeight="1" x14ac:dyDescent="0.35">
      <c r="A1184" s="45">
        <v>4179</v>
      </c>
      <c r="B1184" s="4">
        <v>170</v>
      </c>
      <c r="C1184" s="4" t="s">
        <v>169</v>
      </c>
      <c r="D1184" s="4" t="s">
        <v>5225</v>
      </c>
      <c r="E1184" s="4" t="s">
        <v>7040</v>
      </c>
      <c r="F1184" s="45">
        <v>5400</v>
      </c>
      <c r="G1184" s="4" t="s">
        <v>7051</v>
      </c>
      <c r="H1184" s="45" t="s">
        <v>1309</v>
      </c>
      <c r="I1184" s="45" t="s">
        <v>1309</v>
      </c>
      <c r="J1184" s="45" t="s">
        <v>1309</v>
      </c>
      <c r="K1184" s="4" t="s">
        <v>1309</v>
      </c>
      <c r="L1184" s="4" t="s">
        <v>7052</v>
      </c>
      <c r="M1184" s="45" t="s">
        <v>7053</v>
      </c>
    </row>
    <row r="1185" spans="1:13" ht="15" customHeight="1" x14ac:dyDescent="0.35">
      <c r="A1185" s="45">
        <v>4020</v>
      </c>
      <c r="B1185" s="4">
        <v>170</v>
      </c>
      <c r="C1185" s="4" t="s">
        <v>169</v>
      </c>
      <c r="D1185" s="4" t="s">
        <v>5225</v>
      </c>
      <c r="E1185" s="4" t="s">
        <v>7046</v>
      </c>
      <c r="F1185" s="45">
        <v>5114</v>
      </c>
      <c r="G1185" s="45" t="s">
        <v>7535</v>
      </c>
      <c r="H1185" s="45" t="s">
        <v>2934</v>
      </c>
      <c r="I1185" s="45" t="s">
        <v>7084</v>
      </c>
      <c r="J1185" s="45" t="s">
        <v>7043</v>
      </c>
      <c r="K1185" s="4" t="s">
        <v>1309</v>
      </c>
      <c r="L1185" s="4" t="s">
        <v>7052</v>
      </c>
      <c r="M1185" s="45" t="s">
        <v>7045</v>
      </c>
    </row>
    <row r="1186" spans="1:13" ht="15" customHeight="1" x14ac:dyDescent="0.35">
      <c r="A1186" s="45">
        <v>4022</v>
      </c>
      <c r="B1186" s="4">
        <v>170</v>
      </c>
      <c r="C1186" s="4" t="s">
        <v>169</v>
      </c>
      <c r="D1186" s="4" t="s">
        <v>5225</v>
      </c>
      <c r="E1186" s="4" t="s">
        <v>7046</v>
      </c>
      <c r="F1186" s="45">
        <v>20718</v>
      </c>
      <c r="G1186" s="45" t="s">
        <v>7536</v>
      </c>
      <c r="H1186" s="45" t="s">
        <v>2934</v>
      </c>
      <c r="I1186" s="4" t="s">
        <v>7129</v>
      </c>
      <c r="J1186" s="45" t="s">
        <v>7043</v>
      </c>
      <c r="K1186" s="4" t="s">
        <v>1309</v>
      </c>
      <c r="L1186" s="4" t="s">
        <v>7052</v>
      </c>
      <c r="M1186" s="45" t="s">
        <v>7045</v>
      </c>
    </row>
    <row r="1187" spans="1:13" ht="15" customHeight="1" x14ac:dyDescent="0.35">
      <c r="A1187" s="45">
        <v>4021</v>
      </c>
      <c r="B1187" s="4">
        <v>170</v>
      </c>
      <c r="C1187" s="4" t="s">
        <v>169</v>
      </c>
      <c r="D1187" s="4" t="s">
        <v>5225</v>
      </c>
      <c r="E1187" s="4" t="s">
        <v>7046</v>
      </c>
      <c r="F1187" s="45">
        <v>7959</v>
      </c>
      <c r="G1187" s="45" t="s">
        <v>7536</v>
      </c>
      <c r="H1187" s="45" t="s">
        <v>2934</v>
      </c>
      <c r="I1187" s="4" t="s">
        <v>7129</v>
      </c>
      <c r="J1187" s="45" t="s">
        <v>7043</v>
      </c>
      <c r="K1187" s="4" t="s">
        <v>1309</v>
      </c>
      <c r="L1187" s="4" t="s">
        <v>7052</v>
      </c>
      <c r="M1187" s="45" t="s">
        <v>7045</v>
      </c>
    </row>
    <row r="1188" spans="1:13" ht="15" customHeight="1" x14ac:dyDescent="0.35">
      <c r="A1188" s="45">
        <v>4034</v>
      </c>
      <c r="B1188" s="4">
        <v>170</v>
      </c>
      <c r="C1188" s="4" t="s">
        <v>169</v>
      </c>
      <c r="D1188" s="4" t="s">
        <v>5225</v>
      </c>
      <c r="E1188" s="4" t="s">
        <v>7040</v>
      </c>
      <c r="F1188" s="45">
        <v>15733</v>
      </c>
      <c r="G1188" s="45" t="s">
        <v>7537</v>
      </c>
      <c r="H1188" s="45" t="s">
        <v>2934</v>
      </c>
      <c r="I1188" s="4" t="s">
        <v>7094</v>
      </c>
      <c r="J1188" s="45" t="s">
        <v>7363</v>
      </c>
      <c r="K1188" s="4" t="s">
        <v>1309</v>
      </c>
      <c r="L1188" s="4" t="s">
        <v>7052</v>
      </c>
      <c r="M1188" s="45" t="s">
        <v>7045</v>
      </c>
    </row>
    <row r="1189" spans="1:13" ht="15" customHeight="1" x14ac:dyDescent="0.35">
      <c r="A1189" s="45">
        <v>4162</v>
      </c>
      <c r="B1189" s="4">
        <v>170</v>
      </c>
      <c r="C1189" s="4" t="s">
        <v>169</v>
      </c>
      <c r="D1189" s="4" t="s">
        <v>5225</v>
      </c>
      <c r="E1189" s="4" t="s">
        <v>7040</v>
      </c>
      <c r="F1189" s="45">
        <v>129351</v>
      </c>
      <c r="G1189" s="45" t="s">
        <v>7538</v>
      </c>
      <c r="H1189" s="45" t="s">
        <v>2934</v>
      </c>
      <c r="I1189" s="4" t="s">
        <v>7120</v>
      </c>
      <c r="J1189" s="45" t="s">
        <v>7043</v>
      </c>
      <c r="K1189" s="4" t="s">
        <v>1309</v>
      </c>
      <c r="L1189" s="4" t="s">
        <v>7052</v>
      </c>
      <c r="M1189" s="45" t="s">
        <v>7045</v>
      </c>
    </row>
    <row r="1190" spans="1:13" ht="15" customHeight="1" x14ac:dyDescent="0.35">
      <c r="A1190" s="45">
        <v>4163</v>
      </c>
      <c r="B1190" s="4">
        <v>170</v>
      </c>
      <c r="C1190" s="4" t="s">
        <v>169</v>
      </c>
      <c r="D1190" s="4" t="s">
        <v>5225</v>
      </c>
      <c r="E1190" s="4" t="s">
        <v>7040</v>
      </c>
      <c r="F1190" s="45">
        <v>45000</v>
      </c>
      <c r="G1190" s="45" t="s">
        <v>7538</v>
      </c>
      <c r="H1190" s="45" t="s">
        <v>2934</v>
      </c>
      <c r="I1190" s="4" t="s">
        <v>7120</v>
      </c>
      <c r="J1190" s="45" t="s">
        <v>7043</v>
      </c>
      <c r="K1190" s="4" t="s">
        <v>1309</v>
      </c>
      <c r="L1190" s="4" t="s">
        <v>7052</v>
      </c>
      <c r="M1190" s="45" t="s">
        <v>7045</v>
      </c>
    </row>
    <row r="1191" spans="1:13" ht="15" customHeight="1" x14ac:dyDescent="0.35">
      <c r="A1191" s="45">
        <v>4026</v>
      </c>
      <c r="B1191" s="4">
        <v>170</v>
      </c>
      <c r="C1191" s="4" t="s">
        <v>169</v>
      </c>
      <c r="D1191" s="4" t="s">
        <v>5225</v>
      </c>
      <c r="E1191" s="4" t="s">
        <v>7046</v>
      </c>
      <c r="F1191" s="45">
        <v>21000</v>
      </c>
      <c r="G1191" s="45" t="s">
        <v>7539</v>
      </c>
      <c r="H1191" s="45" t="s">
        <v>2934</v>
      </c>
      <c r="I1191" s="4" t="s">
        <v>7129</v>
      </c>
      <c r="J1191" s="4" t="s">
        <v>7221</v>
      </c>
      <c r="K1191" s="4" t="s">
        <v>1309</v>
      </c>
      <c r="L1191" s="4" t="s">
        <v>7052</v>
      </c>
      <c r="M1191" s="45" t="s">
        <v>7045</v>
      </c>
    </row>
    <row r="1192" spans="1:13" ht="15" customHeight="1" x14ac:dyDescent="0.35">
      <c r="A1192" s="45">
        <v>4164</v>
      </c>
      <c r="B1192" s="4">
        <v>170</v>
      </c>
      <c r="C1192" s="4" t="s">
        <v>169</v>
      </c>
      <c r="D1192" s="4" t="s">
        <v>5225</v>
      </c>
      <c r="E1192" s="4" t="s">
        <v>7046</v>
      </c>
      <c r="F1192" s="45">
        <v>6900</v>
      </c>
      <c r="G1192" s="45" t="s">
        <v>7540</v>
      </c>
      <c r="H1192" s="45" t="s">
        <v>2934</v>
      </c>
      <c r="I1192" s="4" t="s">
        <v>7129</v>
      </c>
      <c r="J1192" s="4" t="s">
        <v>7221</v>
      </c>
      <c r="K1192" s="4" t="s">
        <v>1309</v>
      </c>
      <c r="L1192" s="4" t="s">
        <v>7052</v>
      </c>
      <c r="M1192" s="45" t="s">
        <v>7045</v>
      </c>
    </row>
    <row r="1193" spans="1:13" ht="15" customHeight="1" x14ac:dyDescent="0.35">
      <c r="A1193" s="45">
        <v>4165</v>
      </c>
      <c r="B1193" s="4">
        <v>170</v>
      </c>
      <c r="C1193" s="4" t="s">
        <v>169</v>
      </c>
      <c r="D1193" s="4" t="s">
        <v>5225</v>
      </c>
      <c r="E1193" s="4" t="s">
        <v>7040</v>
      </c>
      <c r="F1193" s="45">
        <v>23830</v>
      </c>
      <c r="G1193" s="45" t="s">
        <v>7541</v>
      </c>
      <c r="H1193" s="45" t="s">
        <v>2934</v>
      </c>
      <c r="I1193" s="4" t="s">
        <v>7094</v>
      </c>
      <c r="J1193" s="4" t="s">
        <v>7167</v>
      </c>
      <c r="K1193" s="4" t="s">
        <v>1309</v>
      </c>
      <c r="L1193" s="4" t="s">
        <v>7052</v>
      </c>
      <c r="M1193" s="45" t="s">
        <v>7045</v>
      </c>
    </row>
    <row r="1194" spans="1:13" ht="15" customHeight="1" x14ac:dyDescent="0.35">
      <c r="A1194" s="45">
        <v>4166</v>
      </c>
      <c r="B1194" s="4">
        <v>170</v>
      </c>
      <c r="C1194" s="4" t="s">
        <v>169</v>
      </c>
      <c r="D1194" s="4" t="s">
        <v>5225</v>
      </c>
      <c r="E1194" s="4" t="s">
        <v>7040</v>
      </c>
      <c r="F1194" s="45">
        <v>6340</v>
      </c>
      <c r="G1194" s="45" t="s">
        <v>7541</v>
      </c>
      <c r="H1194" s="45" t="s">
        <v>2934</v>
      </c>
      <c r="I1194" s="4" t="s">
        <v>7094</v>
      </c>
      <c r="J1194" s="4" t="s">
        <v>7167</v>
      </c>
      <c r="K1194" s="4" t="s">
        <v>1309</v>
      </c>
      <c r="L1194" s="4" t="s">
        <v>7052</v>
      </c>
      <c r="M1194" s="45" t="s">
        <v>7045</v>
      </c>
    </row>
    <row r="1195" spans="1:13" ht="15" customHeight="1" x14ac:dyDescent="0.35">
      <c r="A1195" s="45">
        <v>4173</v>
      </c>
      <c r="B1195" s="4">
        <v>170</v>
      </c>
      <c r="C1195" s="4" t="s">
        <v>169</v>
      </c>
      <c r="D1195" s="4" t="s">
        <v>5225</v>
      </c>
      <c r="E1195" s="4" t="s">
        <v>7040</v>
      </c>
      <c r="F1195" s="45">
        <v>12500</v>
      </c>
      <c r="G1195" s="45" t="s">
        <v>7542</v>
      </c>
      <c r="H1195" s="45" t="s">
        <v>2934</v>
      </c>
      <c r="I1195" s="4" t="s">
        <v>7094</v>
      </c>
      <c r="J1195" s="4" t="s">
        <v>7221</v>
      </c>
      <c r="K1195" s="4" t="s">
        <v>1309</v>
      </c>
      <c r="L1195" s="4" t="s">
        <v>7052</v>
      </c>
      <c r="M1195" s="45" t="s">
        <v>7045</v>
      </c>
    </row>
    <row r="1196" spans="1:13" ht="15" customHeight="1" x14ac:dyDescent="0.35">
      <c r="A1196" s="45">
        <v>4181</v>
      </c>
      <c r="B1196" s="4">
        <v>170</v>
      </c>
      <c r="C1196" s="4" t="s">
        <v>169</v>
      </c>
      <c r="D1196" s="4" t="s">
        <v>5225</v>
      </c>
      <c r="E1196" s="4" t="s">
        <v>7046</v>
      </c>
      <c r="F1196" s="45">
        <v>5505</v>
      </c>
      <c r="G1196" s="45" t="s">
        <v>7543</v>
      </c>
      <c r="H1196" s="45" t="s">
        <v>2934</v>
      </c>
      <c r="I1196" s="4" t="s">
        <v>7094</v>
      </c>
      <c r="J1196" s="4" t="s">
        <v>7113</v>
      </c>
      <c r="K1196" s="4" t="s">
        <v>1309</v>
      </c>
      <c r="L1196" s="4" t="s">
        <v>7052</v>
      </c>
      <c r="M1196" s="45" t="s">
        <v>7045</v>
      </c>
    </row>
    <row r="1197" spans="1:13" ht="15" customHeight="1" x14ac:dyDescent="0.35">
      <c r="A1197" s="45">
        <v>4170</v>
      </c>
      <c r="B1197" s="4">
        <v>170</v>
      </c>
      <c r="C1197" s="4" t="s">
        <v>169</v>
      </c>
      <c r="D1197" s="4" t="s">
        <v>5225</v>
      </c>
      <c r="E1197" s="4" t="s">
        <v>7046</v>
      </c>
      <c r="F1197" s="45">
        <v>7500</v>
      </c>
      <c r="G1197" s="45" t="s">
        <v>7544</v>
      </c>
      <c r="H1197" s="45" t="s">
        <v>2934</v>
      </c>
      <c r="I1197" s="4" t="s">
        <v>7129</v>
      </c>
      <c r="J1197" s="4" t="s">
        <v>7221</v>
      </c>
      <c r="K1197" s="4" t="s">
        <v>1309</v>
      </c>
      <c r="L1197" s="4" t="s">
        <v>7052</v>
      </c>
      <c r="M1197" s="45" t="s">
        <v>7045</v>
      </c>
    </row>
    <row r="1198" spans="1:13" ht="15" customHeight="1" x14ac:dyDescent="0.35">
      <c r="A1198" s="45">
        <v>4171</v>
      </c>
      <c r="B1198" s="4">
        <v>170</v>
      </c>
      <c r="C1198" s="4" t="s">
        <v>169</v>
      </c>
      <c r="D1198" s="4" t="s">
        <v>5225</v>
      </c>
      <c r="E1198" s="4" t="s">
        <v>7046</v>
      </c>
      <c r="F1198" s="45">
        <v>5000</v>
      </c>
      <c r="G1198" s="45" t="s">
        <v>7545</v>
      </c>
      <c r="H1198" s="45" t="s">
        <v>2934</v>
      </c>
      <c r="I1198" s="4" t="s">
        <v>7129</v>
      </c>
      <c r="J1198" s="4" t="s">
        <v>7221</v>
      </c>
      <c r="K1198" s="4" t="s">
        <v>1309</v>
      </c>
      <c r="L1198" s="4" t="s">
        <v>7052</v>
      </c>
      <c r="M1198" s="45" t="s">
        <v>7045</v>
      </c>
    </row>
    <row r="1199" spans="1:13" ht="15" customHeight="1" x14ac:dyDescent="0.35">
      <c r="A1199" s="45">
        <v>4169</v>
      </c>
      <c r="B1199" s="4">
        <v>170</v>
      </c>
      <c r="C1199" s="4" t="s">
        <v>169</v>
      </c>
      <c r="D1199" s="4" t="s">
        <v>5225</v>
      </c>
      <c r="E1199" s="4" t="s">
        <v>7046</v>
      </c>
      <c r="F1199" s="45">
        <v>5505</v>
      </c>
      <c r="G1199" s="45" t="s">
        <v>7546</v>
      </c>
      <c r="H1199" s="45" t="s">
        <v>2934</v>
      </c>
      <c r="I1199" s="45" t="s">
        <v>7084</v>
      </c>
      <c r="J1199" s="45" t="s">
        <v>7043</v>
      </c>
      <c r="K1199" s="4" t="s">
        <v>1309</v>
      </c>
      <c r="L1199" s="4" t="s">
        <v>7052</v>
      </c>
      <c r="M1199" s="45" t="s">
        <v>7045</v>
      </c>
    </row>
    <row r="1200" spans="1:13" ht="15" customHeight="1" x14ac:dyDescent="0.35">
      <c r="A1200" s="45">
        <v>4025</v>
      </c>
      <c r="B1200" s="4">
        <v>170</v>
      </c>
      <c r="C1200" s="4" t="s">
        <v>169</v>
      </c>
      <c r="D1200" s="4" t="s">
        <v>5225</v>
      </c>
      <c r="E1200" s="4" t="s">
        <v>7040</v>
      </c>
      <c r="F1200" s="45">
        <v>6063</v>
      </c>
      <c r="G1200" s="45" t="s">
        <v>7547</v>
      </c>
      <c r="H1200" s="45" t="s">
        <v>2934</v>
      </c>
      <c r="I1200" s="4" t="s">
        <v>7129</v>
      </c>
      <c r="J1200" s="4" t="s">
        <v>7049</v>
      </c>
      <c r="K1200" s="4" t="s">
        <v>1309</v>
      </c>
      <c r="L1200" s="4" t="s">
        <v>7052</v>
      </c>
      <c r="M1200" s="45" t="s">
        <v>7045</v>
      </c>
    </row>
    <row r="1201" spans="1:13" ht="15" customHeight="1" x14ac:dyDescent="0.35">
      <c r="A1201" s="45">
        <v>4023</v>
      </c>
      <c r="B1201" s="4">
        <v>170</v>
      </c>
      <c r="C1201" s="4" t="s">
        <v>169</v>
      </c>
      <c r="D1201" s="4" t="s">
        <v>5225</v>
      </c>
      <c r="E1201" s="4" t="s">
        <v>7046</v>
      </c>
      <c r="F1201" s="45">
        <v>200000</v>
      </c>
      <c r="G1201" s="45" t="s">
        <v>7548</v>
      </c>
      <c r="H1201" s="45" t="s">
        <v>2934</v>
      </c>
      <c r="I1201" s="4" t="s">
        <v>7208</v>
      </c>
      <c r="J1201" s="45" t="s">
        <v>7043</v>
      </c>
      <c r="K1201" s="4" t="s">
        <v>1309</v>
      </c>
      <c r="L1201" s="4" t="s">
        <v>7052</v>
      </c>
      <c r="M1201" s="45" t="s">
        <v>7045</v>
      </c>
    </row>
    <row r="1202" spans="1:13" ht="15" customHeight="1" x14ac:dyDescent="0.35">
      <c r="A1202" s="45">
        <v>4080</v>
      </c>
      <c r="B1202" s="4">
        <v>170</v>
      </c>
      <c r="C1202" s="4" t="s">
        <v>169</v>
      </c>
      <c r="D1202" s="4" t="s">
        <v>5225</v>
      </c>
      <c r="E1202" s="4" t="s">
        <v>7040</v>
      </c>
      <c r="F1202" s="45">
        <v>142500</v>
      </c>
      <c r="G1202" s="4" t="s">
        <v>7051</v>
      </c>
      <c r="H1202" s="45" t="s">
        <v>1309</v>
      </c>
      <c r="I1202" s="45" t="s">
        <v>1309</v>
      </c>
      <c r="J1202" s="45" t="s">
        <v>1309</v>
      </c>
      <c r="K1202" s="4" t="s">
        <v>1309</v>
      </c>
      <c r="L1202" s="4" t="s">
        <v>7052</v>
      </c>
      <c r="M1202" s="4" t="s">
        <v>7053</v>
      </c>
    </row>
    <row r="1203" spans="1:13" ht="15" customHeight="1" x14ac:dyDescent="0.35">
      <c r="A1203" s="45">
        <v>4024</v>
      </c>
      <c r="B1203" s="4">
        <v>170</v>
      </c>
      <c r="C1203" s="4" t="s">
        <v>169</v>
      </c>
      <c r="D1203" s="4" t="s">
        <v>5225</v>
      </c>
      <c r="E1203" s="4" t="s">
        <v>7046</v>
      </c>
      <c r="F1203" s="45">
        <v>142560</v>
      </c>
      <c r="G1203" s="45" t="s">
        <v>7549</v>
      </c>
      <c r="H1203" s="45" t="s">
        <v>2934</v>
      </c>
      <c r="I1203" s="4" t="s">
        <v>7094</v>
      </c>
      <c r="J1203" s="45" t="s">
        <v>7043</v>
      </c>
      <c r="K1203" s="4" t="s">
        <v>1309</v>
      </c>
      <c r="L1203" s="4" t="s">
        <v>7052</v>
      </c>
      <c r="M1203" s="45" t="s">
        <v>7045</v>
      </c>
    </row>
    <row r="1204" spans="1:13" ht="15" customHeight="1" x14ac:dyDescent="0.35">
      <c r="A1204" s="45">
        <v>4027</v>
      </c>
      <c r="B1204" s="4">
        <v>170</v>
      </c>
      <c r="C1204" s="4" t="s">
        <v>169</v>
      </c>
      <c r="D1204" s="4" t="s">
        <v>5225</v>
      </c>
      <c r="E1204" s="4" t="s">
        <v>7040</v>
      </c>
      <c r="F1204" s="45">
        <v>5000</v>
      </c>
      <c r="G1204" s="45" t="s">
        <v>7550</v>
      </c>
      <c r="H1204" s="45" t="s">
        <v>2934</v>
      </c>
      <c r="I1204" s="4" t="s">
        <v>7129</v>
      </c>
      <c r="J1204" s="4" t="s">
        <v>7167</v>
      </c>
      <c r="K1204" s="4" t="s">
        <v>1309</v>
      </c>
      <c r="L1204" s="4" t="s">
        <v>7052</v>
      </c>
      <c r="M1204" s="45" t="s">
        <v>7045</v>
      </c>
    </row>
    <row r="1205" spans="1:13" ht="15" customHeight="1" x14ac:dyDescent="0.35">
      <c r="A1205" s="45">
        <v>4032</v>
      </c>
      <c r="B1205" s="4">
        <v>170</v>
      </c>
      <c r="C1205" s="4" t="s">
        <v>169</v>
      </c>
      <c r="D1205" s="4" t="s">
        <v>5225</v>
      </c>
      <c r="E1205" s="4" t="s">
        <v>7040</v>
      </c>
      <c r="F1205" s="45">
        <v>40000</v>
      </c>
      <c r="G1205" s="45" t="s">
        <v>7551</v>
      </c>
      <c r="H1205" s="45" t="s">
        <v>2934</v>
      </c>
      <c r="I1205" s="4" t="s">
        <v>7106</v>
      </c>
      <c r="J1205" s="4" t="s">
        <v>7509</v>
      </c>
      <c r="K1205" s="4" t="s">
        <v>1309</v>
      </c>
      <c r="L1205" s="4" t="s">
        <v>7052</v>
      </c>
      <c r="M1205" s="45" t="s">
        <v>7045</v>
      </c>
    </row>
    <row r="1206" spans="1:13" ht="15" customHeight="1" x14ac:dyDescent="0.35">
      <c r="A1206" s="45">
        <v>4168</v>
      </c>
      <c r="B1206" s="4">
        <v>170</v>
      </c>
      <c r="C1206" s="4" t="s">
        <v>169</v>
      </c>
      <c r="D1206" s="4" t="s">
        <v>5225</v>
      </c>
      <c r="E1206" s="4" t="s">
        <v>7046</v>
      </c>
      <c r="F1206" s="45">
        <v>15000</v>
      </c>
      <c r="G1206" s="45" t="s">
        <v>7532</v>
      </c>
      <c r="H1206" s="45" t="s">
        <v>2934</v>
      </c>
      <c r="I1206" s="45" t="s">
        <v>7166</v>
      </c>
      <c r="J1206" s="4" t="s">
        <v>7085</v>
      </c>
      <c r="K1206" s="4" t="s">
        <v>1309</v>
      </c>
      <c r="L1206" s="4" t="s">
        <v>7052</v>
      </c>
      <c r="M1206" s="45" t="s">
        <v>7045</v>
      </c>
    </row>
    <row r="1207" spans="1:13" ht="15" customHeight="1" x14ac:dyDescent="0.35">
      <c r="A1207" s="45">
        <v>4160</v>
      </c>
      <c r="B1207" s="4">
        <v>170</v>
      </c>
      <c r="C1207" s="4" t="s">
        <v>169</v>
      </c>
      <c r="D1207" s="4" t="s">
        <v>5225</v>
      </c>
      <c r="E1207" s="4" t="s">
        <v>7040</v>
      </c>
      <c r="F1207" s="45">
        <v>7500</v>
      </c>
      <c r="G1207" s="4" t="s">
        <v>7051</v>
      </c>
      <c r="H1207" s="45" t="s">
        <v>1309</v>
      </c>
      <c r="I1207" s="45" t="s">
        <v>1309</v>
      </c>
      <c r="J1207" s="45" t="s">
        <v>1309</v>
      </c>
      <c r="K1207" s="4" t="s">
        <v>1309</v>
      </c>
      <c r="L1207" s="4" t="s">
        <v>7052</v>
      </c>
      <c r="M1207" s="4" t="s">
        <v>7053</v>
      </c>
    </row>
    <row r="1208" spans="1:13" ht="15" customHeight="1" x14ac:dyDescent="0.35">
      <c r="A1208" s="45">
        <v>4029</v>
      </c>
      <c r="B1208" s="4">
        <v>170</v>
      </c>
      <c r="C1208" s="4" t="s">
        <v>169</v>
      </c>
      <c r="D1208" s="4" t="s">
        <v>5225</v>
      </c>
      <c r="E1208" s="4" t="s">
        <v>7040</v>
      </c>
      <c r="F1208" s="45">
        <v>5000</v>
      </c>
      <c r="G1208" s="4" t="s">
        <v>7229</v>
      </c>
      <c r="H1208" s="45" t="s">
        <v>2934</v>
      </c>
      <c r="I1208" s="45" t="s">
        <v>7323</v>
      </c>
      <c r="J1208" s="4" t="s">
        <v>7085</v>
      </c>
      <c r="K1208" s="4" t="s">
        <v>1309</v>
      </c>
      <c r="L1208" s="4" t="s">
        <v>7052</v>
      </c>
      <c r="M1208" s="45" t="s">
        <v>7045</v>
      </c>
    </row>
    <row r="1209" spans="1:13" ht="15" customHeight="1" x14ac:dyDescent="0.35">
      <c r="A1209" s="45">
        <v>4028</v>
      </c>
      <c r="B1209" s="4">
        <v>170</v>
      </c>
      <c r="C1209" s="4" t="s">
        <v>169</v>
      </c>
      <c r="D1209" s="4" t="s">
        <v>5225</v>
      </c>
      <c r="E1209" s="4" t="s">
        <v>7040</v>
      </c>
      <c r="F1209" s="45">
        <v>5000</v>
      </c>
      <c r="G1209" s="4" t="s">
        <v>7229</v>
      </c>
      <c r="H1209" s="45" t="s">
        <v>2934</v>
      </c>
      <c r="I1209" s="45" t="s">
        <v>7323</v>
      </c>
      <c r="J1209" s="4" t="s">
        <v>7085</v>
      </c>
      <c r="K1209" s="4" t="s">
        <v>1309</v>
      </c>
      <c r="L1209" s="4" t="s">
        <v>7052</v>
      </c>
      <c r="M1209" s="45" t="s">
        <v>7045</v>
      </c>
    </row>
    <row r="1210" spans="1:13" ht="15" customHeight="1" x14ac:dyDescent="0.35">
      <c r="A1210" s="45">
        <v>4030</v>
      </c>
      <c r="B1210" s="4">
        <v>170</v>
      </c>
      <c r="C1210" s="4" t="s">
        <v>169</v>
      </c>
      <c r="D1210" s="4" t="s">
        <v>5225</v>
      </c>
      <c r="E1210" s="4" t="s">
        <v>7046</v>
      </c>
      <c r="F1210" s="45">
        <v>10000</v>
      </c>
      <c r="G1210" s="45" t="s">
        <v>7551</v>
      </c>
      <c r="H1210" s="45" t="s">
        <v>2934</v>
      </c>
      <c r="I1210" s="4" t="s">
        <v>7106</v>
      </c>
      <c r="J1210" s="4" t="s">
        <v>7509</v>
      </c>
      <c r="K1210" s="4" t="s">
        <v>1309</v>
      </c>
      <c r="L1210" s="4" t="s">
        <v>7052</v>
      </c>
      <c r="M1210" s="45" t="s">
        <v>7045</v>
      </c>
    </row>
    <row r="1211" spans="1:13" ht="15" customHeight="1" x14ac:dyDescent="0.35">
      <c r="A1211" s="45">
        <v>4031</v>
      </c>
      <c r="B1211" s="4">
        <v>170</v>
      </c>
      <c r="C1211" s="4" t="s">
        <v>169</v>
      </c>
      <c r="D1211" s="4" t="s">
        <v>5225</v>
      </c>
      <c r="E1211" s="4" t="s">
        <v>7046</v>
      </c>
      <c r="F1211" s="45">
        <v>15000</v>
      </c>
      <c r="G1211" s="45" t="s">
        <v>7551</v>
      </c>
      <c r="H1211" s="45" t="s">
        <v>2934</v>
      </c>
      <c r="I1211" s="4" t="s">
        <v>7106</v>
      </c>
      <c r="J1211" s="4" t="s">
        <v>7509</v>
      </c>
      <c r="K1211" s="4" t="s">
        <v>1309</v>
      </c>
      <c r="L1211" s="4" t="s">
        <v>7052</v>
      </c>
      <c r="M1211" s="45" t="s">
        <v>7045</v>
      </c>
    </row>
    <row r="1212" spans="1:13" ht="15" customHeight="1" x14ac:dyDescent="0.35">
      <c r="A1212" s="45">
        <v>4033</v>
      </c>
      <c r="B1212" s="4">
        <v>170</v>
      </c>
      <c r="C1212" s="4" t="s">
        <v>169</v>
      </c>
      <c r="D1212" s="4" t="s">
        <v>5225</v>
      </c>
      <c r="E1212" s="4" t="s">
        <v>7040</v>
      </c>
      <c r="F1212" s="45">
        <v>30000</v>
      </c>
      <c r="G1212" s="45" t="s">
        <v>7551</v>
      </c>
      <c r="H1212" s="45" t="s">
        <v>2934</v>
      </c>
      <c r="I1212" s="4" t="s">
        <v>7106</v>
      </c>
      <c r="J1212" s="4" t="s">
        <v>7509</v>
      </c>
      <c r="K1212" s="4" t="s">
        <v>1309</v>
      </c>
      <c r="L1212" s="4" t="s">
        <v>7052</v>
      </c>
      <c r="M1212" s="45" t="s">
        <v>7045</v>
      </c>
    </row>
    <row r="1213" spans="1:13" ht="15" customHeight="1" x14ac:dyDescent="0.35">
      <c r="A1213" s="45">
        <v>4172</v>
      </c>
      <c r="B1213" s="4">
        <v>170</v>
      </c>
      <c r="C1213" s="4" t="s">
        <v>169</v>
      </c>
      <c r="D1213" s="4" t="s">
        <v>5225</v>
      </c>
      <c r="E1213" s="4" t="s">
        <v>7046</v>
      </c>
      <c r="F1213" s="45">
        <v>9804</v>
      </c>
      <c r="G1213" s="45" t="s">
        <v>7552</v>
      </c>
      <c r="H1213" s="45" t="s">
        <v>2934</v>
      </c>
      <c r="I1213" s="45" t="s">
        <v>7323</v>
      </c>
      <c r="J1213" s="45" t="s">
        <v>7043</v>
      </c>
      <c r="K1213" s="4" t="s">
        <v>1309</v>
      </c>
      <c r="L1213" s="4" t="s">
        <v>7052</v>
      </c>
      <c r="M1213" s="45" t="s">
        <v>7045</v>
      </c>
    </row>
    <row r="1214" spans="1:13" ht="15" customHeight="1" x14ac:dyDescent="0.35">
      <c r="A1214" s="45">
        <v>4174</v>
      </c>
      <c r="B1214" s="4">
        <v>170</v>
      </c>
      <c r="C1214" s="4" t="s">
        <v>169</v>
      </c>
      <c r="D1214" s="4" t="s">
        <v>5225</v>
      </c>
      <c r="E1214" s="4" t="s">
        <v>7046</v>
      </c>
      <c r="F1214" s="45">
        <v>6800</v>
      </c>
      <c r="G1214" s="45" t="s">
        <v>7553</v>
      </c>
      <c r="H1214" s="45" t="s">
        <v>2934</v>
      </c>
      <c r="I1214" s="45" t="s">
        <v>7323</v>
      </c>
      <c r="J1214" s="4" t="s">
        <v>7221</v>
      </c>
      <c r="K1214" s="4" t="s">
        <v>1309</v>
      </c>
      <c r="L1214" s="4" t="s">
        <v>7052</v>
      </c>
      <c r="M1214" s="45" t="s">
        <v>7045</v>
      </c>
    </row>
    <row r="1215" spans="1:13" ht="15" customHeight="1" x14ac:dyDescent="0.35">
      <c r="A1215" s="45">
        <v>4177</v>
      </c>
      <c r="B1215" s="4">
        <v>170</v>
      </c>
      <c r="C1215" s="4" t="s">
        <v>169</v>
      </c>
      <c r="D1215" s="4" t="s">
        <v>5225</v>
      </c>
      <c r="E1215" s="4" t="s">
        <v>7040</v>
      </c>
      <c r="F1215" s="45">
        <v>12000</v>
      </c>
      <c r="G1215" s="45" t="s">
        <v>7554</v>
      </c>
      <c r="H1215" s="45" t="s">
        <v>2934</v>
      </c>
      <c r="I1215" s="45" t="s">
        <v>7323</v>
      </c>
      <c r="J1215" s="4" t="s">
        <v>7221</v>
      </c>
      <c r="K1215" s="4" t="s">
        <v>1309</v>
      </c>
      <c r="L1215" s="4" t="s">
        <v>7052</v>
      </c>
      <c r="M1215" s="45" t="s">
        <v>7045</v>
      </c>
    </row>
    <row r="1216" spans="1:13" ht="15" customHeight="1" x14ac:dyDescent="0.35">
      <c r="A1216" s="45">
        <v>4180</v>
      </c>
      <c r="B1216" s="4">
        <v>170</v>
      </c>
      <c r="C1216" s="4" t="s">
        <v>169</v>
      </c>
      <c r="D1216" s="4" t="s">
        <v>5225</v>
      </c>
      <c r="E1216" s="4" t="s">
        <v>7046</v>
      </c>
      <c r="F1216" s="45">
        <v>5505</v>
      </c>
      <c r="G1216" s="45" t="s">
        <v>7543</v>
      </c>
      <c r="H1216" s="45" t="s">
        <v>2934</v>
      </c>
      <c r="I1216" s="4" t="s">
        <v>7094</v>
      </c>
      <c r="J1216" s="4" t="s">
        <v>7113</v>
      </c>
      <c r="K1216" s="4" t="s">
        <v>1309</v>
      </c>
      <c r="L1216" s="4" t="s">
        <v>7052</v>
      </c>
      <c r="M1216" s="45" t="s">
        <v>7045</v>
      </c>
    </row>
    <row r="1217" spans="1:13" ht="15" customHeight="1" x14ac:dyDescent="0.35">
      <c r="A1217" s="45">
        <v>4182</v>
      </c>
      <c r="B1217" s="4">
        <v>170</v>
      </c>
      <c r="C1217" s="4" t="s">
        <v>169</v>
      </c>
      <c r="D1217" s="4" t="s">
        <v>5225</v>
      </c>
      <c r="E1217" s="4" t="s">
        <v>7046</v>
      </c>
      <c r="F1217" s="45">
        <v>8677</v>
      </c>
      <c r="G1217" s="45" t="s">
        <v>7555</v>
      </c>
      <c r="H1217" s="45" t="s">
        <v>2934</v>
      </c>
      <c r="I1217" s="4" t="s">
        <v>7129</v>
      </c>
      <c r="J1217" s="45" t="s">
        <v>7043</v>
      </c>
      <c r="K1217" s="4" t="s">
        <v>1309</v>
      </c>
      <c r="L1217" s="4" t="s">
        <v>7052</v>
      </c>
      <c r="M1217" s="45" t="s">
        <v>7045</v>
      </c>
    </row>
    <row r="1218" spans="1:13" ht="15" customHeight="1" x14ac:dyDescent="0.35">
      <c r="A1218" s="4">
        <v>1504</v>
      </c>
      <c r="B1218" s="4">
        <v>170</v>
      </c>
      <c r="C1218" s="4" t="s">
        <v>169</v>
      </c>
      <c r="D1218" s="4" t="s">
        <v>5225</v>
      </c>
      <c r="E1218" s="4" t="s">
        <v>7185</v>
      </c>
      <c r="F1218" s="4">
        <v>18290</v>
      </c>
      <c r="G1218" s="4" t="s">
        <v>7462</v>
      </c>
      <c r="H1218" s="45" t="s">
        <v>2934</v>
      </c>
      <c r="I1218" s="4" t="s">
        <v>7094</v>
      </c>
      <c r="J1218" s="4" t="s">
        <v>1815</v>
      </c>
      <c r="K1218" s="4" t="s">
        <v>1309</v>
      </c>
      <c r="L1218" s="4" t="s">
        <v>7463</v>
      </c>
      <c r="M1218" s="4" t="s">
        <v>7053</v>
      </c>
    </row>
    <row r="1219" spans="1:13" ht="15" customHeight="1" x14ac:dyDescent="0.35">
      <c r="A1219" s="4">
        <v>1505</v>
      </c>
      <c r="B1219" s="4">
        <v>170</v>
      </c>
      <c r="C1219" s="4" t="s">
        <v>169</v>
      </c>
      <c r="D1219" s="4" t="s">
        <v>5225</v>
      </c>
      <c r="E1219" s="4" t="s">
        <v>7115</v>
      </c>
      <c r="F1219" s="4">
        <v>11849</v>
      </c>
      <c r="G1219" s="4" t="s">
        <v>7556</v>
      </c>
      <c r="H1219" s="45" t="s">
        <v>2934</v>
      </c>
      <c r="I1219" s="4" t="s">
        <v>7129</v>
      </c>
      <c r="J1219" s="4" t="s">
        <v>7049</v>
      </c>
      <c r="K1219" s="4" t="s">
        <v>1309</v>
      </c>
      <c r="L1219" s="4" t="s">
        <v>7557</v>
      </c>
      <c r="M1219" s="4" t="s">
        <v>7053</v>
      </c>
    </row>
    <row r="1220" spans="1:13" ht="15" customHeight="1" x14ac:dyDescent="0.35">
      <c r="A1220" s="4">
        <v>2334</v>
      </c>
      <c r="B1220" s="4">
        <v>170</v>
      </c>
      <c r="C1220" s="4" t="s">
        <v>169</v>
      </c>
      <c r="D1220" s="4" t="s">
        <v>5225</v>
      </c>
      <c r="E1220" s="4" t="s">
        <v>7115</v>
      </c>
      <c r="F1220" s="4">
        <v>114110</v>
      </c>
      <c r="G1220" s="4" t="s">
        <v>7058</v>
      </c>
      <c r="H1220" s="4" t="s">
        <v>7059</v>
      </c>
      <c r="I1220" s="4" t="s">
        <v>7059</v>
      </c>
      <c r="J1220" s="4" t="s">
        <v>7059</v>
      </c>
      <c r="K1220" s="4" t="s">
        <v>1309</v>
      </c>
      <c r="L1220" s="4" t="s">
        <v>7052</v>
      </c>
      <c r="M1220" s="4" t="s">
        <v>7053</v>
      </c>
    </row>
    <row r="1221" spans="1:13" ht="15" customHeight="1" x14ac:dyDescent="0.35">
      <c r="A1221" s="4">
        <v>2352</v>
      </c>
      <c r="B1221" s="4">
        <v>170</v>
      </c>
      <c r="C1221" s="4" t="s">
        <v>169</v>
      </c>
      <c r="D1221" s="4" t="s">
        <v>5225</v>
      </c>
      <c r="E1221" s="4" t="s">
        <v>7118</v>
      </c>
      <c r="F1221" s="4">
        <v>123991</v>
      </c>
      <c r="G1221" s="4" t="s">
        <v>7058</v>
      </c>
      <c r="H1221" s="4" t="s">
        <v>7059</v>
      </c>
      <c r="I1221" s="4" t="s">
        <v>7059</v>
      </c>
      <c r="J1221" s="4" t="s">
        <v>7059</v>
      </c>
      <c r="K1221" s="4" t="s">
        <v>1309</v>
      </c>
      <c r="L1221" s="4" t="s">
        <v>7052</v>
      </c>
      <c r="M1221" s="4" t="s">
        <v>7053</v>
      </c>
    </row>
    <row r="1222" spans="1:13" ht="15" customHeight="1" x14ac:dyDescent="0.35">
      <c r="A1222" s="45">
        <v>4035</v>
      </c>
      <c r="B1222" s="4">
        <v>170</v>
      </c>
      <c r="C1222" s="4" t="s">
        <v>169</v>
      </c>
      <c r="D1222" s="4" t="s">
        <v>5225</v>
      </c>
      <c r="E1222" s="4" t="s">
        <v>7046</v>
      </c>
      <c r="F1222" s="4">
        <v>148194</v>
      </c>
      <c r="G1222" s="4" t="s">
        <v>7058</v>
      </c>
      <c r="H1222" s="4" t="s">
        <v>1309</v>
      </c>
      <c r="I1222" s="4" t="s">
        <v>7059</v>
      </c>
      <c r="J1222" s="4" t="s">
        <v>4162</v>
      </c>
      <c r="K1222" s="4" t="s">
        <v>1309</v>
      </c>
      <c r="L1222" s="4" t="s">
        <v>7052</v>
      </c>
      <c r="M1222" s="4" t="s">
        <v>7053</v>
      </c>
    </row>
    <row r="1223" spans="1:13" ht="15" customHeight="1" x14ac:dyDescent="0.35">
      <c r="A1223" s="45">
        <v>4036</v>
      </c>
      <c r="B1223" s="4">
        <v>170</v>
      </c>
      <c r="C1223" s="4" t="s">
        <v>169</v>
      </c>
      <c r="D1223" s="4" t="s">
        <v>5225</v>
      </c>
      <c r="E1223" s="4" t="s">
        <v>7040</v>
      </c>
      <c r="F1223" s="4">
        <v>209591</v>
      </c>
      <c r="G1223" s="4" t="s">
        <v>7058</v>
      </c>
      <c r="H1223" s="4" t="s">
        <v>1309</v>
      </c>
      <c r="I1223" s="4" t="s">
        <v>7059</v>
      </c>
      <c r="J1223" s="4" t="s">
        <v>4162</v>
      </c>
      <c r="K1223" s="4" t="s">
        <v>1309</v>
      </c>
      <c r="L1223" s="4" t="s">
        <v>7052</v>
      </c>
      <c r="M1223" s="4" t="s">
        <v>7053</v>
      </c>
    </row>
    <row r="1224" spans="1:13" ht="15" customHeight="1" x14ac:dyDescent="0.35">
      <c r="A1224" s="45">
        <v>4175</v>
      </c>
      <c r="B1224" s="4">
        <v>170</v>
      </c>
      <c r="C1224" s="4" t="s">
        <v>169</v>
      </c>
      <c r="D1224" s="4" t="s">
        <v>5225</v>
      </c>
      <c r="E1224" s="4" t="s">
        <v>7046</v>
      </c>
      <c r="F1224" s="45">
        <v>10375</v>
      </c>
      <c r="G1224" s="45" t="s">
        <v>7558</v>
      </c>
      <c r="H1224" s="45" t="s">
        <v>2934</v>
      </c>
      <c r="I1224" s="45" t="s">
        <v>7048</v>
      </c>
      <c r="J1224" s="4" t="s">
        <v>7049</v>
      </c>
      <c r="K1224" s="4" t="s">
        <v>1309</v>
      </c>
      <c r="L1224" s="4" t="s">
        <v>7052</v>
      </c>
      <c r="M1224" s="45" t="s">
        <v>7045</v>
      </c>
    </row>
    <row r="1225" spans="1:13" ht="15" customHeight="1" x14ac:dyDescent="0.35">
      <c r="A1225" s="45">
        <v>4176</v>
      </c>
      <c r="B1225" s="4">
        <v>170</v>
      </c>
      <c r="C1225" s="4" t="s">
        <v>169</v>
      </c>
      <c r="D1225" s="4" t="s">
        <v>5225</v>
      </c>
      <c r="E1225" s="4" t="s">
        <v>7046</v>
      </c>
      <c r="F1225" s="45">
        <v>5952</v>
      </c>
      <c r="G1225" s="45" t="s">
        <v>7558</v>
      </c>
      <c r="H1225" s="45" t="s">
        <v>2934</v>
      </c>
      <c r="I1225" s="45" t="s">
        <v>7048</v>
      </c>
      <c r="J1225" s="4" t="s">
        <v>7049</v>
      </c>
      <c r="K1225" s="4" t="s">
        <v>1309</v>
      </c>
      <c r="L1225" s="4" t="s">
        <v>7052</v>
      </c>
      <c r="M1225" s="45" t="s">
        <v>7045</v>
      </c>
    </row>
    <row r="1226" spans="1:13" ht="15" customHeight="1" x14ac:dyDescent="0.35">
      <c r="A1226" s="45">
        <v>4202</v>
      </c>
      <c r="B1226" s="4">
        <v>171</v>
      </c>
      <c r="C1226" s="4" t="s">
        <v>172</v>
      </c>
      <c r="D1226" s="4" t="s">
        <v>5225</v>
      </c>
      <c r="E1226" s="4" t="s">
        <v>7046</v>
      </c>
      <c r="F1226" s="4">
        <v>251123</v>
      </c>
      <c r="G1226" s="4" t="s">
        <v>7051</v>
      </c>
      <c r="H1226" s="4" t="s">
        <v>1309</v>
      </c>
      <c r="I1226" s="4" t="s">
        <v>1309</v>
      </c>
      <c r="J1226" s="4" t="s">
        <v>1309</v>
      </c>
      <c r="K1226" s="4" t="s">
        <v>1309</v>
      </c>
      <c r="L1226" s="4" t="s">
        <v>7559</v>
      </c>
      <c r="M1226" s="4" t="s">
        <v>7053</v>
      </c>
    </row>
    <row r="1227" spans="1:13" ht="15" customHeight="1" x14ac:dyDescent="0.35">
      <c r="A1227" s="45">
        <v>4203</v>
      </c>
      <c r="B1227" s="4">
        <v>171</v>
      </c>
      <c r="C1227" s="4" t="s">
        <v>172</v>
      </c>
      <c r="D1227" s="4" t="s">
        <v>5225</v>
      </c>
      <c r="E1227" s="4" t="s">
        <v>7046</v>
      </c>
      <c r="F1227" s="45">
        <v>443749</v>
      </c>
      <c r="G1227" s="4" t="s">
        <v>7051</v>
      </c>
      <c r="H1227" s="4" t="s">
        <v>1309</v>
      </c>
      <c r="I1227" s="4" t="s">
        <v>1309</v>
      </c>
      <c r="J1227" s="4" t="s">
        <v>1309</v>
      </c>
      <c r="K1227" s="4" t="s">
        <v>1309</v>
      </c>
      <c r="L1227" s="4" t="s">
        <v>7559</v>
      </c>
      <c r="M1227" s="4" t="s">
        <v>7053</v>
      </c>
    </row>
    <row r="1228" spans="1:13" ht="15" customHeight="1" x14ac:dyDescent="0.35">
      <c r="A1228" s="45">
        <v>4196</v>
      </c>
      <c r="B1228" s="4">
        <v>171</v>
      </c>
      <c r="C1228" s="4" t="s">
        <v>172</v>
      </c>
      <c r="D1228" s="4" t="s">
        <v>5225</v>
      </c>
      <c r="E1228" s="4" t="s">
        <v>7046</v>
      </c>
      <c r="F1228" s="4">
        <v>67266</v>
      </c>
      <c r="G1228" s="4" t="s">
        <v>7058</v>
      </c>
      <c r="H1228" s="4" t="s">
        <v>7059</v>
      </c>
      <c r="I1228" s="4" t="s">
        <v>7059</v>
      </c>
      <c r="J1228" s="4" t="s">
        <v>7059</v>
      </c>
      <c r="K1228" s="4" t="s">
        <v>1309</v>
      </c>
      <c r="L1228" s="4" t="s">
        <v>7559</v>
      </c>
      <c r="M1228" s="4" t="s">
        <v>7053</v>
      </c>
    </row>
    <row r="1229" spans="1:13" ht="15" customHeight="1" x14ac:dyDescent="0.35">
      <c r="A1229" s="45">
        <v>4197</v>
      </c>
      <c r="B1229" s="4">
        <v>171</v>
      </c>
      <c r="C1229" s="4" t="s">
        <v>172</v>
      </c>
      <c r="D1229" s="4" t="s">
        <v>5225</v>
      </c>
      <c r="E1229" s="4" t="s">
        <v>7046</v>
      </c>
      <c r="F1229" s="45">
        <v>49010</v>
      </c>
      <c r="G1229" s="4" t="s">
        <v>7058</v>
      </c>
      <c r="H1229" s="4" t="s">
        <v>7059</v>
      </c>
      <c r="I1229" s="4" t="s">
        <v>7059</v>
      </c>
      <c r="J1229" s="4" t="s">
        <v>7059</v>
      </c>
      <c r="K1229" s="4" t="s">
        <v>1309</v>
      </c>
      <c r="L1229" s="4" t="s">
        <v>7559</v>
      </c>
      <c r="M1229" s="4" t="s">
        <v>7053</v>
      </c>
    </row>
    <row r="1230" spans="1:13" ht="15" customHeight="1" x14ac:dyDescent="0.35">
      <c r="A1230" s="45">
        <v>4190</v>
      </c>
      <c r="B1230" s="4">
        <v>171</v>
      </c>
      <c r="C1230" s="4" t="s">
        <v>172</v>
      </c>
      <c r="D1230" s="4" t="s">
        <v>5225</v>
      </c>
      <c r="E1230" s="4" t="s">
        <v>7046</v>
      </c>
      <c r="F1230" s="4">
        <v>488458</v>
      </c>
      <c r="G1230" s="4" t="s">
        <v>7560</v>
      </c>
      <c r="H1230" s="45" t="s">
        <v>2934</v>
      </c>
      <c r="I1230" s="4" t="s">
        <v>7226</v>
      </c>
      <c r="J1230" s="4" t="s">
        <v>7221</v>
      </c>
      <c r="K1230" s="4" t="s">
        <v>1309</v>
      </c>
      <c r="L1230" s="4" t="s">
        <v>7559</v>
      </c>
      <c r="M1230" s="4" t="s">
        <v>7053</v>
      </c>
    </row>
    <row r="1231" spans="1:13" ht="15" customHeight="1" x14ac:dyDescent="0.35">
      <c r="A1231" s="45">
        <v>4193</v>
      </c>
      <c r="B1231" s="4">
        <v>171</v>
      </c>
      <c r="C1231" s="4" t="s">
        <v>172</v>
      </c>
      <c r="D1231" s="4" t="s">
        <v>5225</v>
      </c>
      <c r="E1231" s="4" t="s">
        <v>7046</v>
      </c>
      <c r="F1231" s="4">
        <v>14777</v>
      </c>
      <c r="G1231" s="4" t="s">
        <v>7561</v>
      </c>
      <c r="H1231" s="45" t="s">
        <v>2934</v>
      </c>
      <c r="I1231" s="4" t="s">
        <v>7226</v>
      </c>
      <c r="J1231" s="4" t="s">
        <v>7221</v>
      </c>
      <c r="K1231" s="4" t="s">
        <v>1309</v>
      </c>
      <c r="L1231" s="4" t="s">
        <v>7559</v>
      </c>
      <c r="M1231" s="4" t="s">
        <v>7053</v>
      </c>
    </row>
    <row r="1232" spans="1:13" ht="15" customHeight="1" x14ac:dyDescent="0.35">
      <c r="A1232" s="45">
        <v>4194</v>
      </c>
      <c r="B1232" s="4">
        <v>171</v>
      </c>
      <c r="C1232" s="4" t="s">
        <v>172</v>
      </c>
      <c r="D1232" s="4" t="s">
        <v>5225</v>
      </c>
      <c r="E1232" s="4" t="s">
        <v>7046</v>
      </c>
      <c r="F1232" s="4">
        <v>22040</v>
      </c>
      <c r="G1232" s="4" t="s">
        <v>7561</v>
      </c>
      <c r="H1232" s="45" t="s">
        <v>2934</v>
      </c>
      <c r="I1232" s="4" t="s">
        <v>7226</v>
      </c>
      <c r="J1232" s="4" t="s">
        <v>7221</v>
      </c>
      <c r="K1232" s="4" t="s">
        <v>1309</v>
      </c>
      <c r="L1232" s="4" t="s">
        <v>7559</v>
      </c>
      <c r="M1232" s="4" t="s">
        <v>7053</v>
      </c>
    </row>
    <row r="1233" spans="1:13" ht="15" customHeight="1" x14ac:dyDescent="0.35">
      <c r="A1233" s="45">
        <v>4198</v>
      </c>
      <c r="B1233" s="4">
        <v>171</v>
      </c>
      <c r="C1233" s="4" t="s">
        <v>172</v>
      </c>
      <c r="D1233" s="4" t="s">
        <v>5225</v>
      </c>
      <c r="E1233" s="4" t="s">
        <v>7046</v>
      </c>
      <c r="F1233" s="4">
        <v>11414</v>
      </c>
      <c r="G1233" s="4" t="s">
        <v>7436</v>
      </c>
      <c r="H1233" s="45" t="s">
        <v>2934</v>
      </c>
      <c r="I1233" s="4" t="s">
        <v>7129</v>
      </c>
      <c r="J1233" s="4" t="s">
        <v>7221</v>
      </c>
      <c r="K1233" s="4" t="s">
        <v>1309</v>
      </c>
      <c r="L1233" s="4" t="s">
        <v>7559</v>
      </c>
      <c r="M1233" s="4" t="s">
        <v>7053</v>
      </c>
    </row>
    <row r="1234" spans="1:13" ht="15" customHeight="1" x14ac:dyDescent="0.35">
      <c r="A1234" s="45">
        <v>4200</v>
      </c>
      <c r="B1234" s="4">
        <v>171</v>
      </c>
      <c r="C1234" s="4" t="s">
        <v>172</v>
      </c>
      <c r="D1234" s="4" t="s">
        <v>5225</v>
      </c>
      <c r="E1234" s="4" t="s">
        <v>7046</v>
      </c>
      <c r="F1234" s="4">
        <v>5000</v>
      </c>
      <c r="G1234" s="45" t="s">
        <v>7562</v>
      </c>
      <c r="H1234" s="45" t="s">
        <v>2934</v>
      </c>
      <c r="I1234" s="45" t="s">
        <v>7042</v>
      </c>
      <c r="J1234" s="4" t="s">
        <v>7221</v>
      </c>
      <c r="K1234" s="4" t="s">
        <v>1309</v>
      </c>
      <c r="L1234" s="4" t="s">
        <v>7559</v>
      </c>
      <c r="M1234" s="4" t="s">
        <v>7053</v>
      </c>
    </row>
    <row r="1235" spans="1:13" ht="15" customHeight="1" x14ac:dyDescent="0.35">
      <c r="A1235" s="45">
        <v>4204</v>
      </c>
      <c r="B1235" s="4">
        <v>171</v>
      </c>
      <c r="C1235" s="4" t="s">
        <v>172</v>
      </c>
      <c r="D1235" s="4" t="s">
        <v>5225</v>
      </c>
      <c r="E1235" s="4" t="s">
        <v>7046</v>
      </c>
      <c r="F1235" s="45">
        <v>14079</v>
      </c>
      <c r="G1235" s="4" t="s">
        <v>7563</v>
      </c>
      <c r="H1235" s="45" t="s">
        <v>2934</v>
      </c>
      <c r="I1235" s="4" t="s">
        <v>7407</v>
      </c>
      <c r="J1235" s="4" t="s">
        <v>7221</v>
      </c>
      <c r="K1235" s="4" t="s">
        <v>1309</v>
      </c>
      <c r="L1235" s="4" t="s">
        <v>7559</v>
      </c>
      <c r="M1235" s="4" t="s">
        <v>7053</v>
      </c>
    </row>
    <row r="1236" spans="1:13" ht="15" customHeight="1" x14ac:dyDescent="0.35">
      <c r="A1236" s="45">
        <v>4188</v>
      </c>
      <c r="B1236" s="4">
        <v>171</v>
      </c>
      <c r="C1236" s="4" t="s">
        <v>172</v>
      </c>
      <c r="D1236" s="4" t="s">
        <v>5225</v>
      </c>
      <c r="E1236" s="4" t="s">
        <v>7046</v>
      </c>
      <c r="F1236" s="4">
        <v>10000</v>
      </c>
      <c r="G1236" s="4" t="s">
        <v>7564</v>
      </c>
      <c r="H1236" s="45" t="s">
        <v>2934</v>
      </c>
      <c r="I1236" s="4" t="s">
        <v>7094</v>
      </c>
      <c r="J1236" s="4" t="s">
        <v>7135</v>
      </c>
      <c r="K1236" s="4" t="s">
        <v>1309</v>
      </c>
      <c r="L1236" s="4" t="s">
        <v>7559</v>
      </c>
      <c r="M1236" s="4" t="s">
        <v>7053</v>
      </c>
    </row>
    <row r="1237" spans="1:13" ht="15" customHeight="1" x14ac:dyDescent="0.35">
      <c r="A1237" s="45">
        <v>4199</v>
      </c>
      <c r="B1237" s="4">
        <v>171</v>
      </c>
      <c r="C1237" s="4" t="s">
        <v>172</v>
      </c>
      <c r="D1237" s="4" t="s">
        <v>5225</v>
      </c>
      <c r="E1237" s="4" t="s">
        <v>7046</v>
      </c>
      <c r="F1237" s="45">
        <v>18789</v>
      </c>
      <c r="G1237" s="4" t="s">
        <v>7565</v>
      </c>
      <c r="H1237" s="45" t="s">
        <v>2934</v>
      </c>
      <c r="I1237" s="4" t="s">
        <v>7106</v>
      </c>
      <c r="J1237" s="4" t="s">
        <v>7113</v>
      </c>
      <c r="K1237" s="4" t="s">
        <v>1309</v>
      </c>
      <c r="L1237" s="4" t="s">
        <v>7559</v>
      </c>
      <c r="M1237" s="4" t="s">
        <v>7053</v>
      </c>
    </row>
    <row r="1238" spans="1:13" ht="15" customHeight="1" x14ac:dyDescent="0.35">
      <c r="A1238" s="45">
        <v>4205</v>
      </c>
      <c r="B1238" s="4">
        <v>171</v>
      </c>
      <c r="C1238" s="4" t="s">
        <v>172</v>
      </c>
      <c r="D1238" s="4" t="s">
        <v>5225</v>
      </c>
      <c r="E1238" s="4" t="s">
        <v>7046</v>
      </c>
      <c r="F1238" s="45">
        <v>10000</v>
      </c>
      <c r="G1238" s="4" t="s">
        <v>7543</v>
      </c>
      <c r="H1238" s="45" t="s">
        <v>2934</v>
      </c>
      <c r="I1238" s="4" t="s">
        <v>7094</v>
      </c>
      <c r="J1238" s="4" t="s">
        <v>7113</v>
      </c>
      <c r="K1238" s="4" t="s">
        <v>1309</v>
      </c>
      <c r="L1238" s="4" t="s">
        <v>7559</v>
      </c>
      <c r="M1238" s="4" t="s">
        <v>7053</v>
      </c>
    </row>
    <row r="1239" spans="1:13" ht="15" customHeight="1" x14ac:dyDescent="0.35">
      <c r="A1239" s="45">
        <v>4195</v>
      </c>
      <c r="B1239" s="4">
        <v>171</v>
      </c>
      <c r="C1239" s="4" t="s">
        <v>172</v>
      </c>
      <c r="D1239" s="4" t="s">
        <v>5225</v>
      </c>
      <c r="E1239" s="4" t="s">
        <v>7046</v>
      </c>
      <c r="F1239" s="4">
        <v>21462</v>
      </c>
      <c r="G1239" s="4" t="s">
        <v>7566</v>
      </c>
      <c r="H1239" s="45" t="s">
        <v>2934</v>
      </c>
      <c r="I1239" s="4" t="s">
        <v>7129</v>
      </c>
      <c r="J1239" s="45" t="s">
        <v>7043</v>
      </c>
      <c r="K1239" s="4" t="s">
        <v>1309</v>
      </c>
      <c r="L1239" s="4" t="s">
        <v>7559</v>
      </c>
      <c r="M1239" s="4" t="s">
        <v>7053</v>
      </c>
    </row>
    <row r="1240" spans="1:13" ht="15" customHeight="1" x14ac:dyDescent="0.35">
      <c r="A1240" s="45">
        <v>4201</v>
      </c>
      <c r="B1240" s="4">
        <v>171</v>
      </c>
      <c r="C1240" s="4" t="s">
        <v>172</v>
      </c>
      <c r="D1240" s="4" t="s">
        <v>5225</v>
      </c>
      <c r="E1240" s="4" t="s">
        <v>7046</v>
      </c>
      <c r="F1240" s="4">
        <v>150000</v>
      </c>
      <c r="G1240" s="4" t="s">
        <v>7567</v>
      </c>
      <c r="H1240" s="45" t="s">
        <v>2934</v>
      </c>
      <c r="I1240" s="45" t="s">
        <v>7323</v>
      </c>
      <c r="J1240" s="4" t="s">
        <v>7085</v>
      </c>
      <c r="K1240" s="4" t="s">
        <v>1309</v>
      </c>
      <c r="L1240" s="4" t="s">
        <v>7559</v>
      </c>
      <c r="M1240" s="4" t="s">
        <v>7053</v>
      </c>
    </row>
    <row r="1241" spans="1:13" ht="15" customHeight="1" x14ac:dyDescent="0.35">
      <c r="A1241" s="45">
        <v>4187</v>
      </c>
      <c r="B1241" s="4">
        <v>171</v>
      </c>
      <c r="C1241" s="4" t="s">
        <v>172</v>
      </c>
      <c r="D1241" s="4" t="s">
        <v>5225</v>
      </c>
      <c r="E1241" s="4" t="s">
        <v>7040</v>
      </c>
      <c r="F1241" s="45">
        <v>61644</v>
      </c>
      <c r="G1241" s="4" t="s">
        <v>7568</v>
      </c>
      <c r="H1241" s="45" t="s">
        <v>2934</v>
      </c>
      <c r="I1241" s="4" t="s">
        <v>7569</v>
      </c>
      <c r="J1241" s="4" t="s">
        <v>7570</v>
      </c>
      <c r="K1241" s="4" t="s">
        <v>1309</v>
      </c>
      <c r="L1241" s="4" t="s">
        <v>7559</v>
      </c>
      <c r="M1241" s="4" t="s">
        <v>7053</v>
      </c>
    </row>
    <row r="1242" spans="1:13" ht="15" customHeight="1" x14ac:dyDescent="0.35">
      <c r="A1242" s="45">
        <v>4186</v>
      </c>
      <c r="B1242" s="4">
        <v>171</v>
      </c>
      <c r="C1242" s="4" t="s">
        <v>172</v>
      </c>
      <c r="D1242" s="4" t="s">
        <v>5225</v>
      </c>
      <c r="E1242" s="4" t="s">
        <v>7040</v>
      </c>
      <c r="F1242" s="45">
        <v>45000</v>
      </c>
      <c r="G1242" s="4" t="s">
        <v>7571</v>
      </c>
      <c r="H1242" s="45" t="s">
        <v>2934</v>
      </c>
      <c r="I1242" s="4" t="s">
        <v>7129</v>
      </c>
      <c r="J1242" s="4" t="s">
        <v>7135</v>
      </c>
      <c r="K1242" s="4" t="s">
        <v>1309</v>
      </c>
      <c r="L1242" s="4" t="s">
        <v>7559</v>
      </c>
      <c r="M1242" s="4" t="s">
        <v>7053</v>
      </c>
    </row>
    <row r="1243" spans="1:13" ht="15" customHeight="1" x14ac:dyDescent="0.35">
      <c r="A1243" s="45">
        <v>4189</v>
      </c>
      <c r="B1243" s="4">
        <v>171</v>
      </c>
      <c r="C1243" s="4" t="s">
        <v>172</v>
      </c>
      <c r="D1243" s="4" t="s">
        <v>5225</v>
      </c>
      <c r="E1243" s="4" t="s">
        <v>7040</v>
      </c>
      <c r="F1243" s="4">
        <v>10000</v>
      </c>
      <c r="G1243" s="4" t="s">
        <v>7564</v>
      </c>
      <c r="H1243" s="45" t="s">
        <v>2934</v>
      </c>
      <c r="I1243" s="4" t="s">
        <v>7094</v>
      </c>
      <c r="J1243" s="4" t="s">
        <v>7135</v>
      </c>
      <c r="K1243" s="4" t="s">
        <v>1309</v>
      </c>
      <c r="L1243" s="4" t="s">
        <v>7559</v>
      </c>
      <c r="M1243" s="4" t="s">
        <v>7053</v>
      </c>
    </row>
    <row r="1244" spans="1:13" ht="15" customHeight="1" x14ac:dyDescent="0.35">
      <c r="A1244" s="45">
        <v>4184</v>
      </c>
      <c r="B1244" s="4">
        <v>171</v>
      </c>
      <c r="C1244" s="4" t="s">
        <v>172</v>
      </c>
      <c r="D1244" s="4" t="s">
        <v>5225</v>
      </c>
      <c r="E1244" s="4" t="s">
        <v>7040</v>
      </c>
      <c r="F1244" s="45">
        <v>5492</v>
      </c>
      <c r="G1244" s="4" t="s">
        <v>7572</v>
      </c>
      <c r="H1244" s="45" t="s">
        <v>2934</v>
      </c>
      <c r="I1244" s="4" t="s">
        <v>7122</v>
      </c>
      <c r="J1244" s="4" t="s">
        <v>7113</v>
      </c>
      <c r="K1244" s="4" t="s">
        <v>1309</v>
      </c>
      <c r="L1244" s="4" t="s">
        <v>7559</v>
      </c>
      <c r="M1244" s="4" t="s">
        <v>7053</v>
      </c>
    </row>
    <row r="1245" spans="1:13" ht="15" customHeight="1" x14ac:dyDescent="0.35">
      <c r="A1245" s="45">
        <v>4183</v>
      </c>
      <c r="B1245" s="4">
        <v>171</v>
      </c>
      <c r="C1245" s="4" t="s">
        <v>172</v>
      </c>
      <c r="D1245" s="4" t="s">
        <v>5225</v>
      </c>
      <c r="E1245" s="4" t="s">
        <v>7040</v>
      </c>
      <c r="F1245" s="45">
        <v>30024</v>
      </c>
      <c r="G1245" s="4" t="s">
        <v>7573</v>
      </c>
      <c r="H1245" s="45" t="s">
        <v>2934</v>
      </c>
      <c r="I1245" s="4" t="s">
        <v>7106</v>
      </c>
      <c r="J1245" s="45" t="s">
        <v>7043</v>
      </c>
      <c r="K1245" s="4" t="s">
        <v>1309</v>
      </c>
      <c r="L1245" s="4" t="s">
        <v>7559</v>
      </c>
      <c r="M1245" s="4" t="s">
        <v>7053</v>
      </c>
    </row>
    <row r="1246" spans="1:13" ht="15" customHeight="1" x14ac:dyDescent="0.35">
      <c r="A1246" s="45">
        <v>4192</v>
      </c>
      <c r="B1246" s="4">
        <v>171</v>
      </c>
      <c r="C1246" s="4" t="s">
        <v>172</v>
      </c>
      <c r="D1246" s="4" t="s">
        <v>5225</v>
      </c>
      <c r="E1246" s="4" t="s">
        <v>7040</v>
      </c>
      <c r="F1246" s="45">
        <v>19064</v>
      </c>
      <c r="G1246" s="45" t="s">
        <v>7574</v>
      </c>
      <c r="H1246" s="45" t="s">
        <v>2934</v>
      </c>
      <c r="I1246" s="45" t="s">
        <v>7042</v>
      </c>
      <c r="J1246" s="45" t="s">
        <v>7043</v>
      </c>
      <c r="K1246" s="4" t="s">
        <v>1309</v>
      </c>
      <c r="L1246" s="4" t="s">
        <v>7559</v>
      </c>
      <c r="M1246" s="4" t="s">
        <v>7053</v>
      </c>
    </row>
    <row r="1247" spans="1:13" ht="15" customHeight="1" x14ac:dyDescent="0.35">
      <c r="A1247" s="45">
        <v>4185</v>
      </c>
      <c r="B1247" s="4">
        <v>171</v>
      </c>
      <c r="C1247" s="4" t="s">
        <v>172</v>
      </c>
      <c r="D1247" s="4" t="s">
        <v>5225</v>
      </c>
      <c r="E1247" s="4" t="s">
        <v>7040</v>
      </c>
      <c r="F1247" s="45">
        <v>5638</v>
      </c>
      <c r="G1247" s="4" t="s">
        <v>7533</v>
      </c>
      <c r="H1247" s="45" t="s">
        <v>2934</v>
      </c>
      <c r="I1247" s="4" t="s">
        <v>7129</v>
      </c>
      <c r="J1247" s="4" t="s">
        <v>7085</v>
      </c>
      <c r="K1247" s="4" t="s">
        <v>1309</v>
      </c>
      <c r="L1247" s="4" t="s">
        <v>7559</v>
      </c>
      <c r="M1247" s="4" t="s">
        <v>7053</v>
      </c>
    </row>
    <row r="1248" spans="1:13" ht="15" customHeight="1" x14ac:dyDescent="0.35">
      <c r="A1248" s="45">
        <v>4191</v>
      </c>
      <c r="B1248" s="4">
        <v>171</v>
      </c>
      <c r="C1248" s="4" t="s">
        <v>172</v>
      </c>
      <c r="D1248" s="4" t="s">
        <v>5225</v>
      </c>
      <c r="E1248" s="4" t="s">
        <v>7040</v>
      </c>
      <c r="F1248" s="45">
        <v>19218</v>
      </c>
      <c r="G1248" s="4" t="s">
        <v>7575</v>
      </c>
      <c r="H1248" s="4" t="s">
        <v>2934</v>
      </c>
      <c r="I1248" s="4" t="s">
        <v>7129</v>
      </c>
      <c r="J1248" s="45" t="s">
        <v>7043</v>
      </c>
      <c r="K1248" s="4" t="s">
        <v>1309</v>
      </c>
      <c r="L1248" s="52" t="s">
        <v>7576</v>
      </c>
      <c r="M1248" s="4" t="s">
        <v>7053</v>
      </c>
    </row>
    <row r="1249" spans="1:13" ht="15" customHeight="1" x14ac:dyDescent="0.35">
      <c r="A1249" s="4">
        <v>2335</v>
      </c>
      <c r="B1249" s="4">
        <v>171</v>
      </c>
      <c r="C1249" s="4" t="s">
        <v>172</v>
      </c>
      <c r="D1249" s="4" t="s">
        <v>5225</v>
      </c>
      <c r="E1249" s="4" t="s">
        <v>7046</v>
      </c>
      <c r="F1249" s="4">
        <v>113225</v>
      </c>
      <c r="G1249" s="4" t="s">
        <v>7051</v>
      </c>
      <c r="H1249" s="4" t="s">
        <v>1309</v>
      </c>
      <c r="I1249" s="4" t="s">
        <v>1309</v>
      </c>
      <c r="J1249" s="4" t="s">
        <v>1309</v>
      </c>
      <c r="K1249" s="4" t="s">
        <v>1309</v>
      </c>
      <c r="L1249" s="4" t="s">
        <v>7052</v>
      </c>
      <c r="M1249" s="4" t="s">
        <v>7053</v>
      </c>
    </row>
    <row r="1250" spans="1:13" ht="15" customHeight="1" x14ac:dyDescent="0.35">
      <c r="A1250" s="4">
        <v>2336</v>
      </c>
      <c r="B1250" s="4">
        <v>172</v>
      </c>
      <c r="C1250" s="4" t="s">
        <v>175</v>
      </c>
      <c r="D1250" s="4" t="s">
        <v>5225</v>
      </c>
      <c r="E1250" s="4" t="s">
        <v>7124</v>
      </c>
      <c r="F1250" s="4">
        <v>15418</v>
      </c>
      <c r="G1250" s="4" t="s">
        <v>7069</v>
      </c>
      <c r="H1250" s="4" t="s">
        <v>7059</v>
      </c>
      <c r="I1250" s="4" t="s">
        <v>7059</v>
      </c>
      <c r="J1250" s="4" t="s">
        <v>7059</v>
      </c>
      <c r="K1250" s="4" t="s">
        <v>1309</v>
      </c>
      <c r="L1250" s="4" t="s">
        <v>7052</v>
      </c>
      <c r="M1250" s="4" t="s">
        <v>7053</v>
      </c>
    </row>
    <row r="1251" spans="1:13" ht="15" customHeight="1" x14ac:dyDescent="0.35">
      <c r="A1251" s="4">
        <v>2354</v>
      </c>
      <c r="B1251" s="4">
        <v>172</v>
      </c>
      <c r="C1251" s="4" t="s">
        <v>175</v>
      </c>
      <c r="D1251" s="4" t="s">
        <v>5225</v>
      </c>
      <c r="E1251" s="4" t="s">
        <v>7185</v>
      </c>
      <c r="F1251" s="4">
        <v>23495</v>
      </c>
      <c r="G1251" s="4" t="s">
        <v>7058</v>
      </c>
      <c r="H1251" s="4" t="s">
        <v>7059</v>
      </c>
      <c r="I1251" s="4" t="s">
        <v>7059</v>
      </c>
      <c r="J1251" s="4" t="s">
        <v>7059</v>
      </c>
      <c r="K1251" s="4" t="s">
        <v>1309</v>
      </c>
      <c r="L1251" s="4" t="s">
        <v>7052</v>
      </c>
      <c r="M1251" s="4" t="s">
        <v>7053</v>
      </c>
    </row>
    <row r="1252" spans="1:13" ht="15" customHeight="1" x14ac:dyDescent="0.35">
      <c r="A1252" s="4">
        <v>2355</v>
      </c>
      <c r="B1252" s="4">
        <v>172</v>
      </c>
      <c r="C1252" s="4" t="s">
        <v>175</v>
      </c>
      <c r="D1252" s="4" t="s">
        <v>5225</v>
      </c>
      <c r="E1252" s="4" t="s">
        <v>7115</v>
      </c>
      <c r="F1252" s="4">
        <v>642</v>
      </c>
      <c r="G1252" s="4" t="s">
        <v>7051</v>
      </c>
      <c r="H1252" s="4" t="s">
        <v>1309</v>
      </c>
      <c r="I1252" s="4" t="s">
        <v>1309</v>
      </c>
      <c r="J1252" s="4" t="s">
        <v>1309</v>
      </c>
      <c r="K1252" s="4" t="s">
        <v>1309</v>
      </c>
      <c r="L1252" s="4" t="s">
        <v>7052</v>
      </c>
      <c r="M1252" s="4" t="s">
        <v>7053</v>
      </c>
    </row>
    <row r="1253" spans="1:13" ht="15" customHeight="1" x14ac:dyDescent="0.35">
      <c r="A1253" s="4">
        <v>2356</v>
      </c>
      <c r="B1253" s="4">
        <v>172</v>
      </c>
      <c r="C1253" s="4" t="s">
        <v>175</v>
      </c>
      <c r="D1253" s="4" t="s">
        <v>5225</v>
      </c>
      <c r="E1253" s="4" t="s">
        <v>7118</v>
      </c>
      <c r="F1253" s="4">
        <v>2472</v>
      </c>
      <c r="G1253" s="4" t="s">
        <v>7058</v>
      </c>
      <c r="H1253" s="4" t="s">
        <v>7059</v>
      </c>
      <c r="I1253" s="4" t="s">
        <v>7059</v>
      </c>
      <c r="J1253" s="4" t="s">
        <v>7059</v>
      </c>
      <c r="K1253" s="4" t="s">
        <v>1309</v>
      </c>
      <c r="L1253" s="4" t="s">
        <v>7052</v>
      </c>
      <c r="M1253" s="4" t="s">
        <v>7053</v>
      </c>
    </row>
    <row r="1254" spans="1:13" ht="15" customHeight="1" x14ac:dyDescent="0.35">
      <c r="A1254" s="4">
        <v>2357</v>
      </c>
      <c r="B1254" s="4">
        <v>172</v>
      </c>
      <c r="C1254" s="4" t="s">
        <v>175</v>
      </c>
      <c r="D1254" s="4" t="s">
        <v>5225</v>
      </c>
      <c r="E1254" s="4" t="s">
        <v>7046</v>
      </c>
      <c r="F1254" s="4">
        <v>5000</v>
      </c>
      <c r="G1254" s="4" t="s">
        <v>7058</v>
      </c>
      <c r="H1254" s="4" t="s">
        <v>7059</v>
      </c>
      <c r="I1254" s="4" t="s">
        <v>7059</v>
      </c>
      <c r="J1254" s="4" t="s">
        <v>7059</v>
      </c>
      <c r="K1254" s="4" t="s">
        <v>1309</v>
      </c>
      <c r="L1254" s="4" t="s">
        <v>7052</v>
      </c>
      <c r="M1254" s="4" t="s">
        <v>7053</v>
      </c>
    </row>
    <row r="1255" spans="1:13" ht="15" customHeight="1" x14ac:dyDescent="0.35">
      <c r="A1255" s="45">
        <v>4208</v>
      </c>
      <c r="B1255" s="4">
        <v>173</v>
      </c>
      <c r="C1255" s="4" t="s">
        <v>178</v>
      </c>
      <c r="D1255" s="4" t="s">
        <v>5225</v>
      </c>
      <c r="E1255" s="4" t="s">
        <v>7046</v>
      </c>
      <c r="F1255" s="45" t="e">
        <f>12700-#REF!</f>
        <v>#REF!</v>
      </c>
      <c r="G1255" s="45" t="s">
        <v>7058</v>
      </c>
      <c r="H1255" s="4" t="s">
        <v>7059</v>
      </c>
      <c r="I1255" s="4" t="s">
        <v>7059</v>
      </c>
      <c r="J1255" s="4" t="s">
        <v>7059</v>
      </c>
      <c r="K1255" s="4" t="s">
        <v>1309</v>
      </c>
      <c r="L1255" s="45" t="s">
        <v>7577</v>
      </c>
      <c r="M1255" s="4" t="s">
        <v>7053</v>
      </c>
    </row>
    <row r="1256" spans="1:13" ht="15" customHeight="1" x14ac:dyDescent="0.35">
      <c r="A1256" s="4">
        <v>167</v>
      </c>
      <c r="B1256" s="4">
        <v>173</v>
      </c>
      <c r="C1256" s="4" t="s">
        <v>178</v>
      </c>
      <c r="D1256" s="4" t="s">
        <v>5225</v>
      </c>
      <c r="E1256" s="4" t="s">
        <v>7040</v>
      </c>
      <c r="F1256" s="4">
        <v>348</v>
      </c>
      <c r="G1256" s="45" t="s">
        <v>7058</v>
      </c>
      <c r="H1256" s="45" t="s">
        <v>7059</v>
      </c>
      <c r="I1256" s="45" t="s">
        <v>7059</v>
      </c>
      <c r="J1256" s="45" t="s">
        <v>7059</v>
      </c>
      <c r="K1256" s="4" t="s">
        <v>1309</v>
      </c>
      <c r="L1256" s="59" t="s">
        <v>7577</v>
      </c>
      <c r="M1256" s="4" t="s">
        <v>7053</v>
      </c>
    </row>
    <row r="1257" spans="1:13" ht="15" customHeight="1" x14ac:dyDescent="0.35">
      <c r="A1257" s="45">
        <v>4206</v>
      </c>
      <c r="B1257" s="4">
        <v>173</v>
      </c>
      <c r="C1257" s="4" t="s">
        <v>178</v>
      </c>
      <c r="D1257" s="4" t="s">
        <v>5225</v>
      </c>
      <c r="E1257" s="4" t="s">
        <v>7040</v>
      </c>
      <c r="F1257" s="45">
        <v>6668</v>
      </c>
      <c r="G1257" s="45" t="s">
        <v>7578</v>
      </c>
      <c r="H1257" s="45" t="s">
        <v>2934</v>
      </c>
      <c r="I1257" s="4" t="s">
        <v>7208</v>
      </c>
      <c r="J1257" s="4" t="s">
        <v>7085</v>
      </c>
      <c r="K1257" s="4" t="s">
        <v>1309</v>
      </c>
      <c r="L1257" s="45" t="s">
        <v>7577</v>
      </c>
      <c r="M1257" s="4" t="s">
        <v>7053</v>
      </c>
    </row>
    <row r="1258" spans="1:13" ht="15" customHeight="1" x14ac:dyDescent="0.35">
      <c r="A1258" s="45">
        <v>4207</v>
      </c>
      <c r="B1258" s="4">
        <v>173</v>
      </c>
      <c r="C1258" s="4" t="s">
        <v>178</v>
      </c>
      <c r="D1258" s="4" t="s">
        <v>5225</v>
      </c>
      <c r="E1258" s="4" t="s">
        <v>7040</v>
      </c>
      <c r="F1258" s="45">
        <v>7984</v>
      </c>
      <c r="G1258" s="45" t="s">
        <v>7579</v>
      </c>
      <c r="H1258" s="45" t="s">
        <v>2934</v>
      </c>
      <c r="I1258" s="4" t="s">
        <v>7061</v>
      </c>
      <c r="J1258" s="4" t="s">
        <v>7085</v>
      </c>
      <c r="K1258" s="4" t="s">
        <v>1309</v>
      </c>
      <c r="L1258" s="45" t="s">
        <v>7577</v>
      </c>
      <c r="M1258" s="4" t="s">
        <v>7053</v>
      </c>
    </row>
    <row r="1259" spans="1:13" ht="15" customHeight="1" x14ac:dyDescent="0.35">
      <c r="A1259" s="45">
        <v>4209</v>
      </c>
      <c r="B1259" s="4">
        <v>173</v>
      </c>
      <c r="C1259" s="4" t="s">
        <v>178</v>
      </c>
      <c r="D1259" s="4" t="s">
        <v>5225</v>
      </c>
      <c r="E1259" s="4" t="s">
        <v>7046</v>
      </c>
      <c r="F1259" s="4">
        <v>7031</v>
      </c>
      <c r="G1259" s="45" t="s">
        <v>7580</v>
      </c>
      <c r="H1259" s="45" t="s">
        <v>2934</v>
      </c>
      <c r="I1259" s="4" t="s">
        <v>7094</v>
      </c>
      <c r="J1259" s="4" t="s">
        <v>7085</v>
      </c>
      <c r="K1259" s="4" t="s">
        <v>1309</v>
      </c>
      <c r="L1259" s="58" t="s">
        <v>7581</v>
      </c>
      <c r="M1259" s="4" t="s">
        <v>7053</v>
      </c>
    </row>
    <row r="1260" spans="1:13" ht="15" customHeight="1" x14ac:dyDescent="0.35">
      <c r="A1260" s="4">
        <v>168</v>
      </c>
      <c r="B1260" s="4">
        <v>175</v>
      </c>
      <c r="C1260" s="4" t="s">
        <v>182</v>
      </c>
      <c r="D1260" s="4" t="s">
        <v>2597</v>
      </c>
      <c r="E1260" s="4" t="s">
        <v>3892</v>
      </c>
      <c r="F1260" s="4">
        <v>25306</v>
      </c>
      <c r="G1260" s="4" t="s">
        <v>7512</v>
      </c>
      <c r="H1260" s="45" t="s">
        <v>2934</v>
      </c>
      <c r="I1260" s="4" t="s">
        <v>7094</v>
      </c>
      <c r="J1260" s="4" t="s">
        <v>7465</v>
      </c>
      <c r="K1260" s="4" t="s">
        <v>1309</v>
      </c>
      <c r="L1260" s="4" t="s">
        <v>7582</v>
      </c>
      <c r="M1260" s="4" t="s">
        <v>7053</v>
      </c>
    </row>
    <row r="1261" spans="1:13" ht="15" customHeight="1" x14ac:dyDescent="0.35">
      <c r="A1261" s="45">
        <v>4210</v>
      </c>
      <c r="B1261" s="4">
        <v>175</v>
      </c>
      <c r="C1261" s="4" t="s">
        <v>182</v>
      </c>
      <c r="D1261" s="4" t="s">
        <v>2597</v>
      </c>
      <c r="E1261" s="4" t="s">
        <v>7056</v>
      </c>
      <c r="F1261" s="4">
        <v>4727</v>
      </c>
      <c r="G1261" s="4" t="s">
        <v>7051</v>
      </c>
      <c r="H1261" s="4" t="s">
        <v>1309</v>
      </c>
      <c r="I1261" s="4" t="s">
        <v>1309</v>
      </c>
      <c r="J1261" s="4" t="s">
        <v>1309</v>
      </c>
      <c r="K1261" s="4" t="s">
        <v>1309</v>
      </c>
      <c r="L1261" s="4" t="s">
        <v>7583</v>
      </c>
      <c r="M1261" s="4" t="s">
        <v>7053</v>
      </c>
    </row>
    <row r="1262" spans="1:13" ht="15" customHeight="1" x14ac:dyDescent="0.35">
      <c r="A1262" s="4">
        <v>169</v>
      </c>
      <c r="B1262" s="4">
        <v>177</v>
      </c>
      <c r="C1262" s="4" t="s">
        <v>186</v>
      </c>
      <c r="D1262" s="4" t="s">
        <v>1965</v>
      </c>
      <c r="E1262" s="4" t="s">
        <v>1309</v>
      </c>
      <c r="F1262" s="4">
        <v>7500</v>
      </c>
      <c r="G1262" s="4" t="s">
        <v>7584</v>
      </c>
      <c r="H1262" s="45" t="s">
        <v>2934</v>
      </c>
      <c r="I1262" s="45" t="s">
        <v>7196</v>
      </c>
      <c r="J1262" s="4" t="s">
        <v>7477</v>
      </c>
      <c r="K1262" s="4" t="s">
        <v>1309</v>
      </c>
      <c r="L1262" s="4" t="s">
        <v>7585</v>
      </c>
      <c r="M1262" s="4" t="s">
        <v>7053</v>
      </c>
    </row>
    <row r="1263" spans="1:13" ht="15" customHeight="1" x14ac:dyDescent="0.35">
      <c r="A1263" s="4">
        <v>170</v>
      </c>
      <c r="B1263" s="4">
        <v>177</v>
      </c>
      <c r="C1263" s="4" t="s">
        <v>186</v>
      </c>
      <c r="D1263" s="4" t="s">
        <v>1965</v>
      </c>
      <c r="E1263" s="4" t="s">
        <v>1309</v>
      </c>
      <c r="F1263" s="4">
        <v>500</v>
      </c>
      <c r="G1263" s="4" t="s">
        <v>7586</v>
      </c>
      <c r="H1263" s="45" t="s">
        <v>2934</v>
      </c>
      <c r="I1263" s="4" t="s">
        <v>7106</v>
      </c>
      <c r="J1263" s="4" t="s">
        <v>7085</v>
      </c>
      <c r="K1263" s="4" t="s">
        <v>1309</v>
      </c>
      <c r="L1263" s="4" t="s">
        <v>7587</v>
      </c>
      <c r="M1263" s="4" t="s">
        <v>7053</v>
      </c>
    </row>
    <row r="1264" spans="1:13" ht="15" customHeight="1" x14ac:dyDescent="0.35">
      <c r="A1264" s="4">
        <v>977</v>
      </c>
      <c r="B1264" s="4">
        <v>178</v>
      </c>
      <c r="C1264" s="4" t="s">
        <v>188</v>
      </c>
      <c r="D1264" s="4" t="s">
        <v>2312</v>
      </c>
      <c r="E1264" s="4" t="s">
        <v>7588</v>
      </c>
      <c r="F1264" s="4">
        <v>34156</v>
      </c>
      <c r="G1264" s="4" t="s">
        <v>7589</v>
      </c>
      <c r="H1264" s="45" t="s">
        <v>2934</v>
      </c>
      <c r="I1264" s="4" t="s">
        <v>7140</v>
      </c>
      <c r="J1264" s="4" t="s">
        <v>7085</v>
      </c>
      <c r="K1264" s="4" t="s">
        <v>1309</v>
      </c>
      <c r="L1264" s="4" t="s">
        <v>7178</v>
      </c>
      <c r="M1264" s="4" t="s">
        <v>7053</v>
      </c>
    </row>
    <row r="1265" spans="1:13" ht="15" customHeight="1" x14ac:dyDescent="0.35">
      <c r="A1265" s="4">
        <v>2337</v>
      </c>
      <c r="B1265" s="4">
        <v>178</v>
      </c>
      <c r="C1265" s="4" t="s">
        <v>188</v>
      </c>
      <c r="D1265" s="4" t="s">
        <v>2312</v>
      </c>
      <c r="E1265" s="4" t="s">
        <v>7046</v>
      </c>
      <c r="F1265" s="4">
        <v>34156</v>
      </c>
      <c r="G1265" s="4" t="s">
        <v>7051</v>
      </c>
      <c r="H1265" s="4" t="s">
        <v>1309</v>
      </c>
      <c r="I1265" s="4" t="s">
        <v>1309</v>
      </c>
      <c r="J1265" s="4" t="s">
        <v>1309</v>
      </c>
      <c r="K1265" s="4" t="s">
        <v>1309</v>
      </c>
      <c r="L1265" s="4" t="s">
        <v>7044</v>
      </c>
      <c r="M1265" s="4" t="s">
        <v>7053</v>
      </c>
    </row>
    <row r="1266" spans="1:13" ht="15" customHeight="1" x14ac:dyDescent="0.35">
      <c r="A1266" s="45">
        <v>4211</v>
      </c>
      <c r="B1266" s="4">
        <v>178</v>
      </c>
      <c r="C1266" s="4" t="s">
        <v>188</v>
      </c>
      <c r="D1266" s="4" t="s">
        <v>2312</v>
      </c>
      <c r="E1266" s="4" t="s">
        <v>7040</v>
      </c>
      <c r="F1266" s="4">
        <v>34156</v>
      </c>
      <c r="G1266" s="45" t="s">
        <v>7590</v>
      </c>
      <c r="H1266" s="45" t="s">
        <v>2934</v>
      </c>
      <c r="I1266" s="4" t="s">
        <v>7140</v>
      </c>
      <c r="J1266" s="4" t="s">
        <v>7085</v>
      </c>
      <c r="K1266" s="4" t="s">
        <v>1309</v>
      </c>
      <c r="L1266" s="4" t="s">
        <v>7044</v>
      </c>
      <c r="M1266" s="4" t="s">
        <v>7053</v>
      </c>
    </row>
    <row r="1267" spans="1:13" ht="15" customHeight="1" x14ac:dyDescent="0.35">
      <c r="A1267" s="45">
        <v>4212</v>
      </c>
      <c r="B1267" s="4">
        <v>178</v>
      </c>
      <c r="C1267" s="4" t="s">
        <v>188</v>
      </c>
      <c r="D1267" s="4" t="s">
        <v>2312</v>
      </c>
      <c r="E1267" s="4" t="s">
        <v>7040</v>
      </c>
      <c r="F1267" s="4">
        <v>229270</v>
      </c>
      <c r="G1267" s="4" t="s">
        <v>7058</v>
      </c>
      <c r="H1267" s="4" t="s">
        <v>7059</v>
      </c>
      <c r="I1267" s="4" t="s">
        <v>7059</v>
      </c>
      <c r="J1267" s="4" t="s">
        <v>7059</v>
      </c>
      <c r="K1267" s="4" t="s">
        <v>1309</v>
      </c>
      <c r="L1267" s="4" t="s">
        <v>7044</v>
      </c>
      <c r="M1267" s="4" t="s">
        <v>7053</v>
      </c>
    </row>
    <row r="1268" spans="1:13" ht="15" customHeight="1" x14ac:dyDescent="0.35">
      <c r="A1268" s="4">
        <v>1324</v>
      </c>
      <c r="B1268" s="4">
        <v>180</v>
      </c>
      <c r="C1268" s="4" t="s">
        <v>7591</v>
      </c>
      <c r="D1268" s="4" t="s">
        <v>2052</v>
      </c>
      <c r="E1268" s="4" t="s">
        <v>7185</v>
      </c>
      <c r="F1268" s="4">
        <v>55</v>
      </c>
      <c r="G1268" s="4" t="s">
        <v>7126</v>
      </c>
      <c r="H1268" s="45" t="s">
        <v>2934</v>
      </c>
      <c r="I1268" s="4" t="s">
        <v>7094</v>
      </c>
      <c r="J1268" s="4" t="s">
        <v>1815</v>
      </c>
      <c r="K1268" s="4" t="s">
        <v>1309</v>
      </c>
      <c r="L1268" s="4" t="s">
        <v>7442</v>
      </c>
      <c r="M1268" s="4" t="s">
        <v>7053</v>
      </c>
    </row>
    <row r="1269" spans="1:13" ht="15" customHeight="1" x14ac:dyDescent="0.35">
      <c r="A1269" s="4">
        <v>1325</v>
      </c>
      <c r="B1269" s="4">
        <v>180</v>
      </c>
      <c r="C1269" s="4" t="s">
        <v>7591</v>
      </c>
      <c r="D1269" s="4" t="s">
        <v>2052</v>
      </c>
      <c r="E1269" s="4" t="s">
        <v>7185</v>
      </c>
      <c r="F1269" s="4">
        <v>1043</v>
      </c>
      <c r="G1269" s="4" t="s">
        <v>7462</v>
      </c>
      <c r="H1269" s="45" t="s">
        <v>2934</v>
      </c>
      <c r="I1269" s="4" t="s">
        <v>7094</v>
      </c>
      <c r="J1269" s="4" t="s">
        <v>1815</v>
      </c>
      <c r="K1269" s="4" t="s">
        <v>1309</v>
      </c>
      <c r="L1269" s="4" t="s">
        <v>7442</v>
      </c>
      <c r="M1269" s="4" t="s">
        <v>7053</v>
      </c>
    </row>
    <row r="1270" spans="1:13" ht="15" customHeight="1" x14ac:dyDescent="0.35">
      <c r="A1270" s="4">
        <v>1323</v>
      </c>
      <c r="B1270" s="4">
        <v>180</v>
      </c>
      <c r="C1270" s="4" t="s">
        <v>7591</v>
      </c>
      <c r="D1270" s="4" t="s">
        <v>2052</v>
      </c>
      <c r="E1270" s="4" t="s">
        <v>7185</v>
      </c>
      <c r="F1270" s="4">
        <v>99</v>
      </c>
      <c r="G1270" s="4" t="s">
        <v>7592</v>
      </c>
      <c r="H1270" s="45" t="s">
        <v>2934</v>
      </c>
      <c r="I1270" s="4" t="s">
        <v>1309</v>
      </c>
      <c r="J1270" s="4" t="s">
        <v>1309</v>
      </c>
      <c r="K1270" s="4" t="s">
        <v>1309</v>
      </c>
      <c r="L1270" s="4" t="s">
        <v>7442</v>
      </c>
      <c r="M1270" s="4" t="s">
        <v>7053</v>
      </c>
    </row>
    <row r="1271" spans="1:13" ht="15" customHeight="1" x14ac:dyDescent="0.35">
      <c r="A1271" s="4">
        <v>1322</v>
      </c>
      <c r="B1271" s="4">
        <v>180</v>
      </c>
      <c r="C1271" s="4" t="s">
        <v>7591</v>
      </c>
      <c r="D1271" s="4" t="s">
        <v>2052</v>
      </c>
      <c r="E1271" s="4" t="s">
        <v>7115</v>
      </c>
      <c r="F1271" s="4">
        <v>82</v>
      </c>
      <c r="G1271" s="4" t="s">
        <v>7051</v>
      </c>
      <c r="H1271" s="4" t="s">
        <v>1309</v>
      </c>
      <c r="I1271" s="4" t="s">
        <v>1309</v>
      </c>
      <c r="J1271" s="4" t="s">
        <v>1309</v>
      </c>
      <c r="K1271" s="4" t="s">
        <v>1309</v>
      </c>
      <c r="L1271" s="4" t="s">
        <v>7442</v>
      </c>
      <c r="M1271" s="4" t="s">
        <v>7053</v>
      </c>
    </row>
    <row r="1272" spans="1:13" ht="15" customHeight="1" x14ac:dyDescent="0.35">
      <c r="A1272" s="45">
        <v>4215</v>
      </c>
      <c r="B1272" s="4">
        <v>180</v>
      </c>
      <c r="C1272" s="4" t="s">
        <v>7591</v>
      </c>
      <c r="D1272" s="4" t="s">
        <v>2052</v>
      </c>
      <c r="E1272" s="54" t="s">
        <v>7118</v>
      </c>
      <c r="F1272" s="45">
        <v>258982</v>
      </c>
      <c r="G1272" s="54" t="s">
        <v>7069</v>
      </c>
      <c r="H1272" s="54" t="s">
        <v>1309</v>
      </c>
      <c r="I1272" s="4" t="s">
        <v>7059</v>
      </c>
      <c r="J1272" s="51" t="s">
        <v>4162</v>
      </c>
      <c r="K1272" s="4" t="s">
        <v>1309</v>
      </c>
      <c r="L1272" s="4" t="s">
        <v>7593</v>
      </c>
      <c r="M1272" s="4" t="s">
        <v>7053</v>
      </c>
    </row>
    <row r="1273" spans="1:13" ht="15" customHeight="1" x14ac:dyDescent="0.35">
      <c r="A1273" s="45">
        <v>4213</v>
      </c>
      <c r="B1273" s="4">
        <v>180</v>
      </c>
      <c r="C1273" s="4" t="s">
        <v>7591</v>
      </c>
      <c r="D1273" s="4" t="s">
        <v>2052</v>
      </c>
      <c r="E1273" s="54" t="s">
        <v>7056</v>
      </c>
      <c r="F1273" s="45">
        <v>273176</v>
      </c>
      <c r="G1273" s="45" t="s">
        <v>7594</v>
      </c>
      <c r="H1273" s="45" t="s">
        <v>2934</v>
      </c>
      <c r="I1273" s="46" t="s">
        <v>7226</v>
      </c>
      <c r="J1273" s="51" t="s">
        <v>2052</v>
      </c>
      <c r="K1273" s="4" t="s">
        <v>1309</v>
      </c>
      <c r="L1273" s="4" t="s">
        <v>7593</v>
      </c>
      <c r="M1273" s="4" t="s">
        <v>7053</v>
      </c>
    </row>
    <row r="1274" spans="1:13" ht="15" customHeight="1" x14ac:dyDescent="0.35">
      <c r="A1274" s="45">
        <v>4214</v>
      </c>
      <c r="B1274" s="4">
        <v>180</v>
      </c>
      <c r="C1274" s="4" t="s">
        <v>7591</v>
      </c>
      <c r="D1274" s="4" t="s">
        <v>2052</v>
      </c>
      <c r="E1274" s="54" t="s">
        <v>7056</v>
      </c>
      <c r="F1274" s="45">
        <v>49429</v>
      </c>
      <c r="G1274" s="45" t="s">
        <v>7595</v>
      </c>
      <c r="H1274" s="45" t="s">
        <v>2934</v>
      </c>
      <c r="I1274" s="45" t="s">
        <v>7323</v>
      </c>
      <c r="J1274" s="51" t="s">
        <v>2052</v>
      </c>
      <c r="K1274" s="4" t="s">
        <v>1309</v>
      </c>
      <c r="L1274" s="4" t="s">
        <v>7593</v>
      </c>
      <c r="M1274" s="4" t="s">
        <v>7053</v>
      </c>
    </row>
    <row r="1275" spans="1:13" ht="15" customHeight="1" x14ac:dyDescent="0.35">
      <c r="A1275" s="45">
        <v>4216</v>
      </c>
      <c r="B1275" s="4">
        <v>180</v>
      </c>
      <c r="C1275" s="4" t="s">
        <v>7591</v>
      </c>
      <c r="D1275" s="4" t="s">
        <v>2052</v>
      </c>
      <c r="E1275" s="54" t="s">
        <v>7056</v>
      </c>
      <c r="F1275" s="45">
        <v>273176</v>
      </c>
      <c r="G1275" s="4" t="s">
        <v>7051</v>
      </c>
      <c r="H1275" s="54" t="s">
        <v>1309</v>
      </c>
      <c r="I1275" s="54" t="s">
        <v>1309</v>
      </c>
      <c r="J1275" s="54" t="s">
        <v>1309</v>
      </c>
      <c r="K1275" s="4" t="s">
        <v>1309</v>
      </c>
      <c r="L1275" s="4" t="s">
        <v>7593</v>
      </c>
      <c r="M1275" s="4" t="s">
        <v>7053</v>
      </c>
    </row>
    <row r="1276" spans="1:13" ht="15" customHeight="1" x14ac:dyDescent="0.35">
      <c r="A1276" s="4">
        <v>1235</v>
      </c>
      <c r="B1276" s="4">
        <v>183</v>
      </c>
      <c r="C1276" s="4" t="s">
        <v>197</v>
      </c>
      <c r="D1276" s="4" t="s">
        <v>2052</v>
      </c>
      <c r="E1276" s="4" t="s">
        <v>7185</v>
      </c>
      <c r="F1276" s="4">
        <v>17515</v>
      </c>
      <c r="G1276" s="4" t="s">
        <v>7058</v>
      </c>
      <c r="H1276" s="4" t="s">
        <v>7059</v>
      </c>
      <c r="I1276" s="4" t="s">
        <v>7059</v>
      </c>
      <c r="J1276" s="4" t="s">
        <v>7059</v>
      </c>
      <c r="K1276" s="4" t="s">
        <v>1309</v>
      </c>
      <c r="L1276" s="4" t="s">
        <v>7252</v>
      </c>
      <c r="M1276" s="4" t="s">
        <v>7053</v>
      </c>
    </row>
    <row r="1277" spans="1:13" ht="15" customHeight="1" x14ac:dyDescent="0.35">
      <c r="A1277" s="4">
        <v>2338</v>
      </c>
      <c r="B1277" s="4">
        <v>183</v>
      </c>
      <c r="C1277" s="4" t="s">
        <v>197</v>
      </c>
      <c r="D1277" s="4" t="s">
        <v>2052</v>
      </c>
      <c r="E1277" s="4" t="s">
        <v>7118</v>
      </c>
      <c r="F1277" s="4">
        <v>18680</v>
      </c>
      <c r="G1277" s="4" t="s">
        <v>7058</v>
      </c>
      <c r="H1277" s="4" t="s">
        <v>7059</v>
      </c>
      <c r="I1277" s="4" t="s">
        <v>7059</v>
      </c>
      <c r="J1277" s="4" t="s">
        <v>7059</v>
      </c>
      <c r="K1277" s="4" t="s">
        <v>1309</v>
      </c>
      <c r="L1277" s="4" t="s">
        <v>7057</v>
      </c>
      <c r="M1277" s="4" t="s">
        <v>7053</v>
      </c>
    </row>
    <row r="1278" spans="1:13" ht="15" customHeight="1" x14ac:dyDescent="0.35">
      <c r="A1278" s="4">
        <v>2358</v>
      </c>
      <c r="B1278" s="4">
        <v>183</v>
      </c>
      <c r="C1278" s="4" t="s">
        <v>197</v>
      </c>
      <c r="D1278" s="4" t="s">
        <v>2052</v>
      </c>
      <c r="E1278" s="4" t="s">
        <v>7046</v>
      </c>
      <c r="F1278" s="4">
        <v>8472</v>
      </c>
      <c r="G1278" s="4" t="s">
        <v>7051</v>
      </c>
      <c r="H1278" s="4" t="s">
        <v>1309</v>
      </c>
      <c r="I1278" s="4" t="s">
        <v>1309</v>
      </c>
      <c r="J1278" s="4" t="s">
        <v>1309</v>
      </c>
      <c r="K1278" s="4" t="s">
        <v>1309</v>
      </c>
      <c r="L1278" s="4" t="s">
        <v>7057</v>
      </c>
      <c r="M1278" s="4" t="s">
        <v>7053</v>
      </c>
    </row>
    <row r="1279" spans="1:13" ht="15" customHeight="1" x14ac:dyDescent="0.35">
      <c r="A1279" s="45">
        <v>4217</v>
      </c>
      <c r="B1279" s="4">
        <v>183</v>
      </c>
      <c r="C1279" s="4" t="s">
        <v>197</v>
      </c>
      <c r="D1279" s="4" t="s">
        <v>2052</v>
      </c>
      <c r="E1279" s="4" t="s">
        <v>7056</v>
      </c>
      <c r="F1279" s="45">
        <v>223415</v>
      </c>
      <c r="G1279" s="4" t="s">
        <v>7051</v>
      </c>
      <c r="H1279" s="4" t="s">
        <v>1309</v>
      </c>
      <c r="I1279" s="4" t="s">
        <v>1309</v>
      </c>
      <c r="J1279" s="4" t="s">
        <v>1309</v>
      </c>
      <c r="K1279" s="4" t="s">
        <v>1309</v>
      </c>
      <c r="L1279" s="4" t="s">
        <v>7057</v>
      </c>
      <c r="M1279" s="4" t="s">
        <v>7053</v>
      </c>
    </row>
    <row r="1280" spans="1:13" ht="15" customHeight="1" x14ac:dyDescent="0.35">
      <c r="A1280" s="45">
        <v>2658</v>
      </c>
      <c r="B1280" s="45">
        <v>186</v>
      </c>
      <c r="C1280" s="4" t="s">
        <v>203</v>
      </c>
      <c r="D1280" s="4" t="s">
        <v>2881</v>
      </c>
      <c r="E1280" s="45" t="s">
        <v>7124</v>
      </c>
      <c r="F1280" s="45">
        <v>100000</v>
      </c>
      <c r="G1280" s="4" t="s">
        <v>7051</v>
      </c>
      <c r="H1280" s="45" t="s">
        <v>1309</v>
      </c>
      <c r="I1280" s="45" t="s">
        <v>1309</v>
      </c>
      <c r="J1280" s="45" t="s">
        <v>1309</v>
      </c>
      <c r="K1280" s="4" t="s">
        <v>1309</v>
      </c>
      <c r="L1280" s="4" t="s">
        <v>7583</v>
      </c>
      <c r="M1280" s="45" t="s">
        <v>7053</v>
      </c>
    </row>
    <row r="1281" spans="1:13" ht="15" customHeight="1" x14ac:dyDescent="0.35">
      <c r="A1281" s="4">
        <v>1304</v>
      </c>
      <c r="B1281" s="4">
        <v>189</v>
      </c>
      <c r="C1281" s="4" t="s">
        <v>209</v>
      </c>
      <c r="D1281" s="4" t="s">
        <v>1753</v>
      </c>
      <c r="E1281" s="4" t="s">
        <v>7596</v>
      </c>
      <c r="F1281" s="4">
        <v>132550</v>
      </c>
      <c r="G1281" s="4" t="s">
        <v>7051</v>
      </c>
      <c r="H1281" s="4" t="s">
        <v>1309</v>
      </c>
      <c r="I1281" s="4" t="s">
        <v>1309</v>
      </c>
      <c r="J1281" s="4" t="s">
        <v>1309</v>
      </c>
      <c r="K1281" s="4" t="s">
        <v>1309</v>
      </c>
      <c r="L1281" s="4" t="s">
        <v>7442</v>
      </c>
      <c r="M1281" s="4" t="s">
        <v>7053</v>
      </c>
    </row>
    <row r="1282" spans="1:13" ht="15" customHeight="1" x14ac:dyDescent="0.35">
      <c r="A1282" s="4">
        <v>519</v>
      </c>
      <c r="B1282" s="4">
        <v>189</v>
      </c>
      <c r="C1282" s="4" t="s">
        <v>209</v>
      </c>
      <c r="D1282" s="4" t="s">
        <v>1753</v>
      </c>
      <c r="E1282" s="4" t="s">
        <v>7115</v>
      </c>
      <c r="F1282" s="4">
        <v>15155</v>
      </c>
      <c r="G1282" s="4" t="s">
        <v>7597</v>
      </c>
      <c r="H1282" s="45" t="s">
        <v>2934</v>
      </c>
      <c r="I1282" s="45" t="s">
        <v>7042</v>
      </c>
      <c r="J1282" s="4" t="s">
        <v>7085</v>
      </c>
      <c r="K1282" s="4" t="s">
        <v>1309</v>
      </c>
      <c r="L1282" s="4" t="s">
        <v>7178</v>
      </c>
      <c r="M1282" s="4" t="s">
        <v>7053</v>
      </c>
    </row>
    <row r="1283" spans="1:13" ht="15" customHeight="1" x14ac:dyDescent="0.35">
      <c r="A1283" s="4">
        <v>518</v>
      </c>
      <c r="B1283" s="4">
        <v>189</v>
      </c>
      <c r="C1283" s="4" t="s">
        <v>209</v>
      </c>
      <c r="D1283" s="4" t="s">
        <v>1753</v>
      </c>
      <c r="E1283" s="4" t="s">
        <v>7115</v>
      </c>
      <c r="F1283" s="4">
        <v>15000</v>
      </c>
      <c r="G1283" s="4" t="s">
        <v>7444</v>
      </c>
      <c r="H1283" s="45" t="s">
        <v>2934</v>
      </c>
      <c r="I1283" s="4" t="s">
        <v>7445</v>
      </c>
      <c r="J1283" s="45" t="s">
        <v>1632</v>
      </c>
      <c r="K1283" s="4" t="s">
        <v>1309</v>
      </c>
      <c r="L1283" s="4" t="s">
        <v>7598</v>
      </c>
      <c r="M1283" s="4" t="s">
        <v>7053</v>
      </c>
    </row>
    <row r="1284" spans="1:13" ht="15" customHeight="1" x14ac:dyDescent="0.35">
      <c r="A1284" s="4">
        <v>2339</v>
      </c>
      <c r="B1284" s="4">
        <v>189</v>
      </c>
      <c r="C1284" s="4" t="s">
        <v>209</v>
      </c>
      <c r="D1284" s="4" t="s">
        <v>1753</v>
      </c>
      <c r="E1284" s="4" t="s">
        <v>7115</v>
      </c>
      <c r="F1284" s="4">
        <v>105248</v>
      </c>
      <c r="G1284" s="4" t="s">
        <v>7058</v>
      </c>
      <c r="H1284" s="4" t="s">
        <v>7059</v>
      </c>
      <c r="I1284" s="4" t="s">
        <v>7059</v>
      </c>
      <c r="J1284" s="4" t="s">
        <v>7059</v>
      </c>
      <c r="K1284" s="4" t="s">
        <v>1309</v>
      </c>
      <c r="L1284" s="4" t="s">
        <v>7044</v>
      </c>
      <c r="M1284" s="4" t="s">
        <v>7053</v>
      </c>
    </row>
    <row r="1285" spans="1:13" ht="15" customHeight="1" x14ac:dyDescent="0.35">
      <c r="A1285" s="4">
        <v>2359</v>
      </c>
      <c r="B1285" s="4">
        <v>189</v>
      </c>
      <c r="C1285" s="4" t="s">
        <v>209</v>
      </c>
      <c r="D1285" s="4" t="s">
        <v>1753</v>
      </c>
      <c r="E1285" s="4" t="s">
        <v>7118</v>
      </c>
      <c r="F1285" s="4">
        <v>113520</v>
      </c>
      <c r="G1285" s="4" t="s">
        <v>7058</v>
      </c>
      <c r="H1285" s="4" t="s">
        <v>7059</v>
      </c>
      <c r="I1285" s="4" t="s">
        <v>7059</v>
      </c>
      <c r="J1285" s="4" t="s">
        <v>7059</v>
      </c>
      <c r="K1285" s="4" t="s">
        <v>1309</v>
      </c>
      <c r="L1285" s="4" t="s">
        <v>7044</v>
      </c>
      <c r="M1285" s="4" t="s">
        <v>7053</v>
      </c>
    </row>
    <row r="1286" spans="1:13" ht="15" customHeight="1" x14ac:dyDescent="0.35">
      <c r="A1286" s="4">
        <v>2360</v>
      </c>
      <c r="B1286" s="4">
        <v>189</v>
      </c>
      <c r="C1286" s="4" t="s">
        <v>209</v>
      </c>
      <c r="D1286" s="4" t="s">
        <v>1753</v>
      </c>
      <c r="E1286" s="4" t="s">
        <v>7046</v>
      </c>
      <c r="F1286" s="4">
        <v>1590</v>
      </c>
      <c r="G1286" s="4" t="s">
        <v>7058</v>
      </c>
      <c r="H1286" s="4" t="s">
        <v>7059</v>
      </c>
      <c r="I1286" s="4" t="s">
        <v>7059</v>
      </c>
      <c r="J1286" s="4" t="s">
        <v>7059</v>
      </c>
      <c r="K1286" s="4" t="s">
        <v>1309</v>
      </c>
      <c r="L1286" s="4" t="s">
        <v>7044</v>
      </c>
      <c r="M1286" s="4" t="s">
        <v>7053</v>
      </c>
    </row>
    <row r="1287" spans="1:13" ht="15" customHeight="1" x14ac:dyDescent="0.35">
      <c r="A1287" s="4">
        <v>2600</v>
      </c>
      <c r="B1287" s="4">
        <v>190</v>
      </c>
      <c r="C1287" s="4" t="s">
        <v>211</v>
      </c>
      <c r="D1287" s="4" t="s">
        <v>1815</v>
      </c>
      <c r="E1287" s="4" t="s">
        <v>7124</v>
      </c>
      <c r="F1287" s="4">
        <v>291</v>
      </c>
      <c r="G1287" s="4" t="s">
        <v>7058</v>
      </c>
      <c r="H1287" s="4" t="s">
        <v>7059</v>
      </c>
      <c r="I1287" s="4" t="s">
        <v>7059</v>
      </c>
      <c r="J1287" s="4" t="s">
        <v>7059</v>
      </c>
      <c r="K1287" s="4" t="s">
        <v>1309</v>
      </c>
      <c r="L1287" s="4" t="s">
        <v>7599</v>
      </c>
      <c r="M1287" s="4" t="s">
        <v>7053</v>
      </c>
    </row>
    <row r="1288" spans="1:13" ht="15" customHeight="1" x14ac:dyDescent="0.35">
      <c r="A1288" s="4">
        <v>2601</v>
      </c>
      <c r="B1288" s="4">
        <v>190</v>
      </c>
      <c r="C1288" s="4" t="s">
        <v>211</v>
      </c>
      <c r="D1288" s="4" t="s">
        <v>1815</v>
      </c>
      <c r="E1288" s="4" t="s">
        <v>7185</v>
      </c>
      <c r="F1288" s="4">
        <v>3726</v>
      </c>
      <c r="G1288" s="4" t="s">
        <v>7058</v>
      </c>
      <c r="H1288" s="4" t="s">
        <v>7059</v>
      </c>
      <c r="I1288" s="4" t="s">
        <v>7059</v>
      </c>
      <c r="J1288" s="4" t="s">
        <v>7059</v>
      </c>
      <c r="K1288" s="4" t="s">
        <v>1309</v>
      </c>
      <c r="L1288" s="4" t="s">
        <v>7599</v>
      </c>
      <c r="M1288" s="4" t="s">
        <v>7053</v>
      </c>
    </row>
    <row r="1289" spans="1:13" ht="15" customHeight="1" x14ac:dyDescent="0.35">
      <c r="A1289" s="4">
        <v>2602</v>
      </c>
      <c r="B1289" s="4">
        <v>190</v>
      </c>
      <c r="C1289" s="4" t="s">
        <v>211</v>
      </c>
      <c r="D1289" s="4" t="s">
        <v>1815</v>
      </c>
      <c r="E1289" s="4" t="s">
        <v>7115</v>
      </c>
      <c r="F1289" s="4">
        <v>2737</v>
      </c>
      <c r="G1289" s="4" t="s">
        <v>7058</v>
      </c>
      <c r="H1289" s="4" t="s">
        <v>7059</v>
      </c>
      <c r="I1289" s="4" t="s">
        <v>7059</v>
      </c>
      <c r="J1289" s="4" t="s">
        <v>7059</v>
      </c>
      <c r="K1289" s="4" t="s">
        <v>1309</v>
      </c>
      <c r="L1289" s="4" t="s">
        <v>7599</v>
      </c>
      <c r="M1289" s="4" t="s">
        <v>7053</v>
      </c>
    </row>
    <row r="1290" spans="1:13" ht="15" customHeight="1" x14ac:dyDescent="0.35">
      <c r="A1290" s="4">
        <v>2603</v>
      </c>
      <c r="B1290" s="4">
        <v>190</v>
      </c>
      <c r="C1290" s="4" t="s">
        <v>211</v>
      </c>
      <c r="D1290" s="4" t="s">
        <v>1815</v>
      </c>
      <c r="E1290" s="4" t="s">
        <v>7118</v>
      </c>
      <c r="F1290" s="4">
        <v>3642</v>
      </c>
      <c r="G1290" s="4" t="s">
        <v>7058</v>
      </c>
      <c r="H1290" s="4" t="s">
        <v>7059</v>
      </c>
      <c r="I1290" s="4" t="s">
        <v>7059</v>
      </c>
      <c r="J1290" s="4" t="s">
        <v>7059</v>
      </c>
      <c r="K1290" s="4" t="s">
        <v>1309</v>
      </c>
      <c r="L1290" s="4" t="s">
        <v>7599</v>
      </c>
      <c r="M1290" s="4" t="s">
        <v>7053</v>
      </c>
    </row>
    <row r="1291" spans="1:13" ht="15" customHeight="1" x14ac:dyDescent="0.35">
      <c r="A1291" s="4">
        <v>2604</v>
      </c>
      <c r="B1291" s="4">
        <v>190</v>
      </c>
      <c r="C1291" s="4" t="s">
        <v>211</v>
      </c>
      <c r="D1291" s="4" t="s">
        <v>1815</v>
      </c>
      <c r="E1291" s="4" t="s">
        <v>7046</v>
      </c>
      <c r="F1291" s="4">
        <v>1793</v>
      </c>
      <c r="G1291" s="4" t="s">
        <v>7058</v>
      </c>
      <c r="H1291" s="4" t="s">
        <v>7059</v>
      </c>
      <c r="I1291" s="4" t="s">
        <v>7059</v>
      </c>
      <c r="J1291" s="4" t="s">
        <v>7059</v>
      </c>
      <c r="K1291" s="4" t="s">
        <v>1309</v>
      </c>
      <c r="L1291" s="4" t="s">
        <v>7599</v>
      </c>
      <c r="M1291" s="4" t="s">
        <v>7053</v>
      </c>
    </row>
    <row r="1292" spans="1:13" ht="15" customHeight="1" x14ac:dyDescent="0.35">
      <c r="A1292" s="4">
        <v>2612</v>
      </c>
      <c r="B1292" s="4">
        <v>193</v>
      </c>
      <c r="C1292" s="4" t="s">
        <v>218</v>
      </c>
      <c r="D1292" s="4" t="s">
        <v>1815</v>
      </c>
      <c r="E1292" s="4" t="s">
        <v>7124</v>
      </c>
      <c r="F1292" s="4">
        <v>25</v>
      </c>
      <c r="G1292" s="4" t="s">
        <v>7051</v>
      </c>
      <c r="H1292" s="4" t="s">
        <v>1309</v>
      </c>
      <c r="I1292" s="4" t="s">
        <v>1309</v>
      </c>
      <c r="J1292" s="4" t="s">
        <v>1309</v>
      </c>
      <c r="K1292" s="4" t="s">
        <v>1309</v>
      </c>
      <c r="L1292" s="4" t="s">
        <v>7600</v>
      </c>
      <c r="M1292" s="4" t="s">
        <v>7053</v>
      </c>
    </row>
    <row r="1293" spans="1:13" ht="15" customHeight="1" x14ac:dyDescent="0.35">
      <c r="A1293" s="4">
        <v>2613</v>
      </c>
      <c r="B1293" s="4">
        <v>193</v>
      </c>
      <c r="C1293" s="4" t="s">
        <v>218</v>
      </c>
      <c r="D1293" s="4" t="s">
        <v>1815</v>
      </c>
      <c r="E1293" s="4" t="s">
        <v>7185</v>
      </c>
      <c r="F1293" s="4">
        <v>11469</v>
      </c>
      <c r="G1293" s="4" t="s">
        <v>7058</v>
      </c>
      <c r="H1293" s="4" t="s">
        <v>7059</v>
      </c>
      <c r="I1293" s="4" t="s">
        <v>7059</v>
      </c>
      <c r="J1293" s="4" t="s">
        <v>7059</v>
      </c>
      <c r="K1293" s="4" t="s">
        <v>1309</v>
      </c>
      <c r="L1293" s="4" t="s">
        <v>7600</v>
      </c>
      <c r="M1293" s="4" t="s">
        <v>7053</v>
      </c>
    </row>
    <row r="1294" spans="1:13" ht="15" customHeight="1" x14ac:dyDescent="0.35">
      <c r="A1294" s="4">
        <v>2614</v>
      </c>
      <c r="B1294" s="4">
        <v>193</v>
      </c>
      <c r="C1294" s="4" t="s">
        <v>218</v>
      </c>
      <c r="D1294" s="4" t="s">
        <v>1815</v>
      </c>
      <c r="E1294" s="4" t="s">
        <v>7115</v>
      </c>
      <c r="F1294" s="4">
        <v>11630</v>
      </c>
      <c r="G1294" s="4" t="s">
        <v>7058</v>
      </c>
      <c r="H1294" s="4" t="s">
        <v>7059</v>
      </c>
      <c r="I1294" s="4" t="s">
        <v>7059</v>
      </c>
      <c r="J1294" s="4" t="s">
        <v>7059</v>
      </c>
      <c r="K1294" s="4" t="s">
        <v>1309</v>
      </c>
      <c r="L1294" s="4" t="s">
        <v>7600</v>
      </c>
      <c r="M1294" s="4" t="s">
        <v>7053</v>
      </c>
    </row>
    <row r="1295" spans="1:13" ht="15" customHeight="1" x14ac:dyDescent="0.35">
      <c r="A1295" s="4">
        <v>2615</v>
      </c>
      <c r="B1295" s="4">
        <v>193</v>
      </c>
      <c r="C1295" s="4" t="s">
        <v>218</v>
      </c>
      <c r="D1295" s="4" t="s">
        <v>1815</v>
      </c>
      <c r="E1295" s="4" t="s">
        <v>7118</v>
      </c>
      <c r="F1295" s="4">
        <v>4531</v>
      </c>
      <c r="G1295" s="4" t="s">
        <v>7058</v>
      </c>
      <c r="H1295" s="4" t="s">
        <v>7059</v>
      </c>
      <c r="I1295" s="4" t="s">
        <v>7059</v>
      </c>
      <c r="J1295" s="4" t="s">
        <v>7059</v>
      </c>
      <c r="K1295" s="4" t="s">
        <v>1309</v>
      </c>
      <c r="L1295" s="4" t="s">
        <v>7600</v>
      </c>
      <c r="M1295" s="4" t="s">
        <v>7053</v>
      </c>
    </row>
    <row r="1296" spans="1:13" ht="15" customHeight="1" x14ac:dyDescent="0.35">
      <c r="A1296" s="4">
        <v>2616</v>
      </c>
      <c r="B1296" s="4">
        <v>193</v>
      </c>
      <c r="C1296" s="4" t="s">
        <v>218</v>
      </c>
      <c r="D1296" s="4" t="s">
        <v>1815</v>
      </c>
      <c r="E1296" s="4" t="s">
        <v>7046</v>
      </c>
      <c r="F1296" s="4">
        <v>3196</v>
      </c>
      <c r="G1296" s="4" t="s">
        <v>7058</v>
      </c>
      <c r="H1296" s="4" t="s">
        <v>7059</v>
      </c>
      <c r="I1296" s="4" t="s">
        <v>7059</v>
      </c>
      <c r="J1296" s="4" t="s">
        <v>7059</v>
      </c>
      <c r="K1296" s="4" t="s">
        <v>1309</v>
      </c>
      <c r="L1296" s="4" t="s">
        <v>7600</v>
      </c>
      <c r="M1296" s="4" t="s">
        <v>7053</v>
      </c>
    </row>
    <row r="1297" spans="1:13" ht="15" customHeight="1" x14ac:dyDescent="0.35">
      <c r="A1297" s="4">
        <v>2362</v>
      </c>
      <c r="B1297" s="4">
        <v>196</v>
      </c>
      <c r="C1297" s="4" t="s">
        <v>224</v>
      </c>
      <c r="D1297" s="4" t="s">
        <v>1815</v>
      </c>
      <c r="E1297" s="4" t="s">
        <v>7115</v>
      </c>
      <c r="F1297" s="4">
        <v>1084423</v>
      </c>
      <c r="G1297" s="4" t="s">
        <v>7601</v>
      </c>
      <c r="H1297" s="45" t="s">
        <v>2934</v>
      </c>
      <c r="I1297" s="4" t="s">
        <v>7094</v>
      </c>
      <c r="J1297" s="4" t="s">
        <v>1815</v>
      </c>
      <c r="K1297" s="4" t="s">
        <v>1309</v>
      </c>
      <c r="L1297" s="4" t="s">
        <v>7602</v>
      </c>
      <c r="M1297" s="4" t="s">
        <v>7053</v>
      </c>
    </row>
    <row r="1298" spans="1:13" ht="15" customHeight="1" x14ac:dyDescent="0.35">
      <c r="A1298" s="4">
        <v>2361</v>
      </c>
      <c r="B1298" s="4">
        <v>196</v>
      </c>
      <c r="C1298" s="4" t="s">
        <v>224</v>
      </c>
      <c r="D1298" s="4" t="s">
        <v>1815</v>
      </c>
      <c r="E1298" s="4" t="s">
        <v>7115</v>
      </c>
      <c r="F1298" s="4">
        <v>172772</v>
      </c>
      <c r="G1298" s="4" t="s">
        <v>7603</v>
      </c>
      <c r="H1298" s="45" t="s">
        <v>2934</v>
      </c>
      <c r="I1298" s="4" t="s">
        <v>7094</v>
      </c>
      <c r="J1298" s="4" t="s">
        <v>1815</v>
      </c>
      <c r="K1298" s="4" t="s">
        <v>1309</v>
      </c>
      <c r="L1298" s="4" t="s">
        <v>7602</v>
      </c>
      <c r="M1298" s="4" t="s">
        <v>7053</v>
      </c>
    </row>
    <row r="1299" spans="1:13" ht="15" customHeight="1" x14ac:dyDescent="0.35">
      <c r="A1299" s="45">
        <v>2659</v>
      </c>
      <c r="B1299" s="46">
        <v>197</v>
      </c>
      <c r="C1299" s="4" t="s">
        <v>226</v>
      </c>
      <c r="D1299" s="4" t="s">
        <v>1815</v>
      </c>
      <c r="E1299" s="45" t="s">
        <v>7046</v>
      </c>
      <c r="F1299" s="45">
        <v>18357</v>
      </c>
      <c r="G1299" s="45" t="s">
        <v>7604</v>
      </c>
      <c r="H1299" s="45" t="s">
        <v>2934</v>
      </c>
      <c r="I1299" s="4" t="s">
        <v>7094</v>
      </c>
      <c r="J1299" s="45" t="s">
        <v>1815</v>
      </c>
      <c r="K1299" s="4" t="s">
        <v>1309</v>
      </c>
      <c r="L1299" s="45" t="s">
        <v>7605</v>
      </c>
      <c r="M1299" s="4" t="s">
        <v>7053</v>
      </c>
    </row>
    <row r="1300" spans="1:13" ht="15" customHeight="1" x14ac:dyDescent="0.35">
      <c r="A1300" s="45">
        <v>2662</v>
      </c>
      <c r="B1300" s="46">
        <v>197</v>
      </c>
      <c r="C1300" s="4" t="s">
        <v>226</v>
      </c>
      <c r="D1300" s="4" t="s">
        <v>1815</v>
      </c>
      <c r="E1300" s="45" t="s">
        <v>7046</v>
      </c>
      <c r="F1300" s="45">
        <v>126346</v>
      </c>
      <c r="G1300" s="45" t="s">
        <v>7606</v>
      </c>
      <c r="H1300" s="45" t="s">
        <v>2934</v>
      </c>
      <c r="I1300" s="4" t="s">
        <v>7094</v>
      </c>
      <c r="J1300" s="45" t="s">
        <v>1815</v>
      </c>
      <c r="K1300" s="4" t="s">
        <v>1309</v>
      </c>
      <c r="L1300" s="45" t="s">
        <v>7605</v>
      </c>
      <c r="M1300" s="4" t="s">
        <v>7053</v>
      </c>
    </row>
    <row r="1301" spans="1:13" ht="15" customHeight="1" x14ac:dyDescent="0.35">
      <c r="A1301" s="45">
        <v>2663</v>
      </c>
      <c r="B1301" s="46">
        <v>197</v>
      </c>
      <c r="C1301" s="4" t="s">
        <v>226</v>
      </c>
      <c r="D1301" s="4" t="s">
        <v>1815</v>
      </c>
      <c r="E1301" s="45" t="s">
        <v>7046</v>
      </c>
      <c r="F1301" s="45">
        <v>40387</v>
      </c>
      <c r="G1301" s="45" t="s">
        <v>7607</v>
      </c>
      <c r="H1301" s="45" t="s">
        <v>2934</v>
      </c>
      <c r="I1301" s="4" t="s">
        <v>7094</v>
      </c>
      <c r="J1301" s="45" t="s">
        <v>1815</v>
      </c>
      <c r="K1301" s="4" t="s">
        <v>1309</v>
      </c>
      <c r="L1301" s="45" t="s">
        <v>7605</v>
      </c>
      <c r="M1301" s="4" t="s">
        <v>7053</v>
      </c>
    </row>
    <row r="1302" spans="1:13" ht="15" customHeight="1" x14ac:dyDescent="0.35">
      <c r="A1302" s="45">
        <v>2660</v>
      </c>
      <c r="B1302" s="46">
        <v>197</v>
      </c>
      <c r="C1302" s="4" t="s">
        <v>226</v>
      </c>
      <c r="D1302" s="4" t="s">
        <v>1815</v>
      </c>
      <c r="E1302" s="45" t="s">
        <v>7046</v>
      </c>
      <c r="F1302" s="45">
        <v>14159</v>
      </c>
      <c r="G1302" s="45" t="s">
        <v>7058</v>
      </c>
      <c r="H1302" s="4" t="s">
        <v>7059</v>
      </c>
      <c r="I1302" s="4" t="s">
        <v>7059</v>
      </c>
      <c r="J1302" s="45" t="s">
        <v>4162</v>
      </c>
      <c r="K1302" s="4" t="s">
        <v>1309</v>
      </c>
      <c r="L1302" s="45" t="s">
        <v>7605</v>
      </c>
      <c r="M1302" s="4" t="s">
        <v>7053</v>
      </c>
    </row>
    <row r="1303" spans="1:13" ht="15" customHeight="1" x14ac:dyDescent="0.35">
      <c r="A1303" s="45">
        <v>2661</v>
      </c>
      <c r="B1303" s="46">
        <v>197</v>
      </c>
      <c r="C1303" s="4" t="s">
        <v>226</v>
      </c>
      <c r="D1303" s="4" t="s">
        <v>1815</v>
      </c>
      <c r="E1303" s="45" t="s">
        <v>7046</v>
      </c>
      <c r="F1303" s="45">
        <v>12519</v>
      </c>
      <c r="G1303" s="45" t="s">
        <v>7058</v>
      </c>
      <c r="H1303" s="4" t="s">
        <v>7059</v>
      </c>
      <c r="I1303" s="4" t="s">
        <v>7059</v>
      </c>
      <c r="J1303" s="4" t="s">
        <v>7059</v>
      </c>
      <c r="K1303" s="4" t="s">
        <v>1309</v>
      </c>
      <c r="L1303" s="45" t="s">
        <v>7605</v>
      </c>
      <c r="M1303" s="4" t="s">
        <v>7053</v>
      </c>
    </row>
    <row r="1304" spans="1:13" ht="15" customHeight="1" x14ac:dyDescent="0.35">
      <c r="A1304" s="45">
        <v>4223</v>
      </c>
      <c r="B1304" s="4">
        <v>201</v>
      </c>
      <c r="C1304" s="4" t="s">
        <v>234</v>
      </c>
      <c r="D1304" s="4" t="s">
        <v>2362</v>
      </c>
      <c r="E1304" s="4" t="s">
        <v>7046</v>
      </c>
      <c r="F1304" s="4">
        <v>108014</v>
      </c>
      <c r="G1304" s="4" t="s">
        <v>7051</v>
      </c>
      <c r="H1304" s="4" t="s">
        <v>1309</v>
      </c>
      <c r="I1304" s="4" t="s">
        <v>1309</v>
      </c>
      <c r="J1304" s="4" t="s">
        <v>1309</v>
      </c>
      <c r="K1304" s="4" t="s">
        <v>1309</v>
      </c>
      <c r="L1304" s="4" t="s">
        <v>7608</v>
      </c>
      <c r="M1304" s="4" t="s">
        <v>7053</v>
      </c>
    </row>
    <row r="1305" spans="1:13" ht="15" customHeight="1" x14ac:dyDescent="0.35">
      <c r="A1305" s="45">
        <v>4222</v>
      </c>
      <c r="B1305" s="4">
        <v>201</v>
      </c>
      <c r="C1305" s="4" t="s">
        <v>234</v>
      </c>
      <c r="D1305" s="4" t="s">
        <v>2362</v>
      </c>
      <c r="E1305" s="4" t="s">
        <v>7046</v>
      </c>
      <c r="F1305" s="4">
        <v>16475</v>
      </c>
      <c r="G1305" s="4" t="s">
        <v>7058</v>
      </c>
      <c r="H1305" s="4" t="s">
        <v>7059</v>
      </c>
      <c r="I1305" s="4" t="s">
        <v>7059</v>
      </c>
      <c r="J1305" s="4" t="s">
        <v>7059</v>
      </c>
      <c r="K1305" s="4" t="s">
        <v>1309</v>
      </c>
      <c r="L1305" s="4" t="s">
        <v>7608</v>
      </c>
      <c r="M1305" s="4" t="s">
        <v>7053</v>
      </c>
    </row>
    <row r="1306" spans="1:13" ht="15" customHeight="1" x14ac:dyDescent="0.35">
      <c r="A1306" s="4">
        <v>1508</v>
      </c>
      <c r="B1306" s="4">
        <v>201</v>
      </c>
      <c r="C1306" s="4" t="s">
        <v>234</v>
      </c>
      <c r="D1306" s="4" t="s">
        <v>2362</v>
      </c>
      <c r="E1306" s="4" t="s">
        <v>7124</v>
      </c>
      <c r="F1306" s="4">
        <v>35000</v>
      </c>
      <c r="G1306" s="4" t="s">
        <v>7051</v>
      </c>
      <c r="H1306" s="4" t="s">
        <v>1309</v>
      </c>
      <c r="I1306" s="4" t="s">
        <v>1309</v>
      </c>
      <c r="J1306" s="4" t="s">
        <v>1309</v>
      </c>
      <c r="K1306" s="4" t="s">
        <v>1309</v>
      </c>
      <c r="L1306" s="4" t="s">
        <v>7442</v>
      </c>
      <c r="M1306" s="4" t="s">
        <v>7053</v>
      </c>
    </row>
    <row r="1307" spans="1:13" ht="15" customHeight="1" x14ac:dyDescent="0.35">
      <c r="A1307" s="4">
        <v>1511</v>
      </c>
      <c r="B1307" s="4">
        <v>201</v>
      </c>
      <c r="C1307" s="4" t="s">
        <v>234</v>
      </c>
      <c r="D1307" s="4" t="s">
        <v>2362</v>
      </c>
      <c r="E1307" s="4" t="s">
        <v>7185</v>
      </c>
      <c r="F1307" s="4">
        <v>1017</v>
      </c>
      <c r="G1307" s="4" t="s">
        <v>7058</v>
      </c>
      <c r="H1307" s="4" t="s">
        <v>7059</v>
      </c>
      <c r="I1307" s="4" t="s">
        <v>7059</v>
      </c>
      <c r="J1307" s="4" t="s">
        <v>7059</v>
      </c>
      <c r="K1307" s="4" t="s">
        <v>1309</v>
      </c>
      <c r="L1307" s="4" t="s">
        <v>7442</v>
      </c>
      <c r="M1307" s="4" t="s">
        <v>7053</v>
      </c>
    </row>
    <row r="1308" spans="1:13" ht="15" customHeight="1" x14ac:dyDescent="0.35">
      <c r="A1308" s="4">
        <v>1513</v>
      </c>
      <c r="B1308" s="4">
        <v>201</v>
      </c>
      <c r="C1308" s="4" t="s">
        <v>234</v>
      </c>
      <c r="D1308" s="4" t="s">
        <v>2362</v>
      </c>
      <c r="E1308" s="4" t="s">
        <v>7115</v>
      </c>
      <c r="F1308" s="4">
        <v>1068</v>
      </c>
      <c r="G1308" s="4" t="s">
        <v>7051</v>
      </c>
      <c r="H1308" s="4" t="s">
        <v>1309</v>
      </c>
      <c r="I1308" s="4" t="s">
        <v>1309</v>
      </c>
      <c r="J1308" s="4" t="s">
        <v>1309</v>
      </c>
      <c r="K1308" s="4" t="s">
        <v>1309</v>
      </c>
      <c r="L1308" s="4" t="s">
        <v>7442</v>
      </c>
      <c r="M1308" s="4" t="s">
        <v>7053</v>
      </c>
    </row>
    <row r="1309" spans="1:13" ht="15" customHeight="1" x14ac:dyDescent="0.35">
      <c r="A1309" s="4">
        <v>1507</v>
      </c>
      <c r="B1309" s="4">
        <v>201</v>
      </c>
      <c r="C1309" s="4" t="s">
        <v>234</v>
      </c>
      <c r="D1309" s="4" t="s">
        <v>2362</v>
      </c>
      <c r="E1309" s="4" t="s">
        <v>7124</v>
      </c>
      <c r="F1309" s="4">
        <v>15134</v>
      </c>
      <c r="G1309" s="4" t="s">
        <v>7609</v>
      </c>
      <c r="H1309" s="45" t="s">
        <v>2934</v>
      </c>
      <c r="I1309" s="4" t="s">
        <v>7094</v>
      </c>
      <c r="J1309" s="4" t="s">
        <v>7113</v>
      </c>
      <c r="K1309" s="4" t="s">
        <v>1309</v>
      </c>
      <c r="L1309" s="4" t="s">
        <v>7610</v>
      </c>
      <c r="M1309" s="4" t="s">
        <v>7053</v>
      </c>
    </row>
    <row r="1310" spans="1:13" ht="15" customHeight="1" x14ac:dyDescent="0.35">
      <c r="A1310" s="4">
        <v>1510</v>
      </c>
      <c r="B1310" s="4">
        <v>201</v>
      </c>
      <c r="C1310" s="4" t="s">
        <v>234</v>
      </c>
      <c r="D1310" s="4" t="s">
        <v>2362</v>
      </c>
      <c r="E1310" s="4" t="s">
        <v>7185</v>
      </c>
      <c r="F1310" s="4">
        <v>5391</v>
      </c>
      <c r="G1310" s="4" t="s">
        <v>7609</v>
      </c>
      <c r="H1310" s="45" t="s">
        <v>2934</v>
      </c>
      <c r="I1310" s="4" t="s">
        <v>7094</v>
      </c>
      <c r="J1310" s="4" t="s">
        <v>7113</v>
      </c>
      <c r="K1310" s="4" t="s">
        <v>1309</v>
      </c>
      <c r="L1310" s="4" t="s">
        <v>7610</v>
      </c>
      <c r="M1310" s="4" t="s">
        <v>7053</v>
      </c>
    </row>
    <row r="1311" spans="1:13" ht="15" customHeight="1" x14ac:dyDescent="0.35">
      <c r="A1311" s="4">
        <v>1506</v>
      </c>
      <c r="B1311" s="4">
        <v>201</v>
      </c>
      <c r="C1311" s="4" t="s">
        <v>234</v>
      </c>
      <c r="D1311" s="4" t="s">
        <v>2362</v>
      </c>
      <c r="E1311" s="4" t="s">
        <v>7124</v>
      </c>
      <c r="F1311" s="4">
        <v>3914</v>
      </c>
      <c r="G1311" s="4" t="s">
        <v>7611</v>
      </c>
      <c r="H1311" s="45" t="s">
        <v>2934</v>
      </c>
      <c r="I1311" s="4" t="s">
        <v>7094</v>
      </c>
      <c r="J1311" s="4" t="s">
        <v>7113</v>
      </c>
      <c r="K1311" s="4" t="s">
        <v>1309</v>
      </c>
      <c r="L1311" s="4" t="s">
        <v>7612</v>
      </c>
      <c r="M1311" s="4" t="s">
        <v>7053</v>
      </c>
    </row>
    <row r="1312" spans="1:13" ht="15" customHeight="1" x14ac:dyDescent="0.35">
      <c r="A1312" s="4">
        <v>1509</v>
      </c>
      <c r="B1312" s="4">
        <v>201</v>
      </c>
      <c r="C1312" s="4" t="s">
        <v>234</v>
      </c>
      <c r="D1312" s="4" t="s">
        <v>2362</v>
      </c>
      <c r="E1312" s="4" t="s">
        <v>7185</v>
      </c>
      <c r="F1312" s="4">
        <v>4133</v>
      </c>
      <c r="G1312" s="4" t="s">
        <v>7611</v>
      </c>
      <c r="H1312" s="45" t="s">
        <v>2934</v>
      </c>
      <c r="I1312" s="4" t="s">
        <v>7094</v>
      </c>
      <c r="J1312" s="4" t="s">
        <v>7113</v>
      </c>
      <c r="K1312" s="4" t="s">
        <v>1309</v>
      </c>
      <c r="L1312" s="4" t="s">
        <v>7612</v>
      </c>
      <c r="M1312" s="4" t="s">
        <v>7053</v>
      </c>
    </row>
    <row r="1313" spans="1:13" ht="15" customHeight="1" x14ac:dyDescent="0.35">
      <c r="A1313" s="4">
        <v>1512</v>
      </c>
      <c r="B1313" s="4">
        <v>201</v>
      </c>
      <c r="C1313" s="4" t="s">
        <v>234</v>
      </c>
      <c r="D1313" s="4" t="s">
        <v>2362</v>
      </c>
      <c r="E1313" s="4" t="s">
        <v>7115</v>
      </c>
      <c r="F1313" s="4">
        <v>8000</v>
      </c>
      <c r="G1313" s="4" t="s">
        <v>7611</v>
      </c>
      <c r="H1313" s="45" t="s">
        <v>2934</v>
      </c>
      <c r="I1313" s="4" t="s">
        <v>7094</v>
      </c>
      <c r="J1313" s="4" t="s">
        <v>7113</v>
      </c>
      <c r="K1313" s="4" t="s">
        <v>1309</v>
      </c>
      <c r="L1313" s="4" t="s">
        <v>7612</v>
      </c>
      <c r="M1313" s="4" t="s">
        <v>7053</v>
      </c>
    </row>
    <row r="1314" spans="1:13" ht="15" customHeight="1" x14ac:dyDescent="0.35">
      <c r="A1314" s="45">
        <v>4220</v>
      </c>
      <c r="B1314" s="4">
        <v>201</v>
      </c>
      <c r="C1314" s="4" t="s">
        <v>234</v>
      </c>
      <c r="D1314" s="4" t="s">
        <v>2362</v>
      </c>
      <c r="E1314" s="4" t="s">
        <v>7046</v>
      </c>
      <c r="F1314" s="45">
        <v>19790</v>
      </c>
      <c r="G1314" s="4" t="s">
        <v>7613</v>
      </c>
      <c r="H1314" s="45" t="s">
        <v>2934</v>
      </c>
      <c r="I1314" s="4" t="s">
        <v>7094</v>
      </c>
      <c r="J1314" s="4" t="s">
        <v>1753</v>
      </c>
      <c r="K1314" s="4" t="s">
        <v>1309</v>
      </c>
      <c r="L1314" s="4" t="s">
        <v>7608</v>
      </c>
      <c r="M1314" s="4" t="s">
        <v>7053</v>
      </c>
    </row>
    <row r="1315" spans="1:13" ht="15" customHeight="1" x14ac:dyDescent="0.35">
      <c r="A1315" s="45">
        <v>4221</v>
      </c>
      <c r="B1315" s="4">
        <v>201</v>
      </c>
      <c r="C1315" s="4" t="s">
        <v>234</v>
      </c>
      <c r="D1315" s="4" t="s">
        <v>2362</v>
      </c>
      <c r="E1315" s="4" t="s">
        <v>7046</v>
      </c>
      <c r="F1315" s="4">
        <v>15587</v>
      </c>
      <c r="G1315" s="4" t="s">
        <v>7614</v>
      </c>
      <c r="H1315" s="45" t="s">
        <v>2934</v>
      </c>
      <c r="I1315" s="4" t="s">
        <v>7208</v>
      </c>
      <c r="J1315" s="45" t="s">
        <v>7043</v>
      </c>
      <c r="K1315" s="4" t="s">
        <v>1309</v>
      </c>
      <c r="L1315" s="4" t="s">
        <v>7608</v>
      </c>
      <c r="M1315" s="4" t="s">
        <v>7053</v>
      </c>
    </row>
    <row r="1316" spans="1:13" ht="15" customHeight="1" x14ac:dyDescent="0.35">
      <c r="A1316" s="45">
        <v>4224</v>
      </c>
      <c r="B1316" s="4">
        <v>201</v>
      </c>
      <c r="C1316" s="4" t="s">
        <v>234</v>
      </c>
      <c r="D1316" s="4" t="s">
        <v>2362</v>
      </c>
      <c r="E1316" s="4" t="s">
        <v>7040</v>
      </c>
      <c r="F1316" s="4">
        <v>939605</v>
      </c>
      <c r="G1316" s="4" t="s">
        <v>7051</v>
      </c>
      <c r="H1316" s="4" t="s">
        <v>1309</v>
      </c>
      <c r="I1316" s="4" t="s">
        <v>1309</v>
      </c>
      <c r="J1316" s="4" t="s">
        <v>1309</v>
      </c>
      <c r="K1316" s="4" t="s">
        <v>1309</v>
      </c>
      <c r="L1316" s="4" t="s">
        <v>7608</v>
      </c>
      <c r="M1316" s="4" t="s">
        <v>7053</v>
      </c>
    </row>
    <row r="1317" spans="1:13" ht="15" customHeight="1" x14ac:dyDescent="0.35">
      <c r="A1317" s="45">
        <v>4218</v>
      </c>
      <c r="B1317" s="4">
        <v>201</v>
      </c>
      <c r="C1317" s="4" t="s">
        <v>234</v>
      </c>
      <c r="D1317" s="4" t="s">
        <v>2362</v>
      </c>
      <c r="E1317" s="4" t="s">
        <v>7040</v>
      </c>
      <c r="F1317" s="4">
        <v>15225</v>
      </c>
      <c r="G1317" s="4" t="s">
        <v>7371</v>
      </c>
      <c r="H1317" s="45" t="s">
        <v>2934</v>
      </c>
      <c r="I1317" s="4" t="s">
        <v>7106</v>
      </c>
      <c r="J1317" s="4" t="s">
        <v>7167</v>
      </c>
      <c r="K1317" s="4" t="s">
        <v>1309</v>
      </c>
      <c r="L1317" s="4" t="s">
        <v>7608</v>
      </c>
      <c r="M1317" s="4" t="s">
        <v>7053</v>
      </c>
    </row>
    <row r="1318" spans="1:13" ht="15" customHeight="1" x14ac:dyDescent="0.35">
      <c r="A1318" s="45">
        <v>4225</v>
      </c>
      <c r="B1318" s="4">
        <v>201</v>
      </c>
      <c r="C1318" s="4" t="s">
        <v>234</v>
      </c>
      <c r="D1318" s="4" t="s">
        <v>2362</v>
      </c>
      <c r="E1318" s="4" t="s">
        <v>7056</v>
      </c>
      <c r="F1318" s="4">
        <v>172628</v>
      </c>
      <c r="G1318" s="4" t="s">
        <v>7051</v>
      </c>
      <c r="H1318" s="4" t="s">
        <v>1309</v>
      </c>
      <c r="I1318" s="4" t="s">
        <v>1309</v>
      </c>
      <c r="J1318" s="4" t="s">
        <v>1309</v>
      </c>
      <c r="K1318" s="4" t="s">
        <v>1309</v>
      </c>
      <c r="L1318" s="4" t="s">
        <v>7608</v>
      </c>
      <c r="M1318" s="4" t="s">
        <v>7053</v>
      </c>
    </row>
    <row r="1319" spans="1:13" ht="15" customHeight="1" x14ac:dyDescent="0.35">
      <c r="A1319" s="45">
        <v>4219</v>
      </c>
      <c r="B1319" s="4">
        <v>201</v>
      </c>
      <c r="C1319" s="4" t="s">
        <v>234</v>
      </c>
      <c r="D1319" s="4" t="s">
        <v>2362</v>
      </c>
      <c r="E1319" s="4" t="s">
        <v>7056</v>
      </c>
      <c r="F1319" s="4">
        <v>49565</v>
      </c>
      <c r="G1319" s="4" t="s">
        <v>7615</v>
      </c>
      <c r="H1319" s="45" t="s">
        <v>2934</v>
      </c>
      <c r="I1319" s="4" t="s">
        <v>7129</v>
      </c>
      <c r="J1319" s="45" t="s">
        <v>7043</v>
      </c>
      <c r="K1319" s="4" t="s">
        <v>1309</v>
      </c>
      <c r="L1319" s="4" t="s">
        <v>7608</v>
      </c>
      <c r="M1319" s="4" t="s">
        <v>7053</v>
      </c>
    </row>
    <row r="1320" spans="1:13" ht="15" customHeight="1" x14ac:dyDescent="0.35">
      <c r="A1320" s="4">
        <v>388</v>
      </c>
      <c r="B1320" s="4">
        <v>201</v>
      </c>
      <c r="C1320" s="4" t="s">
        <v>234</v>
      </c>
      <c r="D1320" s="4" t="s">
        <v>2362</v>
      </c>
      <c r="E1320" s="4" t="s">
        <v>7261</v>
      </c>
      <c r="F1320" s="4">
        <v>16522</v>
      </c>
      <c r="G1320" s="4" t="s">
        <v>7051</v>
      </c>
      <c r="H1320" s="4" t="s">
        <v>1309</v>
      </c>
      <c r="I1320" s="4" t="s">
        <v>1309</v>
      </c>
      <c r="J1320" s="4" t="s">
        <v>1309</v>
      </c>
      <c r="K1320" s="4" t="s">
        <v>1309</v>
      </c>
      <c r="L1320" s="4" t="s">
        <v>7178</v>
      </c>
      <c r="M1320" s="4" t="s">
        <v>7053</v>
      </c>
    </row>
    <row r="1321" spans="1:13" ht="15" customHeight="1" x14ac:dyDescent="0.35">
      <c r="A1321" s="4">
        <v>385</v>
      </c>
      <c r="B1321" s="4">
        <v>201</v>
      </c>
      <c r="C1321" s="4" t="s">
        <v>234</v>
      </c>
      <c r="D1321" s="4" t="s">
        <v>2362</v>
      </c>
      <c r="E1321" s="4" t="s">
        <v>7261</v>
      </c>
      <c r="F1321" s="4">
        <v>3700</v>
      </c>
      <c r="G1321" s="4" t="s">
        <v>7616</v>
      </c>
      <c r="H1321" s="45" t="s">
        <v>2934</v>
      </c>
      <c r="I1321" s="4" t="s">
        <v>7569</v>
      </c>
      <c r="J1321" s="4" t="s">
        <v>2362</v>
      </c>
      <c r="K1321" s="4" t="s">
        <v>1309</v>
      </c>
      <c r="L1321" s="4" t="s">
        <v>7178</v>
      </c>
      <c r="M1321" s="4" t="s">
        <v>7053</v>
      </c>
    </row>
    <row r="1322" spans="1:13" ht="15" customHeight="1" x14ac:dyDescent="0.35">
      <c r="A1322" s="4">
        <v>1521</v>
      </c>
      <c r="B1322" s="4">
        <v>201</v>
      </c>
      <c r="C1322" s="4" t="s">
        <v>234</v>
      </c>
      <c r="D1322" s="4" t="s">
        <v>2362</v>
      </c>
      <c r="E1322" s="4" t="s">
        <v>2573</v>
      </c>
      <c r="F1322" s="4">
        <v>16693</v>
      </c>
      <c r="G1322" s="4" t="s">
        <v>7058</v>
      </c>
      <c r="H1322" s="4" t="s">
        <v>7059</v>
      </c>
      <c r="I1322" s="4" t="s">
        <v>7059</v>
      </c>
      <c r="J1322" s="4" t="s">
        <v>7059</v>
      </c>
      <c r="K1322" s="4" t="s">
        <v>1309</v>
      </c>
      <c r="L1322" s="4" t="s">
        <v>7178</v>
      </c>
      <c r="M1322" s="4" t="s">
        <v>7053</v>
      </c>
    </row>
    <row r="1323" spans="1:13" ht="15" customHeight="1" x14ac:dyDescent="0.35">
      <c r="A1323" s="4">
        <v>1516</v>
      </c>
      <c r="B1323" s="4">
        <v>201</v>
      </c>
      <c r="C1323" s="4" t="s">
        <v>234</v>
      </c>
      <c r="D1323" s="4" t="s">
        <v>2362</v>
      </c>
      <c r="E1323" s="4" t="s">
        <v>7182</v>
      </c>
      <c r="F1323" s="4">
        <v>13235</v>
      </c>
      <c r="G1323" s="4" t="s">
        <v>7617</v>
      </c>
      <c r="H1323" s="45" t="s">
        <v>2934</v>
      </c>
      <c r="I1323" s="4" t="s">
        <v>1780</v>
      </c>
      <c r="J1323" s="4" t="s">
        <v>2362</v>
      </c>
      <c r="K1323" s="4" t="s">
        <v>1309</v>
      </c>
      <c r="L1323" s="4" t="s">
        <v>7618</v>
      </c>
      <c r="M1323" s="4" t="s">
        <v>7053</v>
      </c>
    </row>
    <row r="1324" spans="1:13" ht="15" customHeight="1" x14ac:dyDescent="0.35">
      <c r="A1324" s="4">
        <v>1517</v>
      </c>
      <c r="B1324" s="4">
        <v>201</v>
      </c>
      <c r="C1324" s="4" t="s">
        <v>234</v>
      </c>
      <c r="D1324" s="4" t="s">
        <v>2362</v>
      </c>
      <c r="E1324" s="4" t="s">
        <v>7183</v>
      </c>
      <c r="F1324" s="4">
        <v>5748</v>
      </c>
      <c r="G1324" s="4" t="s">
        <v>7617</v>
      </c>
      <c r="H1324" s="45" t="s">
        <v>2934</v>
      </c>
      <c r="I1324" s="4" t="s">
        <v>1780</v>
      </c>
      <c r="J1324" s="4" t="s">
        <v>2362</v>
      </c>
      <c r="K1324" s="4" t="s">
        <v>1309</v>
      </c>
      <c r="L1324" s="4" t="s">
        <v>7618</v>
      </c>
      <c r="M1324" s="4" t="s">
        <v>7053</v>
      </c>
    </row>
    <row r="1325" spans="1:13" ht="15" customHeight="1" x14ac:dyDescent="0.35">
      <c r="A1325" s="4">
        <v>1518</v>
      </c>
      <c r="B1325" s="4">
        <v>201</v>
      </c>
      <c r="C1325" s="4" t="s">
        <v>234</v>
      </c>
      <c r="D1325" s="4" t="s">
        <v>2362</v>
      </c>
      <c r="E1325" s="4" t="s">
        <v>7115</v>
      </c>
      <c r="F1325" s="4">
        <v>2202</v>
      </c>
      <c r="G1325" s="4" t="s">
        <v>7619</v>
      </c>
      <c r="H1325" s="45" t="s">
        <v>2934</v>
      </c>
      <c r="I1325" s="45" t="s">
        <v>7196</v>
      </c>
      <c r="J1325" s="4" t="s">
        <v>7113</v>
      </c>
      <c r="K1325" s="4" t="s">
        <v>1309</v>
      </c>
      <c r="L1325" s="4" t="s">
        <v>7620</v>
      </c>
      <c r="M1325" s="4" t="s">
        <v>7053</v>
      </c>
    </row>
    <row r="1326" spans="1:13" ht="15" customHeight="1" x14ac:dyDescent="0.35">
      <c r="A1326" s="4">
        <v>1519</v>
      </c>
      <c r="B1326" s="4">
        <v>201</v>
      </c>
      <c r="C1326" s="4" t="s">
        <v>234</v>
      </c>
      <c r="D1326" s="4" t="s">
        <v>2362</v>
      </c>
      <c r="E1326" s="4" t="s">
        <v>7124</v>
      </c>
      <c r="F1326" s="4">
        <v>12500</v>
      </c>
      <c r="G1326" s="4" t="s">
        <v>7621</v>
      </c>
      <c r="H1326" s="45" t="s">
        <v>2934</v>
      </c>
      <c r="I1326" s="45" t="s">
        <v>7042</v>
      </c>
      <c r="J1326" s="4" t="s">
        <v>7113</v>
      </c>
      <c r="K1326" s="4" t="s">
        <v>1309</v>
      </c>
      <c r="L1326" s="4" t="s">
        <v>7622</v>
      </c>
      <c r="M1326" s="4" t="s">
        <v>7053</v>
      </c>
    </row>
    <row r="1327" spans="1:13" ht="15" customHeight="1" x14ac:dyDescent="0.35">
      <c r="A1327" s="4">
        <v>1097</v>
      </c>
      <c r="B1327" s="4">
        <v>201</v>
      </c>
      <c r="C1327" s="4" t="s">
        <v>234</v>
      </c>
      <c r="D1327" s="4" t="s">
        <v>2362</v>
      </c>
      <c r="E1327" s="4" t="s">
        <v>2573</v>
      </c>
      <c r="F1327" s="4">
        <v>5915</v>
      </c>
      <c r="G1327" s="4" t="s">
        <v>7470</v>
      </c>
      <c r="H1327" s="45" t="s">
        <v>2934</v>
      </c>
      <c r="I1327" s="45" t="s">
        <v>7166</v>
      </c>
      <c r="J1327" s="4" t="s">
        <v>7085</v>
      </c>
      <c r="K1327" s="4" t="s">
        <v>1309</v>
      </c>
      <c r="L1327" s="4" t="s">
        <v>7471</v>
      </c>
      <c r="M1327" s="4" t="s">
        <v>7053</v>
      </c>
    </row>
    <row r="1328" spans="1:13" ht="15" customHeight="1" x14ac:dyDescent="0.35">
      <c r="A1328" s="4">
        <v>387</v>
      </c>
      <c r="B1328" s="4">
        <v>201</v>
      </c>
      <c r="C1328" s="4" t="s">
        <v>234</v>
      </c>
      <c r="D1328" s="4" t="s">
        <v>2362</v>
      </c>
      <c r="E1328" s="4" t="s">
        <v>7182</v>
      </c>
      <c r="F1328" s="4">
        <v>2000</v>
      </c>
      <c r="G1328" s="4" t="s">
        <v>7623</v>
      </c>
      <c r="H1328" s="45" t="s">
        <v>2934</v>
      </c>
      <c r="I1328" s="45" t="s">
        <v>7166</v>
      </c>
      <c r="J1328" s="4" t="s">
        <v>7107</v>
      </c>
      <c r="K1328" s="4" t="s">
        <v>1309</v>
      </c>
      <c r="L1328" s="4" t="s">
        <v>7624</v>
      </c>
      <c r="M1328" s="4" t="s">
        <v>7053</v>
      </c>
    </row>
    <row r="1329" spans="1:13" ht="15" customHeight="1" x14ac:dyDescent="0.35">
      <c r="A1329" s="4">
        <v>1515</v>
      </c>
      <c r="B1329" s="4">
        <v>201</v>
      </c>
      <c r="C1329" s="4" t="s">
        <v>234</v>
      </c>
      <c r="D1329" s="4" t="s">
        <v>2362</v>
      </c>
      <c r="E1329" s="4" t="s">
        <v>7182</v>
      </c>
      <c r="F1329" s="4">
        <v>2000</v>
      </c>
      <c r="G1329" s="4" t="s">
        <v>7623</v>
      </c>
      <c r="H1329" s="45" t="s">
        <v>2934</v>
      </c>
      <c r="I1329" s="45" t="s">
        <v>7166</v>
      </c>
      <c r="J1329" s="4" t="s">
        <v>7107</v>
      </c>
      <c r="K1329" s="4" t="s">
        <v>1309</v>
      </c>
      <c r="L1329" s="4" t="s">
        <v>7624</v>
      </c>
      <c r="M1329" s="4" t="s">
        <v>7053</v>
      </c>
    </row>
    <row r="1330" spans="1:13" ht="15" customHeight="1" x14ac:dyDescent="0.35">
      <c r="A1330" s="4">
        <v>2363</v>
      </c>
      <c r="B1330" s="4">
        <v>201</v>
      </c>
      <c r="C1330" s="4" t="s">
        <v>234</v>
      </c>
      <c r="D1330" s="4" t="s">
        <v>2362</v>
      </c>
      <c r="E1330" s="4" t="s">
        <v>7118</v>
      </c>
      <c r="F1330" s="4">
        <v>34364</v>
      </c>
      <c r="G1330" s="4" t="s">
        <v>7058</v>
      </c>
      <c r="H1330" s="4" t="s">
        <v>7059</v>
      </c>
      <c r="I1330" s="4" t="s">
        <v>7059</v>
      </c>
      <c r="J1330" s="4" t="s">
        <v>7059</v>
      </c>
      <c r="K1330" s="4" t="s">
        <v>1309</v>
      </c>
      <c r="L1330" s="4" t="s">
        <v>7054</v>
      </c>
      <c r="M1330" s="4" t="s">
        <v>7053</v>
      </c>
    </row>
    <row r="1331" spans="1:13" ht="15" customHeight="1" x14ac:dyDescent="0.35">
      <c r="A1331" s="4">
        <v>2364</v>
      </c>
      <c r="B1331" s="4">
        <v>201</v>
      </c>
      <c r="C1331" s="4" t="s">
        <v>234</v>
      </c>
      <c r="D1331" s="4" t="s">
        <v>2362</v>
      </c>
      <c r="E1331" s="4" t="s">
        <v>7046</v>
      </c>
      <c r="F1331" s="4">
        <v>1902</v>
      </c>
      <c r="G1331" s="4" t="s">
        <v>7058</v>
      </c>
      <c r="H1331" s="4" t="s">
        <v>7059</v>
      </c>
      <c r="I1331" s="4" t="s">
        <v>7059</v>
      </c>
      <c r="J1331" s="4" t="s">
        <v>7059</v>
      </c>
      <c r="K1331" s="4" t="s">
        <v>1309</v>
      </c>
      <c r="L1331" s="4" t="s">
        <v>7054</v>
      </c>
      <c r="M1331" s="4" t="s">
        <v>7053</v>
      </c>
    </row>
    <row r="1332" spans="1:13" ht="15" customHeight="1" x14ac:dyDescent="0.35">
      <c r="A1332" s="4">
        <v>85</v>
      </c>
      <c r="B1332" s="4">
        <v>202</v>
      </c>
      <c r="C1332" s="4" t="s">
        <v>236</v>
      </c>
      <c r="D1332" s="4" t="s">
        <v>2362</v>
      </c>
      <c r="E1332" s="4" t="s">
        <v>1309</v>
      </c>
      <c r="F1332" s="4" t="s">
        <v>1309</v>
      </c>
      <c r="G1332" s="4" t="s">
        <v>7625</v>
      </c>
      <c r="H1332" s="45" t="s">
        <v>2934</v>
      </c>
      <c r="I1332" s="4" t="s">
        <v>7106</v>
      </c>
      <c r="J1332" s="4" t="s">
        <v>7049</v>
      </c>
      <c r="K1332" s="4" t="s">
        <v>1309</v>
      </c>
      <c r="L1332" s="4" t="s">
        <v>8</v>
      </c>
      <c r="M1332" s="4" t="s">
        <v>7087</v>
      </c>
    </row>
    <row r="1333" spans="1:13" ht="15" customHeight="1" x14ac:dyDescent="0.35">
      <c r="A1333" s="4">
        <v>86</v>
      </c>
      <c r="B1333" s="4">
        <v>202</v>
      </c>
      <c r="C1333" s="4" t="s">
        <v>236</v>
      </c>
      <c r="D1333" s="4" t="s">
        <v>2362</v>
      </c>
      <c r="E1333" s="4" t="s">
        <v>1309</v>
      </c>
      <c r="F1333" s="4" t="s">
        <v>1309</v>
      </c>
      <c r="G1333" s="4" t="s">
        <v>7626</v>
      </c>
      <c r="H1333" s="45" t="s">
        <v>2934</v>
      </c>
      <c r="I1333" s="4" t="s">
        <v>7106</v>
      </c>
      <c r="J1333" s="4" t="s">
        <v>7049</v>
      </c>
      <c r="K1333" s="4" t="s">
        <v>1309</v>
      </c>
      <c r="L1333" s="4" t="s">
        <v>8</v>
      </c>
      <c r="M1333" s="4" t="s">
        <v>7087</v>
      </c>
    </row>
    <row r="1334" spans="1:13" ht="15" customHeight="1" x14ac:dyDescent="0.35">
      <c r="A1334" s="4">
        <v>87</v>
      </c>
      <c r="B1334" s="4">
        <v>202</v>
      </c>
      <c r="C1334" s="4" t="s">
        <v>236</v>
      </c>
      <c r="D1334" s="4" t="s">
        <v>2362</v>
      </c>
      <c r="E1334" s="4" t="s">
        <v>1309</v>
      </c>
      <c r="F1334" s="4" t="s">
        <v>1309</v>
      </c>
      <c r="G1334" s="4" t="s">
        <v>7627</v>
      </c>
      <c r="H1334" s="45" t="s">
        <v>2934</v>
      </c>
      <c r="I1334" s="4" t="s">
        <v>7129</v>
      </c>
      <c r="J1334" s="4" t="s">
        <v>7221</v>
      </c>
      <c r="K1334" s="4" t="s">
        <v>1309</v>
      </c>
      <c r="L1334" s="4" t="s">
        <v>8</v>
      </c>
      <c r="M1334" s="4" t="s">
        <v>7087</v>
      </c>
    </row>
    <row r="1335" spans="1:13" ht="15" customHeight="1" x14ac:dyDescent="0.35">
      <c r="A1335" s="45">
        <v>4237</v>
      </c>
      <c r="B1335" s="4">
        <v>202</v>
      </c>
      <c r="C1335" s="4" t="s">
        <v>236</v>
      </c>
      <c r="D1335" s="4" t="s">
        <v>2362</v>
      </c>
      <c r="E1335" s="4" t="s">
        <v>7124</v>
      </c>
      <c r="F1335" s="45">
        <v>25625</v>
      </c>
      <c r="G1335" s="45" t="s">
        <v>7628</v>
      </c>
      <c r="H1335" s="45" t="s">
        <v>2934</v>
      </c>
      <c r="I1335" s="4" t="s">
        <v>7407</v>
      </c>
      <c r="J1335" s="4" t="s">
        <v>7049</v>
      </c>
      <c r="K1335" s="4" t="s">
        <v>1309</v>
      </c>
      <c r="L1335" s="4" t="s">
        <v>7629</v>
      </c>
      <c r="M1335" s="4" t="s">
        <v>7053</v>
      </c>
    </row>
    <row r="1336" spans="1:13" ht="15" customHeight="1" x14ac:dyDescent="0.35">
      <c r="A1336" s="45">
        <v>4226</v>
      </c>
      <c r="B1336" s="4">
        <v>202</v>
      </c>
      <c r="C1336" s="4" t="s">
        <v>236</v>
      </c>
      <c r="D1336" s="4" t="s">
        <v>2362</v>
      </c>
      <c r="E1336" s="4" t="s">
        <v>7124</v>
      </c>
      <c r="F1336" s="45">
        <v>1115</v>
      </c>
      <c r="G1336" s="45" t="s">
        <v>7630</v>
      </c>
      <c r="H1336" s="45" t="s">
        <v>2934</v>
      </c>
      <c r="I1336" s="4" t="s">
        <v>7129</v>
      </c>
      <c r="J1336" s="4" t="s">
        <v>7085</v>
      </c>
      <c r="K1336" s="4" t="s">
        <v>1309</v>
      </c>
      <c r="L1336" s="4" t="s">
        <v>7629</v>
      </c>
      <c r="M1336" s="4" t="s">
        <v>7053</v>
      </c>
    </row>
    <row r="1337" spans="1:13" ht="15" customHeight="1" x14ac:dyDescent="0.35">
      <c r="A1337" s="45">
        <v>4228</v>
      </c>
      <c r="B1337" s="4">
        <v>202</v>
      </c>
      <c r="C1337" s="4" t="s">
        <v>236</v>
      </c>
      <c r="D1337" s="4" t="s">
        <v>2362</v>
      </c>
      <c r="E1337" s="4" t="s">
        <v>7124</v>
      </c>
      <c r="F1337" s="45">
        <v>17650</v>
      </c>
      <c r="G1337" s="4" t="s">
        <v>7631</v>
      </c>
      <c r="H1337" s="45" t="s">
        <v>2934</v>
      </c>
      <c r="I1337" s="4" t="s">
        <v>7106</v>
      </c>
      <c r="J1337" s="4" t="s">
        <v>7085</v>
      </c>
      <c r="K1337" s="4" t="s">
        <v>1309</v>
      </c>
      <c r="L1337" s="4" t="s">
        <v>7629</v>
      </c>
      <c r="M1337" s="4" t="s">
        <v>7053</v>
      </c>
    </row>
    <row r="1338" spans="1:13" ht="15" customHeight="1" x14ac:dyDescent="0.35">
      <c r="A1338" s="45">
        <v>4230</v>
      </c>
      <c r="B1338" s="4">
        <v>202</v>
      </c>
      <c r="C1338" s="4" t="s">
        <v>236</v>
      </c>
      <c r="D1338" s="4" t="s">
        <v>2362</v>
      </c>
      <c r="E1338" s="4" t="s">
        <v>7124</v>
      </c>
      <c r="F1338" s="45">
        <v>50000</v>
      </c>
      <c r="G1338" s="45" t="s">
        <v>7632</v>
      </c>
      <c r="H1338" s="45" t="s">
        <v>2934</v>
      </c>
      <c r="I1338" s="4" t="s">
        <v>7323</v>
      </c>
      <c r="J1338" s="4" t="s">
        <v>7085</v>
      </c>
      <c r="K1338" s="4" t="s">
        <v>1309</v>
      </c>
      <c r="L1338" s="4" t="s">
        <v>7629</v>
      </c>
      <c r="M1338" s="4" t="s">
        <v>7053</v>
      </c>
    </row>
    <row r="1339" spans="1:13" ht="15" customHeight="1" x14ac:dyDescent="0.35">
      <c r="A1339" s="45">
        <v>4239</v>
      </c>
      <c r="B1339" s="4">
        <v>202</v>
      </c>
      <c r="C1339" s="4" t="s">
        <v>236</v>
      </c>
      <c r="D1339" s="4" t="s">
        <v>2362</v>
      </c>
      <c r="E1339" s="4" t="s">
        <v>7040</v>
      </c>
      <c r="F1339" s="45">
        <v>10000</v>
      </c>
      <c r="G1339" s="45" t="s">
        <v>7633</v>
      </c>
      <c r="H1339" s="45" t="s">
        <v>2934</v>
      </c>
      <c r="I1339" s="4" t="s">
        <v>7323</v>
      </c>
      <c r="J1339" s="4" t="s">
        <v>7049</v>
      </c>
      <c r="K1339" s="4" t="s">
        <v>1309</v>
      </c>
      <c r="L1339" s="4" t="s">
        <v>7629</v>
      </c>
      <c r="M1339" s="4" t="s">
        <v>7053</v>
      </c>
    </row>
    <row r="1340" spans="1:13" ht="15" customHeight="1" x14ac:dyDescent="0.35">
      <c r="A1340" s="45">
        <v>4231</v>
      </c>
      <c r="B1340" s="4">
        <v>202</v>
      </c>
      <c r="C1340" s="4" t="s">
        <v>236</v>
      </c>
      <c r="D1340" s="4" t="s">
        <v>2362</v>
      </c>
      <c r="E1340" s="4" t="s">
        <v>7040</v>
      </c>
      <c r="F1340" s="45">
        <v>10928</v>
      </c>
      <c r="G1340" s="45" t="s">
        <v>7634</v>
      </c>
      <c r="H1340" s="45" t="s">
        <v>2934</v>
      </c>
      <c r="I1340" s="4" t="s">
        <v>7323</v>
      </c>
      <c r="J1340" s="4" t="s">
        <v>7221</v>
      </c>
      <c r="K1340" s="4" t="s">
        <v>1309</v>
      </c>
      <c r="L1340" s="4" t="s">
        <v>7629</v>
      </c>
      <c r="M1340" s="4" t="s">
        <v>7053</v>
      </c>
    </row>
    <row r="1341" spans="1:13" ht="15" customHeight="1" x14ac:dyDescent="0.35">
      <c r="A1341" s="45">
        <v>4238</v>
      </c>
      <c r="B1341" s="4">
        <v>202</v>
      </c>
      <c r="C1341" s="4" t="s">
        <v>236</v>
      </c>
      <c r="D1341" s="4" t="s">
        <v>2362</v>
      </c>
      <c r="E1341" s="4" t="s">
        <v>7040</v>
      </c>
      <c r="F1341" s="45">
        <v>5241</v>
      </c>
      <c r="G1341" s="4" t="s">
        <v>7069</v>
      </c>
      <c r="H1341" s="4" t="s">
        <v>7059</v>
      </c>
      <c r="I1341" s="4" t="s">
        <v>7059</v>
      </c>
      <c r="J1341" s="4" t="s">
        <v>4162</v>
      </c>
      <c r="K1341" s="4" t="s">
        <v>1309</v>
      </c>
      <c r="L1341" s="4" t="s">
        <v>7629</v>
      </c>
      <c r="M1341" s="4" t="s">
        <v>7053</v>
      </c>
    </row>
    <row r="1342" spans="1:13" ht="15" customHeight="1" x14ac:dyDescent="0.35">
      <c r="A1342" s="45">
        <v>4232</v>
      </c>
      <c r="B1342" s="4">
        <v>202</v>
      </c>
      <c r="C1342" s="4" t="s">
        <v>236</v>
      </c>
      <c r="D1342" s="4" t="s">
        <v>2362</v>
      </c>
      <c r="E1342" s="4" t="s">
        <v>7040</v>
      </c>
      <c r="F1342" s="45">
        <v>27179</v>
      </c>
      <c r="G1342" s="4" t="s">
        <v>7058</v>
      </c>
      <c r="H1342" s="4" t="s">
        <v>7059</v>
      </c>
      <c r="I1342" s="4" t="s">
        <v>7059</v>
      </c>
      <c r="J1342" s="4" t="s">
        <v>7059</v>
      </c>
      <c r="K1342" s="4" t="s">
        <v>1309</v>
      </c>
      <c r="L1342" s="4" t="s">
        <v>7629</v>
      </c>
      <c r="M1342" s="4" t="s">
        <v>7053</v>
      </c>
    </row>
    <row r="1343" spans="1:13" ht="15" customHeight="1" x14ac:dyDescent="0.35">
      <c r="A1343" s="45">
        <v>4233</v>
      </c>
      <c r="B1343" s="4">
        <v>202</v>
      </c>
      <c r="C1343" s="4" t="s">
        <v>236</v>
      </c>
      <c r="D1343" s="4" t="s">
        <v>2362</v>
      </c>
      <c r="E1343" s="4" t="s">
        <v>7040</v>
      </c>
      <c r="F1343" s="45">
        <v>87268</v>
      </c>
      <c r="G1343" s="4" t="s">
        <v>7058</v>
      </c>
      <c r="H1343" s="4" t="s">
        <v>7059</v>
      </c>
      <c r="I1343" s="4" t="s">
        <v>7059</v>
      </c>
      <c r="J1343" s="4" t="s">
        <v>7059</v>
      </c>
      <c r="K1343" s="4" t="s">
        <v>1309</v>
      </c>
      <c r="L1343" s="4" t="s">
        <v>7629</v>
      </c>
      <c r="M1343" s="4" t="s">
        <v>7053</v>
      </c>
    </row>
    <row r="1344" spans="1:13" ht="15" customHeight="1" x14ac:dyDescent="0.35">
      <c r="A1344" s="45">
        <v>4234</v>
      </c>
      <c r="B1344" s="4">
        <v>202</v>
      </c>
      <c r="C1344" s="4" t="s">
        <v>236</v>
      </c>
      <c r="D1344" s="4" t="s">
        <v>2362</v>
      </c>
      <c r="E1344" s="4" t="s">
        <v>7040</v>
      </c>
      <c r="F1344" s="45">
        <v>76556</v>
      </c>
      <c r="G1344" s="4" t="s">
        <v>7058</v>
      </c>
      <c r="H1344" s="4" t="s">
        <v>7059</v>
      </c>
      <c r="I1344" s="4" t="s">
        <v>7059</v>
      </c>
      <c r="J1344" s="4" t="s">
        <v>7059</v>
      </c>
      <c r="K1344" s="4" t="s">
        <v>1309</v>
      </c>
      <c r="L1344" s="4" t="s">
        <v>7629</v>
      </c>
      <c r="M1344" s="4" t="s">
        <v>7053</v>
      </c>
    </row>
    <row r="1345" spans="1:13" ht="15" customHeight="1" x14ac:dyDescent="0.35">
      <c r="A1345" s="45">
        <v>4235</v>
      </c>
      <c r="B1345" s="4">
        <v>202</v>
      </c>
      <c r="C1345" s="4" t="s">
        <v>236</v>
      </c>
      <c r="D1345" s="4" t="s">
        <v>2362</v>
      </c>
      <c r="E1345" s="4" t="s">
        <v>7040</v>
      </c>
      <c r="F1345" s="45">
        <v>7000</v>
      </c>
      <c r="G1345" s="4" t="s">
        <v>7058</v>
      </c>
      <c r="H1345" s="4" t="s">
        <v>7059</v>
      </c>
      <c r="I1345" s="4" t="s">
        <v>7059</v>
      </c>
      <c r="J1345" s="4" t="s">
        <v>7059</v>
      </c>
      <c r="K1345" s="4" t="s">
        <v>1309</v>
      </c>
      <c r="L1345" s="4" t="s">
        <v>7629</v>
      </c>
      <c r="M1345" s="4" t="s">
        <v>7053</v>
      </c>
    </row>
    <row r="1346" spans="1:13" ht="15" customHeight="1" x14ac:dyDescent="0.35">
      <c r="A1346" s="45">
        <v>4236</v>
      </c>
      <c r="B1346" s="4">
        <v>202</v>
      </c>
      <c r="C1346" s="4" t="s">
        <v>236</v>
      </c>
      <c r="D1346" s="4" t="s">
        <v>2362</v>
      </c>
      <c r="E1346" s="4" t="s">
        <v>7040</v>
      </c>
      <c r="F1346" s="45">
        <v>10461</v>
      </c>
      <c r="G1346" s="4" t="s">
        <v>7058</v>
      </c>
      <c r="H1346" s="4" t="s">
        <v>7059</v>
      </c>
      <c r="I1346" s="4" t="s">
        <v>7059</v>
      </c>
      <c r="J1346" s="4" t="s">
        <v>7059</v>
      </c>
      <c r="K1346" s="4" t="s">
        <v>1309</v>
      </c>
      <c r="L1346" s="4" t="s">
        <v>7629</v>
      </c>
      <c r="M1346" s="4" t="s">
        <v>7053</v>
      </c>
    </row>
    <row r="1347" spans="1:13" ht="15" customHeight="1" x14ac:dyDescent="0.35">
      <c r="A1347" s="45">
        <v>4227</v>
      </c>
      <c r="B1347" s="4">
        <v>202</v>
      </c>
      <c r="C1347" s="4" t="s">
        <v>236</v>
      </c>
      <c r="D1347" s="4" t="s">
        <v>2362</v>
      </c>
      <c r="E1347" s="4" t="s">
        <v>7040</v>
      </c>
      <c r="F1347" s="45">
        <v>36178</v>
      </c>
      <c r="G1347" s="4" t="s">
        <v>7631</v>
      </c>
      <c r="H1347" s="45" t="s">
        <v>2934</v>
      </c>
      <c r="I1347" s="4" t="s">
        <v>7106</v>
      </c>
      <c r="J1347" s="4" t="s">
        <v>7085</v>
      </c>
      <c r="K1347" s="4" t="s">
        <v>1309</v>
      </c>
      <c r="L1347" s="4" t="s">
        <v>7629</v>
      </c>
      <c r="M1347" s="4" t="s">
        <v>7053</v>
      </c>
    </row>
    <row r="1348" spans="1:13" ht="15" customHeight="1" x14ac:dyDescent="0.35">
      <c r="A1348" s="45">
        <v>4229</v>
      </c>
      <c r="B1348" s="4">
        <v>202</v>
      </c>
      <c r="C1348" s="4" t="s">
        <v>236</v>
      </c>
      <c r="D1348" s="4" t="s">
        <v>2362</v>
      </c>
      <c r="E1348" s="4" t="s">
        <v>7040</v>
      </c>
      <c r="F1348" s="45">
        <v>89505</v>
      </c>
      <c r="G1348" s="45" t="s">
        <v>7632</v>
      </c>
      <c r="H1348" s="45" t="s">
        <v>2934</v>
      </c>
      <c r="I1348" s="4" t="s">
        <v>7323</v>
      </c>
      <c r="J1348" s="4" t="s">
        <v>7085</v>
      </c>
      <c r="K1348" s="4" t="s">
        <v>1309</v>
      </c>
      <c r="L1348" s="4" t="s">
        <v>7629</v>
      </c>
      <c r="M1348" s="4" t="s">
        <v>7053</v>
      </c>
    </row>
    <row r="1349" spans="1:13" ht="15" customHeight="1" x14ac:dyDescent="0.35">
      <c r="A1349" s="4">
        <v>9</v>
      </c>
      <c r="B1349" s="4">
        <v>202</v>
      </c>
      <c r="C1349" s="4" t="s">
        <v>236</v>
      </c>
      <c r="D1349" s="4" t="s">
        <v>2362</v>
      </c>
      <c r="E1349" s="4" t="s">
        <v>1309</v>
      </c>
      <c r="F1349" s="4" t="s">
        <v>1309</v>
      </c>
      <c r="G1349" s="4" t="s">
        <v>7635</v>
      </c>
      <c r="H1349" s="45" t="s">
        <v>2934</v>
      </c>
      <c r="I1349" s="4" t="s">
        <v>7106</v>
      </c>
      <c r="J1349" s="4" t="s">
        <v>7085</v>
      </c>
      <c r="K1349" s="4" t="s">
        <v>1309</v>
      </c>
      <c r="L1349" s="4" t="s">
        <v>7636</v>
      </c>
      <c r="M1349" s="4" t="s">
        <v>7087</v>
      </c>
    </row>
    <row r="1350" spans="1:13" ht="15" customHeight="1" x14ac:dyDescent="0.35">
      <c r="A1350" s="4">
        <v>1522</v>
      </c>
      <c r="B1350" s="4">
        <v>204</v>
      </c>
      <c r="C1350" s="4" t="s">
        <v>238</v>
      </c>
      <c r="D1350" s="4" t="s">
        <v>2362</v>
      </c>
      <c r="E1350" s="4" t="s">
        <v>7183</v>
      </c>
      <c r="F1350" s="4">
        <v>40000</v>
      </c>
      <c r="G1350" s="4" t="s">
        <v>7051</v>
      </c>
      <c r="H1350" s="4" t="s">
        <v>1309</v>
      </c>
      <c r="I1350" s="4" t="s">
        <v>1309</v>
      </c>
      <c r="J1350" s="4" t="s">
        <v>1309</v>
      </c>
      <c r="K1350" s="4" t="s">
        <v>1309</v>
      </c>
      <c r="L1350" s="4" t="s">
        <v>7442</v>
      </c>
      <c r="M1350" s="4" t="s">
        <v>7053</v>
      </c>
    </row>
    <row r="1351" spans="1:13" ht="15" customHeight="1" x14ac:dyDescent="0.35">
      <c r="A1351" s="4">
        <v>1523</v>
      </c>
      <c r="B1351" s="4">
        <v>204</v>
      </c>
      <c r="C1351" s="4" t="s">
        <v>238</v>
      </c>
      <c r="D1351" s="4" t="s">
        <v>2362</v>
      </c>
      <c r="E1351" s="4" t="s">
        <v>7185</v>
      </c>
      <c r="F1351" s="4">
        <v>20000</v>
      </c>
      <c r="G1351" s="4" t="s">
        <v>7051</v>
      </c>
      <c r="H1351" s="4" t="s">
        <v>1309</v>
      </c>
      <c r="I1351" s="4" t="s">
        <v>1309</v>
      </c>
      <c r="J1351" s="4" t="s">
        <v>1309</v>
      </c>
      <c r="K1351" s="4" t="s">
        <v>1309</v>
      </c>
      <c r="L1351" s="4" t="s">
        <v>7442</v>
      </c>
      <c r="M1351" s="4" t="s">
        <v>7053</v>
      </c>
    </row>
    <row r="1352" spans="1:13" ht="15" customHeight="1" x14ac:dyDescent="0.35">
      <c r="A1352" s="4">
        <v>11</v>
      </c>
      <c r="B1352" s="4">
        <v>204</v>
      </c>
      <c r="C1352" s="4" t="s">
        <v>238</v>
      </c>
      <c r="D1352" s="4" t="s">
        <v>2362</v>
      </c>
      <c r="E1352" s="4" t="s">
        <v>7182</v>
      </c>
      <c r="F1352" s="4">
        <v>437000</v>
      </c>
      <c r="G1352" s="4" t="s">
        <v>7637</v>
      </c>
      <c r="H1352" s="45" t="s">
        <v>2934</v>
      </c>
      <c r="I1352" s="45" t="s">
        <v>7084</v>
      </c>
      <c r="J1352" s="4" t="s">
        <v>7085</v>
      </c>
      <c r="K1352" s="4">
        <v>10.199999999999999</v>
      </c>
      <c r="L1352" s="4" t="s">
        <v>7638</v>
      </c>
      <c r="M1352" s="4" t="s">
        <v>7053</v>
      </c>
    </row>
    <row r="1353" spans="1:13" ht="15" customHeight="1" x14ac:dyDescent="0.35">
      <c r="A1353" s="4">
        <v>1524</v>
      </c>
      <c r="B1353" s="4">
        <v>204</v>
      </c>
      <c r="C1353" s="4" t="s">
        <v>238</v>
      </c>
      <c r="D1353" s="4" t="s">
        <v>2362</v>
      </c>
      <c r="E1353" s="4" t="s">
        <v>7180</v>
      </c>
      <c r="F1353" s="4">
        <v>433677</v>
      </c>
      <c r="G1353" s="4" t="s">
        <v>7637</v>
      </c>
      <c r="H1353" s="45" t="s">
        <v>2934</v>
      </c>
      <c r="I1353" s="45" t="s">
        <v>7084</v>
      </c>
      <c r="J1353" s="4" t="s">
        <v>7085</v>
      </c>
      <c r="K1353" s="4" t="s">
        <v>1309</v>
      </c>
      <c r="L1353" s="4" t="s">
        <v>7178</v>
      </c>
      <c r="M1353" s="4" t="s">
        <v>7053</v>
      </c>
    </row>
    <row r="1354" spans="1:13" ht="15" customHeight="1" x14ac:dyDescent="0.35">
      <c r="A1354" s="4">
        <v>432</v>
      </c>
      <c r="B1354" s="4">
        <v>204</v>
      </c>
      <c r="C1354" s="4" t="s">
        <v>238</v>
      </c>
      <c r="D1354" s="4" t="s">
        <v>2362</v>
      </c>
      <c r="E1354" s="4" t="s">
        <v>7183</v>
      </c>
      <c r="F1354" s="4">
        <v>7898</v>
      </c>
      <c r="G1354" s="4" t="s">
        <v>7639</v>
      </c>
      <c r="H1354" s="45" t="s">
        <v>2934</v>
      </c>
      <c r="I1354" s="4" t="s">
        <v>7226</v>
      </c>
      <c r="J1354" s="4" t="s">
        <v>7085</v>
      </c>
      <c r="K1354" s="4" t="s">
        <v>1309</v>
      </c>
      <c r="L1354" s="4" t="s">
        <v>7178</v>
      </c>
      <c r="M1354" s="4" t="s">
        <v>7053</v>
      </c>
    </row>
    <row r="1355" spans="1:13" ht="15" customHeight="1" x14ac:dyDescent="0.35">
      <c r="A1355" s="4">
        <v>1525</v>
      </c>
      <c r="B1355" s="4">
        <v>204</v>
      </c>
      <c r="C1355" s="4" t="s">
        <v>238</v>
      </c>
      <c r="D1355" s="4" t="s">
        <v>2362</v>
      </c>
      <c r="E1355" s="4" t="s">
        <v>7183</v>
      </c>
      <c r="F1355" s="4">
        <v>243814</v>
      </c>
      <c r="G1355" s="4" t="s">
        <v>7637</v>
      </c>
      <c r="H1355" s="45" t="s">
        <v>2934</v>
      </c>
      <c r="I1355" s="45" t="s">
        <v>7084</v>
      </c>
      <c r="J1355" s="4" t="s">
        <v>7085</v>
      </c>
      <c r="K1355" s="4" t="s">
        <v>1309</v>
      </c>
      <c r="L1355" s="4" t="s">
        <v>7178</v>
      </c>
      <c r="M1355" s="4" t="s">
        <v>7053</v>
      </c>
    </row>
    <row r="1356" spans="1:13" ht="15" customHeight="1" x14ac:dyDescent="0.35">
      <c r="A1356" s="4">
        <v>1529</v>
      </c>
      <c r="B1356" s="4">
        <v>204</v>
      </c>
      <c r="C1356" s="4" t="s">
        <v>238</v>
      </c>
      <c r="D1356" s="4" t="s">
        <v>2362</v>
      </c>
      <c r="E1356" s="4" t="s">
        <v>7184</v>
      </c>
      <c r="F1356" s="4">
        <v>883</v>
      </c>
      <c r="G1356" s="4" t="s">
        <v>7058</v>
      </c>
      <c r="H1356" s="4" t="s">
        <v>7059</v>
      </c>
      <c r="I1356" s="4" t="s">
        <v>7059</v>
      </c>
      <c r="J1356" s="4" t="s">
        <v>7059</v>
      </c>
      <c r="K1356" s="4" t="s">
        <v>1309</v>
      </c>
      <c r="L1356" s="4" t="s">
        <v>7178</v>
      </c>
      <c r="M1356" s="4" t="s">
        <v>7053</v>
      </c>
    </row>
    <row r="1357" spans="1:13" ht="15" customHeight="1" x14ac:dyDescent="0.35">
      <c r="A1357" s="4">
        <v>1528</v>
      </c>
      <c r="B1357" s="4">
        <v>204</v>
      </c>
      <c r="C1357" s="4" t="s">
        <v>238</v>
      </c>
      <c r="D1357" s="4" t="s">
        <v>2362</v>
      </c>
      <c r="E1357" s="4" t="s">
        <v>7184</v>
      </c>
      <c r="F1357" s="4">
        <v>4200</v>
      </c>
      <c r="G1357" s="4" t="s">
        <v>7640</v>
      </c>
      <c r="H1357" s="45" t="s">
        <v>2934</v>
      </c>
      <c r="I1357" s="4" t="s">
        <v>7278</v>
      </c>
      <c r="J1357" s="4" t="s">
        <v>7085</v>
      </c>
      <c r="K1357" s="4" t="s">
        <v>1309</v>
      </c>
      <c r="L1357" s="4" t="s">
        <v>7178</v>
      </c>
      <c r="M1357" s="4" t="s">
        <v>7053</v>
      </c>
    </row>
    <row r="1358" spans="1:13" ht="15" customHeight="1" x14ac:dyDescent="0.35">
      <c r="A1358" s="4">
        <v>1526</v>
      </c>
      <c r="B1358" s="4">
        <v>204</v>
      </c>
      <c r="C1358" s="4" t="s">
        <v>238</v>
      </c>
      <c r="D1358" s="4" t="s">
        <v>2362</v>
      </c>
      <c r="E1358" s="4" t="s">
        <v>7184</v>
      </c>
      <c r="F1358" s="4">
        <v>8527</v>
      </c>
      <c r="G1358" s="4" t="s">
        <v>7637</v>
      </c>
      <c r="H1358" s="45" t="s">
        <v>2934</v>
      </c>
      <c r="I1358" s="45" t="s">
        <v>7084</v>
      </c>
      <c r="J1358" s="4" t="s">
        <v>7085</v>
      </c>
      <c r="K1358" s="4" t="s">
        <v>1309</v>
      </c>
      <c r="L1358" s="4" t="s">
        <v>7178</v>
      </c>
      <c r="M1358" s="4" t="s">
        <v>7053</v>
      </c>
    </row>
    <row r="1359" spans="1:13" ht="15" customHeight="1" x14ac:dyDescent="0.35">
      <c r="A1359" s="4">
        <v>1536</v>
      </c>
      <c r="B1359" s="4">
        <v>204</v>
      </c>
      <c r="C1359" s="4" t="s">
        <v>238</v>
      </c>
      <c r="D1359" s="4" t="s">
        <v>2362</v>
      </c>
      <c r="E1359" s="4" t="s">
        <v>7124</v>
      </c>
      <c r="F1359" s="4">
        <v>20</v>
      </c>
      <c r="G1359" s="4" t="s">
        <v>7058</v>
      </c>
      <c r="H1359" s="4" t="s">
        <v>7059</v>
      </c>
      <c r="I1359" s="4" t="s">
        <v>7059</v>
      </c>
      <c r="J1359" s="4" t="s">
        <v>7059</v>
      </c>
      <c r="K1359" s="4" t="s">
        <v>1309</v>
      </c>
      <c r="L1359" s="4" t="s">
        <v>7178</v>
      </c>
      <c r="M1359" s="4" t="s">
        <v>7053</v>
      </c>
    </row>
    <row r="1360" spans="1:13" ht="15" customHeight="1" x14ac:dyDescent="0.35">
      <c r="A1360" s="4">
        <v>1533</v>
      </c>
      <c r="B1360" s="4">
        <v>204</v>
      </c>
      <c r="C1360" s="4" t="s">
        <v>238</v>
      </c>
      <c r="D1360" s="4" t="s">
        <v>2362</v>
      </c>
      <c r="E1360" s="4" t="s">
        <v>7124</v>
      </c>
      <c r="F1360" s="4">
        <v>21664</v>
      </c>
      <c r="G1360" s="4" t="s">
        <v>7641</v>
      </c>
      <c r="H1360" s="4" t="s">
        <v>7150</v>
      </c>
      <c r="I1360" s="4" t="s">
        <v>1780</v>
      </c>
      <c r="J1360" s="4" t="s">
        <v>2362</v>
      </c>
      <c r="K1360" s="4" t="s">
        <v>1309</v>
      </c>
      <c r="L1360" s="4" t="s">
        <v>7178</v>
      </c>
      <c r="M1360" s="4" t="s">
        <v>7053</v>
      </c>
    </row>
    <row r="1361" spans="1:13" ht="15" customHeight="1" x14ac:dyDescent="0.35">
      <c r="A1361" s="4">
        <v>1530</v>
      </c>
      <c r="B1361" s="4">
        <v>204</v>
      </c>
      <c r="C1361" s="4" t="s">
        <v>238</v>
      </c>
      <c r="D1361" s="4" t="s">
        <v>2362</v>
      </c>
      <c r="E1361" s="4" t="s">
        <v>7124</v>
      </c>
      <c r="F1361" s="4">
        <v>213922</v>
      </c>
      <c r="G1361" s="4" t="s">
        <v>7637</v>
      </c>
      <c r="H1361" s="45" t="s">
        <v>2934</v>
      </c>
      <c r="I1361" s="45" t="s">
        <v>7084</v>
      </c>
      <c r="J1361" s="4" t="s">
        <v>7085</v>
      </c>
      <c r="K1361" s="4" t="s">
        <v>1309</v>
      </c>
      <c r="L1361" s="4" t="s">
        <v>7178</v>
      </c>
      <c r="M1361" s="4" t="s">
        <v>7053</v>
      </c>
    </row>
    <row r="1362" spans="1:13" ht="15" customHeight="1" x14ac:dyDescent="0.35">
      <c r="A1362" s="4">
        <v>1539</v>
      </c>
      <c r="B1362" s="4">
        <v>204</v>
      </c>
      <c r="C1362" s="4" t="s">
        <v>238</v>
      </c>
      <c r="D1362" s="4" t="s">
        <v>2362</v>
      </c>
      <c r="E1362" s="4" t="s">
        <v>7185</v>
      </c>
      <c r="F1362" s="4">
        <v>437500</v>
      </c>
      <c r="G1362" s="4" t="s">
        <v>7637</v>
      </c>
      <c r="H1362" s="45" t="s">
        <v>2934</v>
      </c>
      <c r="I1362" s="45" t="s">
        <v>7084</v>
      </c>
      <c r="J1362" s="4" t="s">
        <v>7085</v>
      </c>
      <c r="K1362" s="4" t="s">
        <v>1309</v>
      </c>
      <c r="L1362" s="4" t="s">
        <v>7178</v>
      </c>
      <c r="M1362" s="4" t="s">
        <v>7053</v>
      </c>
    </row>
    <row r="1363" spans="1:13" ht="15" customHeight="1" x14ac:dyDescent="0.35">
      <c r="A1363" s="4">
        <v>1544</v>
      </c>
      <c r="B1363" s="4">
        <v>204</v>
      </c>
      <c r="C1363" s="4" t="s">
        <v>238</v>
      </c>
      <c r="D1363" s="4" t="s">
        <v>2362</v>
      </c>
      <c r="E1363" s="4" t="s">
        <v>7115</v>
      </c>
      <c r="F1363" s="4">
        <v>614000</v>
      </c>
      <c r="G1363" s="4" t="s">
        <v>7637</v>
      </c>
      <c r="H1363" s="45" t="s">
        <v>2934</v>
      </c>
      <c r="I1363" s="45" t="s">
        <v>7084</v>
      </c>
      <c r="J1363" s="4" t="s">
        <v>7085</v>
      </c>
      <c r="K1363" s="4" t="s">
        <v>1309</v>
      </c>
      <c r="L1363" s="4" t="s">
        <v>7178</v>
      </c>
      <c r="M1363" s="4" t="s">
        <v>7053</v>
      </c>
    </row>
    <row r="1364" spans="1:13" ht="15" customHeight="1" x14ac:dyDescent="0.35">
      <c r="A1364" s="4">
        <v>1545</v>
      </c>
      <c r="B1364" s="4">
        <v>204</v>
      </c>
      <c r="C1364" s="4" t="s">
        <v>238</v>
      </c>
      <c r="D1364" s="4" t="s">
        <v>2362</v>
      </c>
      <c r="E1364" s="4" t="s">
        <v>7115</v>
      </c>
      <c r="F1364" s="4">
        <v>1350</v>
      </c>
      <c r="G1364" s="4" t="s">
        <v>7642</v>
      </c>
      <c r="H1364" s="45" t="s">
        <v>2934</v>
      </c>
      <c r="I1364" s="45" t="s">
        <v>7166</v>
      </c>
      <c r="J1364" s="4" t="s">
        <v>7085</v>
      </c>
      <c r="K1364" s="4" t="s">
        <v>1309</v>
      </c>
      <c r="L1364" s="4" t="s">
        <v>7643</v>
      </c>
      <c r="M1364" s="4" t="s">
        <v>7053</v>
      </c>
    </row>
    <row r="1365" spans="1:13" ht="15" customHeight="1" x14ac:dyDescent="0.35">
      <c r="A1365" s="4">
        <v>1527</v>
      </c>
      <c r="B1365" s="4">
        <v>204</v>
      </c>
      <c r="C1365" s="4" t="s">
        <v>238</v>
      </c>
      <c r="D1365" s="4" t="s">
        <v>2362</v>
      </c>
      <c r="E1365" s="4" t="s">
        <v>7184</v>
      </c>
      <c r="F1365" s="4">
        <v>4650</v>
      </c>
      <c r="G1365" s="4" t="s">
        <v>7644</v>
      </c>
      <c r="H1365" s="45" t="s">
        <v>2934</v>
      </c>
      <c r="I1365" s="4" t="s">
        <v>7226</v>
      </c>
      <c r="J1365" s="4" t="s">
        <v>7085</v>
      </c>
      <c r="K1365" s="4" t="s">
        <v>1309</v>
      </c>
      <c r="L1365" s="4" t="s">
        <v>7645</v>
      </c>
      <c r="M1365" s="4" t="s">
        <v>7053</v>
      </c>
    </row>
    <row r="1366" spans="1:13" ht="15" customHeight="1" x14ac:dyDescent="0.35">
      <c r="A1366" s="4">
        <v>1537</v>
      </c>
      <c r="B1366" s="4">
        <v>204</v>
      </c>
      <c r="C1366" s="4" t="s">
        <v>238</v>
      </c>
      <c r="D1366" s="4" t="s">
        <v>2362</v>
      </c>
      <c r="E1366" s="4" t="s">
        <v>7124</v>
      </c>
      <c r="F1366" s="4">
        <v>2647</v>
      </c>
      <c r="G1366" s="4" t="s">
        <v>7644</v>
      </c>
      <c r="H1366" s="45" t="s">
        <v>2934</v>
      </c>
      <c r="I1366" s="4" t="s">
        <v>7226</v>
      </c>
      <c r="J1366" s="4" t="s">
        <v>7085</v>
      </c>
      <c r="K1366" s="4" t="s">
        <v>1309</v>
      </c>
      <c r="L1366" s="4" t="s">
        <v>7645</v>
      </c>
      <c r="M1366" s="4" t="s">
        <v>7053</v>
      </c>
    </row>
    <row r="1367" spans="1:13" ht="15" customHeight="1" x14ac:dyDescent="0.35">
      <c r="A1367" s="4">
        <v>1541</v>
      </c>
      <c r="B1367" s="4">
        <v>204</v>
      </c>
      <c r="C1367" s="4" t="s">
        <v>238</v>
      </c>
      <c r="D1367" s="4" t="s">
        <v>2362</v>
      </c>
      <c r="E1367" s="4" t="s">
        <v>7185</v>
      </c>
      <c r="F1367" s="4">
        <v>3026</v>
      </c>
      <c r="G1367" s="4" t="s">
        <v>7646</v>
      </c>
      <c r="H1367" s="45" t="s">
        <v>2934</v>
      </c>
      <c r="I1367" s="4" t="s">
        <v>7226</v>
      </c>
      <c r="J1367" s="4" t="s">
        <v>7085</v>
      </c>
      <c r="K1367" s="4" t="s">
        <v>1309</v>
      </c>
      <c r="L1367" s="4" t="s">
        <v>7645</v>
      </c>
      <c r="M1367" s="4" t="s">
        <v>7053</v>
      </c>
    </row>
    <row r="1368" spans="1:13" ht="15" customHeight="1" x14ac:dyDescent="0.35">
      <c r="A1368" s="4">
        <v>1535</v>
      </c>
      <c r="B1368" s="4">
        <v>204</v>
      </c>
      <c r="C1368" s="4" t="s">
        <v>238</v>
      </c>
      <c r="D1368" s="4" t="s">
        <v>2362</v>
      </c>
      <c r="E1368" s="4" t="s">
        <v>7124</v>
      </c>
      <c r="F1368" s="4">
        <v>1192</v>
      </c>
      <c r="G1368" s="4" t="s">
        <v>7642</v>
      </c>
      <c r="H1368" s="45" t="s">
        <v>2934</v>
      </c>
      <c r="I1368" s="45" t="s">
        <v>7166</v>
      </c>
      <c r="J1368" s="4" t="s">
        <v>7085</v>
      </c>
      <c r="K1368" s="4" t="s">
        <v>1309</v>
      </c>
      <c r="L1368" s="4" t="s">
        <v>7647</v>
      </c>
      <c r="M1368" s="4" t="s">
        <v>7053</v>
      </c>
    </row>
    <row r="1369" spans="1:13" ht="15" customHeight="1" x14ac:dyDescent="0.35">
      <c r="A1369" s="4">
        <v>1540</v>
      </c>
      <c r="B1369" s="4">
        <v>204</v>
      </c>
      <c r="C1369" s="4" t="s">
        <v>238</v>
      </c>
      <c r="D1369" s="4" t="s">
        <v>2362</v>
      </c>
      <c r="E1369" s="4" t="s">
        <v>7185</v>
      </c>
      <c r="F1369" s="4">
        <v>2904</v>
      </c>
      <c r="G1369" s="4" t="s">
        <v>7642</v>
      </c>
      <c r="H1369" s="45" t="s">
        <v>2934</v>
      </c>
      <c r="I1369" s="45" t="s">
        <v>7166</v>
      </c>
      <c r="J1369" s="4" t="s">
        <v>7085</v>
      </c>
      <c r="K1369" s="4" t="s">
        <v>1309</v>
      </c>
      <c r="L1369" s="4" t="s">
        <v>7647</v>
      </c>
      <c r="M1369" s="4" t="s">
        <v>7053</v>
      </c>
    </row>
    <row r="1370" spans="1:13" ht="15" customHeight="1" x14ac:dyDescent="0.35">
      <c r="A1370" s="4">
        <v>1543</v>
      </c>
      <c r="B1370" s="4">
        <v>204</v>
      </c>
      <c r="C1370" s="4" t="s">
        <v>238</v>
      </c>
      <c r="D1370" s="4" t="s">
        <v>2362</v>
      </c>
      <c r="E1370" s="4" t="s">
        <v>7185</v>
      </c>
      <c r="F1370" s="4">
        <v>272</v>
      </c>
      <c r="G1370" s="4" t="s">
        <v>7648</v>
      </c>
      <c r="H1370" s="45" t="s">
        <v>2934</v>
      </c>
      <c r="I1370" s="45" t="s">
        <v>7084</v>
      </c>
      <c r="J1370" s="4" t="s">
        <v>7085</v>
      </c>
      <c r="K1370" s="4" t="s">
        <v>1309</v>
      </c>
      <c r="L1370" s="4" t="s">
        <v>7649</v>
      </c>
      <c r="M1370" s="4" t="s">
        <v>7053</v>
      </c>
    </row>
    <row r="1371" spans="1:13" ht="15" customHeight="1" x14ac:dyDescent="0.35">
      <c r="A1371" s="4">
        <v>1538</v>
      </c>
      <c r="B1371" s="4">
        <v>204</v>
      </c>
      <c r="C1371" s="4" t="s">
        <v>238</v>
      </c>
      <c r="D1371" s="4" t="s">
        <v>2362</v>
      </c>
      <c r="E1371" s="4" t="s">
        <v>7124</v>
      </c>
      <c r="F1371" s="4">
        <v>2462</v>
      </c>
      <c r="G1371" s="4" t="s">
        <v>7650</v>
      </c>
      <c r="H1371" s="45" t="s">
        <v>2934</v>
      </c>
      <c r="I1371" s="45" t="s">
        <v>7084</v>
      </c>
      <c r="J1371" s="4" t="s">
        <v>7085</v>
      </c>
      <c r="K1371" s="4" t="s">
        <v>1309</v>
      </c>
      <c r="L1371" s="4" t="s">
        <v>7651</v>
      </c>
      <c r="M1371" s="4" t="s">
        <v>7053</v>
      </c>
    </row>
    <row r="1372" spans="1:13" ht="15" customHeight="1" x14ac:dyDescent="0.35">
      <c r="A1372" s="4">
        <v>1542</v>
      </c>
      <c r="B1372" s="4">
        <v>204</v>
      </c>
      <c r="C1372" s="4" t="s">
        <v>238</v>
      </c>
      <c r="D1372" s="4" t="s">
        <v>2362</v>
      </c>
      <c r="E1372" s="4" t="s">
        <v>7185</v>
      </c>
      <c r="F1372" s="4">
        <v>2384</v>
      </c>
      <c r="G1372" s="4" t="s">
        <v>7650</v>
      </c>
      <c r="H1372" s="45" t="s">
        <v>2934</v>
      </c>
      <c r="I1372" s="45" t="s">
        <v>7084</v>
      </c>
      <c r="J1372" s="4" t="s">
        <v>7085</v>
      </c>
      <c r="K1372" s="4" t="s">
        <v>1309</v>
      </c>
      <c r="L1372" s="4" t="s">
        <v>7651</v>
      </c>
      <c r="M1372" s="4" t="s">
        <v>7053</v>
      </c>
    </row>
    <row r="1373" spans="1:13" ht="15" customHeight="1" x14ac:dyDescent="0.35">
      <c r="A1373" s="4">
        <v>1532</v>
      </c>
      <c r="B1373" s="4">
        <v>204</v>
      </c>
      <c r="C1373" s="4" t="s">
        <v>238</v>
      </c>
      <c r="D1373" s="4" t="s">
        <v>2362</v>
      </c>
      <c r="E1373" s="4" t="s">
        <v>7124</v>
      </c>
      <c r="F1373" s="4">
        <v>4000</v>
      </c>
      <c r="G1373" s="4" t="s">
        <v>7652</v>
      </c>
      <c r="H1373" s="45" t="s">
        <v>2934</v>
      </c>
      <c r="I1373" s="4" t="s">
        <v>7129</v>
      </c>
      <c r="J1373" s="4" t="s">
        <v>7085</v>
      </c>
      <c r="K1373" s="4" t="s">
        <v>1309</v>
      </c>
      <c r="L1373" s="4" t="s">
        <v>7653</v>
      </c>
      <c r="M1373" s="4" t="s">
        <v>7053</v>
      </c>
    </row>
    <row r="1374" spans="1:13" ht="15" customHeight="1" x14ac:dyDescent="0.35">
      <c r="A1374" s="4">
        <v>1531</v>
      </c>
      <c r="B1374" s="4">
        <v>204</v>
      </c>
      <c r="C1374" s="4" t="s">
        <v>238</v>
      </c>
      <c r="D1374" s="4" t="s">
        <v>2362</v>
      </c>
      <c r="E1374" s="4" t="s">
        <v>7124</v>
      </c>
      <c r="F1374" s="4">
        <v>3601</v>
      </c>
      <c r="G1374" s="4" t="s">
        <v>7654</v>
      </c>
      <c r="H1374" s="45" t="s">
        <v>2934</v>
      </c>
      <c r="I1374" s="45" t="s">
        <v>7042</v>
      </c>
      <c r="J1374" s="4" t="s">
        <v>2362</v>
      </c>
      <c r="K1374" s="4" t="s">
        <v>1309</v>
      </c>
      <c r="L1374" s="4" t="s">
        <v>7655</v>
      </c>
      <c r="M1374" s="4" t="s">
        <v>7053</v>
      </c>
    </row>
    <row r="1375" spans="1:13" ht="15" customHeight="1" x14ac:dyDescent="0.35">
      <c r="A1375" s="45">
        <v>4241</v>
      </c>
      <c r="B1375" s="4">
        <v>204</v>
      </c>
      <c r="C1375" s="4" t="s">
        <v>238</v>
      </c>
      <c r="D1375" s="4" t="s">
        <v>2362</v>
      </c>
      <c r="E1375" s="4" t="s">
        <v>7046</v>
      </c>
      <c r="F1375" s="4">
        <v>39149</v>
      </c>
      <c r="G1375" s="4" t="s">
        <v>7058</v>
      </c>
      <c r="H1375" s="4" t="s">
        <v>7059</v>
      </c>
      <c r="I1375" s="4" t="s">
        <v>7059</v>
      </c>
      <c r="J1375" s="4" t="s">
        <v>7059</v>
      </c>
      <c r="K1375" s="4" t="s">
        <v>1309</v>
      </c>
      <c r="L1375" s="4" t="s">
        <v>7656</v>
      </c>
      <c r="M1375" s="4" t="s">
        <v>7053</v>
      </c>
    </row>
    <row r="1376" spans="1:13" ht="15" customHeight="1" x14ac:dyDescent="0.35">
      <c r="A1376" s="45">
        <v>4243</v>
      </c>
      <c r="B1376" s="4">
        <v>204</v>
      </c>
      <c r="C1376" s="4" t="s">
        <v>238</v>
      </c>
      <c r="D1376" s="4" t="s">
        <v>2362</v>
      </c>
      <c r="E1376" s="4" t="s">
        <v>7046</v>
      </c>
      <c r="F1376" s="45">
        <v>10388</v>
      </c>
      <c r="G1376" s="4" t="s">
        <v>7051</v>
      </c>
      <c r="H1376" s="4" t="s">
        <v>1309</v>
      </c>
      <c r="I1376" s="4" t="s">
        <v>1309</v>
      </c>
      <c r="J1376" s="4" t="s">
        <v>1309</v>
      </c>
      <c r="K1376" s="4" t="s">
        <v>1309</v>
      </c>
      <c r="L1376" s="4" t="s">
        <v>7656</v>
      </c>
      <c r="M1376" s="4" t="s">
        <v>7053</v>
      </c>
    </row>
    <row r="1377" spans="1:13" ht="15" customHeight="1" x14ac:dyDescent="0.35">
      <c r="A1377" s="45">
        <v>4244</v>
      </c>
      <c r="B1377" s="4">
        <v>204</v>
      </c>
      <c r="C1377" s="4" t="s">
        <v>238</v>
      </c>
      <c r="D1377" s="4" t="s">
        <v>2362</v>
      </c>
      <c r="E1377" s="4" t="s">
        <v>7046</v>
      </c>
      <c r="F1377" s="45">
        <v>9541</v>
      </c>
      <c r="G1377" s="4" t="s">
        <v>7051</v>
      </c>
      <c r="H1377" s="4" t="s">
        <v>1309</v>
      </c>
      <c r="I1377" s="4" t="s">
        <v>1309</v>
      </c>
      <c r="J1377" s="4" t="s">
        <v>1309</v>
      </c>
      <c r="K1377" s="4" t="s">
        <v>1309</v>
      </c>
      <c r="L1377" s="4" t="s">
        <v>7656</v>
      </c>
      <c r="M1377" s="4" t="s">
        <v>7053</v>
      </c>
    </row>
    <row r="1378" spans="1:13" ht="15" customHeight="1" x14ac:dyDescent="0.35">
      <c r="A1378" s="45">
        <v>4245</v>
      </c>
      <c r="B1378" s="4">
        <v>204</v>
      </c>
      <c r="C1378" s="4" t="s">
        <v>238</v>
      </c>
      <c r="D1378" s="4" t="s">
        <v>2362</v>
      </c>
      <c r="E1378" s="4" t="s">
        <v>7046</v>
      </c>
      <c r="F1378" s="45">
        <v>7000</v>
      </c>
      <c r="G1378" s="4" t="s">
        <v>7051</v>
      </c>
      <c r="H1378" s="4" t="s">
        <v>1309</v>
      </c>
      <c r="I1378" s="4" t="s">
        <v>1309</v>
      </c>
      <c r="J1378" s="4" t="s">
        <v>1309</v>
      </c>
      <c r="K1378" s="4" t="s">
        <v>1309</v>
      </c>
      <c r="L1378" s="4" t="s">
        <v>7656</v>
      </c>
      <c r="M1378" s="4" t="s">
        <v>7053</v>
      </c>
    </row>
    <row r="1379" spans="1:13" ht="15" customHeight="1" x14ac:dyDescent="0.35">
      <c r="A1379" s="45">
        <v>4240</v>
      </c>
      <c r="B1379" s="4">
        <v>204</v>
      </c>
      <c r="C1379" s="4" t="s">
        <v>238</v>
      </c>
      <c r="D1379" s="4" t="s">
        <v>2362</v>
      </c>
      <c r="E1379" s="4" t="s">
        <v>7046</v>
      </c>
      <c r="F1379" s="45">
        <v>180741</v>
      </c>
      <c r="G1379" s="45" t="s">
        <v>7657</v>
      </c>
      <c r="H1379" s="45" t="s">
        <v>2934</v>
      </c>
      <c r="I1379" s="45" t="s">
        <v>7084</v>
      </c>
      <c r="J1379" s="4" t="s">
        <v>7085</v>
      </c>
      <c r="K1379" s="4" t="s">
        <v>1309</v>
      </c>
      <c r="L1379" s="4" t="s">
        <v>7656</v>
      </c>
      <c r="M1379" s="45" t="s">
        <v>7045</v>
      </c>
    </row>
    <row r="1380" spans="1:13" ht="15" customHeight="1" x14ac:dyDescent="0.35">
      <c r="A1380" s="45">
        <v>4246</v>
      </c>
      <c r="B1380" s="4">
        <v>204</v>
      </c>
      <c r="C1380" s="4" t="s">
        <v>238</v>
      </c>
      <c r="D1380" s="4" t="s">
        <v>2362</v>
      </c>
      <c r="E1380" s="4" t="s">
        <v>7046</v>
      </c>
      <c r="F1380" s="45">
        <v>5000</v>
      </c>
      <c r="G1380" s="45" t="s">
        <v>7658</v>
      </c>
      <c r="H1380" s="45" t="s">
        <v>2934</v>
      </c>
      <c r="I1380" s="45" t="s">
        <v>7048</v>
      </c>
      <c r="J1380" s="4" t="s">
        <v>7085</v>
      </c>
      <c r="K1380" s="4" t="s">
        <v>1309</v>
      </c>
      <c r="L1380" s="4" t="s">
        <v>7656</v>
      </c>
      <c r="M1380" s="45" t="s">
        <v>7045</v>
      </c>
    </row>
    <row r="1381" spans="1:13" ht="15" customHeight="1" x14ac:dyDescent="0.35">
      <c r="A1381" s="45">
        <v>4247</v>
      </c>
      <c r="B1381" s="4">
        <v>204</v>
      </c>
      <c r="C1381" s="4" t="s">
        <v>238</v>
      </c>
      <c r="D1381" s="4" t="s">
        <v>2362</v>
      </c>
      <c r="E1381" s="4" t="s">
        <v>7046</v>
      </c>
      <c r="F1381" s="45">
        <v>25000</v>
      </c>
      <c r="G1381" s="45" t="s">
        <v>7658</v>
      </c>
      <c r="H1381" s="45" t="s">
        <v>2934</v>
      </c>
      <c r="I1381" s="45" t="s">
        <v>7048</v>
      </c>
      <c r="J1381" s="4" t="s">
        <v>7085</v>
      </c>
      <c r="K1381" s="4" t="s">
        <v>1309</v>
      </c>
      <c r="L1381" s="4" t="s">
        <v>7656</v>
      </c>
      <c r="M1381" s="45" t="s">
        <v>7045</v>
      </c>
    </row>
    <row r="1382" spans="1:13" ht="15" customHeight="1" x14ac:dyDescent="0.35">
      <c r="A1382" s="45">
        <v>4248</v>
      </c>
      <c r="B1382" s="4">
        <v>204</v>
      </c>
      <c r="C1382" s="4" t="s">
        <v>238</v>
      </c>
      <c r="D1382" s="4" t="s">
        <v>2362</v>
      </c>
      <c r="E1382" s="4" t="s">
        <v>7046</v>
      </c>
      <c r="F1382" s="45">
        <v>5000</v>
      </c>
      <c r="G1382" s="45" t="s">
        <v>7659</v>
      </c>
      <c r="H1382" s="45" t="s">
        <v>2934</v>
      </c>
      <c r="I1382" s="4" t="s">
        <v>7208</v>
      </c>
      <c r="J1382" s="4" t="s">
        <v>7085</v>
      </c>
      <c r="K1382" s="4" t="s">
        <v>1309</v>
      </c>
      <c r="L1382" s="4" t="s">
        <v>7656</v>
      </c>
      <c r="M1382" s="45" t="s">
        <v>7045</v>
      </c>
    </row>
    <row r="1383" spans="1:13" ht="15" customHeight="1" x14ac:dyDescent="0.35">
      <c r="A1383" s="45">
        <v>4242</v>
      </c>
      <c r="B1383" s="4">
        <v>204</v>
      </c>
      <c r="C1383" s="4" t="s">
        <v>238</v>
      </c>
      <c r="D1383" s="4" t="s">
        <v>2362</v>
      </c>
      <c r="E1383" s="4" t="s">
        <v>7040</v>
      </c>
      <c r="F1383" s="45">
        <v>26832</v>
      </c>
      <c r="G1383" s="4" t="s">
        <v>7058</v>
      </c>
      <c r="H1383" s="4" t="s">
        <v>7059</v>
      </c>
      <c r="I1383" s="4" t="s">
        <v>7059</v>
      </c>
      <c r="J1383" s="4" t="s">
        <v>7059</v>
      </c>
      <c r="K1383" s="4" t="s">
        <v>1309</v>
      </c>
      <c r="L1383" s="4" t="s">
        <v>7656</v>
      </c>
      <c r="M1383" s="4" t="s">
        <v>7053</v>
      </c>
    </row>
    <row r="1384" spans="1:13" ht="15" customHeight="1" x14ac:dyDescent="0.35">
      <c r="A1384" s="45">
        <v>4257</v>
      </c>
      <c r="B1384" s="4">
        <v>205</v>
      </c>
      <c r="C1384" s="4" t="s">
        <v>240</v>
      </c>
      <c r="D1384" s="4" t="s">
        <v>2362</v>
      </c>
      <c r="E1384" s="4" t="s">
        <v>7040</v>
      </c>
      <c r="F1384" s="4">
        <v>95383</v>
      </c>
      <c r="G1384" s="4" t="s">
        <v>7058</v>
      </c>
      <c r="H1384" s="4" t="s">
        <v>7059</v>
      </c>
      <c r="I1384" s="4" t="s">
        <v>7059</v>
      </c>
      <c r="J1384" s="4" t="s">
        <v>7059</v>
      </c>
      <c r="K1384" s="4" t="s">
        <v>1309</v>
      </c>
      <c r="L1384" s="4" t="s">
        <v>7660</v>
      </c>
      <c r="M1384" s="4" t="s">
        <v>7053</v>
      </c>
    </row>
    <row r="1385" spans="1:13" ht="15" customHeight="1" x14ac:dyDescent="0.35">
      <c r="A1385" s="45">
        <v>4264</v>
      </c>
      <c r="B1385" s="4">
        <v>205</v>
      </c>
      <c r="C1385" s="4" t="s">
        <v>240</v>
      </c>
      <c r="D1385" s="4" t="s">
        <v>2362</v>
      </c>
      <c r="E1385" s="4" t="s">
        <v>7046</v>
      </c>
      <c r="F1385" s="4">
        <v>1102089</v>
      </c>
      <c r="G1385" s="4" t="s">
        <v>7051</v>
      </c>
      <c r="H1385" s="4" t="s">
        <v>1309</v>
      </c>
      <c r="I1385" s="4" t="s">
        <v>1309</v>
      </c>
      <c r="J1385" s="4" t="s">
        <v>1309</v>
      </c>
      <c r="K1385" s="4" t="s">
        <v>1309</v>
      </c>
      <c r="L1385" s="4" t="s">
        <v>7660</v>
      </c>
      <c r="M1385" s="4" t="s">
        <v>7053</v>
      </c>
    </row>
    <row r="1386" spans="1:13" ht="15" customHeight="1" x14ac:dyDescent="0.35">
      <c r="A1386" s="45">
        <v>4265</v>
      </c>
      <c r="B1386" s="4">
        <v>205</v>
      </c>
      <c r="C1386" s="4" t="s">
        <v>240</v>
      </c>
      <c r="D1386" s="4" t="s">
        <v>2362</v>
      </c>
      <c r="E1386" s="4" t="s">
        <v>7040</v>
      </c>
      <c r="F1386" s="4">
        <v>2008014</v>
      </c>
      <c r="G1386" s="4" t="s">
        <v>7051</v>
      </c>
      <c r="H1386" s="4" t="s">
        <v>1309</v>
      </c>
      <c r="I1386" s="4" t="s">
        <v>1309</v>
      </c>
      <c r="J1386" s="4" t="s">
        <v>1309</v>
      </c>
      <c r="K1386" s="4" t="s">
        <v>1309</v>
      </c>
      <c r="L1386" s="4" t="s">
        <v>7660</v>
      </c>
      <c r="M1386" s="4" t="s">
        <v>7053</v>
      </c>
    </row>
    <row r="1387" spans="1:13" ht="15" customHeight="1" x14ac:dyDescent="0.35">
      <c r="A1387" s="45">
        <v>4256</v>
      </c>
      <c r="B1387" s="4">
        <v>205</v>
      </c>
      <c r="C1387" s="4" t="s">
        <v>240</v>
      </c>
      <c r="D1387" s="4" t="s">
        <v>2362</v>
      </c>
      <c r="E1387" s="4" t="s">
        <v>7046</v>
      </c>
      <c r="F1387" s="4">
        <v>63106</v>
      </c>
      <c r="G1387" s="4" t="s">
        <v>7058</v>
      </c>
      <c r="H1387" s="4" t="s">
        <v>7059</v>
      </c>
      <c r="I1387" s="4" t="s">
        <v>7059</v>
      </c>
      <c r="J1387" s="4" t="s">
        <v>7059</v>
      </c>
      <c r="K1387" s="4" t="s">
        <v>1309</v>
      </c>
      <c r="L1387" s="4" t="s">
        <v>7660</v>
      </c>
      <c r="M1387" s="4" t="s">
        <v>7053</v>
      </c>
    </row>
    <row r="1388" spans="1:13" ht="15" customHeight="1" x14ac:dyDescent="0.35">
      <c r="A1388" s="4">
        <v>429</v>
      </c>
      <c r="B1388" s="4">
        <v>205</v>
      </c>
      <c r="C1388" s="4" t="s">
        <v>240</v>
      </c>
      <c r="D1388" s="4" t="s">
        <v>2362</v>
      </c>
      <c r="E1388" s="4" t="s">
        <v>7182</v>
      </c>
      <c r="F1388" s="4">
        <v>14</v>
      </c>
      <c r="G1388" s="4" t="s">
        <v>7058</v>
      </c>
      <c r="H1388" s="4" t="s">
        <v>7059</v>
      </c>
      <c r="I1388" s="4" t="s">
        <v>7059</v>
      </c>
      <c r="J1388" s="4" t="s">
        <v>7059</v>
      </c>
      <c r="K1388" s="4" t="s">
        <v>1309</v>
      </c>
      <c r="L1388" s="4" t="s">
        <v>7442</v>
      </c>
      <c r="M1388" s="4" t="s">
        <v>7053</v>
      </c>
    </row>
    <row r="1389" spans="1:13" ht="15" customHeight="1" x14ac:dyDescent="0.35">
      <c r="A1389" s="4">
        <v>430</v>
      </c>
      <c r="B1389" s="4">
        <v>205</v>
      </c>
      <c r="C1389" s="4" t="s">
        <v>240</v>
      </c>
      <c r="D1389" s="4" t="s">
        <v>2362</v>
      </c>
      <c r="E1389" s="4" t="s">
        <v>7182</v>
      </c>
      <c r="F1389" s="4">
        <v>8000</v>
      </c>
      <c r="G1389" s="4" t="s">
        <v>7051</v>
      </c>
      <c r="H1389" s="4" t="s">
        <v>1309</v>
      </c>
      <c r="I1389" s="4" t="s">
        <v>1309</v>
      </c>
      <c r="J1389" s="4" t="s">
        <v>1309</v>
      </c>
      <c r="K1389" s="4" t="s">
        <v>1309</v>
      </c>
      <c r="L1389" s="4" t="s">
        <v>7442</v>
      </c>
      <c r="M1389" s="4" t="s">
        <v>7053</v>
      </c>
    </row>
    <row r="1390" spans="1:13" ht="15" customHeight="1" x14ac:dyDescent="0.35">
      <c r="A1390" s="4">
        <v>433</v>
      </c>
      <c r="B1390" s="4">
        <v>205</v>
      </c>
      <c r="C1390" s="4" t="s">
        <v>240</v>
      </c>
      <c r="D1390" s="4" t="s">
        <v>2362</v>
      </c>
      <c r="E1390" s="4" t="s">
        <v>7183</v>
      </c>
      <c r="F1390" s="4">
        <v>4242</v>
      </c>
      <c r="G1390" s="4" t="s">
        <v>7051</v>
      </c>
      <c r="H1390" s="4" t="s">
        <v>1309</v>
      </c>
      <c r="I1390" s="4" t="s">
        <v>1309</v>
      </c>
      <c r="J1390" s="4" t="s">
        <v>1309</v>
      </c>
      <c r="K1390" s="4" t="s">
        <v>1309</v>
      </c>
      <c r="L1390" s="4" t="s">
        <v>7442</v>
      </c>
      <c r="M1390" s="4" t="s">
        <v>7053</v>
      </c>
    </row>
    <row r="1391" spans="1:13" ht="15" customHeight="1" x14ac:dyDescent="0.35">
      <c r="A1391" s="4">
        <v>1575</v>
      </c>
      <c r="B1391" s="4">
        <v>205</v>
      </c>
      <c r="C1391" s="4" t="s">
        <v>240</v>
      </c>
      <c r="D1391" s="4" t="s">
        <v>2362</v>
      </c>
      <c r="E1391" s="4" t="s">
        <v>7184</v>
      </c>
      <c r="F1391" s="4">
        <v>581</v>
      </c>
      <c r="G1391" s="4" t="s">
        <v>7058</v>
      </c>
      <c r="H1391" s="4" t="s">
        <v>7059</v>
      </c>
      <c r="I1391" s="4" t="s">
        <v>7059</v>
      </c>
      <c r="J1391" s="4" t="s">
        <v>7059</v>
      </c>
      <c r="K1391" s="4" t="s">
        <v>1309</v>
      </c>
      <c r="L1391" s="4" t="s">
        <v>7442</v>
      </c>
      <c r="M1391" s="4" t="s">
        <v>7053</v>
      </c>
    </row>
    <row r="1392" spans="1:13" ht="15" customHeight="1" x14ac:dyDescent="0.35">
      <c r="A1392" s="4">
        <v>1573</v>
      </c>
      <c r="B1392" s="4">
        <v>205</v>
      </c>
      <c r="C1392" s="4" t="s">
        <v>240</v>
      </c>
      <c r="D1392" s="4" t="s">
        <v>2362</v>
      </c>
      <c r="E1392" s="4" t="s">
        <v>7184</v>
      </c>
      <c r="F1392" s="4">
        <v>7158</v>
      </c>
      <c r="G1392" s="4" t="s">
        <v>7051</v>
      </c>
      <c r="H1392" s="4" t="s">
        <v>1309</v>
      </c>
      <c r="I1392" s="4" t="s">
        <v>1309</v>
      </c>
      <c r="J1392" s="4" t="s">
        <v>1309</v>
      </c>
      <c r="K1392" s="4" t="s">
        <v>1309</v>
      </c>
      <c r="L1392" s="4" t="s">
        <v>7442</v>
      </c>
      <c r="M1392" s="4" t="s">
        <v>7053</v>
      </c>
    </row>
    <row r="1393" spans="1:13" ht="15" customHeight="1" x14ac:dyDescent="0.35">
      <c r="A1393" s="4">
        <v>1578</v>
      </c>
      <c r="B1393" s="4">
        <v>205</v>
      </c>
      <c r="C1393" s="4" t="s">
        <v>240</v>
      </c>
      <c r="D1393" s="4" t="s">
        <v>2362</v>
      </c>
      <c r="E1393" s="4" t="s">
        <v>7124</v>
      </c>
      <c r="F1393" s="4">
        <v>2216</v>
      </c>
      <c r="G1393" s="4" t="s">
        <v>7058</v>
      </c>
      <c r="H1393" s="4" t="s">
        <v>7059</v>
      </c>
      <c r="I1393" s="4" t="s">
        <v>7059</v>
      </c>
      <c r="J1393" s="4" t="s">
        <v>7059</v>
      </c>
      <c r="K1393" s="4" t="s">
        <v>1309</v>
      </c>
      <c r="L1393" s="4" t="s">
        <v>7442</v>
      </c>
      <c r="M1393" s="4" t="s">
        <v>7053</v>
      </c>
    </row>
    <row r="1394" spans="1:13" ht="15" customHeight="1" x14ac:dyDescent="0.35">
      <c r="A1394" s="4">
        <v>1577</v>
      </c>
      <c r="B1394" s="4">
        <v>205</v>
      </c>
      <c r="C1394" s="4" t="s">
        <v>240</v>
      </c>
      <c r="D1394" s="4" t="s">
        <v>2362</v>
      </c>
      <c r="E1394" s="4" t="s">
        <v>7124</v>
      </c>
      <c r="F1394" s="4">
        <v>8198</v>
      </c>
      <c r="G1394" s="4" t="s">
        <v>7051</v>
      </c>
      <c r="H1394" s="4" t="s">
        <v>1309</v>
      </c>
      <c r="I1394" s="4" t="s">
        <v>1309</v>
      </c>
      <c r="J1394" s="4" t="s">
        <v>1309</v>
      </c>
      <c r="K1394" s="4" t="s">
        <v>1309</v>
      </c>
      <c r="L1394" s="4" t="s">
        <v>7442</v>
      </c>
      <c r="M1394" s="4" t="s">
        <v>7053</v>
      </c>
    </row>
    <row r="1395" spans="1:13" ht="15" customHeight="1" x14ac:dyDescent="0.35">
      <c r="A1395" s="4">
        <v>1579</v>
      </c>
      <c r="B1395" s="4">
        <v>205</v>
      </c>
      <c r="C1395" s="4" t="s">
        <v>240</v>
      </c>
      <c r="D1395" s="4" t="s">
        <v>2362</v>
      </c>
      <c r="E1395" s="4" t="s">
        <v>7185</v>
      </c>
      <c r="F1395" s="4" t="s">
        <v>1309</v>
      </c>
      <c r="G1395" s="4" t="s">
        <v>7058</v>
      </c>
      <c r="H1395" s="4" t="s">
        <v>7059</v>
      </c>
      <c r="I1395" s="4" t="s">
        <v>7059</v>
      </c>
      <c r="J1395" s="4" t="s">
        <v>7059</v>
      </c>
      <c r="K1395" s="4" t="s">
        <v>1309</v>
      </c>
      <c r="L1395" s="4" t="s">
        <v>7442</v>
      </c>
      <c r="M1395" s="4" t="s">
        <v>7053</v>
      </c>
    </row>
    <row r="1396" spans="1:13" ht="15" customHeight="1" x14ac:dyDescent="0.35">
      <c r="A1396" s="4">
        <v>1580</v>
      </c>
      <c r="B1396" s="4">
        <v>205</v>
      </c>
      <c r="C1396" s="4" t="s">
        <v>240</v>
      </c>
      <c r="D1396" s="4" t="s">
        <v>2362</v>
      </c>
      <c r="E1396" s="4" t="s">
        <v>7115</v>
      </c>
      <c r="F1396" s="4">
        <v>13000</v>
      </c>
      <c r="G1396" s="4" t="s">
        <v>7051</v>
      </c>
      <c r="H1396" s="4" t="s">
        <v>1309</v>
      </c>
      <c r="I1396" s="4" t="s">
        <v>1309</v>
      </c>
      <c r="J1396" s="4" t="s">
        <v>1309</v>
      </c>
      <c r="K1396" s="4" t="s">
        <v>1309</v>
      </c>
      <c r="L1396" s="4" t="s">
        <v>7442</v>
      </c>
      <c r="M1396" s="4" t="s">
        <v>7053</v>
      </c>
    </row>
    <row r="1397" spans="1:13" ht="15" customHeight="1" x14ac:dyDescent="0.35">
      <c r="A1397" s="4">
        <v>1576</v>
      </c>
      <c r="B1397" s="4">
        <v>205</v>
      </c>
      <c r="C1397" s="4" t="s">
        <v>240</v>
      </c>
      <c r="D1397" s="4" t="s">
        <v>2362</v>
      </c>
      <c r="E1397" s="4" t="s">
        <v>7184</v>
      </c>
      <c r="F1397" s="4" t="s">
        <v>1309</v>
      </c>
      <c r="G1397" s="4" t="s">
        <v>7227</v>
      </c>
      <c r="H1397" s="45" t="s">
        <v>2934</v>
      </c>
      <c r="I1397" s="4" t="s">
        <v>7208</v>
      </c>
      <c r="J1397" s="4" t="s">
        <v>7085</v>
      </c>
      <c r="K1397" s="4" t="s">
        <v>1309</v>
      </c>
      <c r="L1397" s="4" t="s">
        <v>7661</v>
      </c>
      <c r="M1397" s="4" t="s">
        <v>7053</v>
      </c>
    </row>
    <row r="1398" spans="1:13" ht="15" customHeight="1" x14ac:dyDescent="0.35">
      <c r="A1398" s="4">
        <v>1581</v>
      </c>
      <c r="B1398" s="4">
        <v>205</v>
      </c>
      <c r="C1398" s="4" t="s">
        <v>240</v>
      </c>
      <c r="D1398" s="4" t="s">
        <v>2362</v>
      </c>
      <c r="E1398" s="4" t="s">
        <v>7115</v>
      </c>
      <c r="F1398" s="4">
        <v>2200</v>
      </c>
      <c r="G1398" s="4" t="s">
        <v>7662</v>
      </c>
      <c r="H1398" s="4" t="s">
        <v>7150</v>
      </c>
      <c r="I1398" s="4" t="s">
        <v>7094</v>
      </c>
      <c r="J1398" s="4" t="s">
        <v>7135</v>
      </c>
      <c r="K1398" s="4" t="s">
        <v>1309</v>
      </c>
      <c r="L1398" s="4" t="s">
        <v>7663</v>
      </c>
      <c r="M1398" s="4" t="s">
        <v>7053</v>
      </c>
    </row>
    <row r="1399" spans="1:13" ht="15" customHeight="1" x14ac:dyDescent="0.35">
      <c r="A1399" s="4">
        <v>1572</v>
      </c>
      <c r="B1399" s="4">
        <v>205</v>
      </c>
      <c r="C1399" s="4" t="s">
        <v>240</v>
      </c>
      <c r="D1399" s="4" t="s">
        <v>2362</v>
      </c>
      <c r="E1399" s="4" t="s">
        <v>7183</v>
      </c>
      <c r="F1399" s="4">
        <v>2980</v>
      </c>
      <c r="G1399" s="4" t="s">
        <v>7664</v>
      </c>
      <c r="H1399" s="45" t="s">
        <v>2934</v>
      </c>
      <c r="I1399" s="45" t="s">
        <v>7084</v>
      </c>
      <c r="J1399" s="4" t="s">
        <v>7570</v>
      </c>
      <c r="K1399" s="4" t="s">
        <v>1309</v>
      </c>
      <c r="L1399" s="4" t="s">
        <v>7665</v>
      </c>
      <c r="M1399" s="4" t="s">
        <v>7053</v>
      </c>
    </row>
    <row r="1400" spans="1:13" ht="15" customHeight="1" x14ac:dyDescent="0.35">
      <c r="A1400" s="4">
        <v>1574</v>
      </c>
      <c r="B1400" s="4">
        <v>205</v>
      </c>
      <c r="C1400" s="4" t="s">
        <v>240</v>
      </c>
      <c r="D1400" s="4" t="s">
        <v>2362</v>
      </c>
      <c r="E1400" s="4" t="s">
        <v>7184</v>
      </c>
      <c r="F1400" s="4">
        <v>4380</v>
      </c>
      <c r="G1400" s="4" t="s">
        <v>7664</v>
      </c>
      <c r="H1400" s="45" t="s">
        <v>2934</v>
      </c>
      <c r="I1400" s="45" t="s">
        <v>7084</v>
      </c>
      <c r="J1400" s="4" t="s">
        <v>7570</v>
      </c>
      <c r="K1400" s="4" t="s">
        <v>1309</v>
      </c>
      <c r="L1400" s="4" t="s">
        <v>7665</v>
      </c>
      <c r="M1400" s="4" t="s">
        <v>7053</v>
      </c>
    </row>
    <row r="1401" spans="1:13" ht="15" customHeight="1" x14ac:dyDescent="0.35">
      <c r="A1401" s="45">
        <v>4254</v>
      </c>
      <c r="B1401" s="4">
        <v>205</v>
      </c>
      <c r="C1401" s="4" t="s">
        <v>240</v>
      </c>
      <c r="D1401" s="4" t="s">
        <v>2362</v>
      </c>
      <c r="E1401" s="4" t="s">
        <v>7040</v>
      </c>
      <c r="F1401" s="45">
        <v>182762</v>
      </c>
      <c r="G1401" s="45" t="s">
        <v>7666</v>
      </c>
      <c r="H1401" s="45" t="s">
        <v>2934</v>
      </c>
      <c r="I1401" s="45" t="s">
        <v>7166</v>
      </c>
      <c r="J1401" s="45" t="s">
        <v>1632</v>
      </c>
      <c r="K1401" s="4" t="s">
        <v>1309</v>
      </c>
      <c r="L1401" s="52" t="s">
        <v>7667</v>
      </c>
      <c r="M1401" s="4" t="s">
        <v>7053</v>
      </c>
    </row>
    <row r="1402" spans="1:13" ht="15" customHeight="1" x14ac:dyDescent="0.35">
      <c r="A1402" s="45">
        <v>4261</v>
      </c>
      <c r="B1402" s="4">
        <v>205</v>
      </c>
      <c r="C1402" s="4" t="s">
        <v>240</v>
      </c>
      <c r="D1402" s="4" t="s">
        <v>2362</v>
      </c>
      <c r="E1402" s="4" t="s">
        <v>7046</v>
      </c>
      <c r="F1402" s="4">
        <v>7355</v>
      </c>
      <c r="G1402" s="4" t="s">
        <v>7410</v>
      </c>
      <c r="H1402" s="45" t="s">
        <v>2934</v>
      </c>
      <c r="I1402" s="4" t="s">
        <v>7143</v>
      </c>
      <c r="J1402" s="4" t="s">
        <v>7411</v>
      </c>
      <c r="K1402" s="4" t="s">
        <v>1309</v>
      </c>
      <c r="L1402" s="4" t="s">
        <v>7660</v>
      </c>
      <c r="M1402" s="4" t="s">
        <v>7053</v>
      </c>
    </row>
    <row r="1403" spans="1:13" ht="15" customHeight="1" x14ac:dyDescent="0.35">
      <c r="A1403" s="45">
        <v>4251</v>
      </c>
      <c r="B1403" s="4">
        <v>205</v>
      </c>
      <c r="C1403" s="4" t="s">
        <v>240</v>
      </c>
      <c r="D1403" s="4" t="s">
        <v>2362</v>
      </c>
      <c r="E1403" s="4" t="s">
        <v>7046</v>
      </c>
      <c r="F1403" s="4">
        <v>8932</v>
      </c>
      <c r="G1403" s="4" t="s">
        <v>7668</v>
      </c>
      <c r="H1403" s="4" t="s">
        <v>7098</v>
      </c>
      <c r="I1403" s="4" t="s">
        <v>7061</v>
      </c>
      <c r="J1403" s="4" t="s">
        <v>7049</v>
      </c>
      <c r="K1403" s="4" t="s">
        <v>1309</v>
      </c>
      <c r="L1403" s="4" t="s">
        <v>7660</v>
      </c>
      <c r="M1403" s="4" t="s">
        <v>7053</v>
      </c>
    </row>
    <row r="1404" spans="1:13" ht="15" customHeight="1" x14ac:dyDescent="0.35">
      <c r="A1404" s="45">
        <v>4259</v>
      </c>
      <c r="B1404" s="4">
        <v>205</v>
      </c>
      <c r="C1404" s="4" t="s">
        <v>240</v>
      </c>
      <c r="D1404" s="4" t="s">
        <v>2362</v>
      </c>
      <c r="E1404" s="4" t="s">
        <v>7046</v>
      </c>
      <c r="F1404" s="4">
        <v>4882283</v>
      </c>
      <c r="G1404" s="4" t="s">
        <v>7669</v>
      </c>
      <c r="H1404" s="45" t="s">
        <v>2934</v>
      </c>
      <c r="I1404" s="4" t="s">
        <v>7129</v>
      </c>
      <c r="J1404" s="4" t="s">
        <v>7221</v>
      </c>
      <c r="K1404" s="4" t="s">
        <v>1309</v>
      </c>
      <c r="L1404" s="4" t="s">
        <v>7660</v>
      </c>
      <c r="M1404" s="4" t="s">
        <v>7053</v>
      </c>
    </row>
    <row r="1405" spans="1:13" ht="15" customHeight="1" x14ac:dyDescent="0.35">
      <c r="A1405" s="45">
        <v>4253</v>
      </c>
      <c r="B1405" s="4">
        <v>205</v>
      </c>
      <c r="C1405" s="4" t="s">
        <v>240</v>
      </c>
      <c r="D1405" s="4" t="s">
        <v>2362</v>
      </c>
      <c r="E1405" s="4" t="s">
        <v>7046</v>
      </c>
      <c r="F1405" s="4">
        <v>54992</v>
      </c>
      <c r="G1405" s="4" t="s">
        <v>7670</v>
      </c>
      <c r="H1405" s="45" t="s">
        <v>2934</v>
      </c>
      <c r="I1405" s="4" t="s">
        <v>7106</v>
      </c>
      <c r="J1405" s="4" t="s">
        <v>7509</v>
      </c>
      <c r="K1405" s="4" t="s">
        <v>1309</v>
      </c>
      <c r="L1405" s="4" t="s">
        <v>7660</v>
      </c>
      <c r="M1405" s="4" t="s">
        <v>7053</v>
      </c>
    </row>
    <row r="1406" spans="1:13" ht="15" customHeight="1" x14ac:dyDescent="0.35">
      <c r="A1406" s="45">
        <v>4262</v>
      </c>
      <c r="B1406" s="4">
        <v>205</v>
      </c>
      <c r="C1406" s="4" t="s">
        <v>240</v>
      </c>
      <c r="D1406" s="4" t="s">
        <v>2362</v>
      </c>
      <c r="E1406" s="4" t="s">
        <v>7040</v>
      </c>
      <c r="F1406" s="45">
        <v>6645</v>
      </c>
      <c r="G1406" s="45" t="s">
        <v>7410</v>
      </c>
      <c r="H1406" s="45" t="s">
        <v>2934</v>
      </c>
      <c r="I1406" s="4" t="s">
        <v>7407</v>
      </c>
      <c r="J1406" s="4" t="s">
        <v>7411</v>
      </c>
      <c r="K1406" s="4" t="s">
        <v>1309</v>
      </c>
      <c r="L1406" s="4" t="s">
        <v>7660</v>
      </c>
      <c r="M1406" s="4" t="s">
        <v>7053</v>
      </c>
    </row>
    <row r="1407" spans="1:13" ht="15" customHeight="1" x14ac:dyDescent="0.35">
      <c r="A1407" s="45">
        <v>4252</v>
      </c>
      <c r="B1407" s="4">
        <v>205</v>
      </c>
      <c r="C1407" s="4" t="s">
        <v>240</v>
      </c>
      <c r="D1407" s="4" t="s">
        <v>2362</v>
      </c>
      <c r="E1407" s="4" t="s">
        <v>7040</v>
      </c>
      <c r="F1407" s="45">
        <v>31296</v>
      </c>
      <c r="G1407" s="4" t="s">
        <v>7668</v>
      </c>
      <c r="H1407" s="4" t="s">
        <v>7098</v>
      </c>
      <c r="I1407" s="4" t="s">
        <v>7061</v>
      </c>
      <c r="J1407" s="4" t="s">
        <v>7049</v>
      </c>
      <c r="K1407" s="4" t="s">
        <v>1309</v>
      </c>
      <c r="L1407" s="4" t="s">
        <v>7660</v>
      </c>
      <c r="M1407" s="4" t="s">
        <v>7053</v>
      </c>
    </row>
    <row r="1408" spans="1:13" ht="15" customHeight="1" x14ac:dyDescent="0.35">
      <c r="A1408" s="45">
        <v>4263</v>
      </c>
      <c r="B1408" s="4">
        <v>205</v>
      </c>
      <c r="C1408" s="4" t="s">
        <v>240</v>
      </c>
      <c r="D1408" s="4" t="s">
        <v>2362</v>
      </c>
      <c r="E1408" s="4" t="s">
        <v>7040</v>
      </c>
      <c r="F1408" s="45">
        <v>61000</v>
      </c>
      <c r="G1408" s="45" t="s">
        <v>7671</v>
      </c>
      <c r="H1408" s="45" t="s">
        <v>2934</v>
      </c>
      <c r="I1408" s="4" t="s">
        <v>7120</v>
      </c>
      <c r="J1408" s="4" t="s">
        <v>7250</v>
      </c>
      <c r="K1408" s="4" t="s">
        <v>1309</v>
      </c>
      <c r="L1408" s="4" t="s">
        <v>7660</v>
      </c>
      <c r="M1408" s="4" t="s">
        <v>7053</v>
      </c>
    </row>
    <row r="1409" spans="1:13" ht="15" customHeight="1" x14ac:dyDescent="0.35">
      <c r="A1409" s="45">
        <v>4249</v>
      </c>
      <c r="B1409" s="4">
        <v>205</v>
      </c>
      <c r="C1409" s="4" t="s">
        <v>240</v>
      </c>
      <c r="D1409" s="4" t="s">
        <v>2362</v>
      </c>
      <c r="E1409" s="4" t="s">
        <v>7040</v>
      </c>
      <c r="F1409" s="45">
        <v>12000</v>
      </c>
      <c r="G1409" s="45" t="s">
        <v>7371</v>
      </c>
      <c r="H1409" s="45" t="s">
        <v>2934</v>
      </c>
      <c r="I1409" s="4" t="s">
        <v>7106</v>
      </c>
      <c r="J1409" s="45" t="s">
        <v>7167</v>
      </c>
      <c r="K1409" s="4" t="s">
        <v>1309</v>
      </c>
      <c r="L1409" s="4" t="s">
        <v>7660</v>
      </c>
      <c r="M1409" s="4" t="s">
        <v>7053</v>
      </c>
    </row>
    <row r="1410" spans="1:13" ht="15" customHeight="1" x14ac:dyDescent="0.35">
      <c r="A1410" s="45">
        <v>4250</v>
      </c>
      <c r="B1410" s="4">
        <v>205</v>
      </c>
      <c r="C1410" s="4" t="s">
        <v>240</v>
      </c>
      <c r="D1410" s="4" t="s">
        <v>2362</v>
      </c>
      <c r="E1410" s="4" t="s">
        <v>7040</v>
      </c>
      <c r="F1410" s="45">
        <v>18807</v>
      </c>
      <c r="G1410" s="45" t="s">
        <v>7672</v>
      </c>
      <c r="H1410" s="45" t="s">
        <v>2934</v>
      </c>
      <c r="I1410" s="4" t="s">
        <v>7106</v>
      </c>
      <c r="J1410" s="4" t="s">
        <v>7167</v>
      </c>
      <c r="K1410" s="4" t="s">
        <v>1309</v>
      </c>
      <c r="L1410" s="4" t="s">
        <v>7660</v>
      </c>
      <c r="M1410" s="4" t="s">
        <v>7053</v>
      </c>
    </row>
    <row r="1411" spans="1:13" ht="15" customHeight="1" x14ac:dyDescent="0.35">
      <c r="A1411" s="45">
        <v>4260</v>
      </c>
      <c r="B1411" s="4">
        <v>205</v>
      </c>
      <c r="C1411" s="4" t="s">
        <v>240</v>
      </c>
      <c r="D1411" s="4" t="s">
        <v>2362</v>
      </c>
      <c r="E1411" s="4" t="s">
        <v>7040</v>
      </c>
      <c r="F1411" s="45">
        <v>25000</v>
      </c>
      <c r="G1411" s="45" t="s">
        <v>7673</v>
      </c>
      <c r="H1411" s="4" t="s">
        <v>7150</v>
      </c>
      <c r="I1411" s="4" t="s">
        <v>7094</v>
      </c>
      <c r="J1411" s="4" t="s">
        <v>7167</v>
      </c>
      <c r="K1411" s="4" t="s">
        <v>1309</v>
      </c>
      <c r="L1411" s="4" t="s">
        <v>7660</v>
      </c>
      <c r="M1411" s="4" t="s">
        <v>7053</v>
      </c>
    </row>
    <row r="1412" spans="1:13" ht="15" customHeight="1" x14ac:dyDescent="0.35">
      <c r="A1412" s="45">
        <v>4255</v>
      </c>
      <c r="B1412" s="4">
        <v>205</v>
      </c>
      <c r="C1412" s="4" t="s">
        <v>240</v>
      </c>
      <c r="D1412" s="4" t="s">
        <v>2362</v>
      </c>
      <c r="E1412" s="4" t="s">
        <v>7040</v>
      </c>
      <c r="F1412" s="45">
        <v>11500</v>
      </c>
      <c r="G1412" s="45" t="s">
        <v>7674</v>
      </c>
      <c r="H1412" s="45" t="s">
        <v>2934</v>
      </c>
      <c r="I1412" s="45" t="s">
        <v>7048</v>
      </c>
      <c r="J1412" s="4" t="s">
        <v>7085</v>
      </c>
      <c r="K1412" s="4" t="s">
        <v>1309</v>
      </c>
      <c r="L1412" s="4" t="s">
        <v>7660</v>
      </c>
      <c r="M1412" s="4" t="s">
        <v>7053</v>
      </c>
    </row>
    <row r="1413" spans="1:13" ht="15" customHeight="1" x14ac:dyDescent="0.35">
      <c r="A1413" s="45">
        <v>4258</v>
      </c>
      <c r="B1413" s="4">
        <v>205</v>
      </c>
      <c r="C1413" s="4" t="s">
        <v>240</v>
      </c>
      <c r="D1413" s="4" t="s">
        <v>2362</v>
      </c>
      <c r="E1413" s="4" t="s">
        <v>7056</v>
      </c>
      <c r="F1413" s="45">
        <v>100320</v>
      </c>
      <c r="G1413" s="45" t="s">
        <v>7058</v>
      </c>
      <c r="H1413" s="4" t="s">
        <v>7059</v>
      </c>
      <c r="I1413" s="4" t="s">
        <v>7059</v>
      </c>
      <c r="J1413" s="4" t="s">
        <v>7059</v>
      </c>
      <c r="K1413" s="4" t="s">
        <v>1309</v>
      </c>
      <c r="L1413" s="4" t="s">
        <v>7660</v>
      </c>
      <c r="M1413" s="4" t="s">
        <v>7053</v>
      </c>
    </row>
    <row r="1414" spans="1:13" ht="15" customHeight="1" x14ac:dyDescent="0.35">
      <c r="A1414" s="4">
        <v>13</v>
      </c>
      <c r="B1414" s="4">
        <v>205</v>
      </c>
      <c r="C1414" s="4" t="s">
        <v>240</v>
      </c>
      <c r="D1414" s="4" t="s">
        <v>2362</v>
      </c>
      <c r="E1414" s="4" t="s">
        <v>7179</v>
      </c>
      <c r="F1414" s="4">
        <v>40000</v>
      </c>
      <c r="G1414" s="4" t="s">
        <v>7058</v>
      </c>
      <c r="H1414" s="4" t="s">
        <v>7059</v>
      </c>
      <c r="I1414" s="4" t="s">
        <v>7059</v>
      </c>
      <c r="J1414" s="4" t="s">
        <v>7059</v>
      </c>
      <c r="K1414" s="4" t="s">
        <v>1309</v>
      </c>
      <c r="L1414" s="4" t="s">
        <v>7675</v>
      </c>
      <c r="M1414" s="4" t="s">
        <v>7053</v>
      </c>
    </row>
    <row r="1415" spans="1:13" ht="15" customHeight="1" x14ac:dyDescent="0.35">
      <c r="A1415" s="4">
        <v>1549</v>
      </c>
      <c r="B1415" s="4">
        <v>205</v>
      </c>
      <c r="C1415" s="4" t="s">
        <v>240</v>
      </c>
      <c r="D1415" s="4" t="s">
        <v>2362</v>
      </c>
      <c r="E1415" s="4" t="s">
        <v>7182</v>
      </c>
      <c r="F1415" s="4">
        <v>91000</v>
      </c>
      <c r="G1415" s="4" t="s">
        <v>7676</v>
      </c>
      <c r="H1415" s="4" t="s">
        <v>7098</v>
      </c>
      <c r="I1415" s="4" t="s">
        <v>7061</v>
      </c>
      <c r="J1415" s="4" t="s">
        <v>7049</v>
      </c>
      <c r="K1415" s="4" t="s">
        <v>1309</v>
      </c>
      <c r="L1415" s="4" t="s">
        <v>7178</v>
      </c>
      <c r="M1415" s="4" t="s">
        <v>7053</v>
      </c>
    </row>
    <row r="1416" spans="1:13" ht="15" customHeight="1" x14ac:dyDescent="0.35">
      <c r="A1416" s="4">
        <v>1546</v>
      </c>
      <c r="B1416" s="4">
        <v>205</v>
      </c>
      <c r="C1416" s="4" t="s">
        <v>240</v>
      </c>
      <c r="D1416" s="4" t="s">
        <v>2362</v>
      </c>
      <c r="E1416" s="4" t="s">
        <v>7182</v>
      </c>
      <c r="F1416" s="4">
        <v>6</v>
      </c>
      <c r="G1416" s="4" t="s">
        <v>7058</v>
      </c>
      <c r="H1416" s="4" t="s">
        <v>7059</v>
      </c>
      <c r="I1416" s="4" t="s">
        <v>7059</v>
      </c>
      <c r="J1416" s="4" t="s">
        <v>7059</v>
      </c>
      <c r="K1416" s="4" t="s">
        <v>1309</v>
      </c>
      <c r="L1416" s="4" t="s">
        <v>7178</v>
      </c>
      <c r="M1416" s="4" t="s">
        <v>7053</v>
      </c>
    </row>
    <row r="1417" spans="1:13" ht="15" customHeight="1" x14ac:dyDescent="0.35">
      <c r="A1417" s="4">
        <v>1162</v>
      </c>
      <c r="B1417" s="4">
        <v>205</v>
      </c>
      <c r="C1417" s="4" t="s">
        <v>240</v>
      </c>
      <c r="D1417" s="4" t="s">
        <v>2362</v>
      </c>
      <c r="E1417" s="4" t="s">
        <v>7677</v>
      </c>
      <c r="F1417" s="4">
        <v>2985</v>
      </c>
      <c r="G1417" s="4" t="s">
        <v>7051</v>
      </c>
      <c r="H1417" s="4" t="s">
        <v>1309</v>
      </c>
      <c r="I1417" s="4" t="s">
        <v>1309</v>
      </c>
      <c r="J1417" s="4" t="s">
        <v>1309</v>
      </c>
      <c r="K1417" s="4" t="s">
        <v>1309</v>
      </c>
      <c r="L1417" s="4" t="s">
        <v>7178</v>
      </c>
      <c r="M1417" s="4" t="s">
        <v>7053</v>
      </c>
    </row>
    <row r="1418" spans="1:13" ht="15" customHeight="1" x14ac:dyDescent="0.35">
      <c r="A1418" s="4">
        <v>1550</v>
      </c>
      <c r="B1418" s="4">
        <v>205</v>
      </c>
      <c r="C1418" s="4" t="s">
        <v>240</v>
      </c>
      <c r="D1418" s="4" t="s">
        <v>2362</v>
      </c>
      <c r="E1418" s="4" t="s">
        <v>7183</v>
      </c>
      <c r="F1418" s="4">
        <v>100000</v>
      </c>
      <c r="G1418" s="4" t="s">
        <v>7676</v>
      </c>
      <c r="H1418" s="4" t="s">
        <v>7098</v>
      </c>
      <c r="I1418" s="4" t="s">
        <v>7061</v>
      </c>
      <c r="J1418" s="4" t="s">
        <v>7049</v>
      </c>
      <c r="K1418" s="4" t="s">
        <v>1309</v>
      </c>
      <c r="L1418" s="4" t="s">
        <v>7178</v>
      </c>
      <c r="M1418" s="4" t="s">
        <v>7053</v>
      </c>
    </row>
    <row r="1419" spans="1:13" ht="15" customHeight="1" x14ac:dyDescent="0.35">
      <c r="A1419" s="4">
        <v>1551</v>
      </c>
      <c r="B1419" s="4">
        <v>205</v>
      </c>
      <c r="C1419" s="4" t="s">
        <v>240</v>
      </c>
      <c r="D1419" s="4" t="s">
        <v>2362</v>
      </c>
      <c r="E1419" s="4" t="s">
        <v>7183</v>
      </c>
      <c r="F1419" s="4">
        <v>727</v>
      </c>
      <c r="G1419" s="4" t="s">
        <v>7058</v>
      </c>
      <c r="H1419" s="4" t="s">
        <v>7059</v>
      </c>
      <c r="I1419" s="4" t="s">
        <v>7059</v>
      </c>
      <c r="J1419" s="4" t="s">
        <v>7059</v>
      </c>
      <c r="K1419" s="4" t="s">
        <v>1309</v>
      </c>
      <c r="L1419" s="4" t="s">
        <v>7178</v>
      </c>
      <c r="M1419" s="4" t="s">
        <v>7053</v>
      </c>
    </row>
    <row r="1420" spans="1:13" ht="15" customHeight="1" x14ac:dyDescent="0.35">
      <c r="A1420" s="4">
        <v>1555</v>
      </c>
      <c r="B1420" s="4">
        <v>205</v>
      </c>
      <c r="C1420" s="4" t="s">
        <v>240</v>
      </c>
      <c r="D1420" s="4" t="s">
        <v>2362</v>
      </c>
      <c r="E1420" s="4" t="s">
        <v>7184</v>
      </c>
      <c r="F1420" s="4">
        <v>10735</v>
      </c>
      <c r="G1420" s="4" t="s">
        <v>7678</v>
      </c>
      <c r="H1420" s="4" t="s">
        <v>7098</v>
      </c>
      <c r="I1420" s="4" t="s">
        <v>7042</v>
      </c>
      <c r="J1420" s="4" t="s">
        <v>7049</v>
      </c>
      <c r="K1420" s="4" t="s">
        <v>1309</v>
      </c>
      <c r="L1420" s="4" t="s">
        <v>7178</v>
      </c>
      <c r="M1420" s="4" t="s">
        <v>7053</v>
      </c>
    </row>
    <row r="1421" spans="1:13" ht="15" customHeight="1" x14ac:dyDescent="0.35">
      <c r="A1421" s="4">
        <v>1554</v>
      </c>
      <c r="B1421" s="4">
        <v>205</v>
      </c>
      <c r="C1421" s="4" t="s">
        <v>240</v>
      </c>
      <c r="D1421" s="4" t="s">
        <v>2362</v>
      </c>
      <c r="E1421" s="4" t="s">
        <v>7184</v>
      </c>
      <c r="F1421" s="4">
        <v>25000</v>
      </c>
      <c r="G1421" s="4" t="s">
        <v>7679</v>
      </c>
      <c r="H1421" s="45" t="s">
        <v>2934</v>
      </c>
      <c r="I1421" s="45" t="s">
        <v>7042</v>
      </c>
      <c r="J1421" s="4" t="s">
        <v>7221</v>
      </c>
      <c r="K1421" s="4" t="s">
        <v>1309</v>
      </c>
      <c r="L1421" s="4" t="s">
        <v>7178</v>
      </c>
      <c r="M1421" s="4" t="s">
        <v>7053</v>
      </c>
    </row>
    <row r="1422" spans="1:13" ht="15" customHeight="1" x14ac:dyDescent="0.35">
      <c r="A1422" s="4">
        <v>1553</v>
      </c>
      <c r="B1422" s="4">
        <v>205</v>
      </c>
      <c r="C1422" s="4" t="s">
        <v>240</v>
      </c>
      <c r="D1422" s="4" t="s">
        <v>2362</v>
      </c>
      <c r="E1422" s="4" t="s">
        <v>7184</v>
      </c>
      <c r="F1422" s="4">
        <v>40000</v>
      </c>
      <c r="G1422" s="4" t="s">
        <v>7508</v>
      </c>
      <c r="H1422" s="4" t="s">
        <v>7150</v>
      </c>
      <c r="I1422" s="4" t="s">
        <v>1780</v>
      </c>
      <c r="J1422" s="4" t="s">
        <v>7509</v>
      </c>
      <c r="K1422" s="4" t="s">
        <v>1309</v>
      </c>
      <c r="L1422" s="4" t="s">
        <v>7178</v>
      </c>
      <c r="M1422" s="4" t="s">
        <v>7053</v>
      </c>
    </row>
    <row r="1423" spans="1:13" ht="15" customHeight="1" x14ac:dyDescent="0.35">
      <c r="A1423" s="4">
        <v>1552</v>
      </c>
      <c r="B1423" s="4">
        <v>205</v>
      </c>
      <c r="C1423" s="4" t="s">
        <v>240</v>
      </c>
      <c r="D1423" s="4" t="s">
        <v>2362</v>
      </c>
      <c r="E1423" s="4" t="s">
        <v>7184</v>
      </c>
      <c r="F1423" s="4">
        <v>1381</v>
      </c>
      <c r="G1423" s="4" t="s">
        <v>7058</v>
      </c>
      <c r="H1423" s="4" t="s">
        <v>7059</v>
      </c>
      <c r="I1423" s="4" t="s">
        <v>7059</v>
      </c>
      <c r="J1423" s="4" t="s">
        <v>7059</v>
      </c>
      <c r="K1423" s="4" t="s">
        <v>1309</v>
      </c>
      <c r="L1423" s="4" t="s">
        <v>7178</v>
      </c>
      <c r="M1423" s="4" t="s">
        <v>7053</v>
      </c>
    </row>
    <row r="1424" spans="1:13" ht="15" customHeight="1" x14ac:dyDescent="0.35">
      <c r="A1424" s="4">
        <v>1556</v>
      </c>
      <c r="B1424" s="4">
        <v>205</v>
      </c>
      <c r="C1424" s="4" t="s">
        <v>240</v>
      </c>
      <c r="D1424" s="4" t="s">
        <v>2362</v>
      </c>
      <c r="E1424" s="4" t="s">
        <v>7124</v>
      </c>
      <c r="F1424" s="4">
        <v>216735</v>
      </c>
      <c r="G1424" s="4" t="s">
        <v>7676</v>
      </c>
      <c r="H1424" s="4" t="s">
        <v>7098</v>
      </c>
      <c r="I1424" s="4" t="s">
        <v>7061</v>
      </c>
      <c r="J1424" s="4" t="s">
        <v>7049</v>
      </c>
      <c r="K1424" s="4" t="s">
        <v>1309</v>
      </c>
      <c r="L1424" s="4" t="s">
        <v>7178</v>
      </c>
      <c r="M1424" s="4" t="s">
        <v>7053</v>
      </c>
    </row>
    <row r="1425" spans="1:13" ht="15" customHeight="1" x14ac:dyDescent="0.35">
      <c r="A1425" s="4">
        <v>1557</v>
      </c>
      <c r="B1425" s="4">
        <v>205</v>
      </c>
      <c r="C1425" s="4" t="s">
        <v>240</v>
      </c>
      <c r="D1425" s="4" t="s">
        <v>2362</v>
      </c>
      <c r="E1425" s="4" t="s">
        <v>7124</v>
      </c>
      <c r="F1425" s="4">
        <v>945</v>
      </c>
      <c r="G1425" s="4" t="s">
        <v>7058</v>
      </c>
      <c r="H1425" s="4" t="s">
        <v>7059</v>
      </c>
      <c r="I1425" s="4" t="s">
        <v>7059</v>
      </c>
      <c r="J1425" s="4" t="s">
        <v>7059</v>
      </c>
      <c r="K1425" s="4" t="s">
        <v>1309</v>
      </c>
      <c r="L1425" s="4" t="s">
        <v>7178</v>
      </c>
      <c r="M1425" s="4" t="s">
        <v>7053</v>
      </c>
    </row>
    <row r="1426" spans="1:13" ht="15" customHeight="1" x14ac:dyDescent="0.35">
      <c r="A1426" s="4">
        <v>1560</v>
      </c>
      <c r="B1426" s="4">
        <v>205</v>
      </c>
      <c r="C1426" s="4" t="s">
        <v>240</v>
      </c>
      <c r="D1426" s="4" t="s">
        <v>2362</v>
      </c>
      <c r="E1426" s="4" t="s">
        <v>7124</v>
      </c>
      <c r="F1426" s="4">
        <v>5240</v>
      </c>
      <c r="G1426" s="4" t="s">
        <v>7188</v>
      </c>
      <c r="H1426" s="45" t="s">
        <v>2934</v>
      </c>
      <c r="I1426" s="4" t="s">
        <v>7106</v>
      </c>
      <c r="J1426" s="4" t="s">
        <v>7167</v>
      </c>
      <c r="K1426" s="4" t="s">
        <v>1309</v>
      </c>
      <c r="L1426" s="4" t="s">
        <v>7178</v>
      </c>
      <c r="M1426" s="4" t="s">
        <v>7053</v>
      </c>
    </row>
    <row r="1427" spans="1:13" ht="15" customHeight="1" x14ac:dyDescent="0.35">
      <c r="A1427" s="4">
        <v>1565</v>
      </c>
      <c r="B1427" s="4">
        <v>205</v>
      </c>
      <c r="C1427" s="4" t="s">
        <v>240</v>
      </c>
      <c r="D1427" s="4" t="s">
        <v>2362</v>
      </c>
      <c r="E1427" s="4" t="s">
        <v>7185</v>
      </c>
      <c r="F1427" s="4">
        <v>143164</v>
      </c>
      <c r="G1427" s="4" t="s">
        <v>7676</v>
      </c>
      <c r="H1427" s="4" t="s">
        <v>7098</v>
      </c>
      <c r="I1427" s="4" t="s">
        <v>7061</v>
      </c>
      <c r="J1427" s="4" t="s">
        <v>7049</v>
      </c>
      <c r="K1427" s="4" t="s">
        <v>1309</v>
      </c>
      <c r="L1427" s="4" t="s">
        <v>7178</v>
      </c>
      <c r="M1427" s="4" t="s">
        <v>7053</v>
      </c>
    </row>
    <row r="1428" spans="1:13" ht="15" customHeight="1" x14ac:dyDescent="0.35">
      <c r="A1428" s="4">
        <v>1561</v>
      </c>
      <c r="B1428" s="4">
        <v>205</v>
      </c>
      <c r="C1428" s="4" t="s">
        <v>240</v>
      </c>
      <c r="D1428" s="4" t="s">
        <v>2362</v>
      </c>
      <c r="E1428" s="4" t="s">
        <v>7185</v>
      </c>
      <c r="F1428" s="4">
        <v>1240</v>
      </c>
      <c r="G1428" s="4" t="s">
        <v>7058</v>
      </c>
      <c r="H1428" s="4" t="s">
        <v>7059</v>
      </c>
      <c r="I1428" s="4" t="s">
        <v>7059</v>
      </c>
      <c r="J1428" s="4" t="s">
        <v>7059</v>
      </c>
      <c r="K1428" s="4" t="s">
        <v>1309</v>
      </c>
      <c r="L1428" s="4" t="s">
        <v>7178</v>
      </c>
      <c r="M1428" s="4" t="s">
        <v>7053</v>
      </c>
    </row>
    <row r="1429" spans="1:13" ht="15" customHeight="1" x14ac:dyDescent="0.35">
      <c r="A1429" s="4">
        <v>1567</v>
      </c>
      <c r="B1429" s="4">
        <v>205</v>
      </c>
      <c r="C1429" s="4" t="s">
        <v>240</v>
      </c>
      <c r="D1429" s="4" t="s">
        <v>2362</v>
      </c>
      <c r="E1429" s="4" t="s">
        <v>7185</v>
      </c>
      <c r="F1429" s="4">
        <v>5947</v>
      </c>
      <c r="G1429" s="4" t="s">
        <v>7051</v>
      </c>
      <c r="H1429" s="4" t="s">
        <v>1309</v>
      </c>
      <c r="I1429" s="4" t="s">
        <v>1309</v>
      </c>
      <c r="J1429" s="4" t="s">
        <v>1309</v>
      </c>
      <c r="K1429" s="4" t="s">
        <v>1309</v>
      </c>
      <c r="L1429" s="4" t="s">
        <v>7178</v>
      </c>
      <c r="M1429" s="4" t="s">
        <v>7053</v>
      </c>
    </row>
    <row r="1430" spans="1:13" ht="15" customHeight="1" x14ac:dyDescent="0.35">
      <c r="A1430" s="4">
        <v>1563</v>
      </c>
      <c r="B1430" s="4">
        <v>205</v>
      </c>
      <c r="C1430" s="4" t="s">
        <v>240</v>
      </c>
      <c r="D1430" s="4" t="s">
        <v>2362</v>
      </c>
      <c r="E1430" s="4" t="s">
        <v>7185</v>
      </c>
      <c r="F1430" s="4">
        <v>14698</v>
      </c>
      <c r="G1430" s="4" t="s">
        <v>7188</v>
      </c>
      <c r="H1430" s="45" t="s">
        <v>2934</v>
      </c>
      <c r="I1430" s="4" t="s">
        <v>7106</v>
      </c>
      <c r="J1430" s="4" t="s">
        <v>7167</v>
      </c>
      <c r="K1430" s="4" t="s">
        <v>1309</v>
      </c>
      <c r="L1430" s="4" t="s">
        <v>7178</v>
      </c>
      <c r="M1430" s="4" t="s">
        <v>7053</v>
      </c>
    </row>
    <row r="1431" spans="1:13" ht="15" customHeight="1" x14ac:dyDescent="0.35">
      <c r="A1431" s="4">
        <v>1569</v>
      </c>
      <c r="B1431" s="4">
        <v>205</v>
      </c>
      <c r="C1431" s="4" t="s">
        <v>240</v>
      </c>
      <c r="D1431" s="4" t="s">
        <v>2362</v>
      </c>
      <c r="E1431" s="4" t="s">
        <v>7115</v>
      </c>
      <c r="F1431" s="4">
        <v>479</v>
      </c>
      <c r="G1431" s="4" t="s">
        <v>7058</v>
      </c>
      <c r="H1431" s="4" t="s">
        <v>7059</v>
      </c>
      <c r="I1431" s="4" t="s">
        <v>7059</v>
      </c>
      <c r="J1431" s="4" t="s">
        <v>7059</v>
      </c>
      <c r="K1431" s="4" t="s">
        <v>1309</v>
      </c>
      <c r="L1431" s="4" t="s">
        <v>7178</v>
      </c>
      <c r="M1431" s="4" t="s">
        <v>7053</v>
      </c>
    </row>
    <row r="1432" spans="1:13" ht="15" customHeight="1" x14ac:dyDescent="0.35">
      <c r="A1432" s="4">
        <v>1570</v>
      </c>
      <c r="B1432" s="4">
        <v>205</v>
      </c>
      <c r="C1432" s="4" t="s">
        <v>240</v>
      </c>
      <c r="D1432" s="4" t="s">
        <v>2362</v>
      </c>
      <c r="E1432" s="4" t="s">
        <v>7115</v>
      </c>
      <c r="F1432" s="4">
        <v>3531</v>
      </c>
      <c r="G1432" s="4" t="s">
        <v>7188</v>
      </c>
      <c r="H1432" s="45" t="s">
        <v>2934</v>
      </c>
      <c r="I1432" s="4" t="s">
        <v>7106</v>
      </c>
      <c r="J1432" s="4" t="s">
        <v>7167</v>
      </c>
      <c r="K1432" s="4" t="s">
        <v>1309</v>
      </c>
      <c r="L1432" s="4" t="s">
        <v>7178</v>
      </c>
      <c r="M1432" s="4" t="s">
        <v>7053</v>
      </c>
    </row>
    <row r="1433" spans="1:13" ht="15" customHeight="1" x14ac:dyDescent="0.35">
      <c r="A1433" s="4">
        <v>1558</v>
      </c>
      <c r="B1433" s="4">
        <v>205</v>
      </c>
      <c r="C1433" s="4" t="s">
        <v>240</v>
      </c>
      <c r="D1433" s="4" t="s">
        <v>2362</v>
      </c>
      <c r="E1433" s="4" t="s">
        <v>7124</v>
      </c>
      <c r="F1433" s="4">
        <v>15135</v>
      </c>
      <c r="G1433" s="4" t="s">
        <v>7280</v>
      </c>
      <c r="H1433" s="45" t="s">
        <v>2934</v>
      </c>
      <c r="I1433" s="4" t="s">
        <v>7106</v>
      </c>
      <c r="J1433" s="4" t="s">
        <v>7167</v>
      </c>
      <c r="K1433" s="4" t="s">
        <v>1309</v>
      </c>
      <c r="L1433" s="4" t="s">
        <v>7680</v>
      </c>
      <c r="M1433" s="4" t="s">
        <v>7053</v>
      </c>
    </row>
    <row r="1434" spans="1:13" ht="15" customHeight="1" x14ac:dyDescent="0.35">
      <c r="A1434" s="4">
        <v>1562</v>
      </c>
      <c r="B1434" s="4">
        <v>205</v>
      </c>
      <c r="C1434" s="4" t="s">
        <v>240</v>
      </c>
      <c r="D1434" s="4" t="s">
        <v>2362</v>
      </c>
      <c r="E1434" s="4" t="s">
        <v>7185</v>
      </c>
      <c r="F1434" s="4">
        <v>17113</v>
      </c>
      <c r="G1434" s="4" t="s">
        <v>7280</v>
      </c>
      <c r="H1434" s="45" t="s">
        <v>2934</v>
      </c>
      <c r="I1434" s="4" t="s">
        <v>7106</v>
      </c>
      <c r="J1434" s="4" t="s">
        <v>7167</v>
      </c>
      <c r="K1434" s="4" t="s">
        <v>1309</v>
      </c>
      <c r="L1434" s="4" t="s">
        <v>7680</v>
      </c>
      <c r="M1434" s="4" t="s">
        <v>7053</v>
      </c>
    </row>
    <row r="1435" spans="1:13" ht="15" customHeight="1" x14ac:dyDescent="0.35">
      <c r="A1435" s="4">
        <v>1571</v>
      </c>
      <c r="B1435" s="4">
        <v>205</v>
      </c>
      <c r="C1435" s="4" t="s">
        <v>240</v>
      </c>
      <c r="D1435" s="4" t="s">
        <v>2362</v>
      </c>
      <c r="E1435" s="4" t="s">
        <v>7115</v>
      </c>
      <c r="F1435" s="4">
        <v>14385</v>
      </c>
      <c r="G1435" s="4" t="s">
        <v>7280</v>
      </c>
      <c r="H1435" s="45" t="s">
        <v>2934</v>
      </c>
      <c r="I1435" s="4" t="s">
        <v>7106</v>
      </c>
      <c r="J1435" s="4" t="s">
        <v>7167</v>
      </c>
      <c r="K1435" s="4" t="s">
        <v>1309</v>
      </c>
      <c r="L1435" s="4" t="s">
        <v>7680</v>
      </c>
      <c r="M1435" s="4" t="s">
        <v>7053</v>
      </c>
    </row>
    <row r="1436" spans="1:13" ht="15" customHeight="1" x14ac:dyDescent="0.35">
      <c r="A1436" s="4">
        <v>1564</v>
      </c>
      <c r="B1436" s="4">
        <v>205</v>
      </c>
      <c r="C1436" s="4" t="s">
        <v>240</v>
      </c>
      <c r="D1436" s="4" t="s">
        <v>2362</v>
      </c>
      <c r="E1436" s="4" t="s">
        <v>7185</v>
      </c>
      <c r="F1436" s="4">
        <v>14721</v>
      </c>
      <c r="G1436" s="4" t="s">
        <v>7681</v>
      </c>
      <c r="H1436" s="45" t="s">
        <v>2934</v>
      </c>
      <c r="I1436" s="4" t="s">
        <v>1780</v>
      </c>
      <c r="J1436" s="4" t="s">
        <v>7049</v>
      </c>
      <c r="K1436" s="4" t="s">
        <v>1309</v>
      </c>
      <c r="L1436" s="4" t="s">
        <v>7682</v>
      </c>
      <c r="M1436" s="4" t="s">
        <v>7053</v>
      </c>
    </row>
    <row r="1437" spans="1:13" ht="15" customHeight="1" x14ac:dyDescent="0.35">
      <c r="A1437" s="4">
        <v>1568</v>
      </c>
      <c r="B1437" s="4">
        <v>205</v>
      </c>
      <c r="C1437" s="4" t="s">
        <v>240</v>
      </c>
      <c r="D1437" s="4" t="s">
        <v>2362</v>
      </c>
      <c r="E1437" s="4" t="s">
        <v>7115</v>
      </c>
      <c r="F1437" s="4">
        <v>124274</v>
      </c>
      <c r="G1437" s="4" t="s">
        <v>7683</v>
      </c>
      <c r="H1437" s="45" t="s">
        <v>2934</v>
      </c>
      <c r="I1437" s="4" t="s">
        <v>7094</v>
      </c>
      <c r="J1437" s="4" t="s">
        <v>7113</v>
      </c>
      <c r="K1437" s="4" t="s">
        <v>1309</v>
      </c>
      <c r="L1437" s="4" t="s">
        <v>7684</v>
      </c>
      <c r="M1437" s="4" t="s">
        <v>7053</v>
      </c>
    </row>
    <row r="1438" spans="1:13" ht="15" customHeight="1" x14ac:dyDescent="0.35">
      <c r="A1438" s="4">
        <v>1559</v>
      </c>
      <c r="B1438" s="4">
        <v>205</v>
      </c>
      <c r="C1438" s="4" t="s">
        <v>240</v>
      </c>
      <c r="D1438" s="4" t="s">
        <v>2362</v>
      </c>
      <c r="E1438" s="4" t="s">
        <v>7124</v>
      </c>
      <c r="F1438" s="4">
        <v>3642</v>
      </c>
      <c r="G1438" s="4" t="s">
        <v>7685</v>
      </c>
      <c r="H1438" s="45" t="s">
        <v>2934</v>
      </c>
      <c r="I1438" s="4" t="s">
        <v>7208</v>
      </c>
      <c r="J1438" s="4" t="s">
        <v>2362</v>
      </c>
      <c r="K1438" s="4" t="s">
        <v>1309</v>
      </c>
      <c r="L1438" s="4" t="s">
        <v>7473</v>
      </c>
      <c r="M1438" s="4" t="s">
        <v>7053</v>
      </c>
    </row>
    <row r="1439" spans="1:13" ht="15" customHeight="1" x14ac:dyDescent="0.35">
      <c r="A1439" s="4">
        <v>1566</v>
      </c>
      <c r="B1439" s="4">
        <v>205</v>
      </c>
      <c r="C1439" s="4" t="s">
        <v>240</v>
      </c>
      <c r="D1439" s="4" t="s">
        <v>2362</v>
      </c>
      <c r="E1439" s="4" t="s">
        <v>7185</v>
      </c>
      <c r="F1439" s="4">
        <v>6010</v>
      </c>
      <c r="G1439" s="4" t="s">
        <v>7685</v>
      </c>
      <c r="H1439" s="45" t="s">
        <v>2934</v>
      </c>
      <c r="I1439" s="4" t="s">
        <v>7208</v>
      </c>
      <c r="J1439" s="4" t="s">
        <v>2362</v>
      </c>
      <c r="K1439" s="4" t="s">
        <v>1309</v>
      </c>
      <c r="L1439" s="4" t="s">
        <v>7473</v>
      </c>
      <c r="M1439" s="4" t="s">
        <v>7053</v>
      </c>
    </row>
    <row r="1440" spans="1:13" ht="15" customHeight="1" x14ac:dyDescent="0.35">
      <c r="A1440" s="4">
        <v>1547</v>
      </c>
      <c r="B1440" s="4">
        <v>205</v>
      </c>
      <c r="C1440" s="4" t="s">
        <v>240</v>
      </c>
      <c r="D1440" s="4" t="s">
        <v>2362</v>
      </c>
      <c r="E1440" s="4" t="s">
        <v>7182</v>
      </c>
      <c r="F1440" s="4">
        <v>5000</v>
      </c>
      <c r="G1440" s="4" t="s">
        <v>7686</v>
      </c>
      <c r="H1440" s="45" t="s">
        <v>2934</v>
      </c>
      <c r="I1440" s="4" t="s">
        <v>1780</v>
      </c>
      <c r="J1440" s="4" t="s">
        <v>7049</v>
      </c>
      <c r="K1440" s="4" t="s">
        <v>1309</v>
      </c>
      <c r="L1440" s="4" t="s">
        <v>7687</v>
      </c>
      <c r="M1440" s="4" t="s">
        <v>7053</v>
      </c>
    </row>
    <row r="1441" spans="1:13" ht="15" customHeight="1" x14ac:dyDescent="0.35">
      <c r="A1441" s="4">
        <v>1548</v>
      </c>
      <c r="B1441" s="4">
        <v>205</v>
      </c>
      <c r="C1441" s="4" t="s">
        <v>240</v>
      </c>
      <c r="D1441" s="4" t="s">
        <v>2362</v>
      </c>
      <c r="E1441" s="4" t="s">
        <v>7182</v>
      </c>
      <c r="F1441" s="4">
        <v>2926</v>
      </c>
      <c r="G1441" s="4" t="s">
        <v>7664</v>
      </c>
      <c r="H1441" s="45" t="s">
        <v>2934</v>
      </c>
      <c r="I1441" s="45" t="s">
        <v>7084</v>
      </c>
      <c r="J1441" s="4" t="s">
        <v>7570</v>
      </c>
      <c r="K1441" s="4" t="s">
        <v>1309</v>
      </c>
      <c r="L1441" s="4" t="s">
        <v>7688</v>
      </c>
      <c r="M1441" s="4" t="s">
        <v>7053</v>
      </c>
    </row>
    <row r="1442" spans="1:13" ht="15" customHeight="1" x14ac:dyDescent="0.35">
      <c r="A1442" s="4">
        <v>1163</v>
      </c>
      <c r="B1442" s="4">
        <v>205</v>
      </c>
      <c r="C1442" s="4" t="s">
        <v>240</v>
      </c>
      <c r="D1442" s="4" t="s">
        <v>2362</v>
      </c>
      <c r="E1442" s="4" t="s">
        <v>7689</v>
      </c>
      <c r="F1442" s="4">
        <v>50098</v>
      </c>
      <c r="G1442" s="4" t="s">
        <v>7690</v>
      </c>
      <c r="H1442" s="45" t="s">
        <v>2934</v>
      </c>
      <c r="I1442" s="45" t="s">
        <v>7166</v>
      </c>
      <c r="J1442" s="4" t="s">
        <v>7049</v>
      </c>
      <c r="K1442" s="4" t="s">
        <v>1309</v>
      </c>
      <c r="L1442" s="4" t="s">
        <v>7691</v>
      </c>
      <c r="M1442" s="4" t="s">
        <v>7053</v>
      </c>
    </row>
    <row r="1443" spans="1:13" ht="15" customHeight="1" x14ac:dyDescent="0.35">
      <c r="A1443" s="4">
        <v>1164</v>
      </c>
      <c r="B1443" s="4">
        <v>205</v>
      </c>
      <c r="C1443" s="4" t="s">
        <v>240</v>
      </c>
      <c r="D1443" s="4" t="s">
        <v>2362</v>
      </c>
      <c r="E1443" s="4" t="s">
        <v>7124</v>
      </c>
      <c r="F1443" s="4">
        <v>210000</v>
      </c>
      <c r="G1443" s="4" t="s">
        <v>7683</v>
      </c>
      <c r="H1443" s="45" t="s">
        <v>2934</v>
      </c>
      <c r="I1443" s="4" t="s">
        <v>7094</v>
      </c>
      <c r="J1443" s="4" t="s">
        <v>7113</v>
      </c>
      <c r="K1443" s="4" t="s">
        <v>1309</v>
      </c>
      <c r="L1443" s="4" t="s">
        <v>7692</v>
      </c>
      <c r="M1443" s="4" t="s">
        <v>7053</v>
      </c>
    </row>
    <row r="1444" spans="1:13" ht="15" customHeight="1" x14ac:dyDescent="0.35">
      <c r="A1444" s="4">
        <v>2365</v>
      </c>
      <c r="B1444" s="4">
        <v>205</v>
      </c>
      <c r="C1444" s="4" t="s">
        <v>240</v>
      </c>
      <c r="D1444" s="4" t="s">
        <v>2362</v>
      </c>
      <c r="E1444" s="4" t="s">
        <v>7118</v>
      </c>
      <c r="F1444" s="4">
        <v>424311</v>
      </c>
      <c r="G1444" s="4" t="s">
        <v>7058</v>
      </c>
      <c r="H1444" s="4" t="s">
        <v>7059</v>
      </c>
      <c r="I1444" s="4" t="s">
        <v>7059</v>
      </c>
      <c r="J1444" s="4" t="s">
        <v>7059</v>
      </c>
      <c r="K1444" s="4" t="s">
        <v>1309</v>
      </c>
      <c r="L1444" s="4" t="s">
        <v>7054</v>
      </c>
      <c r="M1444" s="4" t="s">
        <v>7053</v>
      </c>
    </row>
    <row r="1445" spans="1:13" ht="15" customHeight="1" x14ac:dyDescent="0.35">
      <c r="A1445" s="4">
        <v>2366</v>
      </c>
      <c r="B1445" s="4">
        <v>205</v>
      </c>
      <c r="C1445" s="4" t="s">
        <v>240</v>
      </c>
      <c r="D1445" s="4" t="s">
        <v>2362</v>
      </c>
      <c r="E1445" s="4" t="s">
        <v>7046</v>
      </c>
      <c r="F1445" s="4">
        <v>15374</v>
      </c>
      <c r="G1445" s="4" t="s">
        <v>7058</v>
      </c>
      <c r="H1445" s="4" t="s">
        <v>7059</v>
      </c>
      <c r="I1445" s="4" t="s">
        <v>7059</v>
      </c>
      <c r="J1445" s="4" t="s">
        <v>7059</v>
      </c>
      <c r="K1445" s="4" t="s">
        <v>1309</v>
      </c>
      <c r="L1445" s="4" t="s">
        <v>7054</v>
      </c>
      <c r="M1445" s="4" t="s">
        <v>7053</v>
      </c>
    </row>
    <row r="1446" spans="1:13" ht="15" customHeight="1" x14ac:dyDescent="0.35">
      <c r="A1446" s="4">
        <v>71</v>
      </c>
      <c r="B1446" s="4">
        <v>206</v>
      </c>
      <c r="C1446" s="4" t="s">
        <v>242</v>
      </c>
      <c r="D1446" s="4" t="s">
        <v>2362</v>
      </c>
      <c r="E1446" s="4" t="s">
        <v>1309</v>
      </c>
      <c r="F1446" s="4" t="s">
        <v>1309</v>
      </c>
      <c r="G1446" s="4" t="s">
        <v>7693</v>
      </c>
      <c r="H1446" s="4" t="s">
        <v>7098</v>
      </c>
      <c r="I1446" s="4" t="s">
        <v>7140</v>
      </c>
      <c r="J1446" s="4" t="s">
        <v>7049</v>
      </c>
      <c r="K1446" s="4" t="s">
        <v>1309</v>
      </c>
      <c r="L1446" s="4" t="s">
        <v>8</v>
      </c>
      <c r="M1446" s="4" t="s">
        <v>7087</v>
      </c>
    </row>
    <row r="1447" spans="1:13" ht="15" customHeight="1" x14ac:dyDescent="0.35">
      <c r="A1447" s="4">
        <v>74</v>
      </c>
      <c r="B1447" s="4">
        <v>206</v>
      </c>
      <c r="C1447" s="4" t="s">
        <v>242</v>
      </c>
      <c r="D1447" s="4" t="s">
        <v>2362</v>
      </c>
      <c r="E1447" s="4" t="s">
        <v>1309</v>
      </c>
      <c r="F1447" s="4" t="s">
        <v>1309</v>
      </c>
      <c r="G1447" s="4" t="s">
        <v>7694</v>
      </c>
      <c r="H1447" s="45" t="s">
        <v>2934</v>
      </c>
      <c r="I1447" s="4" t="s">
        <v>7106</v>
      </c>
      <c r="J1447" s="4" t="s">
        <v>7049</v>
      </c>
      <c r="K1447" s="4" t="s">
        <v>1309</v>
      </c>
      <c r="L1447" s="4" t="s">
        <v>8</v>
      </c>
      <c r="M1447" s="4" t="s">
        <v>7087</v>
      </c>
    </row>
    <row r="1448" spans="1:13" ht="15" customHeight="1" x14ac:dyDescent="0.35">
      <c r="A1448" s="4">
        <v>82</v>
      </c>
      <c r="B1448" s="4">
        <v>206</v>
      </c>
      <c r="C1448" s="4" t="s">
        <v>242</v>
      </c>
      <c r="D1448" s="4" t="s">
        <v>2362</v>
      </c>
      <c r="E1448" s="4" t="s">
        <v>1309</v>
      </c>
      <c r="F1448" s="4" t="s">
        <v>1309</v>
      </c>
      <c r="G1448" s="4" t="s">
        <v>7695</v>
      </c>
      <c r="H1448" s="45" t="s">
        <v>2934</v>
      </c>
      <c r="I1448" s="4" t="s">
        <v>7129</v>
      </c>
      <c r="J1448" s="4" t="s">
        <v>7049</v>
      </c>
      <c r="K1448" s="4" t="s">
        <v>1309</v>
      </c>
      <c r="L1448" s="4" t="s">
        <v>8</v>
      </c>
      <c r="M1448" s="4" t="s">
        <v>7087</v>
      </c>
    </row>
    <row r="1449" spans="1:13" ht="15" customHeight="1" x14ac:dyDescent="0.35">
      <c r="A1449" s="4">
        <v>77</v>
      </c>
      <c r="B1449" s="4">
        <v>206</v>
      </c>
      <c r="C1449" s="4" t="s">
        <v>242</v>
      </c>
      <c r="D1449" s="4" t="s">
        <v>2362</v>
      </c>
      <c r="E1449" s="4" t="s">
        <v>1309</v>
      </c>
      <c r="F1449" s="4" t="s">
        <v>1309</v>
      </c>
      <c r="G1449" s="4" t="s">
        <v>7696</v>
      </c>
      <c r="H1449" s="45" t="s">
        <v>2934</v>
      </c>
      <c r="I1449" s="4" t="s">
        <v>7399</v>
      </c>
      <c r="J1449" s="4" t="s">
        <v>7049</v>
      </c>
      <c r="K1449" s="4" t="s">
        <v>1309</v>
      </c>
      <c r="L1449" s="4" t="s">
        <v>8</v>
      </c>
      <c r="M1449" s="4" t="s">
        <v>7087</v>
      </c>
    </row>
    <row r="1450" spans="1:13" ht="15" customHeight="1" x14ac:dyDescent="0.35">
      <c r="A1450" s="4">
        <v>75</v>
      </c>
      <c r="B1450" s="4">
        <v>206</v>
      </c>
      <c r="C1450" s="4" t="s">
        <v>242</v>
      </c>
      <c r="D1450" s="4" t="s">
        <v>2362</v>
      </c>
      <c r="E1450" s="4" t="s">
        <v>1309</v>
      </c>
      <c r="F1450" s="4" t="s">
        <v>1309</v>
      </c>
      <c r="G1450" s="4" t="s">
        <v>7697</v>
      </c>
      <c r="H1450" s="45" t="s">
        <v>2934</v>
      </c>
      <c r="I1450" s="4" t="s">
        <v>7094</v>
      </c>
      <c r="J1450" s="4" t="s">
        <v>7049</v>
      </c>
      <c r="K1450" s="4" t="s">
        <v>1309</v>
      </c>
      <c r="L1450" s="4" t="s">
        <v>8</v>
      </c>
      <c r="M1450" s="4" t="s">
        <v>7087</v>
      </c>
    </row>
    <row r="1451" spans="1:13" ht="15" customHeight="1" x14ac:dyDescent="0.35">
      <c r="A1451" s="4">
        <v>76</v>
      </c>
      <c r="B1451" s="4">
        <v>206</v>
      </c>
      <c r="C1451" s="4" t="s">
        <v>242</v>
      </c>
      <c r="D1451" s="4" t="s">
        <v>2362</v>
      </c>
      <c r="E1451" s="4" t="s">
        <v>1309</v>
      </c>
      <c r="F1451" s="4" t="s">
        <v>1309</v>
      </c>
      <c r="G1451" s="4" t="s">
        <v>7698</v>
      </c>
      <c r="H1451" s="45" t="s">
        <v>2934</v>
      </c>
      <c r="I1451" s="4" t="s">
        <v>7106</v>
      </c>
      <c r="J1451" s="4" t="s">
        <v>7049</v>
      </c>
      <c r="K1451" s="4" t="s">
        <v>1309</v>
      </c>
      <c r="L1451" s="4" t="s">
        <v>8</v>
      </c>
      <c r="M1451" s="4" t="s">
        <v>7087</v>
      </c>
    </row>
    <row r="1452" spans="1:13" ht="15" customHeight="1" x14ac:dyDescent="0.35">
      <c r="A1452" s="4">
        <v>78</v>
      </c>
      <c r="B1452" s="4">
        <v>206</v>
      </c>
      <c r="C1452" s="4" t="s">
        <v>242</v>
      </c>
      <c r="D1452" s="4" t="s">
        <v>2362</v>
      </c>
      <c r="E1452" s="4" t="s">
        <v>1309</v>
      </c>
      <c r="F1452" s="4" t="s">
        <v>1309</v>
      </c>
      <c r="G1452" s="4" t="s">
        <v>7699</v>
      </c>
      <c r="H1452" s="45" t="s">
        <v>2934</v>
      </c>
      <c r="I1452" s="45" t="s">
        <v>7042</v>
      </c>
      <c r="J1452" s="4" t="s">
        <v>7049</v>
      </c>
      <c r="K1452" s="4" t="s">
        <v>1309</v>
      </c>
      <c r="L1452" s="4" t="s">
        <v>8</v>
      </c>
      <c r="M1452" s="4" t="s">
        <v>7087</v>
      </c>
    </row>
    <row r="1453" spans="1:13" ht="15" customHeight="1" x14ac:dyDescent="0.35">
      <c r="A1453" s="4">
        <v>83</v>
      </c>
      <c r="B1453" s="4">
        <v>206</v>
      </c>
      <c r="C1453" s="4" t="s">
        <v>242</v>
      </c>
      <c r="D1453" s="4" t="s">
        <v>2362</v>
      </c>
      <c r="E1453" s="4" t="s">
        <v>1309</v>
      </c>
      <c r="F1453" s="4" t="s">
        <v>1309</v>
      </c>
      <c r="G1453" s="4" t="s">
        <v>7700</v>
      </c>
      <c r="H1453" s="45" t="s">
        <v>2934</v>
      </c>
      <c r="I1453" s="4" t="s">
        <v>7129</v>
      </c>
      <c r="J1453" s="4" t="s">
        <v>7049</v>
      </c>
      <c r="K1453" s="4" t="s">
        <v>1309</v>
      </c>
      <c r="L1453" s="4" t="s">
        <v>8</v>
      </c>
      <c r="M1453" s="4" t="s">
        <v>7087</v>
      </c>
    </row>
    <row r="1454" spans="1:13" ht="15" customHeight="1" x14ac:dyDescent="0.35">
      <c r="A1454" s="4">
        <v>73</v>
      </c>
      <c r="B1454" s="4">
        <v>206</v>
      </c>
      <c r="C1454" s="4" t="s">
        <v>242</v>
      </c>
      <c r="D1454" s="4" t="s">
        <v>2362</v>
      </c>
      <c r="E1454" s="4" t="s">
        <v>1309</v>
      </c>
      <c r="F1454" s="4" t="s">
        <v>1309</v>
      </c>
      <c r="G1454" s="4" t="s">
        <v>7701</v>
      </c>
      <c r="H1454" s="45" t="s">
        <v>2934</v>
      </c>
      <c r="I1454" s="4" t="s">
        <v>7226</v>
      </c>
      <c r="J1454" s="4" t="s">
        <v>7049</v>
      </c>
      <c r="K1454" s="4" t="s">
        <v>1309</v>
      </c>
      <c r="L1454" s="4" t="s">
        <v>8</v>
      </c>
      <c r="M1454" s="4" t="s">
        <v>7087</v>
      </c>
    </row>
    <row r="1455" spans="1:13" ht="15" customHeight="1" x14ac:dyDescent="0.35">
      <c r="A1455" s="4">
        <v>72</v>
      </c>
      <c r="B1455" s="4">
        <v>206</v>
      </c>
      <c r="C1455" s="4" t="s">
        <v>242</v>
      </c>
      <c r="D1455" s="4" t="s">
        <v>2362</v>
      </c>
      <c r="E1455" s="4" t="s">
        <v>1309</v>
      </c>
      <c r="F1455" s="4" t="s">
        <v>1309</v>
      </c>
      <c r="G1455" s="4" t="s">
        <v>7626</v>
      </c>
      <c r="H1455" s="45" t="s">
        <v>2934</v>
      </c>
      <c r="I1455" s="4" t="s">
        <v>7106</v>
      </c>
      <c r="J1455" s="4" t="s">
        <v>7049</v>
      </c>
      <c r="K1455" s="4" t="s">
        <v>1309</v>
      </c>
      <c r="L1455" s="4" t="s">
        <v>8</v>
      </c>
      <c r="M1455" s="4" t="s">
        <v>7087</v>
      </c>
    </row>
    <row r="1456" spans="1:13" ht="15" customHeight="1" x14ac:dyDescent="0.35">
      <c r="A1456" s="4">
        <v>79</v>
      </c>
      <c r="B1456" s="4">
        <v>206</v>
      </c>
      <c r="C1456" s="4" t="s">
        <v>242</v>
      </c>
      <c r="D1456" s="4" t="s">
        <v>2362</v>
      </c>
      <c r="E1456" s="4" t="s">
        <v>1309</v>
      </c>
      <c r="F1456" s="4" t="s">
        <v>1309</v>
      </c>
      <c r="G1456" s="4" t="s">
        <v>7702</v>
      </c>
      <c r="H1456" s="45" t="s">
        <v>2934</v>
      </c>
      <c r="I1456" s="4" t="s">
        <v>7106</v>
      </c>
      <c r="J1456" s="4" t="s">
        <v>7221</v>
      </c>
      <c r="K1456" s="4" t="s">
        <v>1309</v>
      </c>
      <c r="L1456" s="4" t="s">
        <v>8</v>
      </c>
      <c r="M1456" s="4" t="s">
        <v>7087</v>
      </c>
    </row>
    <row r="1457" spans="1:13" ht="15" customHeight="1" x14ac:dyDescent="0.35">
      <c r="A1457" s="4">
        <v>81</v>
      </c>
      <c r="B1457" s="4">
        <v>206</v>
      </c>
      <c r="C1457" s="4" t="s">
        <v>242</v>
      </c>
      <c r="D1457" s="4" t="s">
        <v>2362</v>
      </c>
      <c r="E1457" s="4" t="s">
        <v>1309</v>
      </c>
      <c r="F1457" s="4" t="s">
        <v>1309</v>
      </c>
      <c r="G1457" s="4" t="s">
        <v>7703</v>
      </c>
      <c r="H1457" s="45" t="s">
        <v>2934</v>
      </c>
      <c r="I1457" s="4" t="s">
        <v>1309</v>
      </c>
      <c r="J1457" s="4" t="s">
        <v>1309</v>
      </c>
      <c r="K1457" s="4" t="s">
        <v>1309</v>
      </c>
      <c r="L1457" s="4" t="s">
        <v>8</v>
      </c>
      <c r="M1457" s="4" t="s">
        <v>7087</v>
      </c>
    </row>
    <row r="1458" spans="1:13" ht="15" customHeight="1" x14ac:dyDescent="0.35">
      <c r="A1458" s="4">
        <v>80</v>
      </c>
      <c r="B1458" s="4">
        <v>206</v>
      </c>
      <c r="C1458" s="4" t="s">
        <v>242</v>
      </c>
      <c r="D1458" s="4" t="s">
        <v>2362</v>
      </c>
      <c r="E1458" s="4" t="s">
        <v>1309</v>
      </c>
      <c r="F1458" s="4" t="s">
        <v>1309</v>
      </c>
      <c r="G1458" s="4" t="s">
        <v>7631</v>
      </c>
      <c r="H1458" s="45" t="s">
        <v>2934</v>
      </c>
      <c r="I1458" s="4" t="s">
        <v>7106</v>
      </c>
      <c r="J1458" s="4" t="s">
        <v>7085</v>
      </c>
      <c r="K1458" s="4" t="s">
        <v>1309</v>
      </c>
      <c r="L1458" s="4" t="s">
        <v>8</v>
      </c>
      <c r="M1458" s="4" t="s">
        <v>7087</v>
      </c>
    </row>
    <row r="1459" spans="1:13" ht="15" customHeight="1" x14ac:dyDescent="0.35">
      <c r="A1459" s="4">
        <v>14</v>
      </c>
      <c r="B1459" s="4">
        <v>206</v>
      </c>
      <c r="C1459" s="4" t="s">
        <v>242</v>
      </c>
      <c r="D1459" s="4" t="s">
        <v>2362</v>
      </c>
      <c r="E1459" s="4" t="s">
        <v>6080</v>
      </c>
      <c r="F1459" s="4">
        <v>10789</v>
      </c>
      <c r="G1459" s="57" t="s">
        <v>7069</v>
      </c>
      <c r="H1459" s="4" t="s">
        <v>7059</v>
      </c>
      <c r="I1459" s="4" t="s">
        <v>7059</v>
      </c>
      <c r="J1459" s="4" t="s">
        <v>4162</v>
      </c>
      <c r="K1459" s="4" t="s">
        <v>1309</v>
      </c>
      <c r="L1459" s="4" t="s">
        <v>7704</v>
      </c>
      <c r="M1459" s="4" t="s">
        <v>7053</v>
      </c>
    </row>
    <row r="1460" spans="1:13" ht="15" customHeight="1" x14ac:dyDescent="0.35">
      <c r="A1460" s="45">
        <v>4269</v>
      </c>
      <c r="B1460" s="4">
        <v>206</v>
      </c>
      <c r="C1460" s="4" t="s">
        <v>242</v>
      </c>
      <c r="D1460" s="4" t="s">
        <v>2362</v>
      </c>
      <c r="E1460" s="4" t="s">
        <v>7046</v>
      </c>
      <c r="F1460" s="45">
        <v>27510</v>
      </c>
      <c r="G1460" s="45" t="s">
        <v>7633</v>
      </c>
      <c r="H1460" s="45" t="s">
        <v>2934</v>
      </c>
      <c r="I1460" s="4" t="s">
        <v>7323</v>
      </c>
      <c r="J1460" s="4" t="s">
        <v>7049</v>
      </c>
      <c r="K1460" s="4" t="s">
        <v>1309</v>
      </c>
      <c r="L1460" s="4" t="s">
        <v>7704</v>
      </c>
      <c r="M1460" s="4" t="s">
        <v>7053</v>
      </c>
    </row>
    <row r="1461" spans="1:13" ht="15" customHeight="1" x14ac:dyDescent="0.35">
      <c r="A1461" s="45">
        <v>4267</v>
      </c>
      <c r="B1461" s="4">
        <v>206</v>
      </c>
      <c r="C1461" s="4" t="s">
        <v>242</v>
      </c>
      <c r="D1461" s="4" t="s">
        <v>2362</v>
      </c>
      <c r="E1461" s="4" t="s">
        <v>7046</v>
      </c>
      <c r="F1461" s="45">
        <v>34972</v>
      </c>
      <c r="G1461" s="45" t="s">
        <v>7634</v>
      </c>
      <c r="H1461" s="45" t="s">
        <v>2934</v>
      </c>
      <c r="I1461" s="4" t="s">
        <v>7323</v>
      </c>
      <c r="J1461" s="4" t="s">
        <v>1309</v>
      </c>
      <c r="K1461" s="4" t="s">
        <v>1309</v>
      </c>
      <c r="L1461" s="4" t="s">
        <v>7704</v>
      </c>
      <c r="M1461" s="4" t="s">
        <v>7053</v>
      </c>
    </row>
    <row r="1462" spans="1:13" ht="15" customHeight="1" x14ac:dyDescent="0.35">
      <c r="A1462" s="45">
        <v>4268</v>
      </c>
      <c r="B1462" s="4">
        <v>206</v>
      </c>
      <c r="C1462" s="4" t="s">
        <v>242</v>
      </c>
      <c r="D1462" s="4" t="s">
        <v>2362</v>
      </c>
      <c r="E1462" s="4" t="s">
        <v>7046</v>
      </c>
      <c r="F1462" s="45">
        <v>124732</v>
      </c>
      <c r="G1462" s="45" t="s">
        <v>7105</v>
      </c>
      <c r="H1462" s="45" t="s">
        <v>2934</v>
      </c>
      <c r="I1462" s="4" t="s">
        <v>7106</v>
      </c>
      <c r="J1462" s="4" t="s">
        <v>7107</v>
      </c>
      <c r="K1462" s="4" t="s">
        <v>1309</v>
      </c>
      <c r="L1462" s="4" t="s">
        <v>7704</v>
      </c>
      <c r="M1462" s="4" t="s">
        <v>7053</v>
      </c>
    </row>
    <row r="1463" spans="1:13" ht="15" customHeight="1" x14ac:dyDescent="0.35">
      <c r="A1463" s="45">
        <v>4266</v>
      </c>
      <c r="B1463" s="4">
        <v>206</v>
      </c>
      <c r="C1463" s="4" t="s">
        <v>242</v>
      </c>
      <c r="D1463" s="4" t="s">
        <v>2362</v>
      </c>
      <c r="E1463" s="4" t="s">
        <v>7046</v>
      </c>
      <c r="F1463" s="45">
        <v>15702</v>
      </c>
      <c r="G1463" s="4" t="s">
        <v>7631</v>
      </c>
      <c r="H1463" s="45" t="s">
        <v>2934</v>
      </c>
      <c r="I1463" s="4" t="s">
        <v>7106</v>
      </c>
      <c r="J1463" s="4" t="s">
        <v>7085</v>
      </c>
      <c r="K1463" s="4" t="s">
        <v>1309</v>
      </c>
      <c r="L1463" s="4" t="s">
        <v>7704</v>
      </c>
      <c r="M1463" s="4" t="s">
        <v>7053</v>
      </c>
    </row>
    <row r="1464" spans="1:13" ht="15" customHeight="1" x14ac:dyDescent="0.35">
      <c r="A1464" s="4">
        <v>84</v>
      </c>
      <c r="B1464" s="4">
        <v>206</v>
      </c>
      <c r="C1464" s="4" t="s">
        <v>242</v>
      </c>
      <c r="D1464" s="4" t="s">
        <v>2362</v>
      </c>
      <c r="E1464" s="4" t="s">
        <v>7184</v>
      </c>
      <c r="F1464" s="4">
        <v>13645</v>
      </c>
      <c r="G1464" s="4" t="s">
        <v>7705</v>
      </c>
      <c r="H1464" s="4" t="s">
        <v>7098</v>
      </c>
      <c r="I1464" s="4" t="s">
        <v>1780</v>
      </c>
      <c r="J1464" s="4" t="s">
        <v>7049</v>
      </c>
      <c r="K1464" s="4" t="s">
        <v>1309</v>
      </c>
      <c r="L1464" s="4" t="s">
        <v>7178</v>
      </c>
      <c r="M1464" s="4" t="s">
        <v>7053</v>
      </c>
    </row>
    <row r="1465" spans="1:13" ht="15" customHeight="1" x14ac:dyDescent="0.35">
      <c r="A1465" s="4">
        <v>1582</v>
      </c>
      <c r="B1465" s="4">
        <v>206</v>
      </c>
      <c r="C1465" s="4" t="s">
        <v>242</v>
      </c>
      <c r="D1465" s="4" t="s">
        <v>2362</v>
      </c>
      <c r="E1465" s="4" t="s">
        <v>7185</v>
      </c>
      <c r="F1465" s="4">
        <v>2</v>
      </c>
      <c r="G1465" s="4" t="s">
        <v>7051</v>
      </c>
      <c r="H1465" s="4" t="s">
        <v>1309</v>
      </c>
      <c r="I1465" s="4" t="s">
        <v>1309</v>
      </c>
      <c r="J1465" s="4" t="s">
        <v>1309</v>
      </c>
      <c r="K1465" s="4" t="s">
        <v>1309</v>
      </c>
      <c r="L1465" s="4" t="s">
        <v>7178</v>
      </c>
      <c r="M1465" s="4" t="s">
        <v>7053</v>
      </c>
    </row>
    <row r="1466" spans="1:13" ht="15" customHeight="1" x14ac:dyDescent="0.35">
      <c r="A1466" s="4">
        <v>1186</v>
      </c>
      <c r="B1466" s="4">
        <v>206</v>
      </c>
      <c r="C1466" s="4" t="s">
        <v>242</v>
      </c>
      <c r="D1466" s="4" t="s">
        <v>2362</v>
      </c>
      <c r="E1466" s="4" t="s">
        <v>7184</v>
      </c>
      <c r="F1466" s="4">
        <v>2099</v>
      </c>
      <c r="G1466" s="4" t="s">
        <v>7627</v>
      </c>
      <c r="H1466" s="45" t="s">
        <v>2934</v>
      </c>
      <c r="I1466" s="4" t="s">
        <v>7129</v>
      </c>
      <c r="J1466" s="4" t="s">
        <v>7221</v>
      </c>
      <c r="K1466" s="4" t="s">
        <v>1309</v>
      </c>
      <c r="L1466" s="4" t="s">
        <v>7706</v>
      </c>
      <c r="M1466" s="4" t="s">
        <v>7053</v>
      </c>
    </row>
    <row r="1467" spans="1:13" ht="15" customHeight="1" x14ac:dyDescent="0.35">
      <c r="A1467" s="4">
        <v>1583</v>
      </c>
      <c r="B1467" s="4">
        <v>206</v>
      </c>
      <c r="C1467" s="4" t="s">
        <v>242</v>
      </c>
      <c r="D1467" s="4" t="s">
        <v>2362</v>
      </c>
      <c r="E1467" s="4" t="s">
        <v>7185</v>
      </c>
      <c r="F1467" s="4">
        <v>816</v>
      </c>
      <c r="G1467" s="4" t="s">
        <v>7627</v>
      </c>
      <c r="H1467" s="45" t="s">
        <v>2934</v>
      </c>
      <c r="I1467" s="4" t="s">
        <v>7129</v>
      </c>
      <c r="J1467" s="4" t="s">
        <v>7221</v>
      </c>
      <c r="K1467" s="4" t="s">
        <v>1309</v>
      </c>
      <c r="L1467" s="4" t="s">
        <v>7706</v>
      </c>
      <c r="M1467" s="4" t="s">
        <v>7053</v>
      </c>
    </row>
    <row r="1468" spans="1:13" ht="15" customHeight="1" x14ac:dyDescent="0.35">
      <c r="A1468" s="4">
        <v>2367</v>
      </c>
      <c r="B1468" s="4">
        <v>206</v>
      </c>
      <c r="C1468" s="4" t="s">
        <v>242</v>
      </c>
      <c r="D1468" s="4" t="s">
        <v>2362</v>
      </c>
      <c r="E1468" s="4" t="s">
        <v>7184</v>
      </c>
      <c r="F1468" s="4">
        <v>15744</v>
      </c>
      <c r="G1468" s="4" t="s">
        <v>7058</v>
      </c>
      <c r="H1468" s="4" t="s">
        <v>7059</v>
      </c>
      <c r="I1468" s="4" t="s">
        <v>7059</v>
      </c>
      <c r="J1468" s="4" t="s">
        <v>7059</v>
      </c>
      <c r="K1468" s="4" t="s">
        <v>1309</v>
      </c>
      <c r="L1468" s="4" t="s">
        <v>7054</v>
      </c>
      <c r="M1468" s="4" t="s">
        <v>7053</v>
      </c>
    </row>
    <row r="1469" spans="1:13" ht="15" customHeight="1" x14ac:dyDescent="0.35">
      <c r="A1469" s="4">
        <v>2368</v>
      </c>
      <c r="B1469" s="4">
        <v>206</v>
      </c>
      <c r="C1469" s="4" t="s">
        <v>242</v>
      </c>
      <c r="D1469" s="4" t="s">
        <v>2362</v>
      </c>
      <c r="E1469" s="4" t="s">
        <v>7185</v>
      </c>
      <c r="F1469" s="4">
        <v>818</v>
      </c>
      <c r="G1469" s="4" t="s">
        <v>7058</v>
      </c>
      <c r="H1469" s="4" t="s">
        <v>7059</v>
      </c>
      <c r="I1469" s="4" t="s">
        <v>7059</v>
      </c>
      <c r="J1469" s="4" t="s">
        <v>7059</v>
      </c>
      <c r="K1469" s="4" t="s">
        <v>1309</v>
      </c>
      <c r="L1469" s="4" t="s">
        <v>7054</v>
      </c>
      <c r="M1469" s="4" t="s">
        <v>7053</v>
      </c>
    </row>
    <row r="1470" spans="1:13" ht="15" customHeight="1" x14ac:dyDescent="0.35">
      <c r="A1470" s="4">
        <v>2369</v>
      </c>
      <c r="B1470" s="4">
        <v>206</v>
      </c>
      <c r="C1470" s="4" t="s">
        <v>242</v>
      </c>
      <c r="D1470" s="4" t="s">
        <v>2362</v>
      </c>
      <c r="E1470" s="4" t="s">
        <v>7118</v>
      </c>
      <c r="F1470" s="4">
        <v>265</v>
      </c>
      <c r="G1470" s="4" t="s">
        <v>7058</v>
      </c>
      <c r="H1470" s="4" t="s">
        <v>7059</v>
      </c>
      <c r="I1470" s="4" t="s">
        <v>7059</v>
      </c>
      <c r="J1470" s="4" t="s">
        <v>7059</v>
      </c>
      <c r="K1470" s="4" t="s">
        <v>1309</v>
      </c>
      <c r="L1470" s="4" t="s">
        <v>7054</v>
      </c>
      <c r="M1470" s="4" t="s">
        <v>7053</v>
      </c>
    </row>
    <row r="1471" spans="1:13" ht="15" customHeight="1" x14ac:dyDescent="0.35">
      <c r="A1471" s="4">
        <v>2370</v>
      </c>
      <c r="B1471" s="4">
        <v>206</v>
      </c>
      <c r="C1471" s="4" t="s">
        <v>242</v>
      </c>
      <c r="D1471" s="4" t="s">
        <v>2362</v>
      </c>
      <c r="E1471" s="4" t="s">
        <v>7046</v>
      </c>
      <c r="F1471" s="4">
        <v>34309</v>
      </c>
      <c r="G1471" s="4" t="s">
        <v>7058</v>
      </c>
      <c r="H1471" s="4" t="s">
        <v>7059</v>
      </c>
      <c r="I1471" s="4" t="s">
        <v>7059</v>
      </c>
      <c r="J1471" s="4" t="s">
        <v>7059</v>
      </c>
      <c r="K1471" s="4" t="s">
        <v>1309</v>
      </c>
      <c r="L1471" s="4" t="s">
        <v>7054</v>
      </c>
      <c r="M1471" s="4" t="s">
        <v>7053</v>
      </c>
    </row>
    <row r="1472" spans="1:13" ht="15" customHeight="1" x14ac:dyDescent="0.35">
      <c r="A1472" s="4">
        <v>18</v>
      </c>
      <c r="B1472" s="4">
        <v>210</v>
      </c>
      <c r="C1472" s="4" t="s">
        <v>251</v>
      </c>
      <c r="D1472" s="4" t="s">
        <v>2362</v>
      </c>
      <c r="E1472" s="4" t="s">
        <v>7179</v>
      </c>
      <c r="F1472" s="4">
        <v>6000</v>
      </c>
      <c r="G1472" s="4" t="s">
        <v>7707</v>
      </c>
      <c r="H1472" s="45" t="s">
        <v>2934</v>
      </c>
      <c r="I1472" s="4" t="s">
        <v>7106</v>
      </c>
      <c r="J1472" s="45" t="s">
        <v>7043</v>
      </c>
      <c r="K1472" s="4">
        <v>19.7</v>
      </c>
      <c r="L1472" s="4" t="s">
        <v>7708</v>
      </c>
      <c r="M1472" s="4" t="s">
        <v>7053</v>
      </c>
    </row>
    <row r="1473" spans="1:13" ht="15" customHeight="1" x14ac:dyDescent="0.35">
      <c r="A1473" s="4">
        <v>20</v>
      </c>
      <c r="B1473" s="4">
        <v>211</v>
      </c>
      <c r="C1473" s="4" t="s">
        <v>254</v>
      </c>
      <c r="D1473" s="4" t="s">
        <v>2362</v>
      </c>
      <c r="E1473" s="4" t="s">
        <v>2591</v>
      </c>
      <c r="F1473" s="4">
        <v>5092</v>
      </c>
      <c r="G1473" s="4" t="s">
        <v>7707</v>
      </c>
      <c r="H1473" s="45" t="s">
        <v>2934</v>
      </c>
      <c r="I1473" s="4" t="s">
        <v>7106</v>
      </c>
      <c r="J1473" s="45" t="s">
        <v>7043</v>
      </c>
      <c r="K1473" s="4">
        <v>21.9</v>
      </c>
      <c r="L1473" s="4" t="s">
        <v>7709</v>
      </c>
      <c r="M1473" s="4" t="s">
        <v>7053</v>
      </c>
    </row>
    <row r="1474" spans="1:13" ht="15" customHeight="1" x14ac:dyDescent="0.35">
      <c r="A1474" s="4">
        <v>434</v>
      </c>
      <c r="B1474" s="4">
        <v>211</v>
      </c>
      <c r="C1474" s="4" t="s">
        <v>254</v>
      </c>
      <c r="D1474" s="4" t="s">
        <v>2362</v>
      </c>
      <c r="E1474" s="4" t="s">
        <v>7228</v>
      </c>
      <c r="F1474" s="4">
        <v>4594</v>
      </c>
      <c r="G1474" s="4" t="s">
        <v>7710</v>
      </c>
      <c r="H1474" s="45" t="s">
        <v>2934</v>
      </c>
      <c r="I1474" s="4" t="s">
        <v>7226</v>
      </c>
      <c r="J1474" s="4" t="s">
        <v>7145</v>
      </c>
      <c r="K1474" s="4" t="s">
        <v>1309</v>
      </c>
      <c r="L1474" s="4" t="s">
        <v>7178</v>
      </c>
      <c r="M1474" s="4" t="s">
        <v>7053</v>
      </c>
    </row>
    <row r="1475" spans="1:13" ht="15" customHeight="1" x14ac:dyDescent="0.35">
      <c r="A1475" s="4">
        <v>435</v>
      </c>
      <c r="B1475" s="4">
        <v>211</v>
      </c>
      <c r="C1475" s="4" t="s">
        <v>254</v>
      </c>
      <c r="D1475" s="4" t="s">
        <v>2362</v>
      </c>
      <c r="E1475" s="4" t="s">
        <v>7183</v>
      </c>
      <c r="F1475" s="4">
        <v>60</v>
      </c>
      <c r="G1475" s="4" t="s">
        <v>7711</v>
      </c>
      <c r="H1475" s="45" t="s">
        <v>2934</v>
      </c>
      <c r="I1475" s="4" t="s">
        <v>7140</v>
      </c>
      <c r="J1475" s="4" t="s">
        <v>7049</v>
      </c>
      <c r="K1475" s="4" t="s">
        <v>1309</v>
      </c>
      <c r="L1475" s="4" t="s">
        <v>7178</v>
      </c>
      <c r="M1475" s="4" t="s">
        <v>7053</v>
      </c>
    </row>
    <row r="1476" spans="1:13" ht="15" customHeight="1" x14ac:dyDescent="0.35">
      <c r="A1476" s="45">
        <v>4270</v>
      </c>
      <c r="B1476" s="4">
        <v>211</v>
      </c>
      <c r="C1476" s="4" t="s">
        <v>254</v>
      </c>
      <c r="D1476" s="4" t="s">
        <v>2362</v>
      </c>
      <c r="E1476" s="4" t="s">
        <v>7040</v>
      </c>
      <c r="F1476" s="45">
        <v>24853</v>
      </c>
      <c r="G1476" s="4" t="s">
        <v>7051</v>
      </c>
      <c r="H1476" s="45" t="s">
        <v>1309</v>
      </c>
      <c r="I1476" s="45" t="s">
        <v>1309</v>
      </c>
      <c r="J1476" s="45" t="s">
        <v>1309</v>
      </c>
      <c r="K1476" s="4" t="s">
        <v>1309</v>
      </c>
      <c r="L1476" s="45" t="s">
        <v>1606</v>
      </c>
      <c r="M1476" s="4" t="s">
        <v>7053</v>
      </c>
    </row>
    <row r="1477" spans="1:13" ht="15" customHeight="1" x14ac:dyDescent="0.35">
      <c r="A1477" s="45">
        <v>4271</v>
      </c>
      <c r="B1477" s="4">
        <v>211</v>
      </c>
      <c r="C1477" s="4" t="s">
        <v>254</v>
      </c>
      <c r="D1477" s="4" t="s">
        <v>2362</v>
      </c>
      <c r="E1477" s="4" t="s">
        <v>7056</v>
      </c>
      <c r="F1477" s="45">
        <v>1133</v>
      </c>
      <c r="G1477" s="4" t="s">
        <v>7051</v>
      </c>
      <c r="H1477" s="45" t="s">
        <v>1309</v>
      </c>
      <c r="I1477" s="45" t="s">
        <v>1309</v>
      </c>
      <c r="J1477" s="45" t="s">
        <v>1309</v>
      </c>
      <c r="K1477" s="4" t="s">
        <v>1309</v>
      </c>
      <c r="L1477" s="45" t="s">
        <v>1606</v>
      </c>
      <c r="M1477" s="4" t="s">
        <v>7053</v>
      </c>
    </row>
    <row r="1478" spans="1:13" ht="15" customHeight="1" x14ac:dyDescent="0.35">
      <c r="A1478" s="45">
        <v>4279</v>
      </c>
      <c r="B1478" s="4">
        <v>212</v>
      </c>
      <c r="C1478" s="4" t="s">
        <v>256</v>
      </c>
      <c r="D1478" s="4" t="s">
        <v>2362</v>
      </c>
      <c r="E1478" s="4" t="s">
        <v>7046</v>
      </c>
      <c r="F1478" s="45">
        <v>41730</v>
      </c>
      <c r="G1478" s="4" t="s">
        <v>7051</v>
      </c>
      <c r="H1478" s="4" t="s">
        <v>1309</v>
      </c>
      <c r="I1478" s="4" t="s">
        <v>1309</v>
      </c>
      <c r="J1478" s="4" t="s">
        <v>1309</v>
      </c>
      <c r="K1478" s="4" t="s">
        <v>1309</v>
      </c>
      <c r="L1478" s="4" t="s">
        <v>7054</v>
      </c>
      <c r="M1478" s="4" t="s">
        <v>7053</v>
      </c>
    </row>
    <row r="1479" spans="1:13" ht="15" customHeight="1" x14ac:dyDescent="0.35">
      <c r="A1479" s="45">
        <v>4273</v>
      </c>
      <c r="B1479" s="4">
        <v>212</v>
      </c>
      <c r="C1479" s="4" t="s">
        <v>256</v>
      </c>
      <c r="D1479" s="4" t="s">
        <v>2362</v>
      </c>
      <c r="E1479" s="4" t="s">
        <v>7040</v>
      </c>
      <c r="F1479" s="45">
        <v>12500</v>
      </c>
      <c r="G1479" s="45" t="s">
        <v>7713</v>
      </c>
      <c r="H1479" s="45" t="s">
        <v>1309</v>
      </c>
      <c r="I1479" s="45" t="s">
        <v>1309</v>
      </c>
      <c r="J1479" s="45" t="s">
        <v>1309</v>
      </c>
      <c r="K1479" s="4" t="s">
        <v>1309</v>
      </c>
      <c r="L1479" s="4" t="s">
        <v>7054</v>
      </c>
      <c r="M1479" s="45" t="s">
        <v>7045</v>
      </c>
    </row>
    <row r="1480" spans="1:13" ht="15" customHeight="1" x14ac:dyDescent="0.35">
      <c r="A1480" s="45">
        <v>4274</v>
      </c>
      <c r="B1480" s="4">
        <v>212</v>
      </c>
      <c r="C1480" s="4" t="s">
        <v>256</v>
      </c>
      <c r="D1480" s="4" t="s">
        <v>2362</v>
      </c>
      <c r="E1480" s="4" t="s">
        <v>7040</v>
      </c>
      <c r="F1480" s="45">
        <v>10000</v>
      </c>
      <c r="G1480" s="45" t="s">
        <v>7714</v>
      </c>
      <c r="H1480" s="45" t="s">
        <v>2934</v>
      </c>
      <c r="I1480" s="45" t="s">
        <v>7166</v>
      </c>
      <c r="J1480" s="4" t="s">
        <v>7081</v>
      </c>
      <c r="K1480" s="4" t="s">
        <v>1309</v>
      </c>
      <c r="L1480" s="4" t="s">
        <v>7054</v>
      </c>
      <c r="M1480" s="45" t="s">
        <v>7045</v>
      </c>
    </row>
    <row r="1481" spans="1:13" ht="15" customHeight="1" x14ac:dyDescent="0.35">
      <c r="A1481" s="45">
        <v>4366</v>
      </c>
      <c r="B1481" s="4">
        <v>212</v>
      </c>
      <c r="C1481" s="4" t="s">
        <v>256</v>
      </c>
      <c r="D1481" s="4" t="s">
        <v>2362</v>
      </c>
      <c r="E1481" s="4" t="s">
        <v>7040</v>
      </c>
      <c r="F1481" s="45">
        <v>7460</v>
      </c>
      <c r="G1481" s="45" t="s">
        <v>7715</v>
      </c>
      <c r="H1481" s="45" t="s">
        <v>2934</v>
      </c>
      <c r="I1481" s="45" t="s">
        <v>7048</v>
      </c>
      <c r="J1481" s="4" t="s">
        <v>7221</v>
      </c>
      <c r="K1481" s="4" t="s">
        <v>1309</v>
      </c>
      <c r="L1481" s="4" t="s">
        <v>7054</v>
      </c>
      <c r="M1481" s="45" t="s">
        <v>7045</v>
      </c>
    </row>
    <row r="1482" spans="1:13" ht="15" customHeight="1" x14ac:dyDescent="0.35">
      <c r="A1482" s="45">
        <v>4365</v>
      </c>
      <c r="B1482" s="4">
        <v>212</v>
      </c>
      <c r="C1482" s="4" t="s">
        <v>256</v>
      </c>
      <c r="D1482" s="4" t="s">
        <v>2362</v>
      </c>
      <c r="E1482" s="4" t="s">
        <v>7040</v>
      </c>
      <c r="F1482" s="45">
        <v>7950</v>
      </c>
      <c r="G1482" s="45" t="s">
        <v>7715</v>
      </c>
      <c r="H1482" s="45" t="s">
        <v>2934</v>
      </c>
      <c r="I1482" s="45" t="s">
        <v>7048</v>
      </c>
      <c r="J1482" s="4" t="s">
        <v>7221</v>
      </c>
      <c r="K1482" s="4" t="s">
        <v>1309</v>
      </c>
      <c r="L1482" s="4" t="s">
        <v>7054</v>
      </c>
      <c r="M1482" s="45" t="s">
        <v>7045</v>
      </c>
    </row>
    <row r="1483" spans="1:13" ht="15" customHeight="1" x14ac:dyDescent="0.35">
      <c r="A1483" s="45">
        <v>4367</v>
      </c>
      <c r="B1483" s="4">
        <v>212</v>
      </c>
      <c r="C1483" s="4" t="s">
        <v>256</v>
      </c>
      <c r="D1483" s="4" t="s">
        <v>2362</v>
      </c>
      <c r="E1483" s="4" t="s">
        <v>7040</v>
      </c>
      <c r="F1483" s="45">
        <v>6231</v>
      </c>
      <c r="G1483" s="45" t="s">
        <v>7716</v>
      </c>
      <c r="H1483" s="45" t="s">
        <v>2934</v>
      </c>
      <c r="I1483" s="45" t="s">
        <v>7196</v>
      </c>
      <c r="J1483" s="4" t="s">
        <v>7167</v>
      </c>
      <c r="K1483" s="4" t="s">
        <v>1309</v>
      </c>
      <c r="L1483" s="4" t="s">
        <v>7054</v>
      </c>
      <c r="M1483" s="45" t="s">
        <v>7045</v>
      </c>
    </row>
    <row r="1484" spans="1:13" ht="15" customHeight="1" x14ac:dyDescent="0.35">
      <c r="A1484" s="4">
        <v>1593</v>
      </c>
      <c r="B1484" s="4">
        <v>212</v>
      </c>
      <c r="C1484" s="4" t="s">
        <v>256</v>
      </c>
      <c r="D1484" s="4" t="s">
        <v>2362</v>
      </c>
      <c r="E1484" s="4" t="s">
        <v>7183</v>
      </c>
      <c r="F1484" s="4">
        <v>6170</v>
      </c>
      <c r="G1484" s="4" t="s">
        <v>7058</v>
      </c>
      <c r="H1484" s="4" t="s">
        <v>7059</v>
      </c>
      <c r="I1484" s="4" t="s">
        <v>7059</v>
      </c>
      <c r="J1484" s="4" t="s">
        <v>7059</v>
      </c>
      <c r="K1484" s="4" t="s">
        <v>1309</v>
      </c>
      <c r="L1484" s="4" t="s">
        <v>7442</v>
      </c>
      <c r="M1484" s="4" t="s">
        <v>7053</v>
      </c>
    </row>
    <row r="1485" spans="1:13" ht="15" customHeight="1" x14ac:dyDescent="0.35">
      <c r="A1485" s="4">
        <v>1594</v>
      </c>
      <c r="B1485" s="4">
        <v>212</v>
      </c>
      <c r="C1485" s="4" t="s">
        <v>256</v>
      </c>
      <c r="D1485" s="4" t="s">
        <v>2362</v>
      </c>
      <c r="E1485" s="4" t="s">
        <v>7184</v>
      </c>
      <c r="F1485" s="4">
        <v>24758</v>
      </c>
      <c r="G1485" s="4" t="s">
        <v>7058</v>
      </c>
      <c r="H1485" s="4" t="s">
        <v>7059</v>
      </c>
      <c r="I1485" s="4" t="s">
        <v>7059</v>
      </c>
      <c r="J1485" s="4" t="s">
        <v>7059</v>
      </c>
      <c r="K1485" s="4" t="s">
        <v>1309</v>
      </c>
      <c r="L1485" s="4" t="s">
        <v>7442</v>
      </c>
      <c r="M1485" s="4" t="s">
        <v>7053</v>
      </c>
    </row>
    <row r="1486" spans="1:13" ht="15" customHeight="1" x14ac:dyDescent="0.35">
      <c r="A1486" s="4">
        <v>1595</v>
      </c>
      <c r="B1486" s="4">
        <v>212</v>
      </c>
      <c r="C1486" s="4" t="s">
        <v>256</v>
      </c>
      <c r="D1486" s="4" t="s">
        <v>2362</v>
      </c>
      <c r="E1486" s="4" t="s">
        <v>7124</v>
      </c>
      <c r="F1486" s="4">
        <v>25387</v>
      </c>
      <c r="G1486" s="4" t="s">
        <v>7058</v>
      </c>
      <c r="H1486" s="4" t="s">
        <v>7059</v>
      </c>
      <c r="I1486" s="4" t="s">
        <v>7059</v>
      </c>
      <c r="J1486" s="4" t="s">
        <v>7059</v>
      </c>
      <c r="K1486" s="4" t="s">
        <v>1309</v>
      </c>
      <c r="L1486" s="4" t="s">
        <v>7442</v>
      </c>
      <c r="M1486" s="4" t="s">
        <v>7053</v>
      </c>
    </row>
    <row r="1487" spans="1:13" ht="15" customHeight="1" x14ac:dyDescent="0.35">
      <c r="A1487" s="4">
        <v>1597</v>
      </c>
      <c r="B1487" s="4">
        <v>212</v>
      </c>
      <c r="C1487" s="4" t="s">
        <v>256</v>
      </c>
      <c r="D1487" s="4" t="s">
        <v>2362</v>
      </c>
      <c r="E1487" s="4" t="s">
        <v>7185</v>
      </c>
      <c r="F1487" s="4">
        <v>103116</v>
      </c>
      <c r="G1487" s="4" t="s">
        <v>7058</v>
      </c>
      <c r="H1487" s="4" t="s">
        <v>7059</v>
      </c>
      <c r="I1487" s="4" t="s">
        <v>7059</v>
      </c>
      <c r="J1487" s="4" t="s">
        <v>7059</v>
      </c>
      <c r="K1487" s="4" t="s">
        <v>1309</v>
      </c>
      <c r="L1487" s="4" t="s">
        <v>7442</v>
      </c>
      <c r="M1487" s="4" t="s">
        <v>7053</v>
      </c>
    </row>
    <row r="1488" spans="1:13" ht="15" customHeight="1" x14ac:dyDescent="0.35">
      <c r="A1488" s="4">
        <v>1600</v>
      </c>
      <c r="B1488" s="4">
        <v>212</v>
      </c>
      <c r="C1488" s="4" t="s">
        <v>256</v>
      </c>
      <c r="D1488" s="4" t="s">
        <v>2362</v>
      </c>
      <c r="E1488" s="4" t="s">
        <v>7115</v>
      </c>
      <c r="F1488" s="4">
        <v>19216</v>
      </c>
      <c r="G1488" s="4" t="s">
        <v>7058</v>
      </c>
      <c r="H1488" s="4" t="s">
        <v>7059</v>
      </c>
      <c r="I1488" s="4" t="s">
        <v>7059</v>
      </c>
      <c r="J1488" s="4" t="s">
        <v>7059</v>
      </c>
      <c r="K1488" s="4" t="s">
        <v>1309</v>
      </c>
      <c r="L1488" s="4" t="s">
        <v>7442</v>
      </c>
      <c r="M1488" s="4" t="s">
        <v>7053</v>
      </c>
    </row>
    <row r="1489" spans="1:13" ht="15" customHeight="1" x14ac:dyDescent="0.35">
      <c r="A1489" s="4">
        <v>1596</v>
      </c>
      <c r="B1489" s="4">
        <v>212</v>
      </c>
      <c r="C1489" s="4" t="s">
        <v>256</v>
      </c>
      <c r="D1489" s="4" t="s">
        <v>2362</v>
      </c>
      <c r="E1489" s="4" t="s">
        <v>7124</v>
      </c>
      <c r="F1489" s="4">
        <v>3152</v>
      </c>
      <c r="G1489" s="4" t="s">
        <v>7717</v>
      </c>
      <c r="H1489" s="45" t="s">
        <v>2934</v>
      </c>
      <c r="I1489" s="4" t="s">
        <v>7445</v>
      </c>
      <c r="J1489" s="4" t="s">
        <v>7085</v>
      </c>
      <c r="K1489" s="4" t="s">
        <v>1309</v>
      </c>
      <c r="L1489" s="4" t="s">
        <v>7718</v>
      </c>
      <c r="M1489" s="4" t="s">
        <v>7053</v>
      </c>
    </row>
    <row r="1490" spans="1:13" ht="15" customHeight="1" x14ac:dyDescent="0.35">
      <c r="A1490" s="4">
        <v>1598</v>
      </c>
      <c r="B1490" s="4">
        <v>212</v>
      </c>
      <c r="C1490" s="4" t="s">
        <v>256</v>
      </c>
      <c r="D1490" s="4" t="s">
        <v>2362</v>
      </c>
      <c r="E1490" s="4" t="s">
        <v>7185</v>
      </c>
      <c r="F1490" s="4">
        <v>15818</v>
      </c>
      <c r="G1490" s="4" t="s">
        <v>7717</v>
      </c>
      <c r="H1490" s="45" t="s">
        <v>2934</v>
      </c>
      <c r="I1490" s="4" t="s">
        <v>7445</v>
      </c>
      <c r="J1490" s="4" t="s">
        <v>7085</v>
      </c>
      <c r="K1490" s="4" t="s">
        <v>1309</v>
      </c>
      <c r="L1490" s="4" t="s">
        <v>7718</v>
      </c>
      <c r="M1490" s="4" t="s">
        <v>7053</v>
      </c>
    </row>
    <row r="1491" spans="1:13" ht="15" customHeight="1" x14ac:dyDescent="0.35">
      <c r="A1491" s="4">
        <v>1599</v>
      </c>
      <c r="B1491" s="4">
        <v>212</v>
      </c>
      <c r="C1491" s="4" t="s">
        <v>256</v>
      </c>
      <c r="D1491" s="4" t="s">
        <v>2362</v>
      </c>
      <c r="E1491" s="4" t="s">
        <v>7185</v>
      </c>
      <c r="F1491" s="4">
        <v>106959</v>
      </c>
      <c r="G1491" s="4" t="s">
        <v>7462</v>
      </c>
      <c r="H1491" s="45" t="s">
        <v>2934</v>
      </c>
      <c r="I1491" s="4" t="s">
        <v>7094</v>
      </c>
      <c r="J1491" s="4" t="s">
        <v>1815</v>
      </c>
      <c r="K1491" s="4" t="s">
        <v>1309</v>
      </c>
      <c r="L1491" s="4" t="s">
        <v>7463</v>
      </c>
      <c r="M1491" s="4" t="s">
        <v>7053</v>
      </c>
    </row>
    <row r="1492" spans="1:13" ht="15" customHeight="1" x14ac:dyDescent="0.35">
      <c r="A1492" s="4">
        <v>1587</v>
      </c>
      <c r="B1492" s="4">
        <v>212</v>
      </c>
      <c r="C1492" s="4" t="s">
        <v>256</v>
      </c>
      <c r="D1492" s="4" t="s">
        <v>2362</v>
      </c>
      <c r="E1492" s="4" t="s">
        <v>7185</v>
      </c>
      <c r="F1492" s="4">
        <v>42032</v>
      </c>
      <c r="G1492" s="4" t="s">
        <v>7444</v>
      </c>
      <c r="H1492" s="45" t="s">
        <v>2934</v>
      </c>
      <c r="I1492" s="4" t="s">
        <v>7445</v>
      </c>
      <c r="J1492" s="45" t="s">
        <v>1632</v>
      </c>
      <c r="K1492" s="4" t="s">
        <v>1309</v>
      </c>
      <c r="L1492" s="4" t="s">
        <v>7178</v>
      </c>
      <c r="M1492" s="4" t="s">
        <v>7053</v>
      </c>
    </row>
    <row r="1493" spans="1:13" ht="15" customHeight="1" x14ac:dyDescent="0.35">
      <c r="A1493" s="4">
        <v>1588</v>
      </c>
      <c r="B1493" s="4">
        <v>212</v>
      </c>
      <c r="C1493" s="4" t="s">
        <v>256</v>
      </c>
      <c r="D1493" s="4" t="s">
        <v>2362</v>
      </c>
      <c r="E1493" s="4" t="s">
        <v>7185</v>
      </c>
      <c r="F1493" s="4">
        <v>3000</v>
      </c>
      <c r="G1493" s="4" t="s">
        <v>7719</v>
      </c>
      <c r="H1493" s="4" t="s">
        <v>7098</v>
      </c>
      <c r="I1493" s="4" t="s">
        <v>7143</v>
      </c>
      <c r="J1493" s="4" t="s">
        <v>7049</v>
      </c>
      <c r="K1493" s="4" t="s">
        <v>1309</v>
      </c>
      <c r="L1493" s="4" t="s">
        <v>7178</v>
      </c>
      <c r="M1493" s="4" t="s">
        <v>7053</v>
      </c>
    </row>
    <row r="1494" spans="1:13" ht="15" customHeight="1" x14ac:dyDescent="0.35">
      <c r="A1494" s="4">
        <v>1592</v>
      </c>
      <c r="B1494" s="4">
        <v>212</v>
      </c>
      <c r="C1494" s="4" t="s">
        <v>256</v>
      </c>
      <c r="D1494" s="4" t="s">
        <v>2362</v>
      </c>
      <c r="E1494" s="4" t="s">
        <v>7185</v>
      </c>
      <c r="F1494" s="4">
        <v>16313</v>
      </c>
      <c r="G1494" s="4" t="s">
        <v>7720</v>
      </c>
      <c r="H1494" s="45" t="s">
        <v>2934</v>
      </c>
      <c r="I1494" s="4" t="s">
        <v>7094</v>
      </c>
      <c r="J1494" s="4" t="s">
        <v>7221</v>
      </c>
      <c r="K1494" s="4" t="s">
        <v>1309</v>
      </c>
      <c r="L1494" s="4" t="s">
        <v>7178</v>
      </c>
      <c r="M1494" s="4" t="s">
        <v>7053</v>
      </c>
    </row>
    <row r="1495" spans="1:13" ht="15" customHeight="1" x14ac:dyDescent="0.35">
      <c r="A1495" s="4">
        <v>1586</v>
      </c>
      <c r="B1495" s="4">
        <v>212</v>
      </c>
      <c r="C1495" s="4" t="s">
        <v>256</v>
      </c>
      <c r="D1495" s="4" t="s">
        <v>2362</v>
      </c>
      <c r="E1495" s="4" t="s">
        <v>7185</v>
      </c>
      <c r="F1495" s="4">
        <v>2517</v>
      </c>
      <c r="G1495" s="4" t="s">
        <v>7058</v>
      </c>
      <c r="H1495" s="4" t="s">
        <v>7059</v>
      </c>
      <c r="I1495" s="4" t="s">
        <v>7059</v>
      </c>
      <c r="J1495" s="4" t="s">
        <v>7059</v>
      </c>
      <c r="K1495" s="4" t="s">
        <v>1309</v>
      </c>
      <c r="L1495" s="4" t="s">
        <v>7178</v>
      </c>
      <c r="M1495" s="4" t="s">
        <v>7053</v>
      </c>
    </row>
    <row r="1496" spans="1:13" ht="15" customHeight="1" x14ac:dyDescent="0.35">
      <c r="A1496" s="4">
        <v>1585</v>
      </c>
      <c r="B1496" s="4">
        <v>212</v>
      </c>
      <c r="C1496" s="4" t="s">
        <v>256</v>
      </c>
      <c r="D1496" s="4" t="s">
        <v>2362</v>
      </c>
      <c r="E1496" s="4" t="s">
        <v>7115</v>
      </c>
      <c r="F1496" s="4">
        <v>2039</v>
      </c>
      <c r="G1496" s="4" t="s">
        <v>7058</v>
      </c>
      <c r="H1496" s="4" t="s">
        <v>7059</v>
      </c>
      <c r="I1496" s="4" t="s">
        <v>7059</v>
      </c>
      <c r="J1496" s="4" t="s">
        <v>7059</v>
      </c>
      <c r="K1496" s="4" t="s">
        <v>1309</v>
      </c>
      <c r="L1496" s="4" t="s">
        <v>7178</v>
      </c>
      <c r="M1496" s="4" t="s">
        <v>7053</v>
      </c>
    </row>
    <row r="1497" spans="1:13" ht="15" customHeight="1" x14ac:dyDescent="0.35">
      <c r="A1497" s="4">
        <v>1589</v>
      </c>
      <c r="B1497" s="4">
        <v>212</v>
      </c>
      <c r="C1497" s="4" t="s">
        <v>256</v>
      </c>
      <c r="D1497" s="4" t="s">
        <v>2362</v>
      </c>
      <c r="E1497" s="4" t="s">
        <v>7185</v>
      </c>
      <c r="F1497" s="4">
        <v>4352</v>
      </c>
      <c r="G1497" s="4" t="s">
        <v>7721</v>
      </c>
      <c r="H1497" s="45" t="s">
        <v>2934</v>
      </c>
      <c r="I1497" s="4" t="s">
        <v>7094</v>
      </c>
      <c r="J1497" s="4" t="s">
        <v>7221</v>
      </c>
      <c r="K1497" s="4" t="s">
        <v>1309</v>
      </c>
      <c r="L1497" s="4" t="s">
        <v>7722</v>
      </c>
      <c r="M1497" s="4" t="s">
        <v>7053</v>
      </c>
    </row>
    <row r="1498" spans="1:13" ht="15" customHeight="1" x14ac:dyDescent="0.35">
      <c r="A1498" s="4">
        <v>1590</v>
      </c>
      <c r="B1498" s="4">
        <v>212</v>
      </c>
      <c r="C1498" s="4" t="s">
        <v>256</v>
      </c>
      <c r="D1498" s="4" t="s">
        <v>2362</v>
      </c>
      <c r="E1498" s="4" t="s">
        <v>7185</v>
      </c>
      <c r="F1498" s="4">
        <v>4350</v>
      </c>
      <c r="G1498" s="4" t="s">
        <v>7654</v>
      </c>
      <c r="H1498" s="45" t="s">
        <v>2934</v>
      </c>
      <c r="I1498" s="45" t="s">
        <v>7042</v>
      </c>
      <c r="J1498" s="4" t="s">
        <v>2362</v>
      </c>
      <c r="K1498" s="4" t="s">
        <v>1309</v>
      </c>
      <c r="L1498" s="4" t="s">
        <v>7655</v>
      </c>
      <c r="M1498" s="4" t="s">
        <v>7053</v>
      </c>
    </row>
    <row r="1499" spans="1:13" ht="15" customHeight="1" x14ac:dyDescent="0.35">
      <c r="A1499" s="4">
        <v>1591</v>
      </c>
      <c r="B1499" s="4">
        <v>212</v>
      </c>
      <c r="C1499" s="4" t="s">
        <v>256</v>
      </c>
      <c r="D1499" s="4" t="s">
        <v>2362</v>
      </c>
      <c r="E1499" s="4" t="s">
        <v>7185</v>
      </c>
      <c r="F1499" s="4">
        <v>3500</v>
      </c>
      <c r="G1499" s="4" t="s">
        <v>7723</v>
      </c>
      <c r="H1499" s="45" t="s">
        <v>2934</v>
      </c>
      <c r="I1499" s="4" t="s">
        <v>7094</v>
      </c>
      <c r="J1499" s="4" t="s">
        <v>7221</v>
      </c>
      <c r="K1499" s="4" t="s">
        <v>1309</v>
      </c>
      <c r="L1499" s="4" t="s">
        <v>7724</v>
      </c>
      <c r="M1499" s="4" t="s">
        <v>7053</v>
      </c>
    </row>
    <row r="1500" spans="1:13" ht="15" customHeight="1" x14ac:dyDescent="0.35">
      <c r="A1500" s="4">
        <v>2371</v>
      </c>
      <c r="B1500" s="4">
        <v>212</v>
      </c>
      <c r="C1500" s="4" t="s">
        <v>256</v>
      </c>
      <c r="D1500" s="4" t="s">
        <v>2362</v>
      </c>
      <c r="E1500" s="4" t="s">
        <v>7115</v>
      </c>
      <c r="F1500" s="4">
        <v>190764</v>
      </c>
      <c r="G1500" s="4" t="s">
        <v>7058</v>
      </c>
      <c r="H1500" s="4" t="s">
        <v>7059</v>
      </c>
      <c r="I1500" s="4" t="s">
        <v>7059</v>
      </c>
      <c r="J1500" s="4" t="s">
        <v>7059</v>
      </c>
      <c r="K1500" s="4" t="s">
        <v>1309</v>
      </c>
      <c r="L1500" s="4" t="s">
        <v>7054</v>
      </c>
      <c r="M1500" s="4" t="s">
        <v>7053</v>
      </c>
    </row>
    <row r="1501" spans="1:13" ht="15" customHeight="1" x14ac:dyDescent="0.35">
      <c r="A1501" s="4">
        <v>2372</v>
      </c>
      <c r="B1501" s="4">
        <v>212</v>
      </c>
      <c r="C1501" s="4" t="s">
        <v>256</v>
      </c>
      <c r="D1501" s="4" t="s">
        <v>2362</v>
      </c>
      <c r="E1501" s="4" t="s">
        <v>7118</v>
      </c>
      <c r="F1501" s="4">
        <v>680614</v>
      </c>
      <c r="G1501" s="4" t="s">
        <v>7058</v>
      </c>
      <c r="H1501" s="4" t="s">
        <v>7059</v>
      </c>
      <c r="I1501" s="4" t="s">
        <v>7059</v>
      </c>
      <c r="J1501" s="4" t="s">
        <v>7059</v>
      </c>
      <c r="K1501" s="4" t="s">
        <v>1309</v>
      </c>
      <c r="L1501" s="4" t="s">
        <v>7054</v>
      </c>
      <c r="M1501" s="4" t="s">
        <v>7053</v>
      </c>
    </row>
    <row r="1502" spans="1:13" ht="15" customHeight="1" x14ac:dyDescent="0.35">
      <c r="A1502" s="45">
        <v>4276</v>
      </c>
      <c r="B1502" s="4">
        <v>212</v>
      </c>
      <c r="C1502" s="4" t="s">
        <v>256</v>
      </c>
      <c r="D1502" s="4" t="s">
        <v>2362</v>
      </c>
      <c r="E1502" s="4" t="s">
        <v>7046</v>
      </c>
      <c r="F1502" s="4">
        <v>93177</v>
      </c>
      <c r="G1502" s="4" t="s">
        <v>7058</v>
      </c>
      <c r="H1502" s="4" t="s">
        <v>7059</v>
      </c>
      <c r="I1502" s="4" t="s">
        <v>7059</v>
      </c>
      <c r="J1502" s="4" t="s">
        <v>7059</v>
      </c>
      <c r="K1502" s="4" t="s">
        <v>1309</v>
      </c>
      <c r="L1502" s="4" t="s">
        <v>7055</v>
      </c>
      <c r="M1502" s="4" t="s">
        <v>7053</v>
      </c>
    </row>
    <row r="1503" spans="1:13" ht="15" customHeight="1" x14ac:dyDescent="0.35">
      <c r="A1503" s="45">
        <v>4275</v>
      </c>
      <c r="B1503" s="4">
        <v>212</v>
      </c>
      <c r="C1503" s="4" t="s">
        <v>256</v>
      </c>
      <c r="D1503" s="4" t="s">
        <v>2362</v>
      </c>
      <c r="E1503" s="4" t="s">
        <v>7046</v>
      </c>
      <c r="F1503" s="45">
        <v>142560</v>
      </c>
      <c r="G1503" s="45" t="s">
        <v>7712</v>
      </c>
      <c r="H1503" s="4" t="s">
        <v>1309</v>
      </c>
      <c r="I1503" s="4" t="s">
        <v>1309</v>
      </c>
      <c r="J1503" s="4" t="s">
        <v>1309</v>
      </c>
      <c r="K1503" s="4" t="s">
        <v>1309</v>
      </c>
      <c r="L1503" s="4" t="s">
        <v>7055</v>
      </c>
      <c r="M1503" s="4" t="s">
        <v>7053</v>
      </c>
    </row>
    <row r="1504" spans="1:13" ht="15" customHeight="1" x14ac:dyDescent="0.35">
      <c r="A1504" s="45">
        <v>4294</v>
      </c>
      <c r="B1504" s="4">
        <v>212</v>
      </c>
      <c r="C1504" s="4" t="s">
        <v>256</v>
      </c>
      <c r="D1504" s="4" t="s">
        <v>2362</v>
      </c>
      <c r="E1504" s="4" t="s">
        <v>7046</v>
      </c>
      <c r="F1504" s="45">
        <v>22473</v>
      </c>
      <c r="G1504" s="4" t="s">
        <v>7051</v>
      </c>
      <c r="H1504" s="4" t="s">
        <v>1309</v>
      </c>
      <c r="I1504" s="4" t="s">
        <v>1309</v>
      </c>
      <c r="J1504" s="4" t="s">
        <v>1309</v>
      </c>
      <c r="K1504" s="4" t="s">
        <v>1309</v>
      </c>
      <c r="L1504" s="4" t="s">
        <v>7054</v>
      </c>
      <c r="M1504" s="4" t="s">
        <v>7053</v>
      </c>
    </row>
    <row r="1505" spans="1:13" ht="15" customHeight="1" x14ac:dyDescent="0.35">
      <c r="A1505" s="45">
        <v>4295</v>
      </c>
      <c r="B1505" s="4">
        <v>212</v>
      </c>
      <c r="C1505" s="4" t="s">
        <v>256</v>
      </c>
      <c r="D1505" s="4" t="s">
        <v>2362</v>
      </c>
      <c r="E1505" s="4" t="s">
        <v>7046</v>
      </c>
      <c r="F1505" s="45">
        <v>6426</v>
      </c>
      <c r="G1505" s="4" t="s">
        <v>7051</v>
      </c>
      <c r="H1505" s="4" t="s">
        <v>1309</v>
      </c>
      <c r="I1505" s="4" t="s">
        <v>1309</v>
      </c>
      <c r="J1505" s="4" t="s">
        <v>1309</v>
      </c>
      <c r="K1505" s="4" t="s">
        <v>1309</v>
      </c>
      <c r="L1505" s="4" t="s">
        <v>7054</v>
      </c>
      <c r="M1505" s="4" t="s">
        <v>7053</v>
      </c>
    </row>
    <row r="1506" spans="1:13" ht="15" customHeight="1" x14ac:dyDescent="0.35">
      <c r="A1506" s="45">
        <v>4296</v>
      </c>
      <c r="B1506" s="4">
        <v>212</v>
      </c>
      <c r="C1506" s="4" t="s">
        <v>256</v>
      </c>
      <c r="D1506" s="4" t="s">
        <v>2362</v>
      </c>
      <c r="E1506" s="4" t="s">
        <v>7046</v>
      </c>
      <c r="F1506" s="45">
        <v>7089</v>
      </c>
      <c r="G1506" s="4" t="s">
        <v>7051</v>
      </c>
      <c r="H1506" s="4" t="s">
        <v>1309</v>
      </c>
      <c r="I1506" s="4" t="s">
        <v>1309</v>
      </c>
      <c r="J1506" s="4" t="s">
        <v>1309</v>
      </c>
      <c r="K1506" s="4" t="s">
        <v>1309</v>
      </c>
      <c r="L1506" s="4" t="s">
        <v>7054</v>
      </c>
      <c r="M1506" s="4" t="s">
        <v>7053</v>
      </c>
    </row>
    <row r="1507" spans="1:13" ht="15" customHeight="1" x14ac:dyDescent="0.35">
      <c r="A1507" s="45">
        <v>4297</v>
      </c>
      <c r="B1507" s="4">
        <v>212</v>
      </c>
      <c r="C1507" s="4" t="s">
        <v>256</v>
      </c>
      <c r="D1507" s="4" t="s">
        <v>2362</v>
      </c>
      <c r="E1507" s="4" t="s">
        <v>7046</v>
      </c>
      <c r="F1507" s="45">
        <v>39889</v>
      </c>
      <c r="G1507" s="4" t="s">
        <v>7051</v>
      </c>
      <c r="H1507" s="4" t="s">
        <v>1309</v>
      </c>
      <c r="I1507" s="4" t="s">
        <v>1309</v>
      </c>
      <c r="J1507" s="4" t="s">
        <v>1309</v>
      </c>
      <c r="K1507" s="4" t="s">
        <v>1309</v>
      </c>
      <c r="L1507" s="4" t="s">
        <v>7054</v>
      </c>
      <c r="M1507" s="4" t="s">
        <v>7053</v>
      </c>
    </row>
    <row r="1508" spans="1:13" ht="15" customHeight="1" x14ac:dyDescent="0.35">
      <c r="A1508" s="45">
        <v>4298</v>
      </c>
      <c r="B1508" s="4">
        <v>212</v>
      </c>
      <c r="C1508" s="4" t="s">
        <v>256</v>
      </c>
      <c r="D1508" s="4" t="s">
        <v>2362</v>
      </c>
      <c r="E1508" s="4" t="s">
        <v>7046</v>
      </c>
      <c r="F1508" s="45">
        <v>8947</v>
      </c>
      <c r="G1508" s="4" t="s">
        <v>7051</v>
      </c>
      <c r="H1508" s="4" t="s">
        <v>1309</v>
      </c>
      <c r="I1508" s="4" t="s">
        <v>1309</v>
      </c>
      <c r="J1508" s="4" t="s">
        <v>1309</v>
      </c>
      <c r="K1508" s="4" t="s">
        <v>1309</v>
      </c>
      <c r="L1508" s="4" t="s">
        <v>7054</v>
      </c>
      <c r="M1508" s="4" t="s">
        <v>7053</v>
      </c>
    </row>
    <row r="1509" spans="1:13" ht="15" customHeight="1" x14ac:dyDescent="0.35">
      <c r="A1509" s="45">
        <v>4299</v>
      </c>
      <c r="B1509" s="4">
        <v>212</v>
      </c>
      <c r="C1509" s="4" t="s">
        <v>256</v>
      </c>
      <c r="D1509" s="4" t="s">
        <v>2362</v>
      </c>
      <c r="E1509" s="4" t="s">
        <v>7046</v>
      </c>
      <c r="F1509" s="45">
        <v>10360</v>
      </c>
      <c r="G1509" s="4" t="s">
        <v>7051</v>
      </c>
      <c r="H1509" s="4" t="s">
        <v>1309</v>
      </c>
      <c r="I1509" s="4" t="s">
        <v>1309</v>
      </c>
      <c r="J1509" s="4" t="s">
        <v>1309</v>
      </c>
      <c r="K1509" s="4" t="s">
        <v>1309</v>
      </c>
      <c r="L1509" s="4" t="s">
        <v>7054</v>
      </c>
      <c r="M1509" s="4" t="s">
        <v>7053</v>
      </c>
    </row>
    <row r="1510" spans="1:13" ht="15" customHeight="1" x14ac:dyDescent="0.35">
      <c r="A1510" s="45">
        <v>4300</v>
      </c>
      <c r="B1510" s="4">
        <v>212</v>
      </c>
      <c r="C1510" s="4" t="s">
        <v>256</v>
      </c>
      <c r="D1510" s="4" t="s">
        <v>2362</v>
      </c>
      <c r="E1510" s="4" t="s">
        <v>7046</v>
      </c>
      <c r="F1510" s="45">
        <v>60489</v>
      </c>
      <c r="G1510" s="4" t="s">
        <v>7051</v>
      </c>
      <c r="H1510" s="4" t="s">
        <v>1309</v>
      </c>
      <c r="I1510" s="4" t="s">
        <v>1309</v>
      </c>
      <c r="J1510" s="4" t="s">
        <v>1309</v>
      </c>
      <c r="K1510" s="4" t="s">
        <v>1309</v>
      </c>
      <c r="L1510" s="4" t="s">
        <v>7054</v>
      </c>
      <c r="M1510" s="4" t="s">
        <v>7053</v>
      </c>
    </row>
    <row r="1511" spans="1:13" ht="15" customHeight="1" x14ac:dyDescent="0.35">
      <c r="A1511" s="45">
        <v>4301</v>
      </c>
      <c r="B1511" s="4">
        <v>212</v>
      </c>
      <c r="C1511" s="4" t="s">
        <v>256</v>
      </c>
      <c r="D1511" s="4" t="s">
        <v>2362</v>
      </c>
      <c r="E1511" s="4" t="s">
        <v>7046</v>
      </c>
      <c r="F1511" s="45">
        <v>5000</v>
      </c>
      <c r="G1511" s="4" t="s">
        <v>7051</v>
      </c>
      <c r="H1511" s="4" t="s">
        <v>1309</v>
      </c>
      <c r="I1511" s="4" t="s">
        <v>1309</v>
      </c>
      <c r="J1511" s="4" t="s">
        <v>1309</v>
      </c>
      <c r="K1511" s="4" t="s">
        <v>1309</v>
      </c>
      <c r="L1511" s="4" t="s">
        <v>7054</v>
      </c>
      <c r="M1511" s="4" t="s">
        <v>7053</v>
      </c>
    </row>
    <row r="1512" spans="1:13" ht="15" customHeight="1" x14ac:dyDescent="0.35">
      <c r="A1512" s="45">
        <v>4302</v>
      </c>
      <c r="B1512" s="4">
        <v>212</v>
      </c>
      <c r="C1512" s="4" t="s">
        <v>256</v>
      </c>
      <c r="D1512" s="4" t="s">
        <v>2362</v>
      </c>
      <c r="E1512" s="4" t="s">
        <v>7046</v>
      </c>
      <c r="F1512" s="45">
        <v>6363</v>
      </c>
      <c r="G1512" s="4" t="s">
        <v>7051</v>
      </c>
      <c r="H1512" s="4" t="s">
        <v>1309</v>
      </c>
      <c r="I1512" s="4" t="s">
        <v>1309</v>
      </c>
      <c r="J1512" s="4" t="s">
        <v>1309</v>
      </c>
      <c r="K1512" s="4" t="s">
        <v>1309</v>
      </c>
      <c r="L1512" s="4" t="s">
        <v>7054</v>
      </c>
      <c r="M1512" s="4" t="s">
        <v>7053</v>
      </c>
    </row>
    <row r="1513" spans="1:13" ht="15" customHeight="1" x14ac:dyDescent="0.35">
      <c r="A1513" s="45">
        <v>4303</v>
      </c>
      <c r="B1513" s="4">
        <v>212</v>
      </c>
      <c r="C1513" s="4" t="s">
        <v>256</v>
      </c>
      <c r="D1513" s="4" t="s">
        <v>2362</v>
      </c>
      <c r="E1513" s="4" t="s">
        <v>7046</v>
      </c>
      <c r="F1513" s="45">
        <v>200000</v>
      </c>
      <c r="G1513" s="4" t="s">
        <v>7051</v>
      </c>
      <c r="H1513" s="4" t="s">
        <v>1309</v>
      </c>
      <c r="I1513" s="4" t="s">
        <v>1309</v>
      </c>
      <c r="J1513" s="4" t="s">
        <v>1309</v>
      </c>
      <c r="K1513" s="4" t="s">
        <v>1309</v>
      </c>
      <c r="L1513" s="4" t="s">
        <v>7054</v>
      </c>
      <c r="M1513" s="4" t="s">
        <v>7053</v>
      </c>
    </row>
    <row r="1514" spans="1:13" ht="15" customHeight="1" x14ac:dyDescent="0.35">
      <c r="A1514" s="45">
        <v>4304</v>
      </c>
      <c r="B1514" s="4">
        <v>212</v>
      </c>
      <c r="C1514" s="4" t="s">
        <v>256</v>
      </c>
      <c r="D1514" s="4" t="s">
        <v>2362</v>
      </c>
      <c r="E1514" s="4" t="s">
        <v>7046</v>
      </c>
      <c r="F1514" s="45">
        <v>100000</v>
      </c>
      <c r="G1514" s="4" t="s">
        <v>7051</v>
      </c>
      <c r="H1514" s="4" t="s">
        <v>1309</v>
      </c>
      <c r="I1514" s="4" t="s">
        <v>1309</v>
      </c>
      <c r="J1514" s="4" t="s">
        <v>1309</v>
      </c>
      <c r="K1514" s="4" t="s">
        <v>1309</v>
      </c>
      <c r="L1514" s="4" t="s">
        <v>7054</v>
      </c>
      <c r="M1514" s="4" t="s">
        <v>7053</v>
      </c>
    </row>
    <row r="1515" spans="1:13" ht="15" customHeight="1" x14ac:dyDescent="0.35">
      <c r="A1515" s="45">
        <v>4305</v>
      </c>
      <c r="B1515" s="4">
        <v>212</v>
      </c>
      <c r="C1515" s="4" t="s">
        <v>256</v>
      </c>
      <c r="D1515" s="4" t="s">
        <v>2362</v>
      </c>
      <c r="E1515" s="4" t="s">
        <v>7046</v>
      </c>
      <c r="F1515" s="45">
        <v>26000</v>
      </c>
      <c r="G1515" s="4" t="s">
        <v>7051</v>
      </c>
      <c r="H1515" s="4" t="s">
        <v>1309</v>
      </c>
      <c r="I1515" s="4" t="s">
        <v>1309</v>
      </c>
      <c r="J1515" s="4" t="s">
        <v>1309</v>
      </c>
      <c r="K1515" s="4" t="s">
        <v>1309</v>
      </c>
      <c r="L1515" s="4" t="s">
        <v>7054</v>
      </c>
      <c r="M1515" s="4" t="s">
        <v>7053</v>
      </c>
    </row>
    <row r="1516" spans="1:13" ht="15" customHeight="1" x14ac:dyDescent="0.35">
      <c r="A1516" s="45">
        <v>4306</v>
      </c>
      <c r="B1516" s="4">
        <v>212</v>
      </c>
      <c r="C1516" s="4" t="s">
        <v>256</v>
      </c>
      <c r="D1516" s="4" t="s">
        <v>2362</v>
      </c>
      <c r="E1516" s="4" t="s">
        <v>7046</v>
      </c>
      <c r="F1516" s="45">
        <v>10000</v>
      </c>
      <c r="G1516" s="4" t="s">
        <v>7051</v>
      </c>
      <c r="H1516" s="4" t="s">
        <v>1309</v>
      </c>
      <c r="I1516" s="4" t="s">
        <v>1309</v>
      </c>
      <c r="J1516" s="4" t="s">
        <v>1309</v>
      </c>
      <c r="K1516" s="4" t="s">
        <v>1309</v>
      </c>
      <c r="L1516" s="4" t="s">
        <v>7054</v>
      </c>
      <c r="M1516" s="4" t="s">
        <v>7053</v>
      </c>
    </row>
    <row r="1517" spans="1:13" ht="15" customHeight="1" x14ac:dyDescent="0.35">
      <c r="A1517" s="45">
        <v>4307</v>
      </c>
      <c r="B1517" s="4">
        <v>212</v>
      </c>
      <c r="C1517" s="4" t="s">
        <v>256</v>
      </c>
      <c r="D1517" s="4" t="s">
        <v>2362</v>
      </c>
      <c r="E1517" s="4" t="s">
        <v>7046</v>
      </c>
      <c r="F1517" s="45">
        <v>86177</v>
      </c>
      <c r="G1517" s="4" t="s">
        <v>7051</v>
      </c>
      <c r="H1517" s="4" t="s">
        <v>1309</v>
      </c>
      <c r="I1517" s="4" t="s">
        <v>1309</v>
      </c>
      <c r="J1517" s="4" t="s">
        <v>1309</v>
      </c>
      <c r="K1517" s="4" t="s">
        <v>1309</v>
      </c>
      <c r="L1517" s="4" t="s">
        <v>7054</v>
      </c>
      <c r="M1517" s="4" t="s">
        <v>7053</v>
      </c>
    </row>
    <row r="1518" spans="1:13" ht="15" customHeight="1" x14ac:dyDescent="0.35">
      <c r="A1518" s="45">
        <v>4308</v>
      </c>
      <c r="B1518" s="4">
        <v>212</v>
      </c>
      <c r="C1518" s="4" t="s">
        <v>256</v>
      </c>
      <c r="D1518" s="4" t="s">
        <v>2362</v>
      </c>
      <c r="E1518" s="4" t="s">
        <v>7046</v>
      </c>
      <c r="F1518" s="45">
        <v>85000</v>
      </c>
      <c r="G1518" s="4" t="s">
        <v>7051</v>
      </c>
      <c r="H1518" s="4" t="s">
        <v>1309</v>
      </c>
      <c r="I1518" s="4" t="s">
        <v>1309</v>
      </c>
      <c r="J1518" s="4" t="s">
        <v>1309</v>
      </c>
      <c r="K1518" s="4" t="s">
        <v>1309</v>
      </c>
      <c r="L1518" s="4" t="s">
        <v>7054</v>
      </c>
      <c r="M1518" s="4" t="s">
        <v>7053</v>
      </c>
    </row>
    <row r="1519" spans="1:13" ht="15" customHeight="1" x14ac:dyDescent="0.35">
      <c r="A1519" s="45">
        <v>4309</v>
      </c>
      <c r="B1519" s="4">
        <v>212</v>
      </c>
      <c r="C1519" s="4" t="s">
        <v>256</v>
      </c>
      <c r="D1519" s="4" t="s">
        <v>2362</v>
      </c>
      <c r="E1519" s="4" t="s">
        <v>7046</v>
      </c>
      <c r="F1519" s="45">
        <v>13823</v>
      </c>
      <c r="G1519" s="4" t="s">
        <v>7051</v>
      </c>
      <c r="H1519" s="4" t="s">
        <v>1309</v>
      </c>
      <c r="I1519" s="4" t="s">
        <v>1309</v>
      </c>
      <c r="J1519" s="4" t="s">
        <v>1309</v>
      </c>
      <c r="K1519" s="4" t="s">
        <v>1309</v>
      </c>
      <c r="L1519" s="4" t="s">
        <v>7054</v>
      </c>
      <c r="M1519" s="4" t="s">
        <v>7053</v>
      </c>
    </row>
    <row r="1520" spans="1:13" ht="15" customHeight="1" x14ac:dyDescent="0.35">
      <c r="A1520" s="45">
        <v>4310</v>
      </c>
      <c r="B1520" s="4">
        <v>212</v>
      </c>
      <c r="C1520" s="4" t="s">
        <v>256</v>
      </c>
      <c r="D1520" s="4" t="s">
        <v>2362</v>
      </c>
      <c r="E1520" s="4" t="s">
        <v>7046</v>
      </c>
      <c r="F1520" s="45">
        <v>97083</v>
      </c>
      <c r="G1520" s="4" t="s">
        <v>7051</v>
      </c>
      <c r="H1520" s="4" t="s">
        <v>1309</v>
      </c>
      <c r="I1520" s="4" t="s">
        <v>1309</v>
      </c>
      <c r="J1520" s="4" t="s">
        <v>1309</v>
      </c>
      <c r="K1520" s="4" t="s">
        <v>1309</v>
      </c>
      <c r="L1520" s="4" t="s">
        <v>7054</v>
      </c>
      <c r="M1520" s="4" t="s">
        <v>7053</v>
      </c>
    </row>
    <row r="1521" spans="1:13" ht="15" customHeight="1" x14ac:dyDescent="0.35">
      <c r="A1521" s="45">
        <v>4277</v>
      </c>
      <c r="B1521" s="4">
        <v>212</v>
      </c>
      <c r="C1521" s="4" t="s">
        <v>256</v>
      </c>
      <c r="D1521" s="4" t="s">
        <v>2362</v>
      </c>
      <c r="E1521" s="4" t="s">
        <v>7040</v>
      </c>
      <c r="F1521" s="4">
        <v>139464</v>
      </c>
      <c r="G1521" s="4" t="s">
        <v>7058</v>
      </c>
      <c r="H1521" s="4" t="s">
        <v>7059</v>
      </c>
      <c r="I1521" s="4" t="s">
        <v>7059</v>
      </c>
      <c r="J1521" s="4" t="s">
        <v>7059</v>
      </c>
      <c r="K1521" s="4" t="s">
        <v>1309</v>
      </c>
      <c r="L1521" s="4" t="s">
        <v>7055</v>
      </c>
      <c r="M1521" s="4" t="s">
        <v>7053</v>
      </c>
    </row>
    <row r="1522" spans="1:13" ht="15" customHeight="1" x14ac:dyDescent="0.35">
      <c r="A1522" s="45">
        <v>4348</v>
      </c>
      <c r="B1522" s="4">
        <v>212</v>
      </c>
      <c r="C1522" s="4" t="s">
        <v>256</v>
      </c>
      <c r="D1522" s="4" t="s">
        <v>2362</v>
      </c>
      <c r="E1522" s="4" t="s">
        <v>7040</v>
      </c>
      <c r="F1522" s="45">
        <v>3157886</v>
      </c>
      <c r="G1522" s="4" t="s">
        <v>7051</v>
      </c>
      <c r="H1522" s="4" t="s">
        <v>1309</v>
      </c>
      <c r="I1522" s="4" t="s">
        <v>1309</v>
      </c>
      <c r="J1522" s="4" t="s">
        <v>1309</v>
      </c>
      <c r="K1522" s="4" t="s">
        <v>1309</v>
      </c>
      <c r="L1522" s="4" t="s">
        <v>7054</v>
      </c>
      <c r="M1522" s="4" t="s">
        <v>7053</v>
      </c>
    </row>
    <row r="1523" spans="1:13" ht="15" customHeight="1" x14ac:dyDescent="0.35">
      <c r="A1523" s="45">
        <v>4278</v>
      </c>
      <c r="B1523" s="4">
        <v>212</v>
      </c>
      <c r="C1523" s="4" t="s">
        <v>256</v>
      </c>
      <c r="D1523" s="4" t="s">
        <v>2362</v>
      </c>
      <c r="E1523" s="4" t="s">
        <v>7056</v>
      </c>
      <c r="F1523" s="4">
        <v>8785</v>
      </c>
      <c r="G1523" s="4" t="s">
        <v>7058</v>
      </c>
      <c r="H1523" s="4" t="s">
        <v>7059</v>
      </c>
      <c r="I1523" s="4" t="s">
        <v>7059</v>
      </c>
      <c r="J1523" s="4" t="s">
        <v>7059</v>
      </c>
      <c r="K1523" s="4" t="s">
        <v>1309</v>
      </c>
      <c r="L1523" s="4" t="s">
        <v>7055</v>
      </c>
      <c r="M1523" s="4" t="s">
        <v>7053</v>
      </c>
    </row>
    <row r="1524" spans="1:13" ht="15" customHeight="1" x14ac:dyDescent="0.35">
      <c r="A1524" s="45">
        <v>4272</v>
      </c>
      <c r="B1524" s="4">
        <v>212</v>
      </c>
      <c r="C1524" s="4" t="s">
        <v>256</v>
      </c>
      <c r="D1524" s="4" t="s">
        <v>2362</v>
      </c>
      <c r="E1524" s="4" t="s">
        <v>7040</v>
      </c>
      <c r="F1524" s="45">
        <v>7200</v>
      </c>
      <c r="G1524" s="45" t="s">
        <v>7725</v>
      </c>
      <c r="H1524" s="45" t="s">
        <v>2934</v>
      </c>
      <c r="I1524" s="45" t="s">
        <v>7166</v>
      </c>
      <c r="J1524" s="45" t="s">
        <v>7043</v>
      </c>
      <c r="K1524" s="4" t="s">
        <v>1309</v>
      </c>
      <c r="L1524" s="4" t="s">
        <v>7054</v>
      </c>
      <c r="M1524" s="45" t="s">
        <v>7045</v>
      </c>
    </row>
    <row r="1525" spans="1:13" ht="15" customHeight="1" x14ac:dyDescent="0.35">
      <c r="A1525" s="4">
        <v>1602</v>
      </c>
      <c r="B1525" s="4">
        <v>213</v>
      </c>
      <c r="C1525" s="4" t="s">
        <v>258</v>
      </c>
      <c r="D1525" s="4" t="s">
        <v>2362</v>
      </c>
      <c r="E1525" s="4" t="s">
        <v>7180</v>
      </c>
      <c r="F1525" s="4">
        <v>529</v>
      </c>
      <c r="G1525" s="4" t="s">
        <v>7058</v>
      </c>
      <c r="H1525" s="4" t="s">
        <v>7059</v>
      </c>
      <c r="I1525" s="4" t="s">
        <v>7059</v>
      </c>
      <c r="J1525" s="4" t="s">
        <v>7059</v>
      </c>
      <c r="K1525" s="4" t="s">
        <v>1309</v>
      </c>
      <c r="L1525" s="4" t="s">
        <v>7178</v>
      </c>
      <c r="M1525" s="4" t="s">
        <v>7053</v>
      </c>
    </row>
    <row r="1526" spans="1:13" ht="15" customHeight="1" x14ac:dyDescent="0.35">
      <c r="A1526" s="4">
        <v>427</v>
      </c>
      <c r="B1526" s="4">
        <v>213</v>
      </c>
      <c r="C1526" s="4" t="s">
        <v>258</v>
      </c>
      <c r="D1526" s="4" t="s">
        <v>2362</v>
      </c>
      <c r="E1526" s="4" t="s">
        <v>7182</v>
      </c>
      <c r="F1526" s="4">
        <v>34425</v>
      </c>
      <c r="G1526" s="4" t="s">
        <v>7444</v>
      </c>
      <c r="H1526" s="45" t="s">
        <v>2934</v>
      </c>
      <c r="I1526" s="4" t="s">
        <v>7445</v>
      </c>
      <c r="J1526" s="45" t="s">
        <v>1632</v>
      </c>
      <c r="K1526" s="4" t="s">
        <v>1309</v>
      </c>
      <c r="L1526" s="4" t="s">
        <v>7178</v>
      </c>
      <c r="M1526" s="4" t="s">
        <v>7053</v>
      </c>
    </row>
    <row r="1527" spans="1:13" ht="15" customHeight="1" x14ac:dyDescent="0.35">
      <c r="A1527" s="4">
        <v>1601</v>
      </c>
      <c r="B1527" s="4">
        <v>213</v>
      </c>
      <c r="C1527" s="4" t="s">
        <v>258</v>
      </c>
      <c r="D1527" s="4" t="s">
        <v>2362</v>
      </c>
      <c r="E1527" s="4" t="s">
        <v>7182</v>
      </c>
      <c r="F1527" s="4">
        <v>601</v>
      </c>
      <c r="G1527" s="4" t="s">
        <v>7058</v>
      </c>
      <c r="H1527" s="4" t="s">
        <v>7059</v>
      </c>
      <c r="I1527" s="4" t="s">
        <v>7059</v>
      </c>
      <c r="J1527" s="4" t="s">
        <v>7059</v>
      </c>
      <c r="K1527" s="4" t="s">
        <v>1309</v>
      </c>
      <c r="L1527" s="4" t="s">
        <v>7178</v>
      </c>
      <c r="M1527" s="4" t="s">
        <v>7053</v>
      </c>
    </row>
    <row r="1528" spans="1:13" ht="15" customHeight="1" x14ac:dyDescent="0.35">
      <c r="A1528" s="4">
        <v>1603</v>
      </c>
      <c r="B1528" s="4">
        <v>215</v>
      </c>
      <c r="C1528" s="4" t="s">
        <v>263</v>
      </c>
      <c r="D1528" s="4" t="s">
        <v>2362</v>
      </c>
      <c r="E1528" s="4" t="s">
        <v>7115</v>
      </c>
      <c r="F1528" s="4">
        <v>1500</v>
      </c>
      <c r="G1528" s="4" t="s">
        <v>7726</v>
      </c>
      <c r="H1528" s="45" t="s">
        <v>2934</v>
      </c>
      <c r="I1528" s="4" t="s">
        <v>7061</v>
      </c>
      <c r="J1528" s="4" t="s">
        <v>7135</v>
      </c>
      <c r="K1528" s="4" t="s">
        <v>1309</v>
      </c>
      <c r="L1528" s="4" t="s">
        <v>7727</v>
      </c>
      <c r="M1528" s="4" t="s">
        <v>7053</v>
      </c>
    </row>
    <row r="1529" spans="1:13" ht="15" customHeight="1" x14ac:dyDescent="0.35">
      <c r="A1529" s="4">
        <v>1604</v>
      </c>
      <c r="B1529" s="4">
        <v>215</v>
      </c>
      <c r="C1529" s="4" t="s">
        <v>263</v>
      </c>
      <c r="D1529" s="4" t="s">
        <v>2362</v>
      </c>
      <c r="E1529" s="4" t="s">
        <v>7115</v>
      </c>
      <c r="F1529" s="4">
        <v>10000</v>
      </c>
      <c r="G1529" s="4" t="s">
        <v>7227</v>
      </c>
      <c r="H1529" s="45" t="s">
        <v>2934</v>
      </c>
      <c r="I1529" s="4" t="s">
        <v>7208</v>
      </c>
      <c r="J1529" s="4" t="s">
        <v>7085</v>
      </c>
      <c r="K1529" s="4" t="s">
        <v>1309</v>
      </c>
      <c r="L1529" s="4" t="s">
        <v>7661</v>
      </c>
      <c r="M1529" s="4" t="s">
        <v>7053</v>
      </c>
    </row>
    <row r="1530" spans="1:13" ht="15" customHeight="1" x14ac:dyDescent="0.35">
      <c r="A1530" s="4">
        <v>1605</v>
      </c>
      <c r="B1530" s="4">
        <v>215</v>
      </c>
      <c r="C1530" s="4" t="s">
        <v>263</v>
      </c>
      <c r="D1530" s="4" t="s">
        <v>2362</v>
      </c>
      <c r="E1530" s="4" t="s">
        <v>7183</v>
      </c>
      <c r="F1530" s="4">
        <v>276</v>
      </c>
      <c r="G1530" s="4" t="s">
        <v>7058</v>
      </c>
      <c r="H1530" s="4" t="s">
        <v>7059</v>
      </c>
      <c r="I1530" s="4" t="s">
        <v>7059</v>
      </c>
      <c r="J1530" s="4" t="s">
        <v>7059</v>
      </c>
      <c r="K1530" s="4" t="s">
        <v>1309</v>
      </c>
      <c r="L1530" s="4" t="s">
        <v>7178</v>
      </c>
      <c r="M1530" s="4" t="s">
        <v>7053</v>
      </c>
    </row>
    <row r="1531" spans="1:13" ht="15" customHeight="1" x14ac:dyDescent="0.35">
      <c r="A1531" s="4">
        <v>1606</v>
      </c>
      <c r="B1531" s="4">
        <v>215</v>
      </c>
      <c r="C1531" s="4" t="s">
        <v>263</v>
      </c>
      <c r="D1531" s="4" t="s">
        <v>2362</v>
      </c>
      <c r="E1531" s="4" t="s">
        <v>7184</v>
      </c>
      <c r="F1531" s="4">
        <v>146</v>
      </c>
      <c r="G1531" s="4" t="s">
        <v>7058</v>
      </c>
      <c r="H1531" s="4" t="s">
        <v>7059</v>
      </c>
      <c r="I1531" s="4" t="s">
        <v>7059</v>
      </c>
      <c r="J1531" s="4" t="s">
        <v>7059</v>
      </c>
      <c r="K1531" s="4" t="s">
        <v>1309</v>
      </c>
      <c r="L1531" s="4" t="s">
        <v>7178</v>
      </c>
      <c r="M1531" s="4" t="s">
        <v>7053</v>
      </c>
    </row>
    <row r="1532" spans="1:13" ht="15" customHeight="1" x14ac:dyDescent="0.35">
      <c r="A1532" s="4">
        <v>1609</v>
      </c>
      <c r="B1532" s="4">
        <v>215</v>
      </c>
      <c r="C1532" s="4" t="s">
        <v>263</v>
      </c>
      <c r="D1532" s="4" t="s">
        <v>2362</v>
      </c>
      <c r="E1532" s="4" t="s">
        <v>7184</v>
      </c>
      <c r="F1532" s="4">
        <v>11500</v>
      </c>
      <c r="G1532" s="4" t="s">
        <v>7728</v>
      </c>
      <c r="H1532" s="4" t="s">
        <v>7098</v>
      </c>
      <c r="I1532" s="4" t="s">
        <v>1780</v>
      </c>
      <c r="J1532" s="4" t="s">
        <v>2362</v>
      </c>
      <c r="K1532" s="4" t="s">
        <v>1309</v>
      </c>
      <c r="L1532" s="4" t="s">
        <v>7178</v>
      </c>
      <c r="M1532" s="4" t="s">
        <v>7053</v>
      </c>
    </row>
    <row r="1533" spans="1:13" ht="15" customHeight="1" x14ac:dyDescent="0.35">
      <c r="A1533" s="4">
        <v>1608</v>
      </c>
      <c r="B1533" s="4">
        <v>215</v>
      </c>
      <c r="C1533" s="4" t="s">
        <v>263</v>
      </c>
      <c r="D1533" s="4" t="s">
        <v>2362</v>
      </c>
      <c r="E1533" s="4" t="s">
        <v>7184</v>
      </c>
      <c r="F1533" s="4">
        <v>11000</v>
      </c>
      <c r="G1533" s="4" t="s">
        <v>7729</v>
      </c>
      <c r="H1533" s="45" t="s">
        <v>2934</v>
      </c>
      <c r="I1533" s="45" t="s">
        <v>7042</v>
      </c>
      <c r="J1533" s="4" t="s">
        <v>2362</v>
      </c>
      <c r="K1533" s="4" t="s">
        <v>1309</v>
      </c>
      <c r="L1533" s="4" t="s">
        <v>7178</v>
      </c>
      <c r="M1533" s="4" t="s">
        <v>7053</v>
      </c>
    </row>
    <row r="1534" spans="1:13" ht="15" customHeight="1" x14ac:dyDescent="0.35">
      <c r="A1534" s="4">
        <v>1612</v>
      </c>
      <c r="B1534" s="4">
        <v>215</v>
      </c>
      <c r="C1534" s="4" t="s">
        <v>263</v>
      </c>
      <c r="D1534" s="4" t="s">
        <v>2362</v>
      </c>
      <c r="E1534" s="4" t="s">
        <v>7124</v>
      </c>
      <c r="F1534" s="4">
        <v>1935</v>
      </c>
      <c r="G1534" s="4" t="s">
        <v>7058</v>
      </c>
      <c r="H1534" s="4" t="s">
        <v>7059</v>
      </c>
      <c r="I1534" s="4" t="s">
        <v>7059</v>
      </c>
      <c r="J1534" s="4" t="s">
        <v>7059</v>
      </c>
      <c r="K1534" s="4" t="s">
        <v>1309</v>
      </c>
      <c r="L1534" s="4" t="s">
        <v>7178</v>
      </c>
      <c r="M1534" s="4" t="s">
        <v>7053</v>
      </c>
    </row>
    <row r="1535" spans="1:13" ht="15" customHeight="1" x14ac:dyDescent="0.35">
      <c r="A1535" s="4">
        <v>1613</v>
      </c>
      <c r="B1535" s="4">
        <v>215</v>
      </c>
      <c r="C1535" s="4" t="s">
        <v>263</v>
      </c>
      <c r="D1535" s="4" t="s">
        <v>2362</v>
      </c>
      <c r="E1535" s="4" t="s">
        <v>7185</v>
      </c>
      <c r="F1535" s="4">
        <v>199</v>
      </c>
      <c r="G1535" s="4" t="s">
        <v>7058</v>
      </c>
      <c r="H1535" s="4" t="s">
        <v>7059</v>
      </c>
      <c r="I1535" s="4" t="s">
        <v>7059</v>
      </c>
      <c r="J1535" s="4" t="s">
        <v>7059</v>
      </c>
      <c r="K1535" s="4" t="s">
        <v>1309</v>
      </c>
      <c r="L1535" s="4" t="s">
        <v>7178</v>
      </c>
      <c r="M1535" s="4" t="s">
        <v>7053</v>
      </c>
    </row>
    <row r="1536" spans="1:13" ht="15" customHeight="1" x14ac:dyDescent="0.35">
      <c r="A1536" s="4">
        <v>1614</v>
      </c>
      <c r="B1536" s="4">
        <v>215</v>
      </c>
      <c r="C1536" s="4" t="s">
        <v>263</v>
      </c>
      <c r="D1536" s="4" t="s">
        <v>2362</v>
      </c>
      <c r="E1536" s="4" t="s">
        <v>7115</v>
      </c>
      <c r="F1536" s="4">
        <v>57</v>
      </c>
      <c r="G1536" s="4" t="s">
        <v>7058</v>
      </c>
      <c r="H1536" s="4" t="s">
        <v>7059</v>
      </c>
      <c r="I1536" s="4" t="s">
        <v>7059</v>
      </c>
      <c r="J1536" s="4" t="s">
        <v>7059</v>
      </c>
      <c r="K1536" s="4" t="s">
        <v>1309</v>
      </c>
      <c r="L1536" s="4" t="s">
        <v>7178</v>
      </c>
      <c r="M1536" s="4" t="s">
        <v>7053</v>
      </c>
    </row>
    <row r="1537" spans="1:13" ht="15" customHeight="1" x14ac:dyDescent="0.35">
      <c r="A1537" s="4">
        <v>1607</v>
      </c>
      <c r="B1537" s="4">
        <v>215</v>
      </c>
      <c r="C1537" s="4" t="s">
        <v>263</v>
      </c>
      <c r="D1537" s="4" t="s">
        <v>2362</v>
      </c>
      <c r="E1537" s="4" t="s">
        <v>7184</v>
      </c>
      <c r="F1537" s="4">
        <v>8000</v>
      </c>
      <c r="G1537" s="4" t="s">
        <v>7730</v>
      </c>
      <c r="H1537" s="45" t="s">
        <v>2934</v>
      </c>
      <c r="I1537" s="4" t="s">
        <v>7129</v>
      </c>
      <c r="J1537" s="4" t="s">
        <v>2362</v>
      </c>
      <c r="K1537" s="4" t="s">
        <v>1309</v>
      </c>
      <c r="L1537" s="4" t="s">
        <v>7731</v>
      </c>
      <c r="M1537" s="4" t="s">
        <v>7053</v>
      </c>
    </row>
    <row r="1538" spans="1:13" ht="15" customHeight="1" x14ac:dyDescent="0.35">
      <c r="A1538" s="4">
        <v>1615</v>
      </c>
      <c r="B1538" s="4">
        <v>215</v>
      </c>
      <c r="C1538" s="4" t="s">
        <v>263</v>
      </c>
      <c r="D1538" s="4" t="s">
        <v>2362</v>
      </c>
      <c r="E1538" s="4" t="s">
        <v>7124</v>
      </c>
      <c r="F1538" s="4">
        <v>1854</v>
      </c>
      <c r="G1538" s="4" t="s">
        <v>7732</v>
      </c>
      <c r="H1538" s="45" t="s">
        <v>2934</v>
      </c>
      <c r="I1538" s="4" t="s">
        <v>1780</v>
      </c>
      <c r="J1538" s="4" t="s">
        <v>2362</v>
      </c>
      <c r="K1538" s="4" t="s">
        <v>1309</v>
      </c>
      <c r="L1538" s="4" t="s">
        <v>7733</v>
      </c>
      <c r="M1538" s="4" t="s">
        <v>7053</v>
      </c>
    </row>
    <row r="1539" spans="1:13" ht="15" customHeight="1" x14ac:dyDescent="0.35">
      <c r="A1539" s="4">
        <v>1610</v>
      </c>
      <c r="B1539" s="4">
        <v>215</v>
      </c>
      <c r="C1539" s="4" t="s">
        <v>263</v>
      </c>
      <c r="D1539" s="4" t="s">
        <v>2362</v>
      </c>
      <c r="E1539" s="4" t="s">
        <v>7185</v>
      </c>
      <c r="F1539" s="4">
        <v>10172</v>
      </c>
      <c r="G1539" s="4" t="s">
        <v>7205</v>
      </c>
      <c r="H1539" s="4" t="s">
        <v>7150</v>
      </c>
      <c r="I1539" s="4" t="s">
        <v>7140</v>
      </c>
      <c r="J1539" s="4" t="s">
        <v>7107</v>
      </c>
      <c r="K1539" s="4" t="s">
        <v>1309</v>
      </c>
      <c r="L1539" s="4" t="s">
        <v>7734</v>
      </c>
      <c r="M1539" s="4" t="s">
        <v>7053</v>
      </c>
    </row>
    <row r="1540" spans="1:13" ht="15" customHeight="1" x14ac:dyDescent="0.35">
      <c r="A1540" s="4">
        <v>1611</v>
      </c>
      <c r="B1540" s="4">
        <v>215</v>
      </c>
      <c r="C1540" s="4" t="s">
        <v>263</v>
      </c>
      <c r="D1540" s="4" t="s">
        <v>2362</v>
      </c>
      <c r="E1540" s="4" t="s">
        <v>7124</v>
      </c>
      <c r="F1540" s="4">
        <v>1623</v>
      </c>
      <c r="G1540" s="4" t="s">
        <v>7735</v>
      </c>
      <c r="H1540" s="45" t="s">
        <v>2934</v>
      </c>
      <c r="I1540" s="45" t="s">
        <v>7042</v>
      </c>
      <c r="J1540" s="4" t="s">
        <v>2362</v>
      </c>
      <c r="K1540" s="4" t="s">
        <v>1309</v>
      </c>
      <c r="L1540" s="4" t="s">
        <v>7736</v>
      </c>
      <c r="M1540" s="4" t="s">
        <v>7053</v>
      </c>
    </row>
    <row r="1541" spans="1:13" ht="15" customHeight="1" x14ac:dyDescent="0.35">
      <c r="A1541" s="4">
        <v>1116</v>
      </c>
      <c r="B1541" s="4">
        <v>215</v>
      </c>
      <c r="C1541" s="4" t="s">
        <v>263</v>
      </c>
      <c r="D1541" s="4" t="s">
        <v>2362</v>
      </c>
      <c r="E1541" s="4" t="s">
        <v>7737</v>
      </c>
      <c r="F1541" s="4">
        <v>3008</v>
      </c>
      <c r="G1541" s="4" t="s">
        <v>7470</v>
      </c>
      <c r="H1541" s="45" t="s">
        <v>2934</v>
      </c>
      <c r="I1541" s="45" t="s">
        <v>7166</v>
      </c>
      <c r="J1541" s="4" t="s">
        <v>7085</v>
      </c>
      <c r="K1541" s="4">
        <v>10</v>
      </c>
      <c r="L1541" s="4" t="s">
        <v>7738</v>
      </c>
      <c r="M1541" s="4" t="s">
        <v>7053</v>
      </c>
    </row>
    <row r="1542" spans="1:13" ht="15" customHeight="1" x14ac:dyDescent="0.35">
      <c r="A1542" s="45">
        <v>2664</v>
      </c>
      <c r="B1542" s="45">
        <v>221</v>
      </c>
      <c r="C1542" s="4" t="s">
        <v>273</v>
      </c>
      <c r="D1542" s="4" t="s">
        <v>2362</v>
      </c>
      <c r="E1542" s="45" t="s">
        <v>7040</v>
      </c>
      <c r="F1542" s="45">
        <v>40924</v>
      </c>
      <c r="G1542" s="45" t="s">
        <v>7069</v>
      </c>
      <c r="H1542" s="4" t="s">
        <v>7059</v>
      </c>
      <c r="I1542" s="4" t="s">
        <v>7059</v>
      </c>
      <c r="J1542" s="45" t="s">
        <v>7059</v>
      </c>
      <c r="K1542" s="4" t="s">
        <v>1309</v>
      </c>
      <c r="L1542" s="45" t="s">
        <v>7739</v>
      </c>
      <c r="M1542" s="4" t="s">
        <v>7053</v>
      </c>
    </row>
    <row r="1543" spans="1:13" ht="15" customHeight="1" x14ac:dyDescent="0.35">
      <c r="A1543" s="45">
        <v>2665</v>
      </c>
      <c r="B1543" s="45">
        <v>221</v>
      </c>
      <c r="C1543" s="4" t="s">
        <v>273</v>
      </c>
      <c r="D1543" s="4" t="s">
        <v>2362</v>
      </c>
      <c r="E1543" s="45" t="s">
        <v>7040</v>
      </c>
      <c r="F1543" s="45">
        <v>600097</v>
      </c>
      <c r="G1543" s="4" t="s">
        <v>7051</v>
      </c>
      <c r="H1543" s="45" t="s">
        <v>1309</v>
      </c>
      <c r="I1543" s="45" t="s">
        <v>1309</v>
      </c>
      <c r="J1543" s="45" t="s">
        <v>1309</v>
      </c>
      <c r="K1543" s="4" t="s">
        <v>1309</v>
      </c>
      <c r="L1543" s="45" t="s">
        <v>7739</v>
      </c>
      <c r="M1543" s="4" t="s">
        <v>7053</v>
      </c>
    </row>
    <row r="1544" spans="1:13" ht="15" customHeight="1" x14ac:dyDescent="0.35">
      <c r="A1544" s="45">
        <v>4375</v>
      </c>
      <c r="B1544" s="4">
        <v>224</v>
      </c>
      <c r="C1544" s="4" t="s">
        <v>279</v>
      </c>
      <c r="D1544" s="4" t="s">
        <v>2362</v>
      </c>
      <c r="E1544" s="4" t="s">
        <v>7046</v>
      </c>
      <c r="F1544" s="4">
        <v>13218</v>
      </c>
      <c r="G1544" s="4" t="s">
        <v>7058</v>
      </c>
      <c r="H1544" s="4" t="s">
        <v>7059</v>
      </c>
      <c r="I1544" s="4" t="s">
        <v>7059</v>
      </c>
      <c r="J1544" s="4" t="s">
        <v>7059</v>
      </c>
      <c r="K1544" s="4" t="s">
        <v>1309</v>
      </c>
      <c r="L1544" s="4" t="s">
        <v>7740</v>
      </c>
      <c r="M1544" s="4" t="s">
        <v>7053</v>
      </c>
    </row>
    <row r="1545" spans="1:13" ht="15" customHeight="1" x14ac:dyDescent="0.35">
      <c r="A1545" s="45">
        <v>4368</v>
      </c>
      <c r="B1545" s="4">
        <v>224</v>
      </c>
      <c r="C1545" s="4" t="s">
        <v>279</v>
      </c>
      <c r="D1545" s="4" t="s">
        <v>2362</v>
      </c>
      <c r="E1545" s="4" t="s">
        <v>7040</v>
      </c>
      <c r="F1545" s="45">
        <v>11301</v>
      </c>
      <c r="G1545" s="4" t="s">
        <v>7058</v>
      </c>
      <c r="H1545" s="4" t="s">
        <v>7059</v>
      </c>
      <c r="I1545" s="4" t="s">
        <v>7059</v>
      </c>
      <c r="J1545" s="4" t="s">
        <v>7059</v>
      </c>
      <c r="K1545" s="4" t="s">
        <v>1309</v>
      </c>
      <c r="L1545" s="4" t="s">
        <v>7740</v>
      </c>
      <c r="M1545" s="4" t="s">
        <v>7053</v>
      </c>
    </row>
    <row r="1546" spans="1:13" ht="15" customHeight="1" x14ac:dyDescent="0.35">
      <c r="A1546" s="45">
        <v>4369</v>
      </c>
      <c r="B1546" s="4">
        <v>224</v>
      </c>
      <c r="C1546" s="4" t="s">
        <v>279</v>
      </c>
      <c r="D1546" s="4" t="s">
        <v>2362</v>
      </c>
      <c r="E1546" s="4" t="s">
        <v>7040</v>
      </c>
      <c r="F1546" s="45">
        <v>20000</v>
      </c>
      <c r="G1546" s="4" t="s">
        <v>7058</v>
      </c>
      <c r="H1546" s="4" t="s">
        <v>7059</v>
      </c>
      <c r="I1546" s="4" t="s">
        <v>7059</v>
      </c>
      <c r="J1546" s="4" t="s">
        <v>7059</v>
      </c>
      <c r="K1546" s="4" t="s">
        <v>1309</v>
      </c>
      <c r="L1546" s="4" t="s">
        <v>7740</v>
      </c>
      <c r="M1546" s="4" t="s">
        <v>7053</v>
      </c>
    </row>
    <row r="1547" spans="1:13" ht="15" customHeight="1" x14ac:dyDescent="0.35">
      <c r="A1547" s="45">
        <v>4370</v>
      </c>
      <c r="B1547" s="4">
        <v>224</v>
      </c>
      <c r="C1547" s="4" t="s">
        <v>279</v>
      </c>
      <c r="D1547" s="4" t="s">
        <v>2362</v>
      </c>
      <c r="E1547" s="4" t="s">
        <v>7040</v>
      </c>
      <c r="F1547" s="45">
        <v>18000</v>
      </c>
      <c r="G1547" s="4" t="s">
        <v>7058</v>
      </c>
      <c r="H1547" s="4" t="s">
        <v>7059</v>
      </c>
      <c r="I1547" s="4" t="s">
        <v>7059</v>
      </c>
      <c r="J1547" s="4" t="s">
        <v>7059</v>
      </c>
      <c r="K1547" s="4" t="s">
        <v>1309</v>
      </c>
      <c r="L1547" s="4" t="s">
        <v>7740</v>
      </c>
      <c r="M1547" s="4" t="s">
        <v>7053</v>
      </c>
    </row>
    <row r="1548" spans="1:13" ht="15" customHeight="1" x14ac:dyDescent="0.35">
      <c r="A1548" s="45">
        <v>4377</v>
      </c>
      <c r="B1548" s="4">
        <v>224</v>
      </c>
      <c r="C1548" s="4" t="s">
        <v>279</v>
      </c>
      <c r="D1548" s="4" t="s">
        <v>2362</v>
      </c>
      <c r="E1548" s="4" t="s">
        <v>7040</v>
      </c>
      <c r="F1548" s="4">
        <v>9133</v>
      </c>
      <c r="G1548" s="4" t="s">
        <v>7069</v>
      </c>
      <c r="H1548" s="4" t="s">
        <v>7059</v>
      </c>
      <c r="I1548" s="4" t="s">
        <v>7059</v>
      </c>
      <c r="J1548" s="4" t="s">
        <v>7059</v>
      </c>
      <c r="K1548" s="4" t="s">
        <v>1309</v>
      </c>
      <c r="L1548" s="4" t="s">
        <v>7740</v>
      </c>
      <c r="M1548" s="4" t="s">
        <v>7053</v>
      </c>
    </row>
    <row r="1549" spans="1:13" ht="15" customHeight="1" x14ac:dyDescent="0.35">
      <c r="A1549" s="45">
        <v>4376</v>
      </c>
      <c r="B1549" s="4">
        <v>224</v>
      </c>
      <c r="C1549" s="4" t="s">
        <v>279</v>
      </c>
      <c r="D1549" s="4" t="s">
        <v>2362</v>
      </c>
      <c r="E1549" s="4" t="s">
        <v>7040</v>
      </c>
      <c r="F1549" s="4">
        <v>11123</v>
      </c>
      <c r="G1549" s="4" t="s">
        <v>7058</v>
      </c>
      <c r="H1549" s="4" t="s">
        <v>7059</v>
      </c>
      <c r="I1549" s="4" t="s">
        <v>7059</v>
      </c>
      <c r="J1549" s="4" t="s">
        <v>1309</v>
      </c>
      <c r="K1549" s="4" t="s">
        <v>1309</v>
      </c>
      <c r="L1549" s="4" t="s">
        <v>7740</v>
      </c>
      <c r="M1549" s="4" t="s">
        <v>7053</v>
      </c>
    </row>
    <row r="1550" spans="1:13" ht="15" customHeight="1" x14ac:dyDescent="0.35">
      <c r="A1550" s="45">
        <v>4371</v>
      </c>
      <c r="B1550" s="4">
        <v>224</v>
      </c>
      <c r="C1550" s="4" t="s">
        <v>279</v>
      </c>
      <c r="D1550" s="4" t="s">
        <v>2362</v>
      </c>
      <c r="E1550" s="4" t="s">
        <v>7056</v>
      </c>
      <c r="F1550" s="45">
        <v>17938</v>
      </c>
      <c r="G1550" s="4" t="s">
        <v>7058</v>
      </c>
      <c r="H1550" s="4" t="s">
        <v>7059</v>
      </c>
      <c r="I1550" s="4" t="s">
        <v>7059</v>
      </c>
      <c r="J1550" s="4" t="s">
        <v>7059</v>
      </c>
      <c r="K1550" s="4" t="s">
        <v>1309</v>
      </c>
      <c r="L1550" s="4" t="s">
        <v>7740</v>
      </c>
      <c r="M1550" s="4" t="s">
        <v>7053</v>
      </c>
    </row>
    <row r="1551" spans="1:13" ht="15" customHeight="1" x14ac:dyDescent="0.35">
      <c r="A1551" s="45">
        <v>4372</v>
      </c>
      <c r="B1551" s="4">
        <v>224</v>
      </c>
      <c r="C1551" s="4" t="s">
        <v>279</v>
      </c>
      <c r="D1551" s="4" t="s">
        <v>2362</v>
      </c>
      <c r="E1551" s="4" t="s">
        <v>7056</v>
      </c>
      <c r="F1551" s="45">
        <v>11244</v>
      </c>
      <c r="G1551" s="4" t="s">
        <v>7058</v>
      </c>
      <c r="H1551" s="4" t="s">
        <v>7059</v>
      </c>
      <c r="I1551" s="4" t="s">
        <v>7059</v>
      </c>
      <c r="J1551" s="4" t="s">
        <v>7059</v>
      </c>
      <c r="K1551" s="4" t="s">
        <v>1309</v>
      </c>
      <c r="L1551" s="4" t="s">
        <v>7740</v>
      </c>
      <c r="M1551" s="4" t="s">
        <v>7053</v>
      </c>
    </row>
    <row r="1552" spans="1:13" ht="15" customHeight="1" x14ac:dyDescent="0.35">
      <c r="A1552" s="45">
        <v>4373</v>
      </c>
      <c r="B1552" s="4">
        <v>224</v>
      </c>
      <c r="C1552" s="4" t="s">
        <v>279</v>
      </c>
      <c r="D1552" s="4" t="s">
        <v>2362</v>
      </c>
      <c r="E1552" s="4" t="s">
        <v>7056</v>
      </c>
      <c r="F1552" s="45">
        <v>15756</v>
      </c>
      <c r="G1552" s="4" t="s">
        <v>7058</v>
      </c>
      <c r="H1552" s="4" t="s">
        <v>7059</v>
      </c>
      <c r="I1552" s="4" t="s">
        <v>7059</v>
      </c>
      <c r="J1552" s="4" t="s">
        <v>7059</v>
      </c>
      <c r="K1552" s="4" t="s">
        <v>1309</v>
      </c>
      <c r="L1552" s="4" t="s">
        <v>7740</v>
      </c>
      <c r="M1552" s="4" t="s">
        <v>7053</v>
      </c>
    </row>
    <row r="1553" spans="1:13" ht="15" customHeight="1" x14ac:dyDescent="0.35">
      <c r="A1553" s="45">
        <v>4374</v>
      </c>
      <c r="B1553" s="4">
        <v>224</v>
      </c>
      <c r="C1553" s="4" t="s">
        <v>279</v>
      </c>
      <c r="D1553" s="4" t="s">
        <v>2362</v>
      </c>
      <c r="E1553" s="4" t="s">
        <v>7056</v>
      </c>
      <c r="F1553" s="45">
        <v>28971</v>
      </c>
      <c r="G1553" s="4" t="s">
        <v>7058</v>
      </c>
      <c r="H1553" s="4" t="s">
        <v>7059</v>
      </c>
      <c r="I1553" s="4" t="s">
        <v>7059</v>
      </c>
      <c r="J1553" s="4" t="s">
        <v>7059</v>
      </c>
      <c r="K1553" s="4" t="s">
        <v>1309</v>
      </c>
      <c r="L1553" s="4" t="s">
        <v>7740</v>
      </c>
      <c r="M1553" s="4" t="s">
        <v>7053</v>
      </c>
    </row>
    <row r="1554" spans="1:13" ht="15" customHeight="1" x14ac:dyDescent="0.35">
      <c r="A1554" s="45">
        <v>4378</v>
      </c>
      <c r="B1554" s="4">
        <v>224</v>
      </c>
      <c r="C1554" s="4" t="s">
        <v>279</v>
      </c>
      <c r="D1554" s="4" t="s">
        <v>2362</v>
      </c>
      <c r="E1554" s="4" t="s">
        <v>7056</v>
      </c>
      <c r="F1554" s="45">
        <v>17243</v>
      </c>
      <c r="G1554" s="4" t="s">
        <v>7058</v>
      </c>
      <c r="H1554" s="4" t="s">
        <v>7059</v>
      </c>
      <c r="I1554" s="4" t="s">
        <v>7059</v>
      </c>
      <c r="J1554" s="4" t="s">
        <v>7059</v>
      </c>
      <c r="K1554" s="4" t="s">
        <v>1309</v>
      </c>
      <c r="L1554" s="4" t="s">
        <v>7740</v>
      </c>
      <c r="M1554" s="4" t="s">
        <v>7053</v>
      </c>
    </row>
    <row r="1555" spans="1:13" ht="15" customHeight="1" x14ac:dyDescent="0.35">
      <c r="A1555" s="45">
        <v>4379</v>
      </c>
      <c r="B1555" s="4">
        <v>224</v>
      </c>
      <c r="C1555" s="4" t="s">
        <v>279</v>
      </c>
      <c r="D1555" s="4" t="s">
        <v>2362</v>
      </c>
      <c r="E1555" s="4" t="s">
        <v>7056</v>
      </c>
      <c r="F1555" s="4">
        <v>10467</v>
      </c>
      <c r="G1555" s="45" t="s">
        <v>7673</v>
      </c>
      <c r="H1555" s="4" t="s">
        <v>7150</v>
      </c>
      <c r="I1555" s="4" t="s">
        <v>7094</v>
      </c>
      <c r="J1555" s="4" t="s">
        <v>7167</v>
      </c>
      <c r="K1555" s="4" t="s">
        <v>1309</v>
      </c>
      <c r="L1555" s="4" t="s">
        <v>7740</v>
      </c>
      <c r="M1555" s="4" t="s">
        <v>7053</v>
      </c>
    </row>
    <row r="1556" spans="1:13" ht="15" customHeight="1" x14ac:dyDescent="0.35">
      <c r="A1556" s="4">
        <v>2374</v>
      </c>
      <c r="B1556" s="4">
        <v>224</v>
      </c>
      <c r="C1556" s="4" t="s">
        <v>279</v>
      </c>
      <c r="D1556" s="4" t="s">
        <v>2362</v>
      </c>
      <c r="E1556" s="4" t="s">
        <v>7046</v>
      </c>
      <c r="F1556" s="4">
        <v>63223</v>
      </c>
      <c r="G1556" s="4" t="s">
        <v>7058</v>
      </c>
      <c r="H1556" s="4" t="s">
        <v>7059</v>
      </c>
      <c r="I1556" s="4" t="s">
        <v>7059</v>
      </c>
      <c r="J1556" s="4" t="s">
        <v>7059</v>
      </c>
      <c r="K1556" s="4" t="s">
        <v>1309</v>
      </c>
      <c r="L1556" s="4" t="s">
        <v>7054</v>
      </c>
      <c r="M1556" s="4" t="s">
        <v>7053</v>
      </c>
    </row>
    <row r="1557" spans="1:13" ht="15" customHeight="1" x14ac:dyDescent="0.35">
      <c r="A1557" s="4">
        <v>29</v>
      </c>
      <c r="B1557" s="4">
        <v>225</v>
      </c>
      <c r="C1557" s="4" t="s">
        <v>282</v>
      </c>
      <c r="D1557" s="4" t="s">
        <v>2362</v>
      </c>
      <c r="E1557" s="4" t="s">
        <v>1309</v>
      </c>
      <c r="F1557" s="4">
        <v>1300000</v>
      </c>
      <c r="G1557" s="4" t="s">
        <v>7741</v>
      </c>
      <c r="H1557" s="45" t="s">
        <v>2934</v>
      </c>
      <c r="I1557" s="4" t="s">
        <v>7106</v>
      </c>
      <c r="J1557" s="4" t="s">
        <v>1309</v>
      </c>
      <c r="K1557" s="4" t="s">
        <v>1309</v>
      </c>
      <c r="L1557" s="4" t="s">
        <v>8</v>
      </c>
      <c r="M1557" s="4" t="s">
        <v>7087</v>
      </c>
    </row>
    <row r="1558" spans="1:13" ht="15" customHeight="1" x14ac:dyDescent="0.35">
      <c r="A1558" s="4">
        <v>1117</v>
      </c>
      <c r="B1558" s="4">
        <v>228</v>
      </c>
      <c r="C1558" s="4" t="s">
        <v>288</v>
      </c>
      <c r="D1558" s="4" t="s">
        <v>1632</v>
      </c>
      <c r="E1558" s="4" t="s">
        <v>7689</v>
      </c>
      <c r="F1558" s="4">
        <v>10935</v>
      </c>
      <c r="G1558" s="4" t="s">
        <v>7470</v>
      </c>
      <c r="H1558" s="45" t="s">
        <v>2934</v>
      </c>
      <c r="I1558" s="45" t="s">
        <v>7166</v>
      </c>
      <c r="J1558" s="4" t="s">
        <v>7085</v>
      </c>
      <c r="K1558" s="4">
        <v>10</v>
      </c>
      <c r="L1558" s="4" t="s">
        <v>7738</v>
      </c>
      <c r="M1558" s="4" t="s">
        <v>7053</v>
      </c>
    </row>
    <row r="1559" spans="1:13" ht="15" customHeight="1" x14ac:dyDescent="0.35">
      <c r="A1559" s="4">
        <v>36</v>
      </c>
      <c r="B1559" s="4">
        <v>230</v>
      </c>
      <c r="C1559" s="4" t="s">
        <v>292</v>
      </c>
      <c r="D1559" s="4" t="s">
        <v>1632</v>
      </c>
      <c r="E1559" s="4" t="s">
        <v>5836</v>
      </c>
      <c r="F1559" s="4" t="s">
        <v>1309</v>
      </c>
      <c r="G1559" s="4" t="s">
        <v>7742</v>
      </c>
      <c r="H1559" s="4" t="s">
        <v>7098</v>
      </c>
      <c r="I1559" s="45" t="s">
        <v>7042</v>
      </c>
      <c r="J1559" s="4" t="s">
        <v>7113</v>
      </c>
      <c r="K1559" s="4" t="s">
        <v>1309</v>
      </c>
      <c r="L1559" s="4" t="s">
        <v>1775</v>
      </c>
      <c r="M1559" s="4" t="s">
        <v>7087</v>
      </c>
    </row>
    <row r="1560" spans="1:13" ht="15" customHeight="1" x14ac:dyDescent="0.35">
      <c r="A1560" s="4">
        <v>2378</v>
      </c>
      <c r="B1560" s="4">
        <v>230</v>
      </c>
      <c r="C1560" s="4" t="s">
        <v>292</v>
      </c>
      <c r="D1560" s="4" t="s">
        <v>1632</v>
      </c>
      <c r="E1560" s="4" t="s">
        <v>7118</v>
      </c>
      <c r="F1560" s="4">
        <v>8</v>
      </c>
      <c r="G1560" s="4" t="s">
        <v>7743</v>
      </c>
      <c r="H1560" s="45" t="s">
        <v>2934</v>
      </c>
      <c r="I1560" s="4" t="s">
        <v>1309</v>
      </c>
      <c r="J1560" s="45" t="s">
        <v>1632</v>
      </c>
      <c r="K1560" s="4" t="s">
        <v>1309</v>
      </c>
      <c r="L1560" s="4" t="s">
        <v>7744</v>
      </c>
      <c r="M1560" s="4" t="s">
        <v>7053</v>
      </c>
    </row>
    <row r="1561" spans="1:13" ht="15" customHeight="1" x14ac:dyDescent="0.35">
      <c r="A1561" s="4">
        <v>2379</v>
      </c>
      <c r="B1561" s="4">
        <v>230</v>
      </c>
      <c r="C1561" s="4" t="s">
        <v>292</v>
      </c>
      <c r="D1561" s="4" t="s">
        <v>1632</v>
      </c>
      <c r="E1561" s="4" t="s">
        <v>7046</v>
      </c>
      <c r="F1561" s="4">
        <v>1</v>
      </c>
      <c r="G1561" s="4" t="s">
        <v>7745</v>
      </c>
      <c r="H1561" s="4" t="s">
        <v>7305</v>
      </c>
      <c r="I1561" s="4" t="s">
        <v>1309</v>
      </c>
      <c r="J1561" s="45" t="s">
        <v>1632</v>
      </c>
      <c r="K1561" s="4" t="s">
        <v>1309</v>
      </c>
      <c r="L1561" s="4" t="s">
        <v>7746</v>
      </c>
      <c r="M1561" s="4" t="s">
        <v>7053</v>
      </c>
    </row>
    <row r="1562" spans="1:13" ht="15" customHeight="1" x14ac:dyDescent="0.35">
      <c r="A1562" s="4">
        <v>992</v>
      </c>
      <c r="B1562" s="4">
        <v>230</v>
      </c>
      <c r="C1562" s="4" t="s">
        <v>292</v>
      </c>
      <c r="D1562" s="4" t="s">
        <v>1632</v>
      </c>
      <c r="E1562" s="4" t="s">
        <v>7180</v>
      </c>
      <c r="F1562" s="4">
        <v>5294</v>
      </c>
      <c r="G1562" s="4" t="s">
        <v>7747</v>
      </c>
      <c r="H1562" s="45" t="s">
        <v>2934</v>
      </c>
      <c r="I1562" s="45" t="s">
        <v>7166</v>
      </c>
      <c r="J1562" s="45" t="s">
        <v>1632</v>
      </c>
      <c r="K1562" s="4" t="s">
        <v>1309</v>
      </c>
      <c r="L1562" s="4" t="s">
        <v>7376</v>
      </c>
      <c r="M1562" s="4" t="s">
        <v>7053</v>
      </c>
    </row>
    <row r="1563" spans="1:13" ht="15" customHeight="1" x14ac:dyDescent="0.35">
      <c r="A1563" s="4">
        <v>990</v>
      </c>
      <c r="B1563" s="4">
        <v>230</v>
      </c>
      <c r="C1563" s="4" t="s">
        <v>292</v>
      </c>
      <c r="D1563" s="4" t="s">
        <v>1632</v>
      </c>
      <c r="E1563" s="4" t="s">
        <v>5274</v>
      </c>
      <c r="F1563" s="4">
        <v>78</v>
      </c>
      <c r="G1563" s="4" t="s">
        <v>7748</v>
      </c>
      <c r="H1563" s="45" t="s">
        <v>2934</v>
      </c>
      <c r="I1563" s="45" t="s">
        <v>7084</v>
      </c>
      <c r="J1563" s="45" t="s">
        <v>1632</v>
      </c>
      <c r="K1563" s="4" t="s">
        <v>1309</v>
      </c>
      <c r="L1563" s="4" t="s">
        <v>7376</v>
      </c>
      <c r="M1563" s="4" t="s">
        <v>7053</v>
      </c>
    </row>
    <row r="1564" spans="1:13" ht="15" customHeight="1" x14ac:dyDescent="0.35">
      <c r="A1564" s="4">
        <v>984</v>
      </c>
      <c r="B1564" s="4">
        <v>230</v>
      </c>
      <c r="C1564" s="4" t="s">
        <v>292</v>
      </c>
      <c r="D1564" s="4" t="s">
        <v>1632</v>
      </c>
      <c r="E1564" s="4" t="s">
        <v>7183</v>
      </c>
      <c r="F1564" s="4">
        <v>35431</v>
      </c>
      <c r="G1564" s="4" t="s">
        <v>7476</v>
      </c>
      <c r="H1564" s="45" t="s">
        <v>2934</v>
      </c>
      <c r="I1564" s="4" t="s">
        <v>7094</v>
      </c>
      <c r="J1564" s="4" t="s">
        <v>7477</v>
      </c>
      <c r="K1564" s="4" t="s">
        <v>1309</v>
      </c>
      <c r="L1564" s="4" t="s">
        <v>7376</v>
      </c>
      <c r="M1564" s="4" t="s">
        <v>7053</v>
      </c>
    </row>
    <row r="1565" spans="1:13" ht="15" customHeight="1" x14ac:dyDescent="0.35">
      <c r="A1565" s="4">
        <v>991</v>
      </c>
      <c r="B1565" s="4">
        <v>230</v>
      </c>
      <c r="C1565" s="4" t="s">
        <v>292</v>
      </c>
      <c r="D1565" s="4" t="s">
        <v>1632</v>
      </c>
      <c r="E1565" s="4" t="s">
        <v>7183</v>
      </c>
      <c r="F1565" s="4">
        <v>201</v>
      </c>
      <c r="G1565" s="4" t="s">
        <v>7749</v>
      </c>
      <c r="H1565" s="45" t="s">
        <v>2934</v>
      </c>
      <c r="I1565" s="45" t="s">
        <v>7084</v>
      </c>
      <c r="J1565" s="45" t="s">
        <v>1632</v>
      </c>
      <c r="K1565" s="4" t="s">
        <v>1309</v>
      </c>
      <c r="L1565" s="4" t="s">
        <v>7376</v>
      </c>
      <c r="M1565" s="4" t="s">
        <v>7053</v>
      </c>
    </row>
    <row r="1566" spans="1:13" ht="15" customHeight="1" x14ac:dyDescent="0.35">
      <c r="A1566" s="4">
        <v>988</v>
      </c>
      <c r="B1566" s="4">
        <v>230</v>
      </c>
      <c r="C1566" s="4" t="s">
        <v>292</v>
      </c>
      <c r="D1566" s="4" t="s">
        <v>1632</v>
      </c>
      <c r="E1566" s="4" t="s">
        <v>7183</v>
      </c>
      <c r="F1566" s="4">
        <v>150</v>
      </c>
      <c r="G1566" s="4" t="s">
        <v>7750</v>
      </c>
      <c r="H1566" s="45" t="s">
        <v>2934</v>
      </c>
      <c r="I1566" s="45" t="s">
        <v>7084</v>
      </c>
      <c r="J1566" s="45" t="s">
        <v>1632</v>
      </c>
      <c r="K1566" s="4" t="s">
        <v>1309</v>
      </c>
      <c r="L1566" s="4" t="s">
        <v>7376</v>
      </c>
      <c r="M1566" s="4" t="s">
        <v>7053</v>
      </c>
    </row>
    <row r="1567" spans="1:13" ht="15" customHeight="1" x14ac:dyDescent="0.35">
      <c r="A1567" s="4">
        <v>989</v>
      </c>
      <c r="B1567" s="4">
        <v>230</v>
      </c>
      <c r="C1567" s="4" t="s">
        <v>292</v>
      </c>
      <c r="D1567" s="4" t="s">
        <v>1632</v>
      </c>
      <c r="E1567" s="4" t="s">
        <v>7183</v>
      </c>
      <c r="F1567" s="4">
        <v>165</v>
      </c>
      <c r="G1567" s="4" t="s">
        <v>7751</v>
      </c>
      <c r="H1567" s="45" t="s">
        <v>2934</v>
      </c>
      <c r="I1567" s="4" t="s">
        <v>7129</v>
      </c>
      <c r="J1567" s="45" t="s">
        <v>1632</v>
      </c>
      <c r="K1567" s="4" t="s">
        <v>1309</v>
      </c>
      <c r="L1567" s="4" t="s">
        <v>7376</v>
      </c>
      <c r="M1567" s="4" t="s">
        <v>7053</v>
      </c>
    </row>
    <row r="1568" spans="1:13" ht="15" customHeight="1" x14ac:dyDescent="0.35">
      <c r="A1568" s="4">
        <v>985</v>
      </c>
      <c r="B1568" s="4">
        <v>230</v>
      </c>
      <c r="C1568" s="4" t="s">
        <v>292</v>
      </c>
      <c r="D1568" s="4" t="s">
        <v>1632</v>
      </c>
      <c r="E1568" s="4" t="s">
        <v>7183</v>
      </c>
      <c r="F1568" s="4">
        <v>83316</v>
      </c>
      <c r="G1568" s="4" t="s">
        <v>7375</v>
      </c>
      <c r="H1568" s="4" t="s">
        <v>7098</v>
      </c>
      <c r="I1568" s="4" t="s">
        <v>1780</v>
      </c>
      <c r="J1568" s="4" t="s">
        <v>7081</v>
      </c>
      <c r="K1568" s="4" t="s">
        <v>1309</v>
      </c>
      <c r="L1568" s="4" t="s">
        <v>7376</v>
      </c>
      <c r="M1568" s="4" t="s">
        <v>7053</v>
      </c>
    </row>
    <row r="1569" spans="1:13" ht="15" customHeight="1" x14ac:dyDescent="0.35">
      <c r="A1569" s="4">
        <v>981</v>
      </c>
      <c r="B1569" s="4">
        <v>230</v>
      </c>
      <c r="C1569" s="4" t="s">
        <v>292</v>
      </c>
      <c r="D1569" s="4" t="s">
        <v>1632</v>
      </c>
      <c r="E1569" s="4" t="s">
        <v>7183</v>
      </c>
      <c r="F1569" s="4">
        <v>10630</v>
      </c>
      <c r="G1569" s="4" t="s">
        <v>7752</v>
      </c>
      <c r="H1569" s="45" t="s">
        <v>2934</v>
      </c>
      <c r="I1569" s="4" t="s">
        <v>7094</v>
      </c>
      <c r="J1569" s="4" t="s">
        <v>7411</v>
      </c>
      <c r="K1569" s="4" t="s">
        <v>1309</v>
      </c>
      <c r="L1569" s="4" t="s">
        <v>7376</v>
      </c>
      <c r="M1569" s="4" t="s">
        <v>7053</v>
      </c>
    </row>
    <row r="1570" spans="1:13" ht="15" customHeight="1" x14ac:dyDescent="0.35">
      <c r="A1570" s="4">
        <v>978</v>
      </c>
      <c r="B1570" s="4">
        <v>230</v>
      </c>
      <c r="C1570" s="4" t="s">
        <v>292</v>
      </c>
      <c r="D1570" s="4" t="s">
        <v>1632</v>
      </c>
      <c r="E1570" s="4" t="s">
        <v>7183</v>
      </c>
      <c r="F1570" s="4">
        <v>8857</v>
      </c>
      <c r="G1570" s="4" t="s">
        <v>7753</v>
      </c>
      <c r="H1570" s="45" t="s">
        <v>2934</v>
      </c>
      <c r="I1570" s="4" t="s">
        <v>7094</v>
      </c>
      <c r="J1570" s="4" t="s">
        <v>7049</v>
      </c>
      <c r="K1570" s="4" t="s">
        <v>1309</v>
      </c>
      <c r="L1570" s="4" t="s">
        <v>7376</v>
      </c>
      <c r="M1570" s="4" t="s">
        <v>7053</v>
      </c>
    </row>
    <row r="1571" spans="1:13" ht="15" customHeight="1" x14ac:dyDescent="0.35">
      <c r="A1571" s="4">
        <v>983</v>
      </c>
      <c r="B1571" s="4">
        <v>230</v>
      </c>
      <c r="C1571" s="4" t="s">
        <v>292</v>
      </c>
      <c r="D1571" s="4" t="s">
        <v>1632</v>
      </c>
      <c r="E1571" s="4" t="s">
        <v>7183</v>
      </c>
      <c r="F1571" s="4">
        <v>8858</v>
      </c>
      <c r="G1571" s="4" t="s">
        <v>7754</v>
      </c>
      <c r="H1571" s="45" t="s">
        <v>2934</v>
      </c>
      <c r="I1571" s="4" t="s">
        <v>7094</v>
      </c>
      <c r="J1571" s="4" t="s">
        <v>7221</v>
      </c>
      <c r="K1571" s="4" t="s">
        <v>1309</v>
      </c>
      <c r="L1571" s="4" t="s">
        <v>7376</v>
      </c>
      <c r="M1571" s="4" t="s">
        <v>7053</v>
      </c>
    </row>
    <row r="1572" spans="1:13" ht="15" customHeight="1" x14ac:dyDescent="0.35">
      <c r="A1572" s="4">
        <v>980</v>
      </c>
      <c r="B1572" s="4">
        <v>230</v>
      </c>
      <c r="C1572" s="4" t="s">
        <v>292</v>
      </c>
      <c r="D1572" s="4" t="s">
        <v>1632</v>
      </c>
      <c r="E1572" s="4" t="s">
        <v>7183</v>
      </c>
      <c r="F1572" s="4">
        <v>17712</v>
      </c>
      <c r="G1572" s="4" t="s">
        <v>7755</v>
      </c>
      <c r="H1572" s="45" t="s">
        <v>2934</v>
      </c>
      <c r="I1572" s="4" t="s">
        <v>7094</v>
      </c>
      <c r="J1572" s="4" t="s">
        <v>7250</v>
      </c>
      <c r="K1572" s="4" t="s">
        <v>1309</v>
      </c>
      <c r="L1572" s="4" t="s">
        <v>7376</v>
      </c>
      <c r="M1572" s="4" t="s">
        <v>7053</v>
      </c>
    </row>
    <row r="1573" spans="1:13" ht="15" customHeight="1" x14ac:dyDescent="0.35">
      <c r="A1573" s="4">
        <v>986</v>
      </c>
      <c r="B1573" s="4">
        <v>230</v>
      </c>
      <c r="C1573" s="4" t="s">
        <v>292</v>
      </c>
      <c r="D1573" s="4" t="s">
        <v>1632</v>
      </c>
      <c r="E1573" s="4" t="s">
        <v>7183</v>
      </c>
      <c r="F1573" s="4">
        <v>17712</v>
      </c>
      <c r="G1573" s="4" t="s">
        <v>7756</v>
      </c>
      <c r="H1573" s="4" t="s">
        <v>7098</v>
      </c>
      <c r="I1573" s="4" t="s">
        <v>1780</v>
      </c>
      <c r="J1573" s="4" t="s">
        <v>7250</v>
      </c>
      <c r="K1573" s="4" t="s">
        <v>1309</v>
      </c>
      <c r="L1573" s="4" t="s">
        <v>7376</v>
      </c>
      <c r="M1573" s="4" t="s">
        <v>7053</v>
      </c>
    </row>
    <row r="1574" spans="1:13" ht="15" customHeight="1" x14ac:dyDescent="0.35">
      <c r="A1574" s="4">
        <v>987</v>
      </c>
      <c r="B1574" s="4">
        <v>230</v>
      </c>
      <c r="C1574" s="4" t="s">
        <v>292</v>
      </c>
      <c r="D1574" s="4" t="s">
        <v>1632</v>
      </c>
      <c r="E1574" s="4" t="s">
        <v>7183</v>
      </c>
      <c r="F1574" s="4">
        <v>14173</v>
      </c>
      <c r="G1574" s="4" t="s">
        <v>7757</v>
      </c>
      <c r="H1574" s="45" t="s">
        <v>2934</v>
      </c>
      <c r="I1574" s="4" t="s">
        <v>7094</v>
      </c>
      <c r="J1574" s="4" t="s">
        <v>7250</v>
      </c>
      <c r="K1574" s="4" t="s">
        <v>1309</v>
      </c>
      <c r="L1574" s="4" t="s">
        <v>7376</v>
      </c>
      <c r="M1574" s="4" t="s">
        <v>7053</v>
      </c>
    </row>
    <row r="1575" spans="1:13" ht="15" customHeight="1" x14ac:dyDescent="0.35">
      <c r="A1575" s="4">
        <v>982</v>
      </c>
      <c r="B1575" s="4">
        <v>230</v>
      </c>
      <c r="C1575" s="4" t="s">
        <v>292</v>
      </c>
      <c r="D1575" s="4" t="s">
        <v>1632</v>
      </c>
      <c r="E1575" s="4" t="s">
        <v>7183</v>
      </c>
      <c r="F1575" s="4">
        <v>8857</v>
      </c>
      <c r="G1575" s="4" t="s">
        <v>7758</v>
      </c>
      <c r="H1575" s="45" t="s">
        <v>2934</v>
      </c>
      <c r="I1575" s="4" t="s">
        <v>7094</v>
      </c>
      <c r="J1575" s="4" t="s">
        <v>7363</v>
      </c>
      <c r="K1575" s="4" t="s">
        <v>1309</v>
      </c>
      <c r="L1575" s="4" t="s">
        <v>7376</v>
      </c>
      <c r="M1575" s="4" t="s">
        <v>7053</v>
      </c>
    </row>
    <row r="1576" spans="1:13" ht="15" customHeight="1" x14ac:dyDescent="0.35">
      <c r="A1576" s="4">
        <v>979</v>
      </c>
      <c r="B1576" s="4">
        <v>230</v>
      </c>
      <c r="C1576" s="4" t="s">
        <v>292</v>
      </c>
      <c r="D1576" s="4" t="s">
        <v>1632</v>
      </c>
      <c r="E1576" s="4" t="s">
        <v>7183</v>
      </c>
      <c r="F1576" s="4">
        <v>8858</v>
      </c>
      <c r="G1576" s="4" t="s">
        <v>7759</v>
      </c>
      <c r="H1576" s="45" t="s">
        <v>2934</v>
      </c>
      <c r="I1576" s="4" t="s">
        <v>7094</v>
      </c>
      <c r="J1576" s="45" t="s">
        <v>7043</v>
      </c>
      <c r="K1576" s="4" t="s">
        <v>1309</v>
      </c>
      <c r="L1576" s="4" t="s">
        <v>7376</v>
      </c>
      <c r="M1576" s="4" t="s">
        <v>7053</v>
      </c>
    </row>
    <row r="1577" spans="1:13" ht="15" customHeight="1" x14ac:dyDescent="0.35">
      <c r="A1577" s="4">
        <v>1622</v>
      </c>
      <c r="B1577" s="4">
        <v>230</v>
      </c>
      <c r="C1577" s="4" t="s">
        <v>292</v>
      </c>
      <c r="D1577" s="4" t="s">
        <v>1632</v>
      </c>
      <c r="E1577" s="4" t="s">
        <v>7115</v>
      </c>
      <c r="F1577" s="4">
        <v>1000</v>
      </c>
      <c r="G1577" s="4" t="s">
        <v>7760</v>
      </c>
      <c r="H1577" s="45" t="s">
        <v>2934</v>
      </c>
      <c r="I1577" s="45" t="s">
        <v>7084</v>
      </c>
      <c r="J1577" s="45" t="s">
        <v>1632</v>
      </c>
      <c r="K1577" s="4" t="s">
        <v>1309</v>
      </c>
      <c r="L1577" s="4" t="s">
        <v>7761</v>
      </c>
      <c r="M1577" s="4" t="s">
        <v>7053</v>
      </c>
    </row>
    <row r="1578" spans="1:13" ht="15" customHeight="1" x14ac:dyDescent="0.35">
      <c r="A1578" s="4">
        <v>1620</v>
      </c>
      <c r="B1578" s="4">
        <v>230</v>
      </c>
      <c r="C1578" s="4" t="s">
        <v>292</v>
      </c>
      <c r="D1578" s="4" t="s">
        <v>1632</v>
      </c>
      <c r="E1578" s="4" t="s">
        <v>7185</v>
      </c>
      <c r="F1578" s="4">
        <v>54670</v>
      </c>
      <c r="G1578" s="4" t="s">
        <v>7377</v>
      </c>
      <c r="H1578" s="45" t="s">
        <v>2934</v>
      </c>
      <c r="I1578" s="45" t="s">
        <v>7166</v>
      </c>
      <c r="J1578" s="4" t="s">
        <v>7049</v>
      </c>
      <c r="K1578" s="4" t="s">
        <v>1309</v>
      </c>
      <c r="L1578" s="4" t="s">
        <v>7762</v>
      </c>
      <c r="M1578" s="4" t="s">
        <v>7053</v>
      </c>
    </row>
    <row r="1579" spans="1:13" ht="15" customHeight="1" x14ac:dyDescent="0.35">
      <c r="A1579" s="4">
        <v>2239</v>
      </c>
      <c r="B1579" s="4">
        <v>230</v>
      </c>
      <c r="C1579" s="4" t="s">
        <v>292</v>
      </c>
      <c r="D1579" s="4" t="s">
        <v>1632</v>
      </c>
      <c r="E1579" s="4" t="s">
        <v>7115</v>
      </c>
      <c r="F1579" s="4">
        <v>4</v>
      </c>
      <c r="G1579" s="4" t="s">
        <v>7763</v>
      </c>
      <c r="H1579" s="45" t="s">
        <v>2934</v>
      </c>
      <c r="I1579" s="4" t="s">
        <v>1309</v>
      </c>
      <c r="J1579" s="45" t="s">
        <v>1632</v>
      </c>
      <c r="K1579" s="4" t="s">
        <v>1309</v>
      </c>
      <c r="L1579" s="4" t="s">
        <v>7764</v>
      </c>
      <c r="M1579" s="4" t="s">
        <v>7053</v>
      </c>
    </row>
    <row r="1580" spans="1:13" ht="15" customHeight="1" x14ac:dyDescent="0.35">
      <c r="A1580" s="45">
        <v>2670</v>
      </c>
      <c r="B1580" s="45">
        <v>231</v>
      </c>
      <c r="C1580" s="4" t="s">
        <v>294</v>
      </c>
      <c r="D1580" s="4" t="s">
        <v>2362</v>
      </c>
      <c r="E1580" s="45" t="s">
        <v>7118</v>
      </c>
      <c r="F1580" s="45">
        <v>3725</v>
      </c>
      <c r="G1580" s="4" t="s">
        <v>7051</v>
      </c>
      <c r="H1580" s="45" t="s">
        <v>1309</v>
      </c>
      <c r="I1580" s="45" t="s">
        <v>1309</v>
      </c>
      <c r="J1580" s="45" t="s">
        <v>1309</v>
      </c>
      <c r="K1580" s="4" t="s">
        <v>1309</v>
      </c>
      <c r="L1580" s="45" t="s">
        <v>7765</v>
      </c>
      <c r="M1580" s="45" t="s">
        <v>7053</v>
      </c>
    </row>
    <row r="1581" spans="1:13" ht="15" customHeight="1" x14ac:dyDescent="0.35">
      <c r="A1581" s="45">
        <v>2666</v>
      </c>
      <c r="B1581" s="45">
        <v>231</v>
      </c>
      <c r="C1581" s="4" t="s">
        <v>294</v>
      </c>
      <c r="D1581" s="4" t="s">
        <v>2362</v>
      </c>
      <c r="E1581" s="45" t="s">
        <v>7118</v>
      </c>
      <c r="F1581" s="4">
        <v>6275</v>
      </c>
      <c r="G1581" s="4" t="s">
        <v>7766</v>
      </c>
      <c r="H1581" s="45" t="s">
        <v>2934</v>
      </c>
      <c r="I1581" s="4" t="s">
        <v>7569</v>
      </c>
      <c r="J1581" s="4" t="s">
        <v>7049</v>
      </c>
      <c r="K1581" s="4" t="s">
        <v>1309</v>
      </c>
      <c r="L1581" s="45" t="s">
        <v>7765</v>
      </c>
      <c r="M1581" s="4" t="s">
        <v>7053</v>
      </c>
    </row>
    <row r="1582" spans="1:13" ht="15" customHeight="1" x14ac:dyDescent="0.35">
      <c r="A1582" s="45">
        <v>2669</v>
      </c>
      <c r="B1582" s="45">
        <v>231</v>
      </c>
      <c r="C1582" s="4" t="s">
        <v>294</v>
      </c>
      <c r="D1582" s="4" t="s">
        <v>2362</v>
      </c>
      <c r="E1582" s="4" t="s">
        <v>7040</v>
      </c>
      <c r="F1582" s="45">
        <v>30000</v>
      </c>
      <c r="G1582" s="4" t="s">
        <v>7051</v>
      </c>
      <c r="H1582" s="4" t="s">
        <v>1309</v>
      </c>
      <c r="I1582" s="4" t="s">
        <v>1309</v>
      </c>
      <c r="J1582" s="4" t="s">
        <v>1309</v>
      </c>
      <c r="K1582" s="4" t="s">
        <v>1309</v>
      </c>
      <c r="L1582" s="45" t="s">
        <v>7765</v>
      </c>
      <c r="M1582" s="4" t="s">
        <v>7053</v>
      </c>
    </row>
    <row r="1583" spans="1:13" ht="15" customHeight="1" x14ac:dyDescent="0.35">
      <c r="A1583" s="45">
        <v>2667</v>
      </c>
      <c r="B1583" s="45">
        <v>231</v>
      </c>
      <c r="C1583" s="4" t="s">
        <v>294</v>
      </c>
      <c r="D1583" s="4" t="s">
        <v>2362</v>
      </c>
      <c r="E1583" s="4" t="s">
        <v>7056</v>
      </c>
      <c r="F1583" s="4">
        <v>11725</v>
      </c>
      <c r="G1583" s="4" t="s">
        <v>7766</v>
      </c>
      <c r="H1583" s="45" t="s">
        <v>2934</v>
      </c>
      <c r="I1583" s="4" t="s">
        <v>7569</v>
      </c>
      <c r="J1583" s="4" t="s">
        <v>7049</v>
      </c>
      <c r="K1583" s="4" t="s">
        <v>1309</v>
      </c>
      <c r="L1583" s="45" t="s">
        <v>7765</v>
      </c>
      <c r="M1583" s="4" t="s">
        <v>7053</v>
      </c>
    </row>
    <row r="1584" spans="1:13" ht="15" customHeight="1" x14ac:dyDescent="0.35">
      <c r="A1584" s="45">
        <v>2668</v>
      </c>
      <c r="B1584" s="45">
        <v>231</v>
      </c>
      <c r="C1584" s="4" t="s">
        <v>294</v>
      </c>
      <c r="D1584" s="4" t="s">
        <v>2362</v>
      </c>
      <c r="E1584" s="4" t="s">
        <v>7056</v>
      </c>
      <c r="F1584" s="4">
        <v>31400</v>
      </c>
      <c r="G1584" s="4" t="s">
        <v>7058</v>
      </c>
      <c r="H1584" s="4" t="s">
        <v>7059</v>
      </c>
      <c r="I1584" s="4" t="s">
        <v>7059</v>
      </c>
      <c r="J1584" s="4" t="s">
        <v>7059</v>
      </c>
      <c r="K1584" s="4" t="s">
        <v>1309</v>
      </c>
      <c r="L1584" s="45" t="s">
        <v>7765</v>
      </c>
      <c r="M1584" s="4" t="s">
        <v>7053</v>
      </c>
    </row>
    <row r="1585" spans="1:13" ht="15" customHeight="1" x14ac:dyDescent="0.35">
      <c r="A1585" s="4">
        <v>37</v>
      </c>
      <c r="B1585" s="4">
        <v>232</v>
      </c>
      <c r="C1585" s="4" t="s">
        <v>296</v>
      </c>
      <c r="D1585" s="4" t="s">
        <v>1632</v>
      </c>
      <c r="E1585" s="4" t="s">
        <v>2441</v>
      </c>
      <c r="F1585" s="4">
        <v>70000</v>
      </c>
      <c r="G1585" s="4" t="s">
        <v>7444</v>
      </c>
      <c r="H1585" s="45" t="s">
        <v>2934</v>
      </c>
      <c r="I1585" s="4" t="s">
        <v>7445</v>
      </c>
      <c r="J1585" s="45" t="s">
        <v>1632</v>
      </c>
      <c r="K1585" s="4">
        <v>15</v>
      </c>
      <c r="L1585" s="4" t="s">
        <v>7767</v>
      </c>
      <c r="M1585" s="4" t="s">
        <v>7053</v>
      </c>
    </row>
    <row r="1586" spans="1:13" ht="15" customHeight="1" x14ac:dyDescent="0.35">
      <c r="A1586" s="4">
        <v>1623</v>
      </c>
      <c r="B1586" s="4">
        <v>233</v>
      </c>
      <c r="C1586" s="4" t="s">
        <v>298</v>
      </c>
      <c r="D1586" s="4" t="s">
        <v>1632</v>
      </c>
      <c r="E1586" s="4" t="s">
        <v>7183</v>
      </c>
      <c r="F1586" s="4">
        <v>1401</v>
      </c>
      <c r="G1586" s="4" t="s">
        <v>7058</v>
      </c>
      <c r="H1586" s="4" t="s">
        <v>7059</v>
      </c>
      <c r="I1586" s="4" t="s">
        <v>1309</v>
      </c>
      <c r="J1586" s="4" t="s">
        <v>1309</v>
      </c>
      <c r="K1586" s="4" t="s">
        <v>1309</v>
      </c>
      <c r="L1586" s="4" t="s">
        <v>7442</v>
      </c>
      <c r="M1586" s="4" t="s">
        <v>7053</v>
      </c>
    </row>
    <row r="1587" spans="1:13" ht="15" customHeight="1" x14ac:dyDescent="0.35">
      <c r="A1587" s="4">
        <v>1625</v>
      </c>
      <c r="B1587" s="4">
        <v>233</v>
      </c>
      <c r="C1587" s="4" t="s">
        <v>298</v>
      </c>
      <c r="D1587" s="4" t="s">
        <v>1632</v>
      </c>
      <c r="E1587" s="4" t="s">
        <v>7184</v>
      </c>
      <c r="F1587" s="4">
        <v>61694</v>
      </c>
      <c r="G1587" s="4" t="s">
        <v>7058</v>
      </c>
      <c r="H1587" s="4" t="s">
        <v>7059</v>
      </c>
      <c r="I1587" s="4" t="s">
        <v>7059</v>
      </c>
      <c r="J1587" s="4" t="s">
        <v>7059</v>
      </c>
      <c r="K1587" s="4" t="s">
        <v>1309</v>
      </c>
      <c r="L1587" s="4" t="s">
        <v>7442</v>
      </c>
      <c r="M1587" s="4" t="s">
        <v>7053</v>
      </c>
    </row>
    <row r="1588" spans="1:13" ht="15" customHeight="1" x14ac:dyDescent="0.35">
      <c r="A1588" s="4">
        <v>1627</v>
      </c>
      <c r="B1588" s="4">
        <v>233</v>
      </c>
      <c r="C1588" s="4" t="s">
        <v>298</v>
      </c>
      <c r="D1588" s="4" t="s">
        <v>1632</v>
      </c>
      <c r="E1588" s="4" t="s">
        <v>7184</v>
      </c>
      <c r="F1588" s="4">
        <v>5173</v>
      </c>
      <c r="G1588" s="4" t="s">
        <v>7768</v>
      </c>
      <c r="H1588" s="4" t="s">
        <v>1309</v>
      </c>
      <c r="I1588" s="4" t="s">
        <v>1309</v>
      </c>
      <c r="J1588" s="4" t="s">
        <v>1309</v>
      </c>
      <c r="K1588" s="4" t="s">
        <v>1309</v>
      </c>
      <c r="L1588" s="4" t="s">
        <v>7442</v>
      </c>
      <c r="M1588" s="4" t="s">
        <v>7053</v>
      </c>
    </row>
    <row r="1589" spans="1:13" ht="15" customHeight="1" x14ac:dyDescent="0.35">
      <c r="A1589" s="4">
        <v>1630</v>
      </c>
      <c r="B1589" s="4">
        <v>233</v>
      </c>
      <c r="C1589" s="4" t="s">
        <v>298</v>
      </c>
      <c r="D1589" s="4" t="s">
        <v>1632</v>
      </c>
      <c r="E1589" s="4" t="s">
        <v>7184</v>
      </c>
      <c r="F1589" s="4">
        <v>3300</v>
      </c>
      <c r="G1589" s="4" t="s">
        <v>7769</v>
      </c>
      <c r="H1589" s="4" t="s">
        <v>1309</v>
      </c>
      <c r="I1589" s="4" t="s">
        <v>1309</v>
      </c>
      <c r="J1589" s="4" t="s">
        <v>1309</v>
      </c>
      <c r="K1589" s="4" t="s">
        <v>1309</v>
      </c>
      <c r="L1589" s="4" t="s">
        <v>7442</v>
      </c>
      <c r="M1589" s="4" t="s">
        <v>7053</v>
      </c>
    </row>
    <row r="1590" spans="1:13" ht="15" customHeight="1" x14ac:dyDescent="0.35">
      <c r="A1590" s="4">
        <v>1631</v>
      </c>
      <c r="B1590" s="4">
        <v>233</v>
      </c>
      <c r="C1590" s="4" t="s">
        <v>298</v>
      </c>
      <c r="D1590" s="4" t="s">
        <v>1632</v>
      </c>
      <c r="E1590" s="4" t="s">
        <v>7124</v>
      </c>
      <c r="F1590" s="4">
        <v>38968</v>
      </c>
      <c r="G1590" s="4" t="s">
        <v>7058</v>
      </c>
      <c r="H1590" s="4" t="s">
        <v>7059</v>
      </c>
      <c r="I1590" s="4" t="s">
        <v>7059</v>
      </c>
      <c r="J1590" s="4" t="s">
        <v>7059</v>
      </c>
      <c r="K1590" s="4" t="s">
        <v>1309</v>
      </c>
      <c r="L1590" s="4" t="s">
        <v>7442</v>
      </c>
      <c r="M1590" s="4" t="s">
        <v>7053</v>
      </c>
    </row>
    <row r="1591" spans="1:13" ht="15" customHeight="1" x14ac:dyDescent="0.35">
      <c r="A1591" s="4">
        <v>1634</v>
      </c>
      <c r="B1591" s="4">
        <v>233</v>
      </c>
      <c r="C1591" s="4" t="s">
        <v>298</v>
      </c>
      <c r="D1591" s="4" t="s">
        <v>1632</v>
      </c>
      <c r="E1591" s="4" t="s">
        <v>7124</v>
      </c>
      <c r="F1591" s="4">
        <v>2860</v>
      </c>
      <c r="G1591" s="4" t="s">
        <v>7770</v>
      </c>
      <c r="H1591" s="4" t="s">
        <v>1309</v>
      </c>
      <c r="I1591" s="4" t="s">
        <v>1309</v>
      </c>
      <c r="J1591" s="4" t="s">
        <v>1309</v>
      </c>
      <c r="K1591" s="4" t="s">
        <v>1309</v>
      </c>
      <c r="L1591" s="4" t="s">
        <v>7442</v>
      </c>
      <c r="M1591" s="4" t="s">
        <v>7053</v>
      </c>
    </row>
    <row r="1592" spans="1:13" ht="15" customHeight="1" x14ac:dyDescent="0.35">
      <c r="A1592" s="4">
        <v>1633</v>
      </c>
      <c r="B1592" s="4">
        <v>233</v>
      </c>
      <c r="C1592" s="4" t="s">
        <v>298</v>
      </c>
      <c r="D1592" s="4" t="s">
        <v>1632</v>
      </c>
      <c r="E1592" s="4" t="s">
        <v>7124</v>
      </c>
      <c r="F1592" s="4">
        <v>9709</v>
      </c>
      <c r="G1592" s="4" t="s">
        <v>7769</v>
      </c>
      <c r="H1592" s="4" t="s">
        <v>1309</v>
      </c>
      <c r="I1592" s="4" t="s">
        <v>1309</v>
      </c>
      <c r="J1592" s="4" t="s">
        <v>1309</v>
      </c>
      <c r="K1592" s="4" t="s">
        <v>1309</v>
      </c>
      <c r="L1592" s="4" t="s">
        <v>7442</v>
      </c>
      <c r="M1592" s="4" t="s">
        <v>7053</v>
      </c>
    </row>
    <row r="1593" spans="1:13" ht="15" customHeight="1" x14ac:dyDescent="0.35">
      <c r="A1593" s="4">
        <v>1636</v>
      </c>
      <c r="B1593" s="4">
        <v>233</v>
      </c>
      <c r="C1593" s="4" t="s">
        <v>298</v>
      </c>
      <c r="D1593" s="4" t="s">
        <v>1632</v>
      </c>
      <c r="E1593" s="4" t="s">
        <v>7185</v>
      </c>
      <c r="F1593" s="4">
        <v>66</v>
      </c>
      <c r="G1593" s="4" t="s">
        <v>7058</v>
      </c>
      <c r="H1593" s="4" t="s">
        <v>7059</v>
      </c>
      <c r="I1593" s="4" t="s">
        <v>7059</v>
      </c>
      <c r="J1593" s="4" t="s">
        <v>7059</v>
      </c>
      <c r="K1593" s="4" t="s">
        <v>1309</v>
      </c>
      <c r="L1593" s="4" t="s">
        <v>7442</v>
      </c>
      <c r="M1593" s="4" t="s">
        <v>7053</v>
      </c>
    </row>
    <row r="1594" spans="1:13" ht="15" customHeight="1" x14ac:dyDescent="0.35">
      <c r="A1594" s="4">
        <v>1624</v>
      </c>
      <c r="B1594" s="4">
        <v>233</v>
      </c>
      <c r="C1594" s="4" t="s">
        <v>298</v>
      </c>
      <c r="D1594" s="4" t="s">
        <v>1632</v>
      </c>
      <c r="E1594" s="4" t="s">
        <v>7183</v>
      </c>
      <c r="F1594" s="4">
        <v>2000</v>
      </c>
      <c r="G1594" s="4" t="s">
        <v>7771</v>
      </c>
      <c r="H1594" s="45" t="s">
        <v>2934</v>
      </c>
      <c r="I1594" s="4" t="s">
        <v>1780</v>
      </c>
      <c r="J1594" s="4" t="s">
        <v>7135</v>
      </c>
      <c r="K1594" s="4" t="s">
        <v>1309</v>
      </c>
      <c r="L1594" s="4" t="s">
        <v>7772</v>
      </c>
      <c r="M1594" s="4" t="s">
        <v>7053</v>
      </c>
    </row>
    <row r="1595" spans="1:13" ht="15" customHeight="1" x14ac:dyDescent="0.35">
      <c r="A1595" s="4">
        <v>1628</v>
      </c>
      <c r="B1595" s="4">
        <v>233</v>
      </c>
      <c r="C1595" s="4" t="s">
        <v>298</v>
      </c>
      <c r="D1595" s="4" t="s">
        <v>1632</v>
      </c>
      <c r="E1595" s="4" t="s">
        <v>7184</v>
      </c>
      <c r="F1595" s="4">
        <v>1195</v>
      </c>
      <c r="G1595" s="4" t="s">
        <v>7773</v>
      </c>
      <c r="H1595" s="45" t="s">
        <v>2934</v>
      </c>
      <c r="I1595" s="4" t="s">
        <v>7226</v>
      </c>
      <c r="J1595" s="4" t="s">
        <v>7049</v>
      </c>
      <c r="K1595" s="4" t="s">
        <v>1309</v>
      </c>
      <c r="L1595" s="4" t="s">
        <v>7774</v>
      </c>
      <c r="M1595" s="4" t="s">
        <v>7053</v>
      </c>
    </row>
    <row r="1596" spans="1:13" ht="15" customHeight="1" x14ac:dyDescent="0.35">
      <c r="A1596" s="4">
        <v>1629</v>
      </c>
      <c r="B1596" s="4">
        <v>233</v>
      </c>
      <c r="C1596" s="4" t="s">
        <v>298</v>
      </c>
      <c r="D1596" s="4" t="s">
        <v>1632</v>
      </c>
      <c r="E1596" s="4" t="s">
        <v>7184</v>
      </c>
      <c r="F1596" s="4">
        <v>2400</v>
      </c>
      <c r="G1596" s="4" t="s">
        <v>7775</v>
      </c>
      <c r="H1596" s="45" t="s">
        <v>2934</v>
      </c>
      <c r="I1596" s="4" t="s">
        <v>7094</v>
      </c>
      <c r="J1596" s="45" t="s">
        <v>7296</v>
      </c>
      <c r="K1596" s="4" t="s">
        <v>1309</v>
      </c>
      <c r="L1596" s="4" t="s">
        <v>7776</v>
      </c>
      <c r="M1596" s="4" t="s">
        <v>7053</v>
      </c>
    </row>
    <row r="1597" spans="1:13" ht="15" customHeight="1" x14ac:dyDescent="0.35">
      <c r="A1597" s="4">
        <v>1635</v>
      </c>
      <c r="B1597" s="4">
        <v>233</v>
      </c>
      <c r="C1597" s="4" t="s">
        <v>298</v>
      </c>
      <c r="D1597" s="4" t="s">
        <v>1632</v>
      </c>
      <c r="E1597" s="4" t="s">
        <v>7124</v>
      </c>
      <c r="F1597" s="4">
        <v>2100</v>
      </c>
      <c r="G1597" s="4" t="s">
        <v>7777</v>
      </c>
      <c r="H1597" s="4" t="s">
        <v>1309</v>
      </c>
      <c r="I1597" s="4" t="s">
        <v>1309</v>
      </c>
      <c r="J1597" s="4" t="s">
        <v>1309</v>
      </c>
      <c r="K1597" s="4" t="s">
        <v>1309</v>
      </c>
      <c r="L1597" s="4" t="s">
        <v>7776</v>
      </c>
      <c r="M1597" s="4" t="s">
        <v>7053</v>
      </c>
    </row>
    <row r="1598" spans="1:13" ht="15" customHeight="1" x14ac:dyDescent="0.35">
      <c r="A1598" s="4">
        <v>1632</v>
      </c>
      <c r="B1598" s="4">
        <v>233</v>
      </c>
      <c r="C1598" s="4" t="s">
        <v>298</v>
      </c>
      <c r="D1598" s="4" t="s">
        <v>1632</v>
      </c>
      <c r="E1598" s="4" t="s">
        <v>7124</v>
      </c>
      <c r="F1598" s="4">
        <v>1400</v>
      </c>
      <c r="G1598" s="4" t="s">
        <v>7778</v>
      </c>
      <c r="H1598" s="45" t="s">
        <v>2934</v>
      </c>
      <c r="I1598" s="4" t="s">
        <v>7106</v>
      </c>
      <c r="J1598" s="4" t="s">
        <v>7454</v>
      </c>
      <c r="K1598" s="4" t="s">
        <v>1309</v>
      </c>
      <c r="L1598" s="4" t="s">
        <v>7779</v>
      </c>
      <c r="M1598" s="4" t="s">
        <v>7053</v>
      </c>
    </row>
    <row r="1599" spans="1:13" ht="15" customHeight="1" x14ac:dyDescent="0.35">
      <c r="A1599" s="4">
        <v>1272</v>
      </c>
      <c r="B1599" s="4">
        <v>233</v>
      </c>
      <c r="C1599" s="4" t="s">
        <v>298</v>
      </c>
      <c r="D1599" s="4" t="s">
        <v>1632</v>
      </c>
      <c r="E1599" s="4" t="s">
        <v>7115</v>
      </c>
      <c r="F1599" s="4">
        <v>10000</v>
      </c>
      <c r="G1599" s="4" t="s">
        <v>7227</v>
      </c>
      <c r="H1599" s="45" t="s">
        <v>2934</v>
      </c>
      <c r="I1599" s="4" t="s">
        <v>7208</v>
      </c>
      <c r="J1599" s="4" t="s">
        <v>7085</v>
      </c>
      <c r="K1599" s="4" t="s">
        <v>1309</v>
      </c>
      <c r="L1599" s="4" t="s">
        <v>7661</v>
      </c>
      <c r="M1599" s="4" t="s">
        <v>7053</v>
      </c>
    </row>
    <row r="1600" spans="1:13" ht="15" customHeight="1" x14ac:dyDescent="0.35">
      <c r="A1600" s="4">
        <v>1626</v>
      </c>
      <c r="B1600" s="4">
        <v>233</v>
      </c>
      <c r="C1600" s="4" t="s">
        <v>298</v>
      </c>
      <c r="D1600" s="4" t="s">
        <v>1632</v>
      </c>
      <c r="E1600" s="4" t="s">
        <v>7184</v>
      </c>
      <c r="F1600" s="4">
        <v>11250</v>
      </c>
      <c r="G1600" s="4" t="s">
        <v>7780</v>
      </c>
      <c r="H1600" s="45" t="s">
        <v>2934</v>
      </c>
      <c r="I1600" s="4" t="s">
        <v>7106</v>
      </c>
      <c r="J1600" s="4" t="s">
        <v>7454</v>
      </c>
      <c r="K1600" s="4" t="s">
        <v>1309</v>
      </c>
      <c r="L1600" s="4" t="s">
        <v>7781</v>
      </c>
      <c r="M1600" s="4" t="s">
        <v>7053</v>
      </c>
    </row>
    <row r="1601" spans="1:13" ht="15" customHeight="1" x14ac:dyDescent="0.35">
      <c r="A1601" s="45">
        <v>4391</v>
      </c>
      <c r="B1601" s="4">
        <v>233</v>
      </c>
      <c r="C1601" s="4" t="s">
        <v>298</v>
      </c>
      <c r="D1601" s="4" t="s">
        <v>1632</v>
      </c>
      <c r="E1601" s="5" t="s">
        <v>7046</v>
      </c>
      <c r="F1601" s="45">
        <v>10000</v>
      </c>
      <c r="G1601" s="45" t="s">
        <v>7782</v>
      </c>
      <c r="H1601" s="45" t="s">
        <v>2934</v>
      </c>
      <c r="I1601" s="45" t="s">
        <v>7196</v>
      </c>
      <c r="J1601" s="45" t="s">
        <v>1632</v>
      </c>
      <c r="K1601" s="4" t="s">
        <v>1309</v>
      </c>
      <c r="L1601" s="45" t="s">
        <v>7783</v>
      </c>
      <c r="M1601" s="4" t="s">
        <v>7053</v>
      </c>
    </row>
    <row r="1602" spans="1:13" ht="15" customHeight="1" x14ac:dyDescent="0.35">
      <c r="A1602" s="45">
        <v>4388</v>
      </c>
      <c r="B1602" s="4">
        <v>233</v>
      </c>
      <c r="C1602" s="4" t="s">
        <v>298</v>
      </c>
      <c r="D1602" s="4" t="s">
        <v>1632</v>
      </c>
      <c r="E1602" s="5" t="s">
        <v>7046</v>
      </c>
      <c r="F1602" s="45">
        <v>25924</v>
      </c>
      <c r="G1602" s="45" t="s">
        <v>7058</v>
      </c>
      <c r="H1602" s="4" t="s">
        <v>7059</v>
      </c>
      <c r="I1602" s="4" t="s">
        <v>7059</v>
      </c>
      <c r="J1602" s="45" t="s">
        <v>4162</v>
      </c>
      <c r="K1602" s="4" t="s">
        <v>1309</v>
      </c>
      <c r="L1602" s="45" t="s">
        <v>7783</v>
      </c>
      <c r="M1602" s="4" t="s">
        <v>7053</v>
      </c>
    </row>
    <row r="1603" spans="1:13" ht="15" customHeight="1" x14ac:dyDescent="0.35">
      <c r="A1603" s="45">
        <v>4387</v>
      </c>
      <c r="B1603" s="4">
        <v>233</v>
      </c>
      <c r="C1603" s="4" t="s">
        <v>298</v>
      </c>
      <c r="D1603" s="4" t="s">
        <v>1632</v>
      </c>
      <c r="E1603" s="5" t="s">
        <v>7046</v>
      </c>
      <c r="F1603" s="45">
        <v>52076</v>
      </c>
      <c r="G1603" s="45" t="s">
        <v>7069</v>
      </c>
      <c r="H1603" s="4" t="s">
        <v>7059</v>
      </c>
      <c r="I1603" s="4" t="s">
        <v>7059</v>
      </c>
      <c r="J1603" s="4" t="s">
        <v>7059</v>
      </c>
      <c r="K1603" s="4" t="s">
        <v>1309</v>
      </c>
      <c r="L1603" s="45" t="s">
        <v>7783</v>
      </c>
      <c r="M1603" s="4" t="s">
        <v>7053</v>
      </c>
    </row>
    <row r="1604" spans="1:13" ht="15" customHeight="1" x14ac:dyDescent="0.35">
      <c r="A1604" s="45">
        <v>4380</v>
      </c>
      <c r="B1604" s="4">
        <v>233</v>
      </c>
      <c r="C1604" s="4" t="s">
        <v>298</v>
      </c>
      <c r="D1604" s="4" t="s">
        <v>1632</v>
      </c>
      <c r="E1604" s="5" t="s">
        <v>7040</v>
      </c>
      <c r="F1604" s="45">
        <v>20366</v>
      </c>
      <c r="G1604" s="45" t="s">
        <v>7784</v>
      </c>
      <c r="H1604" s="45" t="s">
        <v>2934</v>
      </c>
      <c r="I1604" s="4" t="s">
        <v>7129</v>
      </c>
      <c r="J1604" s="45" t="s">
        <v>1632</v>
      </c>
      <c r="K1604" s="4" t="s">
        <v>1309</v>
      </c>
      <c r="L1604" s="45" t="s">
        <v>7783</v>
      </c>
      <c r="M1604" s="4" t="s">
        <v>7053</v>
      </c>
    </row>
    <row r="1605" spans="1:13" ht="15" customHeight="1" x14ac:dyDescent="0.35">
      <c r="A1605" s="45">
        <v>4381</v>
      </c>
      <c r="B1605" s="4">
        <v>233</v>
      </c>
      <c r="C1605" s="4" t="s">
        <v>298</v>
      </c>
      <c r="D1605" s="4" t="s">
        <v>1632</v>
      </c>
      <c r="E1605" s="5" t="s">
        <v>7040</v>
      </c>
      <c r="F1605" s="45">
        <v>5453</v>
      </c>
      <c r="G1605" s="45" t="s">
        <v>7785</v>
      </c>
      <c r="H1605" s="45" t="s">
        <v>2934</v>
      </c>
      <c r="I1605" s="45" t="s">
        <v>7042</v>
      </c>
      <c r="J1605" s="45" t="s">
        <v>1632</v>
      </c>
      <c r="K1605" s="4" t="s">
        <v>1309</v>
      </c>
      <c r="L1605" s="45" t="s">
        <v>7783</v>
      </c>
      <c r="M1605" s="4" t="s">
        <v>7053</v>
      </c>
    </row>
    <row r="1606" spans="1:13" ht="15" customHeight="1" x14ac:dyDescent="0.35">
      <c r="A1606" s="45">
        <v>4389</v>
      </c>
      <c r="B1606" s="4">
        <v>233</v>
      </c>
      <c r="C1606" s="4" t="s">
        <v>298</v>
      </c>
      <c r="D1606" s="4" t="s">
        <v>1632</v>
      </c>
      <c r="E1606" s="5" t="s">
        <v>7040</v>
      </c>
      <c r="F1606" s="45">
        <v>18926</v>
      </c>
      <c r="G1606" s="45" t="s">
        <v>7786</v>
      </c>
      <c r="H1606" s="45" t="s">
        <v>2934</v>
      </c>
      <c r="I1606" s="4" t="s">
        <v>7155</v>
      </c>
      <c r="J1606" s="45" t="s">
        <v>1632</v>
      </c>
      <c r="K1606" s="4" t="s">
        <v>1309</v>
      </c>
      <c r="L1606" s="45" t="s">
        <v>7783</v>
      </c>
      <c r="M1606" s="4" t="s">
        <v>7053</v>
      </c>
    </row>
    <row r="1607" spans="1:13" ht="15" customHeight="1" x14ac:dyDescent="0.35">
      <c r="A1607" s="45">
        <v>4382</v>
      </c>
      <c r="B1607" s="4">
        <v>233</v>
      </c>
      <c r="C1607" s="4" t="s">
        <v>298</v>
      </c>
      <c r="D1607" s="4" t="s">
        <v>1632</v>
      </c>
      <c r="E1607" s="5" t="s">
        <v>7040</v>
      </c>
      <c r="F1607" s="45">
        <v>7474</v>
      </c>
      <c r="G1607" s="45" t="s">
        <v>7787</v>
      </c>
      <c r="H1607" s="45" t="s">
        <v>2934</v>
      </c>
      <c r="I1607" s="4" t="s">
        <v>7094</v>
      </c>
      <c r="J1607" s="45" t="s">
        <v>7221</v>
      </c>
      <c r="K1607" s="4" t="s">
        <v>1309</v>
      </c>
      <c r="L1607" s="45" t="s">
        <v>7783</v>
      </c>
      <c r="M1607" s="4" t="s">
        <v>7053</v>
      </c>
    </row>
    <row r="1608" spans="1:13" ht="15" customHeight="1" x14ac:dyDescent="0.35">
      <c r="A1608" s="45">
        <v>4384</v>
      </c>
      <c r="B1608" s="4">
        <v>233</v>
      </c>
      <c r="C1608" s="4" t="s">
        <v>298</v>
      </c>
      <c r="D1608" s="4" t="s">
        <v>1632</v>
      </c>
      <c r="E1608" s="5" t="s">
        <v>7040</v>
      </c>
      <c r="F1608" s="45">
        <v>6151</v>
      </c>
      <c r="G1608" s="45" t="s">
        <v>7788</v>
      </c>
      <c r="H1608" s="45" t="s">
        <v>2934</v>
      </c>
      <c r="I1608" s="4" t="s">
        <v>7094</v>
      </c>
      <c r="J1608" s="45" t="s">
        <v>7221</v>
      </c>
      <c r="K1608" s="4" t="s">
        <v>1309</v>
      </c>
      <c r="L1608" s="45" t="s">
        <v>7783</v>
      </c>
      <c r="M1608" s="4" t="s">
        <v>7053</v>
      </c>
    </row>
    <row r="1609" spans="1:13" ht="15" customHeight="1" x14ac:dyDescent="0.35">
      <c r="A1609" s="45">
        <v>4385</v>
      </c>
      <c r="B1609" s="4">
        <v>233</v>
      </c>
      <c r="C1609" s="4" t="s">
        <v>298</v>
      </c>
      <c r="D1609" s="4" t="s">
        <v>1632</v>
      </c>
      <c r="E1609" s="5" t="s">
        <v>7040</v>
      </c>
      <c r="F1609" s="45">
        <v>24521</v>
      </c>
      <c r="G1609" s="45" t="s">
        <v>7058</v>
      </c>
      <c r="H1609" s="4" t="s">
        <v>7059</v>
      </c>
      <c r="I1609" s="4" t="s">
        <v>7059</v>
      </c>
      <c r="J1609" s="45" t="s">
        <v>4162</v>
      </c>
      <c r="K1609" s="4" t="s">
        <v>1309</v>
      </c>
      <c r="L1609" s="45" t="s">
        <v>7783</v>
      </c>
      <c r="M1609" s="4" t="s">
        <v>7053</v>
      </c>
    </row>
    <row r="1610" spans="1:13" ht="15" customHeight="1" x14ac:dyDescent="0.35">
      <c r="A1610" s="45">
        <v>4386</v>
      </c>
      <c r="B1610" s="4">
        <v>233</v>
      </c>
      <c r="C1610" s="4" t="s">
        <v>298</v>
      </c>
      <c r="D1610" s="4" t="s">
        <v>1632</v>
      </c>
      <c r="E1610" s="5" t="s">
        <v>7040</v>
      </c>
      <c r="F1610" s="45">
        <v>1155981</v>
      </c>
      <c r="G1610" s="45" t="s">
        <v>7058</v>
      </c>
      <c r="H1610" s="4" t="s">
        <v>7059</v>
      </c>
      <c r="I1610" s="4" t="s">
        <v>7059</v>
      </c>
      <c r="J1610" s="4" t="s">
        <v>7059</v>
      </c>
      <c r="K1610" s="4" t="s">
        <v>1309</v>
      </c>
      <c r="L1610" s="45" t="s">
        <v>7783</v>
      </c>
      <c r="M1610" s="4" t="s">
        <v>7053</v>
      </c>
    </row>
    <row r="1611" spans="1:13" ht="15" customHeight="1" x14ac:dyDescent="0.35">
      <c r="A1611" s="45">
        <v>4383</v>
      </c>
      <c r="B1611" s="4">
        <v>233</v>
      </c>
      <c r="C1611" s="4" t="s">
        <v>298</v>
      </c>
      <c r="D1611" s="4" t="s">
        <v>1632</v>
      </c>
      <c r="E1611" s="5" t="s">
        <v>7040</v>
      </c>
      <c r="F1611" s="45">
        <v>68049</v>
      </c>
      <c r="G1611" s="45" t="s">
        <v>7714</v>
      </c>
      <c r="H1611" s="45" t="s">
        <v>2934</v>
      </c>
      <c r="I1611" s="45" t="s">
        <v>7166</v>
      </c>
      <c r="J1611" s="45" t="s">
        <v>7043</v>
      </c>
      <c r="K1611" s="4" t="s">
        <v>1309</v>
      </c>
      <c r="L1611" s="45" t="s">
        <v>7783</v>
      </c>
      <c r="M1611" s="4" t="s">
        <v>7053</v>
      </c>
    </row>
    <row r="1612" spans="1:13" ht="15" customHeight="1" x14ac:dyDescent="0.35">
      <c r="A1612" s="45">
        <v>4390</v>
      </c>
      <c r="B1612" s="4">
        <v>233</v>
      </c>
      <c r="C1612" s="4" t="s">
        <v>298</v>
      </c>
      <c r="D1612" s="4" t="s">
        <v>1632</v>
      </c>
      <c r="E1612" s="5" t="s">
        <v>7040</v>
      </c>
      <c r="F1612" s="45">
        <v>5000</v>
      </c>
      <c r="G1612" s="45" t="s">
        <v>7789</v>
      </c>
      <c r="H1612" s="45" t="s">
        <v>2934</v>
      </c>
      <c r="I1612" s="45" t="s">
        <v>7084</v>
      </c>
      <c r="J1612" s="4" t="s">
        <v>7085</v>
      </c>
      <c r="K1612" s="4" t="s">
        <v>1309</v>
      </c>
      <c r="L1612" s="45" t="s">
        <v>7783</v>
      </c>
      <c r="M1612" s="4" t="s">
        <v>7053</v>
      </c>
    </row>
    <row r="1613" spans="1:13" ht="15" customHeight="1" x14ac:dyDescent="0.35">
      <c r="A1613" s="4">
        <v>1639</v>
      </c>
      <c r="B1613" s="4">
        <v>233</v>
      </c>
      <c r="C1613" s="4" t="s">
        <v>298</v>
      </c>
      <c r="D1613" s="4" t="s">
        <v>1632</v>
      </c>
      <c r="E1613" s="4" t="s">
        <v>7184</v>
      </c>
      <c r="F1613" s="4">
        <v>40000</v>
      </c>
      <c r="G1613" s="4" t="s">
        <v>7508</v>
      </c>
      <c r="H1613" s="4" t="s">
        <v>7150</v>
      </c>
      <c r="I1613" s="4" t="s">
        <v>1780</v>
      </c>
      <c r="J1613" s="4" t="s">
        <v>7509</v>
      </c>
      <c r="K1613" s="4" t="s">
        <v>1309</v>
      </c>
      <c r="L1613" s="4" t="s">
        <v>7178</v>
      </c>
      <c r="M1613" s="4" t="s">
        <v>7053</v>
      </c>
    </row>
    <row r="1614" spans="1:13" ht="15" customHeight="1" x14ac:dyDescent="0.35">
      <c r="A1614" s="4">
        <v>1638</v>
      </c>
      <c r="B1614" s="4">
        <v>233</v>
      </c>
      <c r="C1614" s="4" t="s">
        <v>298</v>
      </c>
      <c r="D1614" s="4" t="s">
        <v>1632</v>
      </c>
      <c r="E1614" s="4" t="s">
        <v>7184</v>
      </c>
      <c r="F1614" s="4">
        <v>930</v>
      </c>
      <c r="G1614" s="4" t="s">
        <v>7790</v>
      </c>
      <c r="H1614" s="45" t="s">
        <v>2934</v>
      </c>
      <c r="I1614" s="45" t="s">
        <v>7042</v>
      </c>
      <c r="J1614" s="4" t="s">
        <v>7135</v>
      </c>
      <c r="K1614" s="4" t="s">
        <v>1309</v>
      </c>
      <c r="L1614" s="4" t="s">
        <v>7791</v>
      </c>
      <c r="M1614" s="4" t="s">
        <v>7053</v>
      </c>
    </row>
    <row r="1615" spans="1:13" ht="15" customHeight="1" x14ac:dyDescent="0.35">
      <c r="A1615" s="4">
        <v>1640</v>
      </c>
      <c r="B1615" s="4">
        <v>233</v>
      </c>
      <c r="C1615" s="4" t="s">
        <v>298</v>
      </c>
      <c r="D1615" s="4" t="s">
        <v>1632</v>
      </c>
      <c r="E1615" s="4" t="s">
        <v>7184</v>
      </c>
      <c r="F1615" s="4">
        <v>5514</v>
      </c>
      <c r="G1615" s="4" t="s">
        <v>7792</v>
      </c>
      <c r="H1615" s="45" t="s">
        <v>2934</v>
      </c>
      <c r="I1615" s="4" t="s">
        <v>7129</v>
      </c>
      <c r="J1615" s="4" t="s">
        <v>7135</v>
      </c>
      <c r="K1615" s="4" t="s">
        <v>1309</v>
      </c>
      <c r="L1615" s="4" t="s">
        <v>7793</v>
      </c>
      <c r="M1615" s="4" t="s">
        <v>7053</v>
      </c>
    </row>
    <row r="1616" spans="1:13" ht="15" customHeight="1" x14ac:dyDescent="0.35">
      <c r="A1616" s="4">
        <v>1641</v>
      </c>
      <c r="B1616" s="4">
        <v>233</v>
      </c>
      <c r="C1616" s="4" t="s">
        <v>298</v>
      </c>
      <c r="D1616" s="4" t="s">
        <v>1632</v>
      </c>
      <c r="E1616" s="4" t="s">
        <v>7124</v>
      </c>
      <c r="F1616" s="4">
        <v>20592</v>
      </c>
      <c r="G1616" s="4" t="s">
        <v>7794</v>
      </c>
      <c r="H1616" s="45" t="s">
        <v>2934</v>
      </c>
      <c r="I1616" s="4" t="s">
        <v>7094</v>
      </c>
      <c r="J1616" s="4" t="s">
        <v>7221</v>
      </c>
      <c r="K1616" s="4" t="s">
        <v>1309</v>
      </c>
      <c r="L1616" s="4" t="s">
        <v>7795</v>
      </c>
      <c r="M1616" s="4" t="s">
        <v>7053</v>
      </c>
    </row>
    <row r="1617" spans="1:13" ht="15" customHeight="1" x14ac:dyDescent="0.35">
      <c r="A1617" s="45">
        <v>4452</v>
      </c>
      <c r="B1617" s="4">
        <v>234</v>
      </c>
      <c r="C1617" s="4" t="s">
        <v>300</v>
      </c>
      <c r="D1617" s="4" t="s">
        <v>1632</v>
      </c>
      <c r="E1617" s="4" t="s">
        <v>7040</v>
      </c>
      <c r="F1617" s="45">
        <v>50000</v>
      </c>
      <c r="G1617" s="4" t="s">
        <v>7051</v>
      </c>
      <c r="H1617" s="45" t="s">
        <v>1309</v>
      </c>
      <c r="I1617" s="45" t="s">
        <v>1309</v>
      </c>
      <c r="J1617" s="45" t="s">
        <v>1309</v>
      </c>
      <c r="K1617" s="4" t="s">
        <v>1309</v>
      </c>
      <c r="L1617" s="45" t="s">
        <v>7796</v>
      </c>
      <c r="M1617" s="45" t="s">
        <v>7045</v>
      </c>
    </row>
    <row r="1618" spans="1:13" ht="15" customHeight="1" x14ac:dyDescent="0.35">
      <c r="A1618" s="45">
        <v>4458</v>
      </c>
      <c r="B1618" s="4">
        <v>234</v>
      </c>
      <c r="C1618" s="4" t="s">
        <v>300</v>
      </c>
      <c r="D1618" s="4" t="s">
        <v>1632</v>
      </c>
      <c r="E1618" s="4" t="s">
        <v>7040</v>
      </c>
      <c r="F1618" s="45">
        <v>15477</v>
      </c>
      <c r="G1618" s="4" t="s">
        <v>7051</v>
      </c>
      <c r="H1618" s="45" t="s">
        <v>1309</v>
      </c>
      <c r="I1618" s="45" t="s">
        <v>1309</v>
      </c>
      <c r="J1618" s="45" t="s">
        <v>1309</v>
      </c>
      <c r="K1618" s="4" t="s">
        <v>1309</v>
      </c>
      <c r="L1618" s="45" t="s">
        <v>7796</v>
      </c>
      <c r="M1618" s="45" t="s">
        <v>7045</v>
      </c>
    </row>
    <row r="1619" spans="1:13" ht="15" customHeight="1" x14ac:dyDescent="0.35">
      <c r="A1619" s="45">
        <v>4457</v>
      </c>
      <c r="B1619" s="4">
        <v>234</v>
      </c>
      <c r="C1619" s="4" t="s">
        <v>300</v>
      </c>
      <c r="D1619" s="4" t="s">
        <v>1632</v>
      </c>
      <c r="E1619" s="4" t="s">
        <v>7040</v>
      </c>
      <c r="F1619" s="45">
        <v>30000</v>
      </c>
      <c r="G1619" s="4" t="s">
        <v>7051</v>
      </c>
      <c r="H1619" s="45" t="s">
        <v>1309</v>
      </c>
      <c r="I1619" s="45" t="s">
        <v>1309</v>
      </c>
      <c r="J1619" s="45" t="s">
        <v>1309</v>
      </c>
      <c r="K1619" s="4" t="s">
        <v>1309</v>
      </c>
      <c r="L1619" s="45" t="s">
        <v>7796</v>
      </c>
      <c r="M1619" s="45" t="s">
        <v>7053</v>
      </c>
    </row>
    <row r="1620" spans="1:13" ht="15" customHeight="1" x14ac:dyDescent="0.35">
      <c r="A1620" s="45">
        <v>4449</v>
      </c>
      <c r="B1620" s="4">
        <v>234</v>
      </c>
      <c r="C1620" s="4" t="s">
        <v>300</v>
      </c>
      <c r="D1620" s="4" t="s">
        <v>1632</v>
      </c>
      <c r="E1620" s="4" t="s">
        <v>7040</v>
      </c>
      <c r="F1620" s="45">
        <v>100000</v>
      </c>
      <c r="G1620" s="4" t="s">
        <v>7051</v>
      </c>
      <c r="H1620" s="45" t="s">
        <v>1309</v>
      </c>
      <c r="I1620" s="45" t="s">
        <v>1309</v>
      </c>
      <c r="J1620" s="45" t="s">
        <v>1309</v>
      </c>
      <c r="K1620" s="4" t="s">
        <v>1309</v>
      </c>
      <c r="L1620" s="45" t="s">
        <v>7796</v>
      </c>
      <c r="M1620" s="45" t="s">
        <v>7053</v>
      </c>
    </row>
    <row r="1621" spans="1:13" ht="15" customHeight="1" x14ac:dyDescent="0.35">
      <c r="A1621" s="4">
        <v>1283</v>
      </c>
      <c r="B1621" s="4">
        <v>234</v>
      </c>
      <c r="C1621" s="4" t="s">
        <v>300</v>
      </c>
      <c r="D1621" s="4" t="s">
        <v>1632</v>
      </c>
      <c r="E1621" s="4" t="s">
        <v>7184</v>
      </c>
      <c r="F1621" s="4">
        <v>34000</v>
      </c>
      <c r="G1621" s="4" t="s">
        <v>7051</v>
      </c>
      <c r="H1621" s="4" t="s">
        <v>1309</v>
      </c>
      <c r="I1621" s="4" t="s">
        <v>1309</v>
      </c>
      <c r="J1621" s="4" t="s">
        <v>1309</v>
      </c>
      <c r="K1621" s="4" t="s">
        <v>1309</v>
      </c>
      <c r="L1621" s="4" t="s">
        <v>7442</v>
      </c>
      <c r="M1621" s="4" t="s">
        <v>7053</v>
      </c>
    </row>
    <row r="1622" spans="1:13" ht="15" customHeight="1" x14ac:dyDescent="0.35">
      <c r="A1622" s="4">
        <v>1282</v>
      </c>
      <c r="B1622" s="4">
        <v>234</v>
      </c>
      <c r="C1622" s="4" t="s">
        <v>300</v>
      </c>
      <c r="D1622" s="4" t="s">
        <v>1632</v>
      </c>
      <c r="E1622" s="4" t="s">
        <v>7184</v>
      </c>
      <c r="F1622" s="4">
        <v>32000</v>
      </c>
      <c r="G1622" s="4" t="s">
        <v>7227</v>
      </c>
      <c r="H1622" s="45" t="s">
        <v>2934</v>
      </c>
      <c r="I1622" s="4" t="s">
        <v>7208</v>
      </c>
      <c r="J1622" s="4" t="s">
        <v>7085</v>
      </c>
      <c r="K1622" s="4" t="s">
        <v>1309</v>
      </c>
      <c r="L1622" s="4" t="s">
        <v>7442</v>
      </c>
      <c r="M1622" s="4" t="s">
        <v>7053</v>
      </c>
    </row>
    <row r="1623" spans="1:13" ht="15" customHeight="1" x14ac:dyDescent="0.35">
      <c r="A1623" s="4">
        <v>1284</v>
      </c>
      <c r="B1623" s="4">
        <v>234</v>
      </c>
      <c r="C1623" s="4" t="s">
        <v>300</v>
      </c>
      <c r="D1623" s="4" t="s">
        <v>1632</v>
      </c>
      <c r="E1623" s="4" t="s">
        <v>7124</v>
      </c>
      <c r="F1623" s="4">
        <v>96680</v>
      </c>
      <c r="G1623" s="4" t="s">
        <v>7058</v>
      </c>
      <c r="H1623" s="4" t="s">
        <v>7059</v>
      </c>
      <c r="I1623" s="4" t="s">
        <v>7059</v>
      </c>
      <c r="J1623" s="4" t="s">
        <v>7059</v>
      </c>
      <c r="K1623" s="4" t="s">
        <v>1309</v>
      </c>
      <c r="L1623" s="4" t="s">
        <v>7442</v>
      </c>
      <c r="M1623" s="4" t="s">
        <v>7053</v>
      </c>
    </row>
    <row r="1624" spans="1:13" ht="15" customHeight="1" x14ac:dyDescent="0.35">
      <c r="A1624" s="4">
        <v>1285</v>
      </c>
      <c r="B1624" s="4">
        <v>234</v>
      </c>
      <c r="C1624" s="4" t="s">
        <v>300</v>
      </c>
      <c r="D1624" s="4" t="s">
        <v>1632</v>
      </c>
      <c r="E1624" s="4" t="s">
        <v>7185</v>
      </c>
      <c r="F1624" s="4">
        <v>83970</v>
      </c>
      <c r="G1624" s="4" t="s">
        <v>7058</v>
      </c>
      <c r="H1624" s="4" t="s">
        <v>7059</v>
      </c>
      <c r="I1624" s="4" t="s">
        <v>7059</v>
      </c>
      <c r="J1624" s="4" t="s">
        <v>7059</v>
      </c>
      <c r="K1624" s="4" t="s">
        <v>1309</v>
      </c>
      <c r="L1624" s="4" t="s">
        <v>7442</v>
      </c>
      <c r="M1624" s="4" t="s">
        <v>7053</v>
      </c>
    </row>
    <row r="1625" spans="1:13" ht="15" customHeight="1" x14ac:dyDescent="0.35">
      <c r="A1625" s="4">
        <v>1286</v>
      </c>
      <c r="B1625" s="4">
        <v>234</v>
      </c>
      <c r="C1625" s="4" t="s">
        <v>300</v>
      </c>
      <c r="D1625" s="4" t="s">
        <v>1632</v>
      </c>
      <c r="E1625" s="4" t="s">
        <v>7115</v>
      </c>
      <c r="F1625" s="4">
        <v>13680</v>
      </c>
      <c r="G1625" s="4" t="s">
        <v>7058</v>
      </c>
      <c r="H1625" s="4" t="s">
        <v>7059</v>
      </c>
      <c r="I1625" s="4" t="s">
        <v>7059</v>
      </c>
      <c r="J1625" s="4" t="s">
        <v>7059</v>
      </c>
      <c r="K1625" s="4" t="s">
        <v>1309</v>
      </c>
      <c r="L1625" s="4" t="s">
        <v>7442</v>
      </c>
      <c r="M1625" s="4" t="s">
        <v>7053</v>
      </c>
    </row>
    <row r="1626" spans="1:13" ht="15" customHeight="1" x14ac:dyDescent="0.35">
      <c r="A1626" s="4">
        <v>39</v>
      </c>
      <c r="B1626" s="4">
        <v>234</v>
      </c>
      <c r="C1626" s="4" t="s">
        <v>300</v>
      </c>
      <c r="D1626" s="4" t="s">
        <v>1632</v>
      </c>
      <c r="E1626" s="4" t="s">
        <v>7180</v>
      </c>
      <c r="F1626" s="4" t="s">
        <v>1309</v>
      </c>
      <c r="G1626" s="4" t="s">
        <v>7797</v>
      </c>
      <c r="H1626" s="45" t="s">
        <v>2934</v>
      </c>
      <c r="I1626" s="45" t="s">
        <v>7166</v>
      </c>
      <c r="J1626" s="4" t="s">
        <v>1309</v>
      </c>
      <c r="K1626" s="4" t="s">
        <v>1309</v>
      </c>
      <c r="L1626" s="52" t="s">
        <v>7798</v>
      </c>
      <c r="M1626" s="4" t="s">
        <v>7087</v>
      </c>
    </row>
    <row r="1627" spans="1:13" ht="15" customHeight="1" x14ac:dyDescent="0.35">
      <c r="A1627" s="4">
        <v>1666</v>
      </c>
      <c r="B1627" s="4">
        <v>234</v>
      </c>
      <c r="C1627" s="4" t="s">
        <v>300</v>
      </c>
      <c r="D1627" s="4" t="s">
        <v>1632</v>
      </c>
      <c r="E1627" s="4" t="s">
        <v>7124</v>
      </c>
      <c r="F1627" s="4">
        <v>15358</v>
      </c>
      <c r="G1627" s="4" t="s">
        <v>7799</v>
      </c>
      <c r="H1627" s="45" t="s">
        <v>2934</v>
      </c>
      <c r="I1627" s="4" t="s">
        <v>7129</v>
      </c>
      <c r="J1627" s="4" t="s">
        <v>7570</v>
      </c>
      <c r="K1627" s="4" t="s">
        <v>1309</v>
      </c>
      <c r="L1627" s="52" t="s">
        <v>7800</v>
      </c>
      <c r="M1627" s="4" t="s">
        <v>7053</v>
      </c>
    </row>
    <row r="1628" spans="1:13" ht="15" customHeight="1" x14ac:dyDescent="0.35">
      <c r="A1628" s="4">
        <v>1648</v>
      </c>
      <c r="B1628" s="4">
        <v>234</v>
      </c>
      <c r="C1628" s="4" t="s">
        <v>300</v>
      </c>
      <c r="D1628" s="4" t="s">
        <v>1632</v>
      </c>
      <c r="E1628" s="4" t="s">
        <v>7182</v>
      </c>
      <c r="F1628" s="4">
        <v>2041</v>
      </c>
      <c r="G1628" s="4" t="s">
        <v>7058</v>
      </c>
      <c r="H1628" s="4" t="s">
        <v>7059</v>
      </c>
      <c r="I1628" s="4" t="s">
        <v>7059</v>
      </c>
      <c r="J1628" s="4" t="s">
        <v>7059</v>
      </c>
      <c r="K1628" s="4" t="s">
        <v>1309</v>
      </c>
      <c r="L1628" s="4" t="s">
        <v>7178</v>
      </c>
      <c r="M1628" s="4" t="s">
        <v>7053</v>
      </c>
    </row>
    <row r="1629" spans="1:13" ht="15" customHeight="1" x14ac:dyDescent="0.35">
      <c r="A1629" s="4">
        <v>1651</v>
      </c>
      <c r="B1629" s="4">
        <v>234</v>
      </c>
      <c r="C1629" s="4" t="s">
        <v>300</v>
      </c>
      <c r="D1629" s="4" t="s">
        <v>1632</v>
      </c>
      <c r="E1629" s="4" t="s">
        <v>7183</v>
      </c>
      <c r="F1629" s="4">
        <v>19452</v>
      </c>
      <c r="G1629" s="4" t="s">
        <v>7058</v>
      </c>
      <c r="H1629" s="4" t="s">
        <v>7059</v>
      </c>
      <c r="I1629" s="4" t="s">
        <v>7059</v>
      </c>
      <c r="J1629" s="4" t="s">
        <v>7059</v>
      </c>
      <c r="K1629" s="4" t="s">
        <v>1309</v>
      </c>
      <c r="L1629" s="4" t="s">
        <v>7178</v>
      </c>
      <c r="M1629" s="4" t="s">
        <v>7053</v>
      </c>
    </row>
    <row r="1630" spans="1:13" ht="15" customHeight="1" x14ac:dyDescent="0.35">
      <c r="A1630" s="4">
        <v>1655</v>
      </c>
      <c r="B1630" s="4">
        <v>234</v>
      </c>
      <c r="C1630" s="4" t="s">
        <v>300</v>
      </c>
      <c r="D1630" s="4" t="s">
        <v>1632</v>
      </c>
      <c r="E1630" s="4" t="s">
        <v>7184</v>
      </c>
      <c r="F1630" s="4">
        <v>25656</v>
      </c>
      <c r="G1630" s="4" t="s">
        <v>7058</v>
      </c>
      <c r="H1630" s="4" t="s">
        <v>7059</v>
      </c>
      <c r="I1630" s="4" t="s">
        <v>7059</v>
      </c>
      <c r="J1630" s="4" t="s">
        <v>7059</v>
      </c>
      <c r="K1630" s="4" t="s">
        <v>1309</v>
      </c>
      <c r="L1630" s="4" t="s">
        <v>7178</v>
      </c>
      <c r="M1630" s="4" t="s">
        <v>7053</v>
      </c>
    </row>
    <row r="1631" spans="1:13" ht="15" customHeight="1" x14ac:dyDescent="0.35">
      <c r="A1631" s="4">
        <v>1659</v>
      </c>
      <c r="B1631" s="4">
        <v>234</v>
      </c>
      <c r="C1631" s="4" t="s">
        <v>300</v>
      </c>
      <c r="D1631" s="4" t="s">
        <v>1632</v>
      </c>
      <c r="E1631" s="4" t="s">
        <v>7124</v>
      </c>
      <c r="F1631" s="4">
        <v>40393</v>
      </c>
      <c r="G1631" s="4" t="s">
        <v>7058</v>
      </c>
      <c r="H1631" s="4" t="s">
        <v>7059</v>
      </c>
      <c r="I1631" s="4" t="s">
        <v>7059</v>
      </c>
      <c r="J1631" s="4" t="s">
        <v>7059</v>
      </c>
      <c r="K1631" s="4" t="s">
        <v>1309</v>
      </c>
      <c r="L1631" s="4" t="s">
        <v>7178</v>
      </c>
      <c r="M1631" s="4" t="s">
        <v>7053</v>
      </c>
    </row>
    <row r="1632" spans="1:13" ht="15" customHeight="1" x14ac:dyDescent="0.35">
      <c r="A1632" s="4">
        <v>1668</v>
      </c>
      <c r="B1632" s="4">
        <v>234</v>
      </c>
      <c r="C1632" s="4" t="s">
        <v>300</v>
      </c>
      <c r="D1632" s="4" t="s">
        <v>1632</v>
      </c>
      <c r="E1632" s="4" t="s">
        <v>7124</v>
      </c>
      <c r="F1632" s="4">
        <v>10000</v>
      </c>
      <c r="G1632" s="4" t="s">
        <v>7777</v>
      </c>
      <c r="H1632" s="4" t="s">
        <v>1309</v>
      </c>
      <c r="I1632" s="4" t="s">
        <v>1309</v>
      </c>
      <c r="J1632" s="4" t="s">
        <v>1309</v>
      </c>
      <c r="K1632" s="4" t="s">
        <v>1309</v>
      </c>
      <c r="L1632" s="4" t="s">
        <v>7178</v>
      </c>
      <c r="M1632" s="4" t="s">
        <v>7053</v>
      </c>
    </row>
    <row r="1633" spans="1:13" ht="15" customHeight="1" x14ac:dyDescent="0.35">
      <c r="A1633" s="4">
        <v>1669</v>
      </c>
      <c r="B1633" s="4">
        <v>234</v>
      </c>
      <c r="C1633" s="4" t="s">
        <v>300</v>
      </c>
      <c r="D1633" s="4" t="s">
        <v>1632</v>
      </c>
      <c r="E1633" s="4" t="s">
        <v>7185</v>
      </c>
      <c r="F1633" s="4">
        <v>53086</v>
      </c>
      <c r="G1633" s="4" t="s">
        <v>7058</v>
      </c>
      <c r="H1633" s="4" t="s">
        <v>7059</v>
      </c>
      <c r="I1633" s="4" t="s">
        <v>7059</v>
      </c>
      <c r="J1633" s="4" t="s">
        <v>7059</v>
      </c>
      <c r="K1633" s="4" t="s">
        <v>1309</v>
      </c>
      <c r="L1633" s="4" t="s">
        <v>7178</v>
      </c>
      <c r="M1633" s="4" t="s">
        <v>7053</v>
      </c>
    </row>
    <row r="1634" spans="1:13" ht="15" customHeight="1" x14ac:dyDescent="0.35">
      <c r="A1634" s="4">
        <v>1673</v>
      </c>
      <c r="B1634" s="4">
        <v>234</v>
      </c>
      <c r="C1634" s="4" t="s">
        <v>300</v>
      </c>
      <c r="D1634" s="4" t="s">
        <v>1632</v>
      </c>
      <c r="E1634" s="4" t="s">
        <v>7185</v>
      </c>
      <c r="F1634" s="4">
        <v>16150</v>
      </c>
      <c r="G1634" s="4" t="s">
        <v>7777</v>
      </c>
      <c r="H1634" s="4" t="s">
        <v>1309</v>
      </c>
      <c r="I1634" s="4" t="s">
        <v>1309</v>
      </c>
      <c r="J1634" s="4" t="s">
        <v>1309</v>
      </c>
      <c r="K1634" s="4" t="s">
        <v>1309</v>
      </c>
      <c r="L1634" s="4" t="s">
        <v>7178</v>
      </c>
      <c r="M1634" s="4" t="s">
        <v>7053</v>
      </c>
    </row>
    <row r="1635" spans="1:13" ht="15" customHeight="1" x14ac:dyDescent="0.35">
      <c r="A1635" s="4">
        <v>1676</v>
      </c>
      <c r="B1635" s="4">
        <v>234</v>
      </c>
      <c r="C1635" s="4" t="s">
        <v>300</v>
      </c>
      <c r="D1635" s="4" t="s">
        <v>1632</v>
      </c>
      <c r="E1635" s="4" t="s">
        <v>7115</v>
      </c>
      <c r="F1635" s="4">
        <v>1532</v>
      </c>
      <c r="G1635" s="4" t="s">
        <v>7058</v>
      </c>
      <c r="H1635" s="4" t="s">
        <v>7059</v>
      </c>
      <c r="I1635" s="4" t="s">
        <v>7059</v>
      </c>
      <c r="J1635" s="4" t="s">
        <v>7059</v>
      </c>
      <c r="K1635" s="4" t="s">
        <v>1309</v>
      </c>
      <c r="L1635" s="4" t="s">
        <v>7178</v>
      </c>
      <c r="M1635" s="4" t="s">
        <v>7053</v>
      </c>
    </row>
    <row r="1636" spans="1:13" ht="15" customHeight="1" x14ac:dyDescent="0.35">
      <c r="A1636" s="4">
        <v>1658</v>
      </c>
      <c r="B1636" s="4">
        <v>234</v>
      </c>
      <c r="C1636" s="4" t="s">
        <v>300</v>
      </c>
      <c r="D1636" s="4" t="s">
        <v>1632</v>
      </c>
      <c r="E1636" s="4" t="s">
        <v>7184</v>
      </c>
      <c r="F1636" s="4">
        <v>3443</v>
      </c>
      <c r="G1636" s="4" t="s">
        <v>7801</v>
      </c>
      <c r="H1636" s="45" t="s">
        <v>2934</v>
      </c>
      <c r="I1636" s="45" t="s">
        <v>7048</v>
      </c>
      <c r="J1636" s="4" t="s">
        <v>1941</v>
      </c>
      <c r="K1636" s="4" t="s">
        <v>1309</v>
      </c>
      <c r="L1636" s="4" t="s">
        <v>7802</v>
      </c>
      <c r="M1636" s="4" t="s">
        <v>7053</v>
      </c>
    </row>
    <row r="1637" spans="1:13" ht="15" customHeight="1" x14ac:dyDescent="0.35">
      <c r="A1637" s="4">
        <v>1660</v>
      </c>
      <c r="B1637" s="4">
        <v>234</v>
      </c>
      <c r="C1637" s="4" t="s">
        <v>300</v>
      </c>
      <c r="D1637" s="4" t="s">
        <v>1632</v>
      </c>
      <c r="E1637" s="4" t="s">
        <v>7124</v>
      </c>
      <c r="F1637" s="4">
        <v>8750</v>
      </c>
      <c r="G1637" s="4" t="s">
        <v>7803</v>
      </c>
      <c r="H1637" s="45" t="s">
        <v>2934</v>
      </c>
      <c r="I1637" s="4" t="s">
        <v>7094</v>
      </c>
      <c r="J1637" s="4" t="s">
        <v>7221</v>
      </c>
      <c r="K1637" s="4" t="s">
        <v>1309</v>
      </c>
      <c r="L1637" s="4" t="s">
        <v>7804</v>
      </c>
      <c r="M1637" s="4" t="s">
        <v>7053</v>
      </c>
    </row>
    <row r="1638" spans="1:13" ht="15" customHeight="1" x14ac:dyDescent="0.35">
      <c r="A1638" s="4">
        <v>1670</v>
      </c>
      <c r="B1638" s="4">
        <v>234</v>
      </c>
      <c r="C1638" s="4" t="s">
        <v>300</v>
      </c>
      <c r="D1638" s="4" t="s">
        <v>1632</v>
      </c>
      <c r="E1638" s="4" t="s">
        <v>7185</v>
      </c>
      <c r="F1638" s="4">
        <v>8750</v>
      </c>
      <c r="G1638" s="4" t="s">
        <v>7803</v>
      </c>
      <c r="H1638" s="45" t="s">
        <v>2934</v>
      </c>
      <c r="I1638" s="4" t="s">
        <v>7094</v>
      </c>
      <c r="J1638" s="4" t="s">
        <v>7221</v>
      </c>
      <c r="K1638" s="4" t="s">
        <v>1309</v>
      </c>
      <c r="L1638" s="4" t="s">
        <v>7804</v>
      </c>
      <c r="M1638" s="4" t="s">
        <v>7053</v>
      </c>
    </row>
    <row r="1639" spans="1:13" ht="15" customHeight="1" x14ac:dyDescent="0.35">
      <c r="A1639" s="4">
        <v>1649</v>
      </c>
      <c r="B1639" s="4">
        <v>234</v>
      </c>
      <c r="C1639" s="4" t="s">
        <v>300</v>
      </c>
      <c r="D1639" s="4" t="s">
        <v>1632</v>
      </c>
      <c r="E1639" s="4" t="s">
        <v>7182</v>
      </c>
      <c r="F1639" s="4">
        <v>8171</v>
      </c>
      <c r="G1639" s="4" t="s">
        <v>7805</v>
      </c>
      <c r="H1639" s="45" t="s">
        <v>2934</v>
      </c>
      <c r="I1639" s="45" t="s">
        <v>7166</v>
      </c>
      <c r="J1639" s="4" t="s">
        <v>7081</v>
      </c>
      <c r="K1639" s="4" t="s">
        <v>1309</v>
      </c>
      <c r="L1639" s="4" t="s">
        <v>7806</v>
      </c>
      <c r="M1639" s="4" t="s">
        <v>7053</v>
      </c>
    </row>
    <row r="1640" spans="1:13" ht="15" customHeight="1" x14ac:dyDescent="0.35">
      <c r="A1640" s="4">
        <v>1653</v>
      </c>
      <c r="B1640" s="4">
        <v>234</v>
      </c>
      <c r="C1640" s="4" t="s">
        <v>300</v>
      </c>
      <c r="D1640" s="4" t="s">
        <v>1632</v>
      </c>
      <c r="E1640" s="4" t="s">
        <v>7183</v>
      </c>
      <c r="F1640" s="4">
        <v>259297</v>
      </c>
      <c r="G1640" s="4" t="s">
        <v>7807</v>
      </c>
      <c r="H1640" s="45" t="s">
        <v>2934</v>
      </c>
      <c r="I1640" s="4" t="s">
        <v>7094</v>
      </c>
      <c r="J1640" s="4" t="s">
        <v>7221</v>
      </c>
      <c r="K1640" s="4" t="s">
        <v>1309</v>
      </c>
      <c r="L1640" s="4" t="s">
        <v>7808</v>
      </c>
      <c r="M1640" s="4" t="s">
        <v>7053</v>
      </c>
    </row>
    <row r="1641" spans="1:13" ht="15" customHeight="1" x14ac:dyDescent="0.35">
      <c r="A1641" s="4">
        <v>1665</v>
      </c>
      <c r="B1641" s="4">
        <v>234</v>
      </c>
      <c r="C1641" s="4" t="s">
        <v>300</v>
      </c>
      <c r="D1641" s="4" t="s">
        <v>1632</v>
      </c>
      <c r="E1641" s="4" t="s">
        <v>7124</v>
      </c>
      <c r="F1641" s="4">
        <v>14974</v>
      </c>
      <c r="G1641" s="4" t="s">
        <v>7807</v>
      </c>
      <c r="H1641" s="45" t="s">
        <v>2934</v>
      </c>
      <c r="I1641" s="4" t="s">
        <v>7094</v>
      </c>
      <c r="J1641" s="4" t="s">
        <v>7221</v>
      </c>
      <c r="K1641" s="4" t="s">
        <v>1309</v>
      </c>
      <c r="L1641" s="4" t="s">
        <v>7808</v>
      </c>
      <c r="M1641" s="4" t="s">
        <v>7053</v>
      </c>
    </row>
    <row r="1642" spans="1:13" ht="15" customHeight="1" x14ac:dyDescent="0.35">
      <c r="A1642" s="4">
        <v>1672</v>
      </c>
      <c r="B1642" s="4">
        <v>234</v>
      </c>
      <c r="C1642" s="4" t="s">
        <v>300</v>
      </c>
      <c r="D1642" s="4" t="s">
        <v>1632</v>
      </c>
      <c r="E1642" s="4" t="s">
        <v>7185</v>
      </c>
      <c r="F1642" s="4">
        <v>431485</v>
      </c>
      <c r="G1642" s="4" t="s">
        <v>7807</v>
      </c>
      <c r="H1642" s="45" t="s">
        <v>2934</v>
      </c>
      <c r="I1642" s="4" t="s">
        <v>7094</v>
      </c>
      <c r="J1642" s="4" t="s">
        <v>7221</v>
      </c>
      <c r="K1642" s="4" t="s">
        <v>1309</v>
      </c>
      <c r="L1642" s="4" t="s">
        <v>7808</v>
      </c>
      <c r="M1642" s="4" t="s">
        <v>7053</v>
      </c>
    </row>
    <row r="1643" spans="1:13" ht="15" customHeight="1" x14ac:dyDescent="0.35">
      <c r="A1643" s="4">
        <v>1675</v>
      </c>
      <c r="B1643" s="4">
        <v>234</v>
      </c>
      <c r="C1643" s="4" t="s">
        <v>300</v>
      </c>
      <c r="D1643" s="4" t="s">
        <v>1632</v>
      </c>
      <c r="E1643" s="4" t="s">
        <v>7115</v>
      </c>
      <c r="F1643" s="4">
        <v>445143</v>
      </c>
      <c r="G1643" s="4" t="s">
        <v>7807</v>
      </c>
      <c r="H1643" s="45" t="s">
        <v>2934</v>
      </c>
      <c r="I1643" s="4" t="s">
        <v>7094</v>
      </c>
      <c r="J1643" s="4" t="s">
        <v>7221</v>
      </c>
      <c r="K1643" s="4" t="s">
        <v>1309</v>
      </c>
      <c r="L1643" s="4" t="s">
        <v>7808</v>
      </c>
      <c r="M1643" s="4" t="s">
        <v>7053</v>
      </c>
    </row>
    <row r="1644" spans="1:13" ht="15" customHeight="1" x14ac:dyDescent="0.35">
      <c r="A1644" s="4">
        <v>1664</v>
      </c>
      <c r="B1644" s="4">
        <v>234</v>
      </c>
      <c r="C1644" s="4" t="s">
        <v>300</v>
      </c>
      <c r="D1644" s="4" t="s">
        <v>1632</v>
      </c>
      <c r="E1644" s="4" t="s">
        <v>7124</v>
      </c>
      <c r="F1644" s="4">
        <v>8604</v>
      </c>
      <c r="G1644" s="4" t="s">
        <v>7219</v>
      </c>
      <c r="H1644" s="45" t="s">
        <v>2934</v>
      </c>
      <c r="I1644" s="4" t="s">
        <v>7220</v>
      </c>
      <c r="J1644" s="4" t="s">
        <v>7221</v>
      </c>
      <c r="K1644" s="4" t="s">
        <v>1309</v>
      </c>
      <c r="L1644" s="4" t="s">
        <v>7809</v>
      </c>
      <c r="M1644" s="4" t="s">
        <v>7053</v>
      </c>
    </row>
    <row r="1645" spans="1:13" ht="15" customHeight="1" x14ac:dyDescent="0.35">
      <c r="A1645" s="4">
        <v>1661</v>
      </c>
      <c r="B1645" s="4">
        <v>234</v>
      </c>
      <c r="C1645" s="4" t="s">
        <v>300</v>
      </c>
      <c r="D1645" s="4" t="s">
        <v>1632</v>
      </c>
      <c r="E1645" s="4" t="s">
        <v>7124</v>
      </c>
      <c r="F1645" s="4">
        <v>2500</v>
      </c>
      <c r="G1645" s="4" t="s">
        <v>7723</v>
      </c>
      <c r="H1645" s="45" t="s">
        <v>2934</v>
      </c>
      <c r="I1645" s="4" t="s">
        <v>7094</v>
      </c>
      <c r="J1645" s="4" t="s">
        <v>7221</v>
      </c>
      <c r="K1645" s="4" t="s">
        <v>1309</v>
      </c>
      <c r="L1645" s="4" t="s">
        <v>7810</v>
      </c>
      <c r="M1645" s="4" t="s">
        <v>7053</v>
      </c>
    </row>
    <row r="1646" spans="1:13" ht="15" customHeight="1" x14ac:dyDescent="0.35">
      <c r="A1646" s="4">
        <v>1652</v>
      </c>
      <c r="B1646" s="4">
        <v>234</v>
      </c>
      <c r="C1646" s="4" t="s">
        <v>300</v>
      </c>
      <c r="D1646" s="4" t="s">
        <v>1632</v>
      </c>
      <c r="E1646" s="4" t="s">
        <v>7183</v>
      </c>
      <c r="F1646" s="4">
        <v>63754</v>
      </c>
      <c r="G1646" s="4" t="s">
        <v>7811</v>
      </c>
      <c r="H1646" s="45" t="s">
        <v>2934</v>
      </c>
      <c r="I1646" s="45" t="s">
        <v>7042</v>
      </c>
      <c r="J1646" s="45" t="s">
        <v>1632</v>
      </c>
      <c r="K1646" s="4" t="s">
        <v>1309</v>
      </c>
      <c r="L1646" s="4" t="s">
        <v>7812</v>
      </c>
      <c r="M1646" s="4" t="s">
        <v>7053</v>
      </c>
    </row>
    <row r="1647" spans="1:13" ht="15" customHeight="1" x14ac:dyDescent="0.35">
      <c r="A1647" s="4">
        <v>1657</v>
      </c>
      <c r="B1647" s="4">
        <v>234</v>
      </c>
      <c r="C1647" s="4" t="s">
        <v>300</v>
      </c>
      <c r="D1647" s="4" t="s">
        <v>1632</v>
      </c>
      <c r="E1647" s="4" t="s">
        <v>7184</v>
      </c>
      <c r="F1647" s="4">
        <v>14512</v>
      </c>
      <c r="G1647" s="4" t="s">
        <v>7811</v>
      </c>
      <c r="H1647" s="45" t="s">
        <v>2934</v>
      </c>
      <c r="I1647" s="45" t="s">
        <v>7042</v>
      </c>
      <c r="J1647" s="45" t="s">
        <v>1632</v>
      </c>
      <c r="K1647" s="4" t="s">
        <v>1309</v>
      </c>
      <c r="L1647" s="4" t="s">
        <v>7812</v>
      </c>
      <c r="M1647" s="4" t="s">
        <v>7053</v>
      </c>
    </row>
    <row r="1648" spans="1:13" ht="15" customHeight="1" x14ac:dyDescent="0.35">
      <c r="A1648" s="4">
        <v>1663</v>
      </c>
      <c r="B1648" s="4">
        <v>234</v>
      </c>
      <c r="C1648" s="4" t="s">
        <v>300</v>
      </c>
      <c r="D1648" s="4" t="s">
        <v>1632</v>
      </c>
      <c r="E1648" s="4" t="s">
        <v>7124</v>
      </c>
      <c r="F1648" s="4">
        <v>15000</v>
      </c>
      <c r="G1648" s="4" t="s">
        <v>7811</v>
      </c>
      <c r="H1648" s="45" t="s">
        <v>2934</v>
      </c>
      <c r="I1648" s="45" t="s">
        <v>7042</v>
      </c>
      <c r="J1648" s="45" t="s">
        <v>1632</v>
      </c>
      <c r="K1648" s="4" t="s">
        <v>1309</v>
      </c>
      <c r="L1648" s="4" t="s">
        <v>7812</v>
      </c>
      <c r="M1648" s="4" t="s">
        <v>7053</v>
      </c>
    </row>
    <row r="1649" spans="1:13" ht="15" customHeight="1" x14ac:dyDescent="0.35">
      <c r="A1649" s="4">
        <v>1674</v>
      </c>
      <c r="B1649" s="4">
        <v>234</v>
      </c>
      <c r="C1649" s="4" t="s">
        <v>300</v>
      </c>
      <c r="D1649" s="4" t="s">
        <v>1632</v>
      </c>
      <c r="E1649" s="4" t="s">
        <v>7185</v>
      </c>
      <c r="F1649" s="4">
        <v>15477</v>
      </c>
      <c r="G1649" s="4" t="s">
        <v>7811</v>
      </c>
      <c r="H1649" s="45" t="s">
        <v>2934</v>
      </c>
      <c r="I1649" s="45" t="s">
        <v>7042</v>
      </c>
      <c r="J1649" s="45" t="s">
        <v>1632</v>
      </c>
      <c r="K1649" s="4" t="s">
        <v>1309</v>
      </c>
      <c r="L1649" s="4" t="s">
        <v>7812</v>
      </c>
      <c r="M1649" s="4" t="s">
        <v>7053</v>
      </c>
    </row>
    <row r="1650" spans="1:13" ht="15" customHeight="1" x14ac:dyDescent="0.35">
      <c r="A1650" s="4">
        <v>1671</v>
      </c>
      <c r="B1650" s="4">
        <v>234</v>
      </c>
      <c r="C1650" s="4" t="s">
        <v>300</v>
      </c>
      <c r="D1650" s="4" t="s">
        <v>1632</v>
      </c>
      <c r="E1650" s="4" t="s">
        <v>7185</v>
      </c>
      <c r="F1650" s="4">
        <v>42687</v>
      </c>
      <c r="G1650" s="4" t="s">
        <v>7720</v>
      </c>
      <c r="H1650" s="45" t="s">
        <v>2934</v>
      </c>
      <c r="I1650" s="4" t="s">
        <v>7094</v>
      </c>
      <c r="J1650" s="4" t="s">
        <v>7221</v>
      </c>
      <c r="K1650" s="4" t="s">
        <v>1309</v>
      </c>
      <c r="L1650" s="4" t="s">
        <v>7813</v>
      </c>
      <c r="M1650" s="4" t="s">
        <v>7053</v>
      </c>
    </row>
    <row r="1651" spans="1:13" ht="15" customHeight="1" x14ac:dyDescent="0.35">
      <c r="A1651" s="4">
        <v>1667</v>
      </c>
      <c r="B1651" s="4">
        <v>234</v>
      </c>
      <c r="C1651" s="4" t="s">
        <v>300</v>
      </c>
      <c r="D1651" s="4" t="s">
        <v>1632</v>
      </c>
      <c r="E1651" s="4" t="s">
        <v>7124</v>
      </c>
      <c r="F1651" s="4">
        <v>157500</v>
      </c>
      <c r="G1651" s="4" t="s">
        <v>7814</v>
      </c>
      <c r="H1651" s="45" t="s">
        <v>2934</v>
      </c>
      <c r="I1651" s="4" t="s">
        <v>7094</v>
      </c>
      <c r="J1651" s="4" t="s">
        <v>7221</v>
      </c>
      <c r="K1651" s="4" t="s">
        <v>1309</v>
      </c>
      <c r="L1651" s="4" t="s">
        <v>7815</v>
      </c>
      <c r="M1651" s="4" t="s">
        <v>7053</v>
      </c>
    </row>
    <row r="1652" spans="1:13" ht="15" customHeight="1" x14ac:dyDescent="0.35">
      <c r="A1652" s="4">
        <v>1656</v>
      </c>
      <c r="B1652" s="4">
        <v>234</v>
      </c>
      <c r="C1652" s="4" t="s">
        <v>300</v>
      </c>
      <c r="D1652" s="4" t="s">
        <v>1632</v>
      </c>
      <c r="E1652" s="4" t="s">
        <v>7184</v>
      </c>
      <c r="F1652" s="4">
        <v>5462</v>
      </c>
      <c r="G1652" s="4" t="s">
        <v>7816</v>
      </c>
      <c r="H1652" s="45" t="s">
        <v>2934</v>
      </c>
      <c r="I1652" s="4" t="s">
        <v>7094</v>
      </c>
      <c r="J1652" s="4" t="s">
        <v>7221</v>
      </c>
      <c r="K1652" s="4" t="s">
        <v>1309</v>
      </c>
      <c r="L1652" s="4" t="s">
        <v>7817</v>
      </c>
      <c r="M1652" s="4" t="s">
        <v>7053</v>
      </c>
    </row>
    <row r="1653" spans="1:13" ht="15" customHeight="1" x14ac:dyDescent="0.35">
      <c r="A1653" s="4">
        <v>1662</v>
      </c>
      <c r="B1653" s="4">
        <v>234</v>
      </c>
      <c r="C1653" s="4" t="s">
        <v>300</v>
      </c>
      <c r="D1653" s="4" t="s">
        <v>1632</v>
      </c>
      <c r="E1653" s="4" t="s">
        <v>7124</v>
      </c>
      <c r="F1653" s="4">
        <v>11290</v>
      </c>
      <c r="G1653" s="4" t="s">
        <v>7816</v>
      </c>
      <c r="H1653" s="45" t="s">
        <v>2934</v>
      </c>
      <c r="I1653" s="4" t="s">
        <v>7094</v>
      </c>
      <c r="J1653" s="4" t="s">
        <v>7221</v>
      </c>
      <c r="K1653" s="4" t="s">
        <v>1309</v>
      </c>
      <c r="L1653" s="4" t="s">
        <v>7817</v>
      </c>
      <c r="M1653" s="4" t="s">
        <v>7053</v>
      </c>
    </row>
    <row r="1654" spans="1:13" ht="15" customHeight="1" x14ac:dyDescent="0.35">
      <c r="A1654" s="4">
        <v>1654</v>
      </c>
      <c r="B1654" s="4">
        <v>234</v>
      </c>
      <c r="C1654" s="4" t="s">
        <v>300</v>
      </c>
      <c r="D1654" s="4" t="s">
        <v>1632</v>
      </c>
      <c r="E1654" s="4" t="s">
        <v>7183</v>
      </c>
      <c r="F1654" s="4">
        <v>3000</v>
      </c>
      <c r="G1654" s="4" t="s">
        <v>7818</v>
      </c>
      <c r="H1654" s="45" t="s">
        <v>2934</v>
      </c>
      <c r="I1654" s="4" t="s">
        <v>1780</v>
      </c>
      <c r="J1654" s="4" t="s">
        <v>7085</v>
      </c>
      <c r="K1654" s="4" t="s">
        <v>1309</v>
      </c>
      <c r="L1654" s="4" t="s">
        <v>7819</v>
      </c>
      <c r="M1654" s="4" t="s">
        <v>7053</v>
      </c>
    </row>
    <row r="1655" spans="1:13" ht="15" customHeight="1" x14ac:dyDescent="0.35">
      <c r="A1655" s="4">
        <v>2380</v>
      </c>
      <c r="B1655" s="4">
        <v>234</v>
      </c>
      <c r="C1655" s="4" t="s">
        <v>300</v>
      </c>
      <c r="D1655" s="4" t="s">
        <v>1632</v>
      </c>
      <c r="E1655" s="4" t="s">
        <v>7115</v>
      </c>
      <c r="F1655" s="4">
        <v>36251</v>
      </c>
      <c r="G1655" s="4" t="s">
        <v>7058</v>
      </c>
      <c r="H1655" s="4" t="s">
        <v>7059</v>
      </c>
      <c r="I1655" s="4" t="s">
        <v>7059</v>
      </c>
      <c r="J1655" s="4" t="s">
        <v>7059</v>
      </c>
      <c r="K1655" s="4" t="s">
        <v>1309</v>
      </c>
      <c r="L1655" s="4" t="s">
        <v>7796</v>
      </c>
      <c r="M1655" s="4" t="s">
        <v>7053</v>
      </c>
    </row>
    <row r="1656" spans="1:13" ht="15" customHeight="1" x14ac:dyDescent="0.35">
      <c r="A1656" s="4">
        <v>2381</v>
      </c>
      <c r="B1656" s="4">
        <v>234</v>
      </c>
      <c r="C1656" s="4" t="s">
        <v>300</v>
      </c>
      <c r="D1656" s="4" t="s">
        <v>1632</v>
      </c>
      <c r="E1656" s="4" t="s">
        <v>7118</v>
      </c>
      <c r="F1656" s="4">
        <v>65189</v>
      </c>
      <c r="G1656" s="4" t="s">
        <v>7058</v>
      </c>
      <c r="H1656" s="4" t="s">
        <v>7059</v>
      </c>
      <c r="I1656" s="4" t="s">
        <v>7059</v>
      </c>
      <c r="J1656" s="4" t="s">
        <v>7059</v>
      </c>
      <c r="K1656" s="4" t="s">
        <v>1309</v>
      </c>
      <c r="L1656" s="4" t="s">
        <v>7796</v>
      </c>
      <c r="M1656" s="4" t="s">
        <v>7053</v>
      </c>
    </row>
    <row r="1657" spans="1:13" ht="15" customHeight="1" x14ac:dyDescent="0.35">
      <c r="A1657" s="4">
        <v>2382</v>
      </c>
      <c r="B1657" s="4">
        <v>234</v>
      </c>
      <c r="C1657" s="4" t="s">
        <v>300</v>
      </c>
      <c r="D1657" s="4" t="s">
        <v>1632</v>
      </c>
      <c r="E1657" s="4" t="s">
        <v>7046</v>
      </c>
      <c r="F1657" s="4">
        <v>66937</v>
      </c>
      <c r="G1657" s="4" t="s">
        <v>7058</v>
      </c>
      <c r="H1657" s="4" t="s">
        <v>7059</v>
      </c>
      <c r="I1657" s="4" t="s">
        <v>7059</v>
      </c>
      <c r="J1657" s="4" t="s">
        <v>7059</v>
      </c>
      <c r="K1657" s="4" t="s">
        <v>1309</v>
      </c>
      <c r="L1657" s="4" t="s">
        <v>7796</v>
      </c>
      <c r="M1657" s="4" t="s">
        <v>7053</v>
      </c>
    </row>
    <row r="1658" spans="1:13" ht="15" customHeight="1" x14ac:dyDescent="0.35">
      <c r="A1658" s="45">
        <v>4400</v>
      </c>
      <c r="B1658" s="4">
        <v>234</v>
      </c>
      <c r="C1658" s="4" t="s">
        <v>300</v>
      </c>
      <c r="D1658" s="4" t="s">
        <v>1632</v>
      </c>
      <c r="E1658" s="4" t="s">
        <v>7040</v>
      </c>
      <c r="F1658" s="45">
        <v>24855</v>
      </c>
      <c r="G1658" s="4" t="s">
        <v>7058</v>
      </c>
      <c r="H1658" s="4" t="s">
        <v>7059</v>
      </c>
      <c r="I1658" s="4" t="s">
        <v>7059</v>
      </c>
      <c r="J1658" s="4" t="s">
        <v>7059</v>
      </c>
      <c r="K1658" s="4" t="s">
        <v>1309</v>
      </c>
      <c r="L1658" s="4" t="s">
        <v>7796</v>
      </c>
      <c r="M1658" s="4" t="s">
        <v>7053</v>
      </c>
    </row>
    <row r="1659" spans="1:13" ht="15" customHeight="1" x14ac:dyDescent="0.35">
      <c r="A1659" s="45">
        <v>4392</v>
      </c>
      <c r="B1659" s="4">
        <v>234</v>
      </c>
      <c r="C1659" s="4" t="s">
        <v>300</v>
      </c>
      <c r="D1659" s="4" t="s">
        <v>1632</v>
      </c>
      <c r="E1659" s="4" t="s">
        <v>7040</v>
      </c>
      <c r="F1659" s="45">
        <v>5156</v>
      </c>
      <c r="G1659" s="45" t="s">
        <v>7820</v>
      </c>
      <c r="H1659" s="45" t="s">
        <v>2934</v>
      </c>
      <c r="I1659" s="45" t="s">
        <v>7323</v>
      </c>
      <c r="J1659" s="45" t="s">
        <v>1632</v>
      </c>
      <c r="K1659" s="4" t="s">
        <v>1309</v>
      </c>
      <c r="L1659" s="4" t="s">
        <v>7796</v>
      </c>
      <c r="M1659" s="45" t="s">
        <v>7045</v>
      </c>
    </row>
    <row r="1660" spans="1:13" ht="15" customHeight="1" x14ac:dyDescent="0.35">
      <c r="A1660" s="45">
        <v>4394</v>
      </c>
      <c r="B1660" s="4">
        <v>234</v>
      </c>
      <c r="C1660" s="4" t="s">
        <v>300</v>
      </c>
      <c r="D1660" s="4" t="s">
        <v>1632</v>
      </c>
      <c r="E1660" s="4" t="s">
        <v>7040</v>
      </c>
      <c r="F1660" s="45">
        <v>250000</v>
      </c>
      <c r="G1660" s="45" t="s">
        <v>7821</v>
      </c>
      <c r="H1660" s="45" t="s">
        <v>2934</v>
      </c>
      <c r="I1660" s="45" t="s">
        <v>7166</v>
      </c>
      <c r="J1660" s="45" t="s">
        <v>1632</v>
      </c>
      <c r="K1660" s="4" t="s">
        <v>1309</v>
      </c>
      <c r="L1660" s="4" t="s">
        <v>7796</v>
      </c>
      <c r="M1660" s="45" t="s">
        <v>7045</v>
      </c>
    </row>
    <row r="1661" spans="1:13" ht="15" customHeight="1" x14ac:dyDescent="0.35">
      <c r="A1661" s="45">
        <v>4395</v>
      </c>
      <c r="B1661" s="4">
        <v>234</v>
      </c>
      <c r="C1661" s="4" t="s">
        <v>300</v>
      </c>
      <c r="D1661" s="4" t="s">
        <v>1632</v>
      </c>
      <c r="E1661" s="4" t="s">
        <v>7040</v>
      </c>
      <c r="F1661" s="45">
        <v>44974</v>
      </c>
      <c r="G1661" s="45" t="s">
        <v>7821</v>
      </c>
      <c r="H1661" s="45" t="s">
        <v>2934</v>
      </c>
      <c r="I1661" s="45" t="s">
        <v>7166</v>
      </c>
      <c r="J1661" s="45" t="s">
        <v>1632</v>
      </c>
      <c r="K1661" s="4" t="s">
        <v>1309</v>
      </c>
      <c r="L1661" s="4" t="s">
        <v>7796</v>
      </c>
      <c r="M1661" s="45" t="s">
        <v>7045</v>
      </c>
    </row>
    <row r="1662" spans="1:13" ht="15" customHeight="1" x14ac:dyDescent="0.35">
      <c r="A1662" s="45">
        <v>4396</v>
      </c>
      <c r="B1662" s="4">
        <v>234</v>
      </c>
      <c r="C1662" s="4" t="s">
        <v>300</v>
      </c>
      <c r="D1662" s="4" t="s">
        <v>1632</v>
      </c>
      <c r="E1662" s="4" t="s">
        <v>7040</v>
      </c>
      <c r="F1662" s="45">
        <v>112037</v>
      </c>
      <c r="G1662" s="45" t="s">
        <v>7821</v>
      </c>
      <c r="H1662" s="45" t="s">
        <v>2934</v>
      </c>
      <c r="I1662" s="45" t="s">
        <v>7166</v>
      </c>
      <c r="J1662" s="45" t="s">
        <v>1632</v>
      </c>
      <c r="K1662" s="4" t="s">
        <v>1309</v>
      </c>
      <c r="L1662" s="4" t="s">
        <v>7796</v>
      </c>
      <c r="M1662" s="45" t="s">
        <v>7045</v>
      </c>
    </row>
    <row r="1663" spans="1:13" ht="15" customHeight="1" x14ac:dyDescent="0.35">
      <c r="A1663" s="45">
        <v>4397</v>
      </c>
      <c r="B1663" s="4">
        <v>234</v>
      </c>
      <c r="C1663" s="4" t="s">
        <v>300</v>
      </c>
      <c r="D1663" s="4" t="s">
        <v>1632</v>
      </c>
      <c r="E1663" s="4" t="s">
        <v>7040</v>
      </c>
      <c r="F1663" s="45">
        <v>87963</v>
      </c>
      <c r="G1663" s="45" t="s">
        <v>7821</v>
      </c>
      <c r="H1663" s="45" t="s">
        <v>2934</v>
      </c>
      <c r="I1663" s="45" t="s">
        <v>7166</v>
      </c>
      <c r="J1663" s="45" t="s">
        <v>1632</v>
      </c>
      <c r="K1663" s="4" t="s">
        <v>1309</v>
      </c>
      <c r="L1663" s="4" t="s">
        <v>7796</v>
      </c>
      <c r="M1663" s="45" t="s">
        <v>7045</v>
      </c>
    </row>
    <row r="1664" spans="1:13" ht="15" customHeight="1" x14ac:dyDescent="0.35">
      <c r="A1664" s="45">
        <v>4398</v>
      </c>
      <c r="B1664" s="4">
        <v>234</v>
      </c>
      <c r="C1664" s="4" t="s">
        <v>300</v>
      </c>
      <c r="D1664" s="4" t="s">
        <v>1632</v>
      </c>
      <c r="E1664" s="4" t="s">
        <v>7040</v>
      </c>
      <c r="F1664" s="45">
        <v>83333</v>
      </c>
      <c r="G1664" s="45" t="s">
        <v>7821</v>
      </c>
      <c r="H1664" s="45" t="s">
        <v>2934</v>
      </c>
      <c r="I1664" s="45" t="s">
        <v>7166</v>
      </c>
      <c r="J1664" s="45" t="s">
        <v>1632</v>
      </c>
      <c r="K1664" s="4" t="s">
        <v>1309</v>
      </c>
      <c r="L1664" s="4" t="s">
        <v>7796</v>
      </c>
      <c r="M1664" s="45" t="s">
        <v>7045</v>
      </c>
    </row>
    <row r="1665" spans="1:13" ht="15" customHeight="1" x14ac:dyDescent="0.35">
      <c r="A1665" s="45">
        <v>4399</v>
      </c>
      <c r="B1665" s="4">
        <v>234</v>
      </c>
      <c r="C1665" s="4" t="s">
        <v>300</v>
      </c>
      <c r="D1665" s="4" t="s">
        <v>1632</v>
      </c>
      <c r="E1665" s="4" t="s">
        <v>7040</v>
      </c>
      <c r="F1665" s="45">
        <v>33334</v>
      </c>
      <c r="G1665" s="45" t="s">
        <v>7821</v>
      </c>
      <c r="H1665" s="45" t="s">
        <v>2934</v>
      </c>
      <c r="I1665" s="45" t="s">
        <v>7166</v>
      </c>
      <c r="J1665" s="45" t="s">
        <v>1632</v>
      </c>
      <c r="K1665" s="4" t="s">
        <v>1309</v>
      </c>
      <c r="L1665" s="4" t="s">
        <v>7796</v>
      </c>
      <c r="M1665" s="45" t="s">
        <v>7045</v>
      </c>
    </row>
    <row r="1666" spans="1:13" ht="15" customHeight="1" x14ac:dyDescent="0.35">
      <c r="A1666" s="45">
        <v>4443</v>
      </c>
      <c r="B1666" s="4">
        <v>234</v>
      </c>
      <c r="C1666" s="4" t="s">
        <v>300</v>
      </c>
      <c r="D1666" s="4" t="s">
        <v>1632</v>
      </c>
      <c r="E1666" s="4" t="s">
        <v>7040</v>
      </c>
      <c r="F1666" s="45">
        <v>10000</v>
      </c>
      <c r="G1666" s="45" t="s">
        <v>7822</v>
      </c>
      <c r="H1666" s="45" t="s">
        <v>2934</v>
      </c>
      <c r="I1666" s="45" t="s">
        <v>7042</v>
      </c>
      <c r="J1666" s="45" t="s">
        <v>7043</v>
      </c>
      <c r="K1666" s="4" t="s">
        <v>1309</v>
      </c>
      <c r="L1666" s="4" t="s">
        <v>7796</v>
      </c>
      <c r="M1666" s="45" t="s">
        <v>7045</v>
      </c>
    </row>
    <row r="1667" spans="1:13" ht="15" customHeight="1" x14ac:dyDescent="0.35">
      <c r="A1667" s="45">
        <v>4393</v>
      </c>
      <c r="B1667" s="4">
        <v>234</v>
      </c>
      <c r="C1667" s="4" t="s">
        <v>300</v>
      </c>
      <c r="D1667" s="4" t="s">
        <v>1632</v>
      </c>
      <c r="E1667" s="4" t="s">
        <v>7040</v>
      </c>
      <c r="F1667" s="45">
        <v>15000</v>
      </c>
      <c r="G1667" s="45" t="s">
        <v>7823</v>
      </c>
      <c r="H1667" s="45" t="s">
        <v>2934</v>
      </c>
      <c r="I1667" s="45" t="s">
        <v>7166</v>
      </c>
      <c r="J1667" s="4" t="s">
        <v>7509</v>
      </c>
      <c r="K1667" s="4" t="s">
        <v>1309</v>
      </c>
      <c r="L1667" s="4" t="s">
        <v>7796</v>
      </c>
      <c r="M1667" s="45" t="s">
        <v>7045</v>
      </c>
    </row>
    <row r="1668" spans="1:13" ht="15" customHeight="1" x14ac:dyDescent="0.35">
      <c r="A1668" s="45">
        <v>4444</v>
      </c>
      <c r="B1668" s="4">
        <v>234</v>
      </c>
      <c r="C1668" s="4" t="s">
        <v>300</v>
      </c>
      <c r="D1668" s="4" t="s">
        <v>1632</v>
      </c>
      <c r="E1668" s="4" t="s">
        <v>7040</v>
      </c>
      <c r="F1668" s="45">
        <v>50000</v>
      </c>
      <c r="G1668" s="4" t="s">
        <v>7051</v>
      </c>
      <c r="H1668" s="45" t="s">
        <v>1309</v>
      </c>
      <c r="I1668" s="45" t="s">
        <v>1309</v>
      </c>
      <c r="J1668" s="45" t="s">
        <v>1309</v>
      </c>
      <c r="K1668" s="4" t="s">
        <v>1309</v>
      </c>
      <c r="L1668" s="4" t="s">
        <v>7796</v>
      </c>
      <c r="M1668" s="45" t="s">
        <v>7045</v>
      </c>
    </row>
    <row r="1669" spans="1:13" ht="15" customHeight="1" x14ac:dyDescent="0.35">
      <c r="A1669" s="45">
        <v>4445</v>
      </c>
      <c r="B1669" s="4">
        <v>234</v>
      </c>
      <c r="C1669" s="4" t="s">
        <v>300</v>
      </c>
      <c r="D1669" s="4" t="s">
        <v>1632</v>
      </c>
      <c r="E1669" s="4" t="s">
        <v>7040</v>
      </c>
      <c r="F1669" s="45">
        <v>50000</v>
      </c>
      <c r="G1669" s="4" t="s">
        <v>7051</v>
      </c>
      <c r="H1669" s="45" t="s">
        <v>1309</v>
      </c>
      <c r="I1669" s="45" t="s">
        <v>1309</v>
      </c>
      <c r="J1669" s="45" t="s">
        <v>1309</v>
      </c>
      <c r="K1669" s="4" t="s">
        <v>1309</v>
      </c>
      <c r="L1669" s="4" t="s">
        <v>7796</v>
      </c>
      <c r="M1669" s="45" t="s">
        <v>7045</v>
      </c>
    </row>
    <row r="1670" spans="1:13" ht="15" customHeight="1" x14ac:dyDescent="0.35">
      <c r="A1670" s="45">
        <v>4446</v>
      </c>
      <c r="B1670" s="4">
        <v>234</v>
      </c>
      <c r="C1670" s="4" t="s">
        <v>300</v>
      </c>
      <c r="D1670" s="4" t="s">
        <v>1632</v>
      </c>
      <c r="E1670" s="4" t="s">
        <v>7040</v>
      </c>
      <c r="F1670" s="45">
        <v>67785</v>
      </c>
      <c r="G1670" s="4" t="s">
        <v>7051</v>
      </c>
      <c r="H1670" s="45" t="s">
        <v>1309</v>
      </c>
      <c r="I1670" s="45" t="s">
        <v>1309</v>
      </c>
      <c r="J1670" s="45" t="s">
        <v>1309</v>
      </c>
      <c r="K1670" s="4" t="s">
        <v>1309</v>
      </c>
      <c r="L1670" s="4" t="s">
        <v>7796</v>
      </c>
      <c r="M1670" s="45" t="s">
        <v>7045</v>
      </c>
    </row>
    <row r="1671" spans="1:13" ht="15" customHeight="1" x14ac:dyDescent="0.35">
      <c r="A1671" s="45">
        <v>4447</v>
      </c>
      <c r="B1671" s="4">
        <v>234</v>
      </c>
      <c r="C1671" s="4" t="s">
        <v>300</v>
      </c>
      <c r="D1671" s="4" t="s">
        <v>1632</v>
      </c>
      <c r="E1671" s="4" t="s">
        <v>7040</v>
      </c>
      <c r="F1671" s="45">
        <v>29522</v>
      </c>
      <c r="G1671" s="4" t="s">
        <v>7051</v>
      </c>
      <c r="H1671" s="45" t="s">
        <v>1309</v>
      </c>
      <c r="I1671" s="45" t="s">
        <v>1309</v>
      </c>
      <c r="J1671" s="45" t="s">
        <v>1309</v>
      </c>
      <c r="K1671" s="4" t="s">
        <v>1309</v>
      </c>
      <c r="L1671" s="4" t="s">
        <v>7796</v>
      </c>
      <c r="M1671" s="45" t="s">
        <v>7045</v>
      </c>
    </row>
    <row r="1672" spans="1:13" ht="15" customHeight="1" x14ac:dyDescent="0.35">
      <c r="A1672" s="45">
        <v>4448</v>
      </c>
      <c r="B1672" s="4">
        <v>234</v>
      </c>
      <c r="C1672" s="4" t="s">
        <v>300</v>
      </c>
      <c r="D1672" s="4" t="s">
        <v>1632</v>
      </c>
      <c r="E1672" s="4" t="s">
        <v>7040</v>
      </c>
      <c r="F1672" s="45">
        <v>60000</v>
      </c>
      <c r="G1672" s="4" t="s">
        <v>7051</v>
      </c>
      <c r="H1672" s="45" t="s">
        <v>1309</v>
      </c>
      <c r="I1672" s="45" t="s">
        <v>1309</v>
      </c>
      <c r="J1672" s="45" t="s">
        <v>1309</v>
      </c>
      <c r="K1672" s="4" t="s">
        <v>1309</v>
      </c>
      <c r="L1672" s="4" t="s">
        <v>7796</v>
      </c>
      <c r="M1672" s="45" t="s">
        <v>7045</v>
      </c>
    </row>
    <row r="1673" spans="1:13" ht="15" customHeight="1" x14ac:dyDescent="0.35">
      <c r="A1673" s="45">
        <v>4450</v>
      </c>
      <c r="B1673" s="4">
        <v>234</v>
      </c>
      <c r="C1673" s="4" t="s">
        <v>300</v>
      </c>
      <c r="D1673" s="4" t="s">
        <v>1632</v>
      </c>
      <c r="E1673" s="4" t="s">
        <v>7040</v>
      </c>
      <c r="F1673" s="45">
        <v>39351</v>
      </c>
      <c r="G1673" s="4" t="s">
        <v>7051</v>
      </c>
      <c r="H1673" s="45" t="s">
        <v>1309</v>
      </c>
      <c r="I1673" s="45" t="s">
        <v>1309</v>
      </c>
      <c r="J1673" s="45" t="s">
        <v>1309</v>
      </c>
      <c r="K1673" s="4" t="s">
        <v>1309</v>
      </c>
      <c r="L1673" s="4" t="s">
        <v>7796</v>
      </c>
      <c r="M1673" s="45" t="s">
        <v>7045</v>
      </c>
    </row>
    <row r="1674" spans="1:13" ht="15" customHeight="1" x14ac:dyDescent="0.35">
      <c r="A1674" s="45">
        <v>4451</v>
      </c>
      <c r="B1674" s="4">
        <v>234</v>
      </c>
      <c r="C1674" s="4" t="s">
        <v>300</v>
      </c>
      <c r="D1674" s="4" t="s">
        <v>1632</v>
      </c>
      <c r="E1674" s="4" t="s">
        <v>7040</v>
      </c>
      <c r="F1674" s="45">
        <v>31000</v>
      </c>
      <c r="G1674" s="4" t="s">
        <v>7051</v>
      </c>
      <c r="H1674" s="45" t="s">
        <v>1309</v>
      </c>
      <c r="I1674" s="45" t="s">
        <v>1309</v>
      </c>
      <c r="J1674" s="45" t="s">
        <v>1309</v>
      </c>
      <c r="K1674" s="4" t="s">
        <v>1309</v>
      </c>
      <c r="L1674" s="4" t="s">
        <v>7796</v>
      </c>
      <c r="M1674" s="45" t="s">
        <v>7045</v>
      </c>
    </row>
    <row r="1675" spans="1:13" ht="15" customHeight="1" x14ac:dyDescent="0.35">
      <c r="A1675" s="45">
        <v>4453</v>
      </c>
      <c r="B1675" s="4">
        <v>234</v>
      </c>
      <c r="C1675" s="4" t="s">
        <v>300</v>
      </c>
      <c r="D1675" s="4" t="s">
        <v>1632</v>
      </c>
      <c r="E1675" s="4" t="s">
        <v>7040</v>
      </c>
      <c r="F1675" s="45">
        <v>50000</v>
      </c>
      <c r="G1675" s="4" t="s">
        <v>7051</v>
      </c>
      <c r="H1675" s="45" t="s">
        <v>1309</v>
      </c>
      <c r="I1675" s="45" t="s">
        <v>1309</v>
      </c>
      <c r="J1675" s="45" t="s">
        <v>1309</v>
      </c>
      <c r="K1675" s="4" t="s">
        <v>1309</v>
      </c>
      <c r="L1675" s="4" t="s">
        <v>7796</v>
      </c>
      <c r="M1675" s="45" t="s">
        <v>7045</v>
      </c>
    </row>
    <row r="1676" spans="1:13" ht="15" customHeight="1" x14ac:dyDescent="0.35">
      <c r="A1676" s="45">
        <v>4454</v>
      </c>
      <c r="B1676" s="4">
        <v>234</v>
      </c>
      <c r="C1676" s="4" t="s">
        <v>300</v>
      </c>
      <c r="D1676" s="4" t="s">
        <v>1632</v>
      </c>
      <c r="E1676" s="4" t="s">
        <v>7040</v>
      </c>
      <c r="F1676" s="45">
        <v>50000</v>
      </c>
      <c r="G1676" s="4" t="s">
        <v>7051</v>
      </c>
      <c r="H1676" s="45" t="s">
        <v>1309</v>
      </c>
      <c r="I1676" s="45" t="s">
        <v>1309</v>
      </c>
      <c r="J1676" s="45" t="s">
        <v>1309</v>
      </c>
      <c r="K1676" s="4" t="s">
        <v>1309</v>
      </c>
      <c r="L1676" s="4" t="s">
        <v>7796</v>
      </c>
      <c r="M1676" s="45" t="s">
        <v>7045</v>
      </c>
    </row>
    <row r="1677" spans="1:13" ht="15" customHeight="1" x14ac:dyDescent="0.35">
      <c r="A1677" s="45">
        <v>4455</v>
      </c>
      <c r="B1677" s="4">
        <v>234</v>
      </c>
      <c r="C1677" s="4" t="s">
        <v>300</v>
      </c>
      <c r="D1677" s="4" t="s">
        <v>1632</v>
      </c>
      <c r="E1677" s="4" t="s">
        <v>7040</v>
      </c>
      <c r="F1677" s="45">
        <v>38205</v>
      </c>
      <c r="G1677" s="4" t="s">
        <v>7051</v>
      </c>
      <c r="H1677" s="45" t="s">
        <v>1309</v>
      </c>
      <c r="I1677" s="45" t="s">
        <v>1309</v>
      </c>
      <c r="J1677" s="45" t="s">
        <v>1309</v>
      </c>
      <c r="K1677" s="4" t="s">
        <v>1309</v>
      </c>
      <c r="L1677" s="4" t="s">
        <v>7796</v>
      </c>
      <c r="M1677" s="45" t="s">
        <v>7045</v>
      </c>
    </row>
    <row r="1678" spans="1:13" ht="15" customHeight="1" x14ac:dyDescent="0.35">
      <c r="A1678" s="45">
        <v>4456</v>
      </c>
      <c r="B1678" s="4">
        <v>234</v>
      </c>
      <c r="C1678" s="4" t="s">
        <v>300</v>
      </c>
      <c r="D1678" s="4" t="s">
        <v>1632</v>
      </c>
      <c r="E1678" s="4" t="s">
        <v>7040</v>
      </c>
      <c r="F1678" s="45">
        <v>60649</v>
      </c>
      <c r="G1678" s="4" t="s">
        <v>7051</v>
      </c>
      <c r="H1678" s="45" t="s">
        <v>1309</v>
      </c>
      <c r="I1678" s="45" t="s">
        <v>1309</v>
      </c>
      <c r="J1678" s="45" t="s">
        <v>1309</v>
      </c>
      <c r="K1678" s="4" t="s">
        <v>1309</v>
      </c>
      <c r="L1678" s="4" t="s">
        <v>7796</v>
      </c>
      <c r="M1678" s="45" t="s">
        <v>7045</v>
      </c>
    </row>
    <row r="1679" spans="1:13" ht="15" customHeight="1" x14ac:dyDescent="0.35">
      <c r="A1679" s="45">
        <v>4459</v>
      </c>
      <c r="B1679" s="4">
        <v>234</v>
      </c>
      <c r="C1679" s="4" t="s">
        <v>300</v>
      </c>
      <c r="D1679" s="4" t="s">
        <v>1632</v>
      </c>
      <c r="E1679" s="4" t="s">
        <v>7040</v>
      </c>
      <c r="F1679" s="45">
        <v>60000</v>
      </c>
      <c r="G1679" s="4" t="s">
        <v>7051</v>
      </c>
      <c r="H1679" s="45" t="s">
        <v>1309</v>
      </c>
      <c r="I1679" s="45" t="s">
        <v>1309</v>
      </c>
      <c r="J1679" s="45" t="s">
        <v>1309</v>
      </c>
      <c r="K1679" s="4" t="s">
        <v>1309</v>
      </c>
      <c r="L1679" s="4" t="s">
        <v>7796</v>
      </c>
      <c r="M1679" s="45" t="s">
        <v>7045</v>
      </c>
    </row>
    <row r="1680" spans="1:13" ht="15" customHeight="1" x14ac:dyDescent="0.35">
      <c r="A1680" s="45">
        <v>4460</v>
      </c>
      <c r="B1680" s="4">
        <v>234</v>
      </c>
      <c r="C1680" s="4" t="s">
        <v>300</v>
      </c>
      <c r="D1680" s="4" t="s">
        <v>1632</v>
      </c>
      <c r="E1680" s="4" t="s">
        <v>7040</v>
      </c>
      <c r="F1680" s="45">
        <v>30000</v>
      </c>
      <c r="G1680" s="4" t="s">
        <v>7051</v>
      </c>
      <c r="H1680" s="45" t="s">
        <v>1309</v>
      </c>
      <c r="I1680" s="45" t="s">
        <v>1309</v>
      </c>
      <c r="J1680" s="45" t="s">
        <v>1309</v>
      </c>
      <c r="K1680" s="4" t="s">
        <v>1309</v>
      </c>
      <c r="L1680" s="4" t="s">
        <v>7796</v>
      </c>
      <c r="M1680" s="45" t="s">
        <v>7045</v>
      </c>
    </row>
    <row r="1681" spans="1:13" ht="15" customHeight="1" x14ac:dyDescent="0.35">
      <c r="A1681" s="45">
        <v>4461</v>
      </c>
      <c r="B1681" s="4">
        <v>234</v>
      </c>
      <c r="C1681" s="4" t="s">
        <v>300</v>
      </c>
      <c r="D1681" s="4" t="s">
        <v>1632</v>
      </c>
      <c r="E1681" s="4" t="s">
        <v>7040</v>
      </c>
      <c r="F1681" s="45">
        <v>44962</v>
      </c>
      <c r="G1681" s="4" t="s">
        <v>7051</v>
      </c>
      <c r="H1681" s="45" t="s">
        <v>1309</v>
      </c>
      <c r="I1681" s="45" t="s">
        <v>1309</v>
      </c>
      <c r="J1681" s="45" t="s">
        <v>1309</v>
      </c>
      <c r="K1681" s="4" t="s">
        <v>1309</v>
      </c>
      <c r="L1681" s="4" t="s">
        <v>7796</v>
      </c>
      <c r="M1681" s="45" t="s">
        <v>7045</v>
      </c>
    </row>
    <row r="1682" spans="1:13" ht="15" customHeight="1" x14ac:dyDescent="0.35">
      <c r="A1682" s="45">
        <v>4462</v>
      </c>
      <c r="B1682" s="4">
        <v>235</v>
      </c>
      <c r="C1682" s="4" t="s">
        <v>302</v>
      </c>
      <c r="D1682" s="4" t="s">
        <v>1632</v>
      </c>
      <c r="E1682" s="4" t="s">
        <v>7046</v>
      </c>
      <c r="F1682" s="4">
        <v>14600</v>
      </c>
      <c r="G1682" s="4" t="s">
        <v>7058</v>
      </c>
      <c r="H1682" s="4" t="s">
        <v>7059</v>
      </c>
      <c r="I1682" s="4" t="s">
        <v>7059</v>
      </c>
      <c r="J1682" s="4" t="s">
        <v>7059</v>
      </c>
      <c r="K1682" s="4" t="s">
        <v>1309</v>
      </c>
      <c r="L1682" s="4" t="s">
        <v>7824</v>
      </c>
      <c r="M1682" s="4" t="s">
        <v>7053</v>
      </c>
    </row>
    <row r="1683" spans="1:13" ht="15" customHeight="1" x14ac:dyDescent="0.35">
      <c r="A1683" s="45">
        <v>4463</v>
      </c>
      <c r="B1683" s="4">
        <v>235</v>
      </c>
      <c r="C1683" s="4" t="s">
        <v>302</v>
      </c>
      <c r="D1683" s="4" t="s">
        <v>1632</v>
      </c>
      <c r="E1683" s="4" t="s">
        <v>7040</v>
      </c>
      <c r="F1683" s="4">
        <v>20000</v>
      </c>
      <c r="G1683" s="4" t="s">
        <v>7069</v>
      </c>
      <c r="H1683" s="4" t="s">
        <v>7059</v>
      </c>
      <c r="I1683" s="4" t="s">
        <v>7059</v>
      </c>
      <c r="J1683" s="4" t="s">
        <v>7059</v>
      </c>
      <c r="K1683" s="4" t="s">
        <v>1309</v>
      </c>
      <c r="L1683" s="4" t="s">
        <v>7824</v>
      </c>
      <c r="M1683" s="4" t="s">
        <v>7053</v>
      </c>
    </row>
    <row r="1684" spans="1:13" ht="15" customHeight="1" x14ac:dyDescent="0.35">
      <c r="A1684" s="45">
        <v>4466</v>
      </c>
      <c r="B1684" s="4">
        <v>235</v>
      </c>
      <c r="C1684" s="4" t="s">
        <v>302</v>
      </c>
      <c r="D1684" s="4" t="s">
        <v>1632</v>
      </c>
      <c r="E1684" s="4" t="s">
        <v>7046</v>
      </c>
      <c r="F1684" s="4">
        <v>58900</v>
      </c>
      <c r="G1684" s="4" t="s">
        <v>7051</v>
      </c>
      <c r="H1684" s="4" t="s">
        <v>1309</v>
      </c>
      <c r="I1684" s="4" t="s">
        <v>1309</v>
      </c>
      <c r="J1684" s="4" t="s">
        <v>1309</v>
      </c>
      <c r="K1684" s="4" t="s">
        <v>1309</v>
      </c>
      <c r="L1684" s="4" t="s">
        <v>7824</v>
      </c>
      <c r="M1684" s="4" t="s">
        <v>7053</v>
      </c>
    </row>
    <row r="1685" spans="1:13" ht="15" customHeight="1" x14ac:dyDescent="0.35">
      <c r="A1685" s="45">
        <v>4467</v>
      </c>
      <c r="B1685" s="4">
        <v>235</v>
      </c>
      <c r="C1685" s="4" t="s">
        <v>302</v>
      </c>
      <c r="D1685" s="4" t="s">
        <v>1632</v>
      </c>
      <c r="E1685" s="4" t="s">
        <v>7056</v>
      </c>
      <c r="F1685" s="45">
        <v>44197</v>
      </c>
      <c r="G1685" s="4" t="s">
        <v>7051</v>
      </c>
      <c r="H1685" s="4" t="s">
        <v>1309</v>
      </c>
      <c r="I1685" s="4" t="s">
        <v>1309</v>
      </c>
      <c r="J1685" s="4" t="s">
        <v>1309</v>
      </c>
      <c r="K1685" s="4" t="s">
        <v>1309</v>
      </c>
      <c r="L1685" s="4" t="s">
        <v>7824</v>
      </c>
      <c r="M1685" s="4" t="s">
        <v>7053</v>
      </c>
    </row>
    <row r="1686" spans="1:13" ht="15" customHeight="1" x14ac:dyDescent="0.35">
      <c r="A1686" s="4">
        <v>467</v>
      </c>
      <c r="B1686" s="4">
        <v>235</v>
      </c>
      <c r="C1686" s="4" t="s">
        <v>302</v>
      </c>
      <c r="D1686" s="4" t="s">
        <v>1632</v>
      </c>
      <c r="E1686" s="4" t="s">
        <v>7588</v>
      </c>
      <c r="F1686" s="4">
        <v>16770</v>
      </c>
      <c r="G1686" s="4" t="s">
        <v>7051</v>
      </c>
      <c r="H1686" s="4" t="s">
        <v>1309</v>
      </c>
      <c r="I1686" s="4" t="s">
        <v>1309</v>
      </c>
      <c r="J1686" s="4" t="s">
        <v>1309</v>
      </c>
      <c r="K1686" s="4" t="s">
        <v>1309</v>
      </c>
      <c r="L1686" s="4" t="s">
        <v>7442</v>
      </c>
      <c r="M1686" s="4" t="s">
        <v>7053</v>
      </c>
    </row>
    <row r="1687" spans="1:13" ht="15" customHeight="1" x14ac:dyDescent="0.35">
      <c r="A1687" s="4">
        <v>1290</v>
      </c>
      <c r="B1687" s="4">
        <v>235</v>
      </c>
      <c r="C1687" s="4" t="s">
        <v>302</v>
      </c>
      <c r="D1687" s="4" t="s">
        <v>1632</v>
      </c>
      <c r="E1687" s="4" t="s">
        <v>7184</v>
      </c>
      <c r="F1687" s="4">
        <v>89</v>
      </c>
      <c r="G1687" s="4" t="s">
        <v>7051</v>
      </c>
      <c r="H1687" s="4" t="s">
        <v>1309</v>
      </c>
      <c r="I1687" s="4" t="s">
        <v>1309</v>
      </c>
      <c r="J1687" s="4" t="s">
        <v>1309</v>
      </c>
      <c r="K1687" s="4" t="s">
        <v>1309</v>
      </c>
      <c r="L1687" s="4" t="s">
        <v>7442</v>
      </c>
      <c r="M1687" s="4" t="s">
        <v>7053</v>
      </c>
    </row>
    <row r="1688" spans="1:13" ht="15" customHeight="1" x14ac:dyDescent="0.35">
      <c r="A1688" s="4">
        <v>1291</v>
      </c>
      <c r="B1688" s="4">
        <v>235</v>
      </c>
      <c r="C1688" s="4" t="s">
        <v>302</v>
      </c>
      <c r="D1688" s="4" t="s">
        <v>1632</v>
      </c>
      <c r="E1688" s="4" t="s">
        <v>7124</v>
      </c>
      <c r="F1688" s="4">
        <v>13</v>
      </c>
      <c r="G1688" s="4" t="s">
        <v>7051</v>
      </c>
      <c r="H1688" s="4" t="s">
        <v>1309</v>
      </c>
      <c r="I1688" s="4" t="s">
        <v>1309</v>
      </c>
      <c r="J1688" s="4" t="s">
        <v>1309</v>
      </c>
      <c r="K1688" s="4" t="s">
        <v>1309</v>
      </c>
      <c r="L1688" s="4" t="s">
        <v>7442</v>
      </c>
      <c r="M1688" s="4" t="s">
        <v>7053</v>
      </c>
    </row>
    <row r="1689" spans="1:13" ht="15" customHeight="1" x14ac:dyDescent="0.35">
      <c r="A1689" s="4">
        <v>1292</v>
      </c>
      <c r="B1689" s="4">
        <v>235</v>
      </c>
      <c r="C1689" s="4" t="s">
        <v>302</v>
      </c>
      <c r="D1689" s="4" t="s">
        <v>1632</v>
      </c>
      <c r="E1689" s="4" t="s">
        <v>7185</v>
      </c>
      <c r="F1689" s="4">
        <v>41</v>
      </c>
      <c r="G1689" s="4" t="s">
        <v>7051</v>
      </c>
      <c r="H1689" s="4" t="s">
        <v>1309</v>
      </c>
      <c r="I1689" s="4" t="s">
        <v>1309</v>
      </c>
      <c r="J1689" s="4" t="s">
        <v>1309</v>
      </c>
      <c r="K1689" s="4" t="s">
        <v>1309</v>
      </c>
      <c r="L1689" s="4" t="s">
        <v>7442</v>
      </c>
      <c r="M1689" s="4" t="s">
        <v>7053</v>
      </c>
    </row>
    <row r="1690" spans="1:13" ht="15" customHeight="1" x14ac:dyDescent="0.35">
      <c r="A1690" s="45">
        <v>4465</v>
      </c>
      <c r="B1690" s="4">
        <v>235</v>
      </c>
      <c r="C1690" s="4" t="s">
        <v>302</v>
      </c>
      <c r="D1690" s="4" t="s">
        <v>1632</v>
      </c>
      <c r="E1690" s="4" t="s">
        <v>7046</v>
      </c>
      <c r="F1690" s="4">
        <v>96500</v>
      </c>
      <c r="G1690" s="45" t="s">
        <v>7105</v>
      </c>
      <c r="H1690" s="45" t="s">
        <v>2934</v>
      </c>
      <c r="I1690" s="4" t="s">
        <v>7106</v>
      </c>
      <c r="J1690" s="4" t="s">
        <v>7107</v>
      </c>
      <c r="K1690" s="4" t="s">
        <v>1309</v>
      </c>
      <c r="L1690" s="4" t="s">
        <v>7824</v>
      </c>
      <c r="M1690" s="4" t="s">
        <v>7053</v>
      </c>
    </row>
    <row r="1691" spans="1:13" ht="15" customHeight="1" x14ac:dyDescent="0.35">
      <c r="A1691" s="45">
        <v>4464</v>
      </c>
      <c r="B1691" s="4">
        <v>235</v>
      </c>
      <c r="C1691" s="4" t="s">
        <v>302</v>
      </c>
      <c r="D1691" s="4" t="s">
        <v>1632</v>
      </c>
      <c r="E1691" s="4" t="s">
        <v>7040</v>
      </c>
      <c r="F1691" s="4">
        <v>5000</v>
      </c>
      <c r="G1691" s="4" t="s">
        <v>7444</v>
      </c>
      <c r="H1691" s="45" t="s">
        <v>2934</v>
      </c>
      <c r="I1691" s="4" t="s">
        <v>7445</v>
      </c>
      <c r="J1691" s="45" t="s">
        <v>1632</v>
      </c>
      <c r="K1691" s="4" t="s">
        <v>1309</v>
      </c>
      <c r="L1691" s="59" t="s">
        <v>7824</v>
      </c>
      <c r="M1691" s="4" t="s">
        <v>7053</v>
      </c>
    </row>
    <row r="1692" spans="1:13" ht="15" customHeight="1" x14ac:dyDescent="0.35">
      <c r="A1692" s="4">
        <v>2383</v>
      </c>
      <c r="B1692" s="4">
        <v>235</v>
      </c>
      <c r="C1692" s="4" t="s">
        <v>302</v>
      </c>
      <c r="D1692" s="4" t="s">
        <v>1632</v>
      </c>
      <c r="E1692" s="4" t="s">
        <v>7118</v>
      </c>
      <c r="F1692" s="4">
        <v>24</v>
      </c>
      <c r="G1692" s="4" t="s">
        <v>7051</v>
      </c>
      <c r="H1692" s="4" t="s">
        <v>1309</v>
      </c>
      <c r="I1692" s="4" t="s">
        <v>1309</v>
      </c>
      <c r="J1692" s="4" t="s">
        <v>1309</v>
      </c>
      <c r="K1692" s="4" t="s">
        <v>1309</v>
      </c>
      <c r="L1692" s="59" t="s">
        <v>7824</v>
      </c>
      <c r="M1692" s="4" t="s">
        <v>7053</v>
      </c>
    </row>
    <row r="1693" spans="1:13" ht="15" customHeight="1" x14ac:dyDescent="0.35">
      <c r="A1693" s="4">
        <v>2384</v>
      </c>
      <c r="B1693" s="4">
        <v>235</v>
      </c>
      <c r="C1693" s="4" t="s">
        <v>302</v>
      </c>
      <c r="D1693" s="4" t="s">
        <v>1632</v>
      </c>
      <c r="E1693" s="4" t="s">
        <v>7046</v>
      </c>
      <c r="F1693" s="4">
        <v>61864</v>
      </c>
      <c r="G1693" s="4" t="s">
        <v>7058</v>
      </c>
      <c r="H1693" s="4" t="s">
        <v>7059</v>
      </c>
      <c r="I1693" s="4" t="s">
        <v>7059</v>
      </c>
      <c r="J1693" s="4" t="s">
        <v>7059</v>
      </c>
      <c r="K1693" s="4" t="s">
        <v>1309</v>
      </c>
      <c r="L1693" s="59" t="s">
        <v>7824</v>
      </c>
      <c r="M1693" s="4" t="s">
        <v>7053</v>
      </c>
    </row>
    <row r="1694" spans="1:13" ht="15" customHeight="1" x14ac:dyDescent="0.35">
      <c r="A1694" s="4">
        <v>1679</v>
      </c>
      <c r="B1694" s="4">
        <v>236</v>
      </c>
      <c r="C1694" s="4" t="s">
        <v>304</v>
      </c>
      <c r="D1694" s="4" t="s">
        <v>1632</v>
      </c>
      <c r="E1694" s="4" t="s">
        <v>7185</v>
      </c>
      <c r="F1694" s="4">
        <v>94615</v>
      </c>
      <c r="G1694" s="4" t="s">
        <v>7058</v>
      </c>
      <c r="H1694" s="4" t="s">
        <v>7059</v>
      </c>
      <c r="I1694" s="4" t="s">
        <v>7059</v>
      </c>
      <c r="J1694" s="4" t="s">
        <v>7059</v>
      </c>
      <c r="K1694" s="4" t="s">
        <v>1309</v>
      </c>
      <c r="L1694" s="4" t="s">
        <v>7442</v>
      </c>
      <c r="M1694" s="4" t="s">
        <v>7053</v>
      </c>
    </row>
    <row r="1695" spans="1:13" ht="15" customHeight="1" x14ac:dyDescent="0.35">
      <c r="A1695" s="4">
        <v>1677</v>
      </c>
      <c r="B1695" s="4">
        <v>236</v>
      </c>
      <c r="C1695" s="4" t="s">
        <v>304</v>
      </c>
      <c r="D1695" s="4" t="s">
        <v>1632</v>
      </c>
      <c r="E1695" s="4" t="s">
        <v>7115</v>
      </c>
      <c r="F1695" s="4">
        <v>8101</v>
      </c>
      <c r="G1695" s="4" t="s">
        <v>7058</v>
      </c>
      <c r="H1695" s="4" t="s">
        <v>7059</v>
      </c>
      <c r="I1695" s="4" t="s">
        <v>7059</v>
      </c>
      <c r="J1695" s="4" t="s">
        <v>7059</v>
      </c>
      <c r="K1695" s="4" t="s">
        <v>1309</v>
      </c>
      <c r="L1695" s="4" t="s">
        <v>7442</v>
      </c>
      <c r="M1695" s="4" t="s">
        <v>7053</v>
      </c>
    </row>
    <row r="1696" spans="1:13" ht="15" customHeight="1" x14ac:dyDescent="0.35">
      <c r="A1696" s="4">
        <v>1119</v>
      </c>
      <c r="B1696" s="4">
        <v>236</v>
      </c>
      <c r="C1696" s="4" t="s">
        <v>304</v>
      </c>
      <c r="D1696" s="4" t="s">
        <v>1632</v>
      </c>
      <c r="E1696" s="4" t="s">
        <v>7689</v>
      </c>
      <c r="F1696" s="4">
        <v>30405</v>
      </c>
      <c r="G1696" s="4" t="s">
        <v>7058</v>
      </c>
      <c r="H1696" s="4" t="s">
        <v>7059</v>
      </c>
      <c r="I1696" s="4" t="s">
        <v>7059</v>
      </c>
      <c r="J1696" s="4" t="s">
        <v>7059</v>
      </c>
      <c r="K1696" s="4" t="s">
        <v>1309</v>
      </c>
      <c r="L1696" s="4" t="s">
        <v>7222</v>
      </c>
      <c r="M1696" s="4" t="s">
        <v>7053</v>
      </c>
    </row>
    <row r="1697" spans="1:13" ht="15" customHeight="1" x14ac:dyDescent="0.35">
      <c r="A1697" s="4">
        <v>1118</v>
      </c>
      <c r="B1697" s="4">
        <v>236</v>
      </c>
      <c r="C1697" s="4" t="s">
        <v>304</v>
      </c>
      <c r="D1697" s="4" t="s">
        <v>1632</v>
      </c>
      <c r="E1697" s="4" t="s">
        <v>7124</v>
      </c>
      <c r="F1697" s="4">
        <v>100000</v>
      </c>
      <c r="G1697" s="4" t="s">
        <v>7825</v>
      </c>
      <c r="H1697" s="45" t="s">
        <v>2934</v>
      </c>
      <c r="I1697" s="45" t="s">
        <v>7042</v>
      </c>
      <c r="J1697" s="45" t="s">
        <v>7043</v>
      </c>
      <c r="K1697" s="4" t="s">
        <v>1309</v>
      </c>
      <c r="L1697" s="4" t="s">
        <v>7826</v>
      </c>
      <c r="M1697" s="4" t="s">
        <v>7053</v>
      </c>
    </row>
    <row r="1698" spans="1:13" ht="15" customHeight="1" x14ac:dyDescent="0.35">
      <c r="A1698" s="4">
        <v>1680</v>
      </c>
      <c r="B1698" s="4">
        <v>236</v>
      </c>
      <c r="C1698" s="4" t="s">
        <v>304</v>
      </c>
      <c r="D1698" s="4" t="s">
        <v>1632</v>
      </c>
      <c r="E1698" s="4" t="s">
        <v>7185</v>
      </c>
      <c r="F1698" s="4">
        <v>27900</v>
      </c>
      <c r="G1698" s="4" t="s">
        <v>7827</v>
      </c>
      <c r="H1698" s="45" t="s">
        <v>2934</v>
      </c>
      <c r="I1698" s="4" t="s">
        <v>7122</v>
      </c>
      <c r="J1698" s="4" t="s">
        <v>7828</v>
      </c>
      <c r="K1698" s="4" t="s">
        <v>1309</v>
      </c>
      <c r="L1698" s="4" t="s">
        <v>7829</v>
      </c>
      <c r="M1698" s="4" t="s">
        <v>7053</v>
      </c>
    </row>
    <row r="1699" spans="1:13" ht="15" customHeight="1" x14ac:dyDescent="0.35">
      <c r="A1699" s="4">
        <v>1678</v>
      </c>
      <c r="B1699" s="4">
        <v>236</v>
      </c>
      <c r="C1699" s="4" t="s">
        <v>304</v>
      </c>
      <c r="D1699" s="4" t="s">
        <v>1632</v>
      </c>
      <c r="E1699" s="4" t="s">
        <v>7115</v>
      </c>
      <c r="F1699" s="4">
        <v>50000</v>
      </c>
      <c r="G1699" s="4" t="s">
        <v>7227</v>
      </c>
      <c r="H1699" s="45" t="s">
        <v>2934</v>
      </c>
      <c r="I1699" s="4" t="s">
        <v>7208</v>
      </c>
      <c r="J1699" s="4" t="s">
        <v>7085</v>
      </c>
      <c r="K1699" s="4" t="s">
        <v>1309</v>
      </c>
      <c r="L1699" s="4" t="s">
        <v>7661</v>
      </c>
      <c r="M1699" s="4" t="s">
        <v>7053</v>
      </c>
    </row>
    <row r="1700" spans="1:13" ht="15" customHeight="1" x14ac:dyDescent="0.35">
      <c r="A1700" s="4">
        <v>1682</v>
      </c>
      <c r="B1700" s="4">
        <v>236</v>
      </c>
      <c r="C1700" s="4" t="s">
        <v>304</v>
      </c>
      <c r="D1700" s="4" t="s">
        <v>1632</v>
      </c>
      <c r="E1700" s="4" t="s">
        <v>7596</v>
      </c>
      <c r="F1700" s="4">
        <v>227</v>
      </c>
      <c r="G1700" s="4" t="s">
        <v>7058</v>
      </c>
      <c r="H1700" s="4" t="s">
        <v>7059</v>
      </c>
      <c r="I1700" s="4" t="s">
        <v>7059</v>
      </c>
      <c r="J1700" s="4" t="s">
        <v>7059</v>
      </c>
      <c r="K1700" s="4" t="s">
        <v>1309</v>
      </c>
      <c r="L1700" s="4" t="s">
        <v>7178</v>
      </c>
      <c r="M1700" s="4" t="s">
        <v>7053</v>
      </c>
    </row>
    <row r="1701" spans="1:13" ht="15" customHeight="1" x14ac:dyDescent="0.35">
      <c r="A1701" s="4">
        <v>1684</v>
      </c>
      <c r="B1701" s="4">
        <v>236</v>
      </c>
      <c r="C1701" s="4" t="s">
        <v>304</v>
      </c>
      <c r="D1701" s="4" t="s">
        <v>1632</v>
      </c>
      <c r="E1701" s="4" t="s">
        <v>7184</v>
      </c>
      <c r="F1701" s="4">
        <v>10000</v>
      </c>
      <c r="G1701" s="45" t="s">
        <v>7830</v>
      </c>
      <c r="H1701" s="45" t="s">
        <v>2934</v>
      </c>
      <c r="I1701" s="45" t="s">
        <v>7831</v>
      </c>
      <c r="J1701" s="4" t="s">
        <v>7049</v>
      </c>
      <c r="K1701" s="4" t="s">
        <v>1309</v>
      </c>
      <c r="L1701" s="4" t="s">
        <v>7832</v>
      </c>
      <c r="M1701" s="4" t="s">
        <v>7053</v>
      </c>
    </row>
    <row r="1702" spans="1:13" ht="15" customHeight="1" x14ac:dyDescent="0.35">
      <c r="A1702" s="4">
        <v>1685</v>
      </c>
      <c r="B1702" s="4">
        <v>236</v>
      </c>
      <c r="C1702" s="4" t="s">
        <v>304</v>
      </c>
      <c r="D1702" s="4" t="s">
        <v>1632</v>
      </c>
      <c r="E1702" s="4" t="s">
        <v>7124</v>
      </c>
      <c r="F1702" s="4">
        <v>10000</v>
      </c>
      <c r="G1702" s="45" t="s">
        <v>7830</v>
      </c>
      <c r="H1702" s="45" t="s">
        <v>2934</v>
      </c>
      <c r="I1702" s="45" t="s">
        <v>7831</v>
      </c>
      <c r="J1702" s="4" t="s">
        <v>7049</v>
      </c>
      <c r="K1702" s="4" t="s">
        <v>1309</v>
      </c>
      <c r="L1702" s="4" t="s">
        <v>7832</v>
      </c>
      <c r="M1702" s="4" t="s">
        <v>7053</v>
      </c>
    </row>
    <row r="1703" spans="1:13" ht="15" customHeight="1" x14ac:dyDescent="0.35">
      <c r="A1703" s="4">
        <v>1683</v>
      </c>
      <c r="B1703" s="4">
        <v>236</v>
      </c>
      <c r="C1703" s="4" t="s">
        <v>304</v>
      </c>
      <c r="D1703" s="4" t="s">
        <v>1632</v>
      </c>
      <c r="E1703" s="4" t="s">
        <v>7737</v>
      </c>
      <c r="F1703" s="4">
        <v>6860</v>
      </c>
      <c r="G1703" s="4" t="s">
        <v>7470</v>
      </c>
      <c r="H1703" s="45" t="s">
        <v>2934</v>
      </c>
      <c r="I1703" s="45" t="s">
        <v>7166</v>
      </c>
      <c r="J1703" s="4" t="s">
        <v>7085</v>
      </c>
      <c r="K1703" s="4" t="s">
        <v>1309</v>
      </c>
      <c r="L1703" s="4" t="s">
        <v>7471</v>
      </c>
      <c r="M1703" s="4" t="s">
        <v>7053</v>
      </c>
    </row>
    <row r="1704" spans="1:13" ht="15" customHeight="1" x14ac:dyDescent="0.35">
      <c r="A1704" s="4">
        <v>1681</v>
      </c>
      <c r="B1704" s="4">
        <v>236</v>
      </c>
      <c r="C1704" s="4" t="s">
        <v>304</v>
      </c>
      <c r="D1704" s="4" t="s">
        <v>1632</v>
      </c>
      <c r="E1704" s="4" t="s">
        <v>7185</v>
      </c>
      <c r="F1704" s="4">
        <v>100000</v>
      </c>
      <c r="G1704" s="4" t="s">
        <v>7805</v>
      </c>
      <c r="H1704" s="45" t="s">
        <v>2934</v>
      </c>
      <c r="I1704" s="45" t="s">
        <v>7166</v>
      </c>
      <c r="J1704" s="4" t="s">
        <v>7081</v>
      </c>
      <c r="K1704" s="4" t="s">
        <v>1309</v>
      </c>
      <c r="L1704" s="4" t="s">
        <v>7806</v>
      </c>
      <c r="M1704" s="4" t="s">
        <v>7053</v>
      </c>
    </row>
    <row r="1705" spans="1:13" ht="15" customHeight="1" x14ac:dyDescent="0.35">
      <c r="A1705" s="4">
        <v>2385</v>
      </c>
      <c r="B1705" s="4">
        <v>236</v>
      </c>
      <c r="C1705" s="4" t="s">
        <v>304</v>
      </c>
      <c r="D1705" s="4" t="s">
        <v>1632</v>
      </c>
      <c r="E1705" s="4" t="s">
        <v>7115</v>
      </c>
      <c r="F1705" s="4">
        <v>170863</v>
      </c>
      <c r="G1705" s="4" t="s">
        <v>7058</v>
      </c>
      <c r="H1705" s="4" t="s">
        <v>7059</v>
      </c>
      <c r="I1705" s="4" t="s">
        <v>7059</v>
      </c>
      <c r="J1705" s="4" t="s">
        <v>7059</v>
      </c>
      <c r="K1705" s="4" t="s">
        <v>1309</v>
      </c>
      <c r="L1705" s="45" t="s">
        <v>7833</v>
      </c>
      <c r="M1705" s="4" t="s">
        <v>7053</v>
      </c>
    </row>
    <row r="1706" spans="1:13" ht="15" customHeight="1" x14ac:dyDescent="0.35">
      <c r="A1706" s="4">
        <v>2386</v>
      </c>
      <c r="B1706" s="4">
        <v>236</v>
      </c>
      <c r="C1706" s="4" t="s">
        <v>304</v>
      </c>
      <c r="D1706" s="4" t="s">
        <v>1632</v>
      </c>
      <c r="E1706" s="4" t="s">
        <v>7118</v>
      </c>
      <c r="F1706" s="4">
        <v>566544</v>
      </c>
      <c r="G1706" s="4" t="s">
        <v>7058</v>
      </c>
      <c r="H1706" s="4" t="s">
        <v>7059</v>
      </c>
      <c r="I1706" s="4" t="s">
        <v>7059</v>
      </c>
      <c r="J1706" s="4" t="s">
        <v>7059</v>
      </c>
      <c r="K1706" s="4" t="s">
        <v>1309</v>
      </c>
      <c r="L1706" s="45" t="s">
        <v>7833</v>
      </c>
      <c r="M1706" s="4" t="s">
        <v>7053</v>
      </c>
    </row>
    <row r="1707" spans="1:13" ht="15" customHeight="1" x14ac:dyDescent="0.35">
      <c r="A1707" s="4">
        <v>2387</v>
      </c>
      <c r="B1707" s="4">
        <v>236</v>
      </c>
      <c r="C1707" s="4" t="s">
        <v>304</v>
      </c>
      <c r="D1707" s="4" t="s">
        <v>1632</v>
      </c>
      <c r="E1707" s="45" t="s">
        <v>7046</v>
      </c>
      <c r="F1707" s="4">
        <v>145923</v>
      </c>
      <c r="G1707" s="4" t="s">
        <v>7058</v>
      </c>
      <c r="H1707" s="4" t="s">
        <v>7059</v>
      </c>
      <c r="I1707" s="4" t="s">
        <v>7059</v>
      </c>
      <c r="J1707" s="4" t="s">
        <v>7059</v>
      </c>
      <c r="K1707" s="4" t="s">
        <v>1309</v>
      </c>
      <c r="L1707" s="45" t="s">
        <v>7833</v>
      </c>
      <c r="M1707" s="4" t="s">
        <v>7053</v>
      </c>
    </row>
    <row r="1708" spans="1:13" ht="15" customHeight="1" x14ac:dyDescent="0.35">
      <c r="A1708" s="45">
        <v>4487</v>
      </c>
      <c r="B1708" s="4">
        <v>236</v>
      </c>
      <c r="C1708" s="4" t="s">
        <v>304</v>
      </c>
      <c r="D1708" s="4" t="s">
        <v>1632</v>
      </c>
      <c r="E1708" s="45" t="s">
        <v>7046</v>
      </c>
      <c r="F1708" s="45">
        <v>6828</v>
      </c>
      <c r="G1708" s="4" t="s">
        <v>7051</v>
      </c>
      <c r="H1708" s="4" t="s">
        <v>1309</v>
      </c>
      <c r="I1708" s="4" t="s">
        <v>1309</v>
      </c>
      <c r="J1708" s="4" t="s">
        <v>1309</v>
      </c>
      <c r="K1708" s="4" t="s">
        <v>1309</v>
      </c>
      <c r="L1708" s="45" t="s">
        <v>7833</v>
      </c>
      <c r="M1708" s="4" t="s">
        <v>7053</v>
      </c>
    </row>
    <row r="1709" spans="1:13" ht="15" customHeight="1" x14ac:dyDescent="0.35">
      <c r="A1709" s="45">
        <v>4488</v>
      </c>
      <c r="B1709" s="4">
        <v>236</v>
      </c>
      <c r="C1709" s="4" t="s">
        <v>304</v>
      </c>
      <c r="D1709" s="4" t="s">
        <v>1632</v>
      </c>
      <c r="E1709" s="45" t="s">
        <v>7046</v>
      </c>
      <c r="F1709" s="45">
        <v>17070</v>
      </c>
      <c r="G1709" s="4" t="s">
        <v>7051</v>
      </c>
      <c r="H1709" s="4" t="s">
        <v>1309</v>
      </c>
      <c r="I1709" s="4" t="s">
        <v>1309</v>
      </c>
      <c r="J1709" s="4" t="s">
        <v>1309</v>
      </c>
      <c r="K1709" s="4" t="s">
        <v>1309</v>
      </c>
      <c r="L1709" s="45" t="s">
        <v>7833</v>
      </c>
      <c r="M1709" s="4" t="s">
        <v>7053</v>
      </c>
    </row>
    <row r="1710" spans="1:13" ht="15" customHeight="1" x14ac:dyDescent="0.35">
      <c r="A1710" s="45">
        <v>4489</v>
      </c>
      <c r="B1710" s="4">
        <v>236</v>
      </c>
      <c r="C1710" s="4" t="s">
        <v>304</v>
      </c>
      <c r="D1710" s="4" t="s">
        <v>1632</v>
      </c>
      <c r="E1710" s="45" t="s">
        <v>7046</v>
      </c>
      <c r="F1710" s="45">
        <v>5000</v>
      </c>
      <c r="G1710" s="4" t="s">
        <v>7051</v>
      </c>
      <c r="H1710" s="4" t="s">
        <v>1309</v>
      </c>
      <c r="I1710" s="4" t="s">
        <v>1309</v>
      </c>
      <c r="J1710" s="4" t="s">
        <v>1309</v>
      </c>
      <c r="K1710" s="4" t="s">
        <v>1309</v>
      </c>
      <c r="L1710" s="45" t="s">
        <v>7833</v>
      </c>
      <c r="M1710" s="4" t="s">
        <v>7053</v>
      </c>
    </row>
    <row r="1711" spans="1:13" ht="15" customHeight="1" x14ac:dyDescent="0.35">
      <c r="A1711" s="45">
        <v>4490</v>
      </c>
      <c r="B1711" s="4">
        <v>236</v>
      </c>
      <c r="C1711" s="4" t="s">
        <v>304</v>
      </c>
      <c r="D1711" s="4" t="s">
        <v>1632</v>
      </c>
      <c r="E1711" s="45" t="s">
        <v>7046</v>
      </c>
      <c r="F1711" s="45">
        <v>46221</v>
      </c>
      <c r="G1711" s="4" t="s">
        <v>7051</v>
      </c>
      <c r="H1711" s="4" t="s">
        <v>1309</v>
      </c>
      <c r="I1711" s="4" t="s">
        <v>1309</v>
      </c>
      <c r="J1711" s="4" t="s">
        <v>1309</v>
      </c>
      <c r="K1711" s="4" t="s">
        <v>1309</v>
      </c>
      <c r="L1711" s="45" t="s">
        <v>7833</v>
      </c>
      <c r="M1711" s="4" t="s">
        <v>7053</v>
      </c>
    </row>
    <row r="1712" spans="1:13" ht="15" customHeight="1" x14ac:dyDescent="0.35">
      <c r="A1712" s="45">
        <v>4491</v>
      </c>
      <c r="B1712" s="4">
        <v>236</v>
      </c>
      <c r="C1712" s="4" t="s">
        <v>304</v>
      </c>
      <c r="D1712" s="4" t="s">
        <v>1632</v>
      </c>
      <c r="E1712" s="45" t="s">
        <v>7046</v>
      </c>
      <c r="F1712" s="45">
        <v>26102</v>
      </c>
      <c r="G1712" s="4" t="s">
        <v>7051</v>
      </c>
      <c r="H1712" s="4" t="s">
        <v>1309</v>
      </c>
      <c r="I1712" s="4" t="s">
        <v>1309</v>
      </c>
      <c r="J1712" s="4" t="s">
        <v>1309</v>
      </c>
      <c r="K1712" s="4" t="s">
        <v>1309</v>
      </c>
      <c r="L1712" s="45" t="s">
        <v>7833</v>
      </c>
      <c r="M1712" s="4" t="s">
        <v>7053</v>
      </c>
    </row>
    <row r="1713" spans="1:13" ht="15" customHeight="1" x14ac:dyDescent="0.35">
      <c r="A1713" s="45">
        <v>4492</v>
      </c>
      <c r="B1713" s="4">
        <v>236</v>
      </c>
      <c r="C1713" s="4" t="s">
        <v>304</v>
      </c>
      <c r="D1713" s="4" t="s">
        <v>1632</v>
      </c>
      <c r="E1713" s="45" t="s">
        <v>7046</v>
      </c>
      <c r="F1713" s="45">
        <v>5856</v>
      </c>
      <c r="G1713" s="4" t="s">
        <v>7051</v>
      </c>
      <c r="H1713" s="4" t="s">
        <v>1309</v>
      </c>
      <c r="I1713" s="4" t="s">
        <v>1309</v>
      </c>
      <c r="J1713" s="4" t="s">
        <v>1309</v>
      </c>
      <c r="K1713" s="4" t="s">
        <v>1309</v>
      </c>
      <c r="L1713" s="45" t="s">
        <v>7833</v>
      </c>
      <c r="M1713" s="4" t="s">
        <v>7053</v>
      </c>
    </row>
    <row r="1714" spans="1:13" ht="15" customHeight="1" x14ac:dyDescent="0.35">
      <c r="A1714" s="45">
        <v>4493</v>
      </c>
      <c r="B1714" s="4">
        <v>236</v>
      </c>
      <c r="C1714" s="4" t="s">
        <v>304</v>
      </c>
      <c r="D1714" s="4" t="s">
        <v>1632</v>
      </c>
      <c r="E1714" s="45" t="s">
        <v>7046</v>
      </c>
      <c r="F1714" s="45">
        <v>30472</v>
      </c>
      <c r="G1714" s="4" t="s">
        <v>7051</v>
      </c>
      <c r="H1714" s="4" t="s">
        <v>1309</v>
      </c>
      <c r="I1714" s="4" t="s">
        <v>1309</v>
      </c>
      <c r="J1714" s="4" t="s">
        <v>1309</v>
      </c>
      <c r="K1714" s="4" t="s">
        <v>1309</v>
      </c>
      <c r="L1714" s="45" t="s">
        <v>7833</v>
      </c>
      <c r="M1714" s="4" t="s">
        <v>7053</v>
      </c>
    </row>
    <row r="1715" spans="1:13" ht="15" customHeight="1" x14ac:dyDescent="0.35">
      <c r="A1715" s="45">
        <v>4494</v>
      </c>
      <c r="B1715" s="4">
        <v>236</v>
      </c>
      <c r="C1715" s="4" t="s">
        <v>304</v>
      </c>
      <c r="D1715" s="4" t="s">
        <v>1632</v>
      </c>
      <c r="E1715" s="45" t="s">
        <v>7046</v>
      </c>
      <c r="F1715" s="45">
        <v>18722</v>
      </c>
      <c r="G1715" s="4" t="s">
        <v>7051</v>
      </c>
      <c r="H1715" s="4" t="s">
        <v>1309</v>
      </c>
      <c r="I1715" s="4" t="s">
        <v>1309</v>
      </c>
      <c r="J1715" s="4" t="s">
        <v>1309</v>
      </c>
      <c r="K1715" s="4" t="s">
        <v>1309</v>
      </c>
      <c r="L1715" s="45" t="s">
        <v>7833</v>
      </c>
      <c r="M1715" s="4" t="s">
        <v>7053</v>
      </c>
    </row>
    <row r="1716" spans="1:13" ht="15" customHeight="1" x14ac:dyDescent="0.35">
      <c r="A1716" s="45">
        <v>4495</v>
      </c>
      <c r="B1716" s="4">
        <v>236</v>
      </c>
      <c r="C1716" s="4" t="s">
        <v>304</v>
      </c>
      <c r="D1716" s="4" t="s">
        <v>1632</v>
      </c>
      <c r="E1716" s="45" t="s">
        <v>7046</v>
      </c>
      <c r="F1716" s="45">
        <v>20862</v>
      </c>
      <c r="G1716" s="4" t="s">
        <v>7051</v>
      </c>
      <c r="H1716" s="4" t="s">
        <v>1309</v>
      </c>
      <c r="I1716" s="4" t="s">
        <v>1309</v>
      </c>
      <c r="J1716" s="4" t="s">
        <v>1309</v>
      </c>
      <c r="K1716" s="4" t="s">
        <v>1309</v>
      </c>
      <c r="L1716" s="45" t="s">
        <v>7833</v>
      </c>
      <c r="M1716" s="4" t="s">
        <v>7053</v>
      </c>
    </row>
    <row r="1717" spans="1:13" ht="15" customHeight="1" x14ac:dyDescent="0.35">
      <c r="A1717" s="45">
        <v>4496</v>
      </c>
      <c r="B1717" s="4">
        <v>236</v>
      </c>
      <c r="C1717" s="4" t="s">
        <v>304</v>
      </c>
      <c r="D1717" s="4" t="s">
        <v>1632</v>
      </c>
      <c r="E1717" s="45" t="s">
        <v>7046</v>
      </c>
      <c r="F1717" s="45">
        <v>188163</v>
      </c>
      <c r="G1717" s="4" t="s">
        <v>7051</v>
      </c>
      <c r="H1717" s="4" t="s">
        <v>1309</v>
      </c>
      <c r="I1717" s="4" t="s">
        <v>1309</v>
      </c>
      <c r="J1717" s="4" t="s">
        <v>1309</v>
      </c>
      <c r="K1717" s="4" t="s">
        <v>1309</v>
      </c>
      <c r="L1717" s="45" t="s">
        <v>7833</v>
      </c>
      <c r="M1717" s="4" t="s">
        <v>7053</v>
      </c>
    </row>
    <row r="1718" spans="1:13" ht="15" customHeight="1" x14ac:dyDescent="0.35">
      <c r="A1718" s="45">
        <v>4497</v>
      </c>
      <c r="B1718" s="4">
        <v>236</v>
      </c>
      <c r="C1718" s="4" t="s">
        <v>304</v>
      </c>
      <c r="D1718" s="4" t="s">
        <v>1632</v>
      </c>
      <c r="E1718" s="45" t="s">
        <v>7046</v>
      </c>
      <c r="F1718" s="45">
        <v>50000</v>
      </c>
      <c r="G1718" s="4" t="s">
        <v>7051</v>
      </c>
      <c r="H1718" s="4" t="s">
        <v>1309</v>
      </c>
      <c r="I1718" s="4" t="s">
        <v>1309</v>
      </c>
      <c r="J1718" s="4" t="s">
        <v>1309</v>
      </c>
      <c r="K1718" s="4" t="s">
        <v>1309</v>
      </c>
      <c r="L1718" s="45" t="s">
        <v>7833</v>
      </c>
      <c r="M1718" s="4" t="s">
        <v>7053</v>
      </c>
    </row>
    <row r="1719" spans="1:13" ht="15" customHeight="1" x14ac:dyDescent="0.35">
      <c r="A1719" s="45">
        <v>4498</v>
      </c>
      <c r="B1719" s="4">
        <v>236</v>
      </c>
      <c r="C1719" s="4" t="s">
        <v>304</v>
      </c>
      <c r="D1719" s="4" t="s">
        <v>1632</v>
      </c>
      <c r="E1719" s="45" t="s">
        <v>7046</v>
      </c>
      <c r="F1719" s="45">
        <v>76920</v>
      </c>
      <c r="G1719" s="4" t="s">
        <v>7051</v>
      </c>
      <c r="H1719" s="4" t="s">
        <v>1309</v>
      </c>
      <c r="I1719" s="4" t="s">
        <v>1309</v>
      </c>
      <c r="J1719" s="4" t="s">
        <v>1309</v>
      </c>
      <c r="K1719" s="4" t="s">
        <v>1309</v>
      </c>
      <c r="L1719" s="45" t="s">
        <v>7833</v>
      </c>
      <c r="M1719" s="4" t="s">
        <v>7053</v>
      </c>
    </row>
    <row r="1720" spans="1:13" ht="15" customHeight="1" x14ac:dyDescent="0.35">
      <c r="A1720" s="45">
        <v>4499</v>
      </c>
      <c r="B1720" s="4">
        <v>236</v>
      </c>
      <c r="C1720" s="4" t="s">
        <v>304</v>
      </c>
      <c r="D1720" s="4" t="s">
        <v>1632</v>
      </c>
      <c r="E1720" s="45" t="s">
        <v>7046</v>
      </c>
      <c r="F1720" s="45">
        <v>17967</v>
      </c>
      <c r="G1720" s="4" t="s">
        <v>7051</v>
      </c>
      <c r="H1720" s="4" t="s">
        <v>1309</v>
      </c>
      <c r="I1720" s="4" t="s">
        <v>1309</v>
      </c>
      <c r="J1720" s="4" t="s">
        <v>1309</v>
      </c>
      <c r="K1720" s="4" t="s">
        <v>1309</v>
      </c>
      <c r="L1720" s="45" t="s">
        <v>7833</v>
      </c>
      <c r="M1720" s="4" t="s">
        <v>7053</v>
      </c>
    </row>
    <row r="1721" spans="1:13" ht="15" customHeight="1" x14ac:dyDescent="0.35">
      <c r="A1721" s="45">
        <v>4500</v>
      </c>
      <c r="B1721" s="4">
        <v>236</v>
      </c>
      <c r="C1721" s="4" t="s">
        <v>304</v>
      </c>
      <c r="D1721" s="4" t="s">
        <v>1632</v>
      </c>
      <c r="E1721" s="45" t="s">
        <v>7046</v>
      </c>
      <c r="F1721" s="45">
        <v>49028</v>
      </c>
      <c r="G1721" s="4" t="s">
        <v>7051</v>
      </c>
      <c r="H1721" s="4" t="s">
        <v>1309</v>
      </c>
      <c r="I1721" s="4" t="s">
        <v>1309</v>
      </c>
      <c r="J1721" s="4" t="s">
        <v>1309</v>
      </c>
      <c r="K1721" s="4" t="s">
        <v>1309</v>
      </c>
      <c r="L1721" s="45" t="s">
        <v>7833</v>
      </c>
      <c r="M1721" s="4" t="s">
        <v>7053</v>
      </c>
    </row>
    <row r="1722" spans="1:13" ht="15" customHeight="1" x14ac:dyDescent="0.35">
      <c r="A1722" s="45">
        <v>4501</v>
      </c>
      <c r="B1722" s="4">
        <v>236</v>
      </c>
      <c r="C1722" s="4" t="s">
        <v>304</v>
      </c>
      <c r="D1722" s="4" t="s">
        <v>1632</v>
      </c>
      <c r="E1722" s="45" t="s">
        <v>7046</v>
      </c>
      <c r="F1722" s="45">
        <v>6248</v>
      </c>
      <c r="G1722" s="4" t="s">
        <v>7051</v>
      </c>
      <c r="H1722" s="4" t="s">
        <v>1309</v>
      </c>
      <c r="I1722" s="4" t="s">
        <v>1309</v>
      </c>
      <c r="J1722" s="4" t="s">
        <v>1309</v>
      </c>
      <c r="K1722" s="4" t="s">
        <v>1309</v>
      </c>
      <c r="L1722" s="45" t="s">
        <v>7833</v>
      </c>
      <c r="M1722" s="4" t="s">
        <v>7053</v>
      </c>
    </row>
    <row r="1723" spans="1:13" ht="15" customHeight="1" x14ac:dyDescent="0.35">
      <c r="A1723" s="45">
        <v>4502</v>
      </c>
      <c r="B1723" s="4">
        <v>236</v>
      </c>
      <c r="C1723" s="4" t="s">
        <v>304</v>
      </c>
      <c r="D1723" s="4" t="s">
        <v>1632</v>
      </c>
      <c r="E1723" s="45" t="s">
        <v>7046</v>
      </c>
      <c r="F1723" s="45">
        <v>26915</v>
      </c>
      <c r="G1723" s="4" t="s">
        <v>7051</v>
      </c>
      <c r="H1723" s="4" t="s">
        <v>1309</v>
      </c>
      <c r="I1723" s="4" t="s">
        <v>1309</v>
      </c>
      <c r="J1723" s="4" t="s">
        <v>1309</v>
      </c>
      <c r="K1723" s="4" t="s">
        <v>1309</v>
      </c>
      <c r="L1723" s="45" t="s">
        <v>7833</v>
      </c>
      <c r="M1723" s="4" t="s">
        <v>7053</v>
      </c>
    </row>
    <row r="1724" spans="1:13" ht="15" customHeight="1" x14ac:dyDescent="0.35">
      <c r="A1724" s="45">
        <v>4503</v>
      </c>
      <c r="B1724" s="4">
        <v>236</v>
      </c>
      <c r="C1724" s="4" t="s">
        <v>304</v>
      </c>
      <c r="D1724" s="4" t="s">
        <v>1632</v>
      </c>
      <c r="E1724" s="45" t="s">
        <v>7046</v>
      </c>
      <c r="F1724" s="45">
        <v>45295</v>
      </c>
      <c r="G1724" s="4" t="s">
        <v>7051</v>
      </c>
      <c r="H1724" s="4" t="s">
        <v>1309</v>
      </c>
      <c r="I1724" s="4" t="s">
        <v>1309</v>
      </c>
      <c r="J1724" s="4" t="s">
        <v>1309</v>
      </c>
      <c r="K1724" s="4" t="s">
        <v>1309</v>
      </c>
      <c r="L1724" s="45" t="s">
        <v>7833</v>
      </c>
      <c r="M1724" s="4" t="s">
        <v>7053</v>
      </c>
    </row>
    <row r="1725" spans="1:13" ht="15" customHeight="1" x14ac:dyDescent="0.35">
      <c r="A1725" s="45">
        <v>4504</v>
      </c>
      <c r="B1725" s="4">
        <v>236</v>
      </c>
      <c r="C1725" s="4" t="s">
        <v>304</v>
      </c>
      <c r="D1725" s="4" t="s">
        <v>1632</v>
      </c>
      <c r="E1725" s="45" t="s">
        <v>7046</v>
      </c>
      <c r="F1725" s="45">
        <v>5477</v>
      </c>
      <c r="G1725" s="4" t="s">
        <v>7051</v>
      </c>
      <c r="H1725" s="4" t="s">
        <v>1309</v>
      </c>
      <c r="I1725" s="4" t="s">
        <v>1309</v>
      </c>
      <c r="J1725" s="4" t="s">
        <v>1309</v>
      </c>
      <c r="K1725" s="4" t="s">
        <v>1309</v>
      </c>
      <c r="L1725" s="45" t="s">
        <v>7833</v>
      </c>
      <c r="M1725" s="4" t="s">
        <v>7053</v>
      </c>
    </row>
    <row r="1726" spans="1:13" ht="15" customHeight="1" x14ac:dyDescent="0.35">
      <c r="A1726" s="45">
        <v>4505</v>
      </c>
      <c r="B1726" s="4">
        <v>236</v>
      </c>
      <c r="C1726" s="4" t="s">
        <v>304</v>
      </c>
      <c r="D1726" s="4" t="s">
        <v>1632</v>
      </c>
      <c r="E1726" s="45" t="s">
        <v>7046</v>
      </c>
      <c r="F1726" s="45">
        <v>34320</v>
      </c>
      <c r="G1726" s="4" t="s">
        <v>7051</v>
      </c>
      <c r="H1726" s="4" t="s">
        <v>1309</v>
      </c>
      <c r="I1726" s="4" t="s">
        <v>1309</v>
      </c>
      <c r="J1726" s="4" t="s">
        <v>1309</v>
      </c>
      <c r="K1726" s="4" t="s">
        <v>1309</v>
      </c>
      <c r="L1726" s="45" t="s">
        <v>7833</v>
      </c>
      <c r="M1726" s="4" t="s">
        <v>7053</v>
      </c>
    </row>
    <row r="1727" spans="1:13" ht="15" customHeight="1" x14ac:dyDescent="0.35">
      <c r="A1727" s="45">
        <v>4506</v>
      </c>
      <c r="B1727" s="4">
        <v>236</v>
      </c>
      <c r="C1727" s="4" t="s">
        <v>304</v>
      </c>
      <c r="D1727" s="4" t="s">
        <v>1632</v>
      </c>
      <c r="E1727" s="45" t="s">
        <v>7046</v>
      </c>
      <c r="F1727" s="45">
        <v>6900</v>
      </c>
      <c r="G1727" s="4" t="s">
        <v>7051</v>
      </c>
      <c r="H1727" s="4" t="s">
        <v>1309</v>
      </c>
      <c r="I1727" s="4" t="s">
        <v>1309</v>
      </c>
      <c r="J1727" s="4" t="s">
        <v>1309</v>
      </c>
      <c r="K1727" s="4" t="s">
        <v>1309</v>
      </c>
      <c r="L1727" s="45" t="s">
        <v>7833</v>
      </c>
      <c r="M1727" s="4" t="s">
        <v>7053</v>
      </c>
    </row>
    <row r="1728" spans="1:13" ht="15" customHeight="1" x14ac:dyDescent="0.35">
      <c r="A1728" s="45">
        <v>4507</v>
      </c>
      <c r="B1728" s="4">
        <v>236</v>
      </c>
      <c r="C1728" s="4" t="s">
        <v>304</v>
      </c>
      <c r="D1728" s="4" t="s">
        <v>1632</v>
      </c>
      <c r="E1728" s="45" t="s">
        <v>7046</v>
      </c>
      <c r="F1728" s="45">
        <v>5586</v>
      </c>
      <c r="G1728" s="4" t="s">
        <v>7051</v>
      </c>
      <c r="H1728" s="4" t="s">
        <v>1309</v>
      </c>
      <c r="I1728" s="4" t="s">
        <v>1309</v>
      </c>
      <c r="J1728" s="4" t="s">
        <v>1309</v>
      </c>
      <c r="K1728" s="4" t="s">
        <v>1309</v>
      </c>
      <c r="L1728" s="45" t="s">
        <v>7833</v>
      </c>
      <c r="M1728" s="4" t="s">
        <v>7053</v>
      </c>
    </row>
    <row r="1729" spans="1:13" ht="15" customHeight="1" x14ac:dyDescent="0.35">
      <c r="A1729" s="45">
        <v>4508</v>
      </c>
      <c r="B1729" s="4">
        <v>236</v>
      </c>
      <c r="C1729" s="4" t="s">
        <v>304</v>
      </c>
      <c r="D1729" s="4" t="s">
        <v>1632</v>
      </c>
      <c r="E1729" s="45" t="s">
        <v>7046</v>
      </c>
      <c r="F1729" s="45">
        <v>11701</v>
      </c>
      <c r="G1729" s="4" t="s">
        <v>7051</v>
      </c>
      <c r="H1729" s="4" t="s">
        <v>1309</v>
      </c>
      <c r="I1729" s="4" t="s">
        <v>1309</v>
      </c>
      <c r="J1729" s="4" t="s">
        <v>1309</v>
      </c>
      <c r="K1729" s="4" t="s">
        <v>1309</v>
      </c>
      <c r="L1729" s="45" t="s">
        <v>7833</v>
      </c>
      <c r="M1729" s="4" t="s">
        <v>7053</v>
      </c>
    </row>
    <row r="1730" spans="1:13" ht="15" customHeight="1" x14ac:dyDescent="0.35">
      <c r="A1730" s="45">
        <v>4509</v>
      </c>
      <c r="B1730" s="4">
        <v>236</v>
      </c>
      <c r="C1730" s="4" t="s">
        <v>304</v>
      </c>
      <c r="D1730" s="4" t="s">
        <v>1632</v>
      </c>
      <c r="E1730" s="45" t="s">
        <v>7046</v>
      </c>
      <c r="F1730" s="45">
        <v>155373</v>
      </c>
      <c r="G1730" s="4" t="s">
        <v>7051</v>
      </c>
      <c r="H1730" s="4" t="s">
        <v>1309</v>
      </c>
      <c r="I1730" s="4" t="s">
        <v>1309</v>
      </c>
      <c r="J1730" s="4" t="s">
        <v>1309</v>
      </c>
      <c r="K1730" s="4" t="s">
        <v>1309</v>
      </c>
      <c r="L1730" s="45" t="s">
        <v>7833</v>
      </c>
      <c r="M1730" s="4" t="s">
        <v>7053</v>
      </c>
    </row>
    <row r="1731" spans="1:13" ht="15" customHeight="1" x14ac:dyDescent="0.35">
      <c r="A1731" s="45">
        <v>4510</v>
      </c>
      <c r="B1731" s="4">
        <v>236</v>
      </c>
      <c r="C1731" s="4" t="s">
        <v>304</v>
      </c>
      <c r="D1731" s="4" t="s">
        <v>1632</v>
      </c>
      <c r="E1731" s="45" t="s">
        <v>7046</v>
      </c>
      <c r="F1731" s="45">
        <v>6800</v>
      </c>
      <c r="G1731" s="4" t="s">
        <v>7051</v>
      </c>
      <c r="H1731" s="4" t="s">
        <v>1309</v>
      </c>
      <c r="I1731" s="4" t="s">
        <v>1309</v>
      </c>
      <c r="J1731" s="4" t="s">
        <v>1309</v>
      </c>
      <c r="K1731" s="4" t="s">
        <v>1309</v>
      </c>
      <c r="L1731" s="45" t="s">
        <v>7833</v>
      </c>
      <c r="M1731" s="4" t="s">
        <v>7053</v>
      </c>
    </row>
    <row r="1732" spans="1:13" ht="15" customHeight="1" x14ac:dyDescent="0.35">
      <c r="A1732" s="45">
        <v>4511</v>
      </c>
      <c r="B1732" s="4">
        <v>236</v>
      </c>
      <c r="C1732" s="4" t="s">
        <v>304</v>
      </c>
      <c r="D1732" s="4" t="s">
        <v>1632</v>
      </c>
      <c r="E1732" s="45" t="s">
        <v>7046</v>
      </c>
      <c r="F1732" s="45">
        <v>19999</v>
      </c>
      <c r="G1732" s="4" t="s">
        <v>7051</v>
      </c>
      <c r="H1732" s="4" t="s">
        <v>1309</v>
      </c>
      <c r="I1732" s="4" t="s">
        <v>1309</v>
      </c>
      <c r="J1732" s="4" t="s">
        <v>1309</v>
      </c>
      <c r="K1732" s="4" t="s">
        <v>1309</v>
      </c>
      <c r="L1732" s="45" t="s">
        <v>7833</v>
      </c>
      <c r="M1732" s="4" t="s">
        <v>7053</v>
      </c>
    </row>
    <row r="1733" spans="1:13" ht="15" customHeight="1" x14ac:dyDescent="0.35">
      <c r="A1733" s="45">
        <v>4512</v>
      </c>
      <c r="B1733" s="4">
        <v>236</v>
      </c>
      <c r="C1733" s="4" t="s">
        <v>304</v>
      </c>
      <c r="D1733" s="4" t="s">
        <v>1632</v>
      </c>
      <c r="E1733" s="45" t="s">
        <v>7046</v>
      </c>
      <c r="F1733" s="45">
        <v>14918</v>
      </c>
      <c r="G1733" s="4" t="s">
        <v>7051</v>
      </c>
      <c r="H1733" s="4" t="s">
        <v>1309</v>
      </c>
      <c r="I1733" s="4" t="s">
        <v>1309</v>
      </c>
      <c r="J1733" s="4" t="s">
        <v>1309</v>
      </c>
      <c r="K1733" s="4" t="s">
        <v>1309</v>
      </c>
      <c r="L1733" s="45" t="s">
        <v>7833</v>
      </c>
      <c r="M1733" s="4" t="s">
        <v>7053</v>
      </c>
    </row>
    <row r="1734" spans="1:13" ht="15" customHeight="1" x14ac:dyDescent="0.35">
      <c r="A1734" s="45">
        <v>4513</v>
      </c>
      <c r="B1734" s="4">
        <v>236</v>
      </c>
      <c r="C1734" s="4" t="s">
        <v>304</v>
      </c>
      <c r="D1734" s="4" t="s">
        <v>1632</v>
      </c>
      <c r="E1734" s="45" t="s">
        <v>7046</v>
      </c>
      <c r="F1734" s="45">
        <v>5939</v>
      </c>
      <c r="G1734" s="4" t="s">
        <v>7051</v>
      </c>
      <c r="H1734" s="4" t="s">
        <v>1309</v>
      </c>
      <c r="I1734" s="4" t="s">
        <v>1309</v>
      </c>
      <c r="J1734" s="4" t="s">
        <v>1309</v>
      </c>
      <c r="K1734" s="4" t="s">
        <v>1309</v>
      </c>
      <c r="L1734" s="45" t="s">
        <v>7833</v>
      </c>
      <c r="M1734" s="4" t="s">
        <v>7053</v>
      </c>
    </row>
    <row r="1735" spans="1:13" ht="15" customHeight="1" x14ac:dyDescent="0.35">
      <c r="A1735" s="45">
        <v>4514</v>
      </c>
      <c r="B1735" s="4">
        <v>236</v>
      </c>
      <c r="C1735" s="4" t="s">
        <v>304</v>
      </c>
      <c r="D1735" s="4" t="s">
        <v>1632</v>
      </c>
      <c r="E1735" s="45" t="s">
        <v>7046</v>
      </c>
      <c r="F1735" s="45">
        <v>75000</v>
      </c>
      <c r="G1735" s="4" t="s">
        <v>7051</v>
      </c>
      <c r="H1735" s="4" t="s">
        <v>1309</v>
      </c>
      <c r="I1735" s="4" t="s">
        <v>1309</v>
      </c>
      <c r="J1735" s="4" t="s">
        <v>1309</v>
      </c>
      <c r="K1735" s="4" t="s">
        <v>1309</v>
      </c>
      <c r="L1735" s="45" t="s">
        <v>7833</v>
      </c>
      <c r="M1735" s="4" t="s">
        <v>7053</v>
      </c>
    </row>
    <row r="1736" spans="1:13" ht="15" customHeight="1" x14ac:dyDescent="0.35">
      <c r="A1736" s="45">
        <v>4515</v>
      </c>
      <c r="B1736" s="4">
        <v>236</v>
      </c>
      <c r="C1736" s="4" t="s">
        <v>304</v>
      </c>
      <c r="D1736" s="4" t="s">
        <v>1632</v>
      </c>
      <c r="E1736" s="45" t="s">
        <v>7046</v>
      </c>
      <c r="F1736" s="45">
        <v>119863</v>
      </c>
      <c r="G1736" s="4" t="s">
        <v>7051</v>
      </c>
      <c r="H1736" s="4" t="s">
        <v>1309</v>
      </c>
      <c r="I1736" s="4" t="s">
        <v>1309</v>
      </c>
      <c r="J1736" s="4" t="s">
        <v>1309</v>
      </c>
      <c r="K1736" s="4" t="s">
        <v>1309</v>
      </c>
      <c r="L1736" s="45" t="s">
        <v>7833</v>
      </c>
      <c r="M1736" s="4" t="s">
        <v>7053</v>
      </c>
    </row>
    <row r="1737" spans="1:13" ht="15" customHeight="1" x14ac:dyDescent="0.35">
      <c r="A1737" s="45">
        <v>4516</v>
      </c>
      <c r="B1737" s="4">
        <v>236</v>
      </c>
      <c r="C1737" s="4" t="s">
        <v>304</v>
      </c>
      <c r="D1737" s="4" t="s">
        <v>1632</v>
      </c>
      <c r="E1737" s="45" t="s">
        <v>7046</v>
      </c>
      <c r="F1737" s="45">
        <v>5000</v>
      </c>
      <c r="G1737" s="4" t="s">
        <v>7051</v>
      </c>
      <c r="H1737" s="4" t="s">
        <v>1309</v>
      </c>
      <c r="I1737" s="4" t="s">
        <v>1309</v>
      </c>
      <c r="J1737" s="4" t="s">
        <v>1309</v>
      </c>
      <c r="K1737" s="4" t="s">
        <v>1309</v>
      </c>
      <c r="L1737" s="45" t="s">
        <v>7833</v>
      </c>
      <c r="M1737" s="4" t="s">
        <v>7053</v>
      </c>
    </row>
    <row r="1738" spans="1:13" ht="15" customHeight="1" x14ac:dyDescent="0.35">
      <c r="A1738" s="45">
        <v>4517</v>
      </c>
      <c r="B1738" s="4">
        <v>236</v>
      </c>
      <c r="C1738" s="4" t="s">
        <v>304</v>
      </c>
      <c r="D1738" s="4" t="s">
        <v>1632</v>
      </c>
      <c r="E1738" s="45" t="s">
        <v>7046</v>
      </c>
      <c r="F1738" s="45">
        <v>5956</v>
      </c>
      <c r="G1738" s="4" t="s">
        <v>7051</v>
      </c>
      <c r="H1738" s="4" t="s">
        <v>1309</v>
      </c>
      <c r="I1738" s="4" t="s">
        <v>1309</v>
      </c>
      <c r="J1738" s="4" t="s">
        <v>1309</v>
      </c>
      <c r="K1738" s="4" t="s">
        <v>1309</v>
      </c>
      <c r="L1738" s="45" t="s">
        <v>7833</v>
      </c>
      <c r="M1738" s="4" t="s">
        <v>7053</v>
      </c>
    </row>
    <row r="1739" spans="1:13" ht="15" customHeight="1" x14ac:dyDescent="0.35">
      <c r="A1739" s="45">
        <v>4518</v>
      </c>
      <c r="B1739" s="4">
        <v>236</v>
      </c>
      <c r="C1739" s="4" t="s">
        <v>304</v>
      </c>
      <c r="D1739" s="4" t="s">
        <v>1632</v>
      </c>
      <c r="E1739" s="45" t="s">
        <v>7046</v>
      </c>
      <c r="F1739" s="45">
        <v>80497</v>
      </c>
      <c r="G1739" s="4" t="s">
        <v>7051</v>
      </c>
      <c r="H1739" s="4" t="s">
        <v>1309</v>
      </c>
      <c r="I1739" s="4" t="s">
        <v>1309</v>
      </c>
      <c r="J1739" s="4" t="s">
        <v>1309</v>
      </c>
      <c r="K1739" s="4" t="s">
        <v>1309</v>
      </c>
      <c r="L1739" s="45" t="s">
        <v>7833</v>
      </c>
      <c r="M1739" s="4" t="s">
        <v>7053</v>
      </c>
    </row>
    <row r="1740" spans="1:13" ht="15" customHeight="1" x14ac:dyDescent="0.35">
      <c r="A1740" s="45">
        <v>4519</v>
      </c>
      <c r="B1740" s="4">
        <v>236</v>
      </c>
      <c r="C1740" s="4" t="s">
        <v>304</v>
      </c>
      <c r="D1740" s="4" t="s">
        <v>1632</v>
      </c>
      <c r="E1740" s="45" t="s">
        <v>7046</v>
      </c>
      <c r="F1740" s="45">
        <v>10661</v>
      </c>
      <c r="G1740" s="4" t="s">
        <v>7051</v>
      </c>
      <c r="H1740" s="4" t="s">
        <v>1309</v>
      </c>
      <c r="I1740" s="4" t="s">
        <v>1309</v>
      </c>
      <c r="J1740" s="4" t="s">
        <v>1309</v>
      </c>
      <c r="K1740" s="4" t="s">
        <v>1309</v>
      </c>
      <c r="L1740" s="45" t="s">
        <v>7833</v>
      </c>
      <c r="M1740" s="4" t="s">
        <v>7053</v>
      </c>
    </row>
    <row r="1741" spans="1:13" ht="15" customHeight="1" x14ac:dyDescent="0.35">
      <c r="A1741" s="45">
        <v>4520</v>
      </c>
      <c r="B1741" s="4">
        <v>236</v>
      </c>
      <c r="C1741" s="4" t="s">
        <v>304</v>
      </c>
      <c r="D1741" s="4" t="s">
        <v>1632</v>
      </c>
      <c r="E1741" s="45" t="s">
        <v>7046</v>
      </c>
      <c r="F1741" s="45">
        <v>5869</v>
      </c>
      <c r="G1741" s="4" t="s">
        <v>7051</v>
      </c>
      <c r="H1741" s="4" t="s">
        <v>1309</v>
      </c>
      <c r="I1741" s="4" t="s">
        <v>1309</v>
      </c>
      <c r="J1741" s="4" t="s">
        <v>1309</v>
      </c>
      <c r="K1741" s="4" t="s">
        <v>1309</v>
      </c>
      <c r="L1741" s="45" t="s">
        <v>7833</v>
      </c>
      <c r="M1741" s="4" t="s">
        <v>7053</v>
      </c>
    </row>
    <row r="1742" spans="1:13" ht="15" customHeight="1" x14ac:dyDescent="0.35">
      <c r="A1742" s="45">
        <v>4521</v>
      </c>
      <c r="B1742" s="4">
        <v>236</v>
      </c>
      <c r="C1742" s="4" t="s">
        <v>304</v>
      </c>
      <c r="D1742" s="4" t="s">
        <v>1632</v>
      </c>
      <c r="E1742" s="45" t="s">
        <v>7046</v>
      </c>
      <c r="F1742" s="45">
        <v>20316</v>
      </c>
      <c r="G1742" s="4" t="s">
        <v>7051</v>
      </c>
      <c r="H1742" s="4" t="s">
        <v>1309</v>
      </c>
      <c r="I1742" s="4" t="s">
        <v>1309</v>
      </c>
      <c r="J1742" s="4" t="s">
        <v>1309</v>
      </c>
      <c r="K1742" s="4" t="s">
        <v>1309</v>
      </c>
      <c r="L1742" s="45" t="s">
        <v>7833</v>
      </c>
      <c r="M1742" s="4" t="s">
        <v>7053</v>
      </c>
    </row>
    <row r="1743" spans="1:13" ht="15" customHeight="1" x14ac:dyDescent="0.35">
      <c r="A1743" s="45">
        <v>4522</v>
      </c>
      <c r="B1743" s="4">
        <v>236</v>
      </c>
      <c r="C1743" s="4" t="s">
        <v>304</v>
      </c>
      <c r="D1743" s="4" t="s">
        <v>1632</v>
      </c>
      <c r="E1743" s="45" t="s">
        <v>7046</v>
      </c>
      <c r="F1743" s="45">
        <v>85307</v>
      </c>
      <c r="G1743" s="4" t="s">
        <v>7051</v>
      </c>
      <c r="H1743" s="4" t="s">
        <v>1309</v>
      </c>
      <c r="I1743" s="4" t="s">
        <v>1309</v>
      </c>
      <c r="J1743" s="4" t="s">
        <v>1309</v>
      </c>
      <c r="K1743" s="4" t="s">
        <v>1309</v>
      </c>
      <c r="L1743" s="45" t="s">
        <v>7833</v>
      </c>
      <c r="M1743" s="4" t="s">
        <v>7053</v>
      </c>
    </row>
    <row r="1744" spans="1:13" ht="15" customHeight="1" x14ac:dyDescent="0.35">
      <c r="A1744" s="45">
        <v>4523</v>
      </c>
      <c r="B1744" s="4">
        <v>236</v>
      </c>
      <c r="C1744" s="4" t="s">
        <v>304</v>
      </c>
      <c r="D1744" s="4" t="s">
        <v>1632</v>
      </c>
      <c r="E1744" s="45" t="s">
        <v>7046</v>
      </c>
      <c r="F1744" s="45">
        <v>13200</v>
      </c>
      <c r="G1744" s="4" t="s">
        <v>7051</v>
      </c>
      <c r="H1744" s="4" t="s">
        <v>1309</v>
      </c>
      <c r="I1744" s="4" t="s">
        <v>1309</v>
      </c>
      <c r="J1744" s="4" t="s">
        <v>1309</v>
      </c>
      <c r="K1744" s="4" t="s">
        <v>1309</v>
      </c>
      <c r="L1744" s="45" t="s">
        <v>7833</v>
      </c>
      <c r="M1744" s="4" t="s">
        <v>7053</v>
      </c>
    </row>
    <row r="1745" spans="1:13" ht="15" customHeight="1" x14ac:dyDescent="0.35">
      <c r="A1745" s="45">
        <v>4524</v>
      </c>
      <c r="B1745" s="4">
        <v>236</v>
      </c>
      <c r="C1745" s="4" t="s">
        <v>304</v>
      </c>
      <c r="D1745" s="4" t="s">
        <v>1632</v>
      </c>
      <c r="E1745" s="45" t="s">
        <v>7046</v>
      </c>
      <c r="F1745" s="45">
        <v>9338</v>
      </c>
      <c r="G1745" s="4" t="s">
        <v>7051</v>
      </c>
      <c r="H1745" s="4" t="s">
        <v>1309</v>
      </c>
      <c r="I1745" s="4" t="s">
        <v>1309</v>
      </c>
      <c r="J1745" s="4" t="s">
        <v>1309</v>
      </c>
      <c r="K1745" s="4" t="s">
        <v>1309</v>
      </c>
      <c r="L1745" s="45" t="s">
        <v>7833</v>
      </c>
      <c r="M1745" s="4" t="s">
        <v>7053</v>
      </c>
    </row>
    <row r="1746" spans="1:13" ht="15" customHeight="1" x14ac:dyDescent="0.35">
      <c r="A1746" s="45">
        <v>4525</v>
      </c>
      <c r="B1746" s="4">
        <v>236</v>
      </c>
      <c r="C1746" s="4" t="s">
        <v>304</v>
      </c>
      <c r="D1746" s="4" t="s">
        <v>1632</v>
      </c>
      <c r="E1746" s="45" t="s">
        <v>7046</v>
      </c>
      <c r="F1746" s="45">
        <v>15351</v>
      </c>
      <c r="G1746" s="4" t="s">
        <v>7051</v>
      </c>
      <c r="H1746" s="4" t="s">
        <v>1309</v>
      </c>
      <c r="I1746" s="4" t="s">
        <v>1309</v>
      </c>
      <c r="J1746" s="4" t="s">
        <v>1309</v>
      </c>
      <c r="K1746" s="4" t="s">
        <v>1309</v>
      </c>
      <c r="L1746" s="45" t="s">
        <v>7833</v>
      </c>
      <c r="M1746" s="4" t="s">
        <v>7053</v>
      </c>
    </row>
    <row r="1747" spans="1:13" ht="15" customHeight="1" x14ac:dyDescent="0.35">
      <c r="A1747" s="45">
        <v>4526</v>
      </c>
      <c r="B1747" s="4">
        <v>236</v>
      </c>
      <c r="C1747" s="4" t="s">
        <v>304</v>
      </c>
      <c r="D1747" s="4" t="s">
        <v>1632</v>
      </c>
      <c r="E1747" s="45" t="s">
        <v>7046</v>
      </c>
      <c r="F1747" s="45">
        <v>15085</v>
      </c>
      <c r="G1747" s="4" t="s">
        <v>7051</v>
      </c>
      <c r="H1747" s="4" t="s">
        <v>1309</v>
      </c>
      <c r="I1747" s="4" t="s">
        <v>1309</v>
      </c>
      <c r="J1747" s="4" t="s">
        <v>1309</v>
      </c>
      <c r="K1747" s="4" t="s">
        <v>1309</v>
      </c>
      <c r="L1747" s="45" t="s">
        <v>7833</v>
      </c>
      <c r="M1747" s="4" t="s">
        <v>7053</v>
      </c>
    </row>
    <row r="1748" spans="1:13" ht="15" customHeight="1" x14ac:dyDescent="0.35">
      <c r="A1748" s="45">
        <v>4527</v>
      </c>
      <c r="B1748" s="4">
        <v>236</v>
      </c>
      <c r="C1748" s="4" t="s">
        <v>304</v>
      </c>
      <c r="D1748" s="4" t="s">
        <v>1632</v>
      </c>
      <c r="E1748" s="45" t="s">
        <v>7046</v>
      </c>
      <c r="F1748" s="45">
        <v>200000</v>
      </c>
      <c r="G1748" s="4" t="s">
        <v>7051</v>
      </c>
      <c r="H1748" s="4" t="s">
        <v>1309</v>
      </c>
      <c r="I1748" s="4" t="s">
        <v>1309</v>
      </c>
      <c r="J1748" s="4" t="s">
        <v>1309</v>
      </c>
      <c r="K1748" s="4" t="s">
        <v>1309</v>
      </c>
      <c r="L1748" s="45" t="s">
        <v>7833</v>
      </c>
      <c r="M1748" s="4" t="s">
        <v>7053</v>
      </c>
    </row>
    <row r="1749" spans="1:13" ht="15" customHeight="1" x14ac:dyDescent="0.35">
      <c r="A1749" s="45">
        <v>4528</v>
      </c>
      <c r="B1749" s="4">
        <v>236</v>
      </c>
      <c r="C1749" s="4" t="s">
        <v>304</v>
      </c>
      <c r="D1749" s="4" t="s">
        <v>1632</v>
      </c>
      <c r="E1749" s="45" t="s">
        <v>7046</v>
      </c>
      <c r="F1749" s="45">
        <v>36920</v>
      </c>
      <c r="G1749" s="4" t="s">
        <v>7051</v>
      </c>
      <c r="H1749" s="4" t="s">
        <v>1309</v>
      </c>
      <c r="I1749" s="4" t="s">
        <v>1309</v>
      </c>
      <c r="J1749" s="4" t="s">
        <v>1309</v>
      </c>
      <c r="K1749" s="4" t="s">
        <v>1309</v>
      </c>
      <c r="L1749" s="45" t="s">
        <v>7833</v>
      </c>
      <c r="M1749" s="4" t="s">
        <v>7053</v>
      </c>
    </row>
    <row r="1750" spans="1:13" ht="15" customHeight="1" x14ac:dyDescent="0.35">
      <c r="A1750" s="45">
        <v>4529</v>
      </c>
      <c r="B1750" s="4">
        <v>236</v>
      </c>
      <c r="C1750" s="4" t="s">
        <v>304</v>
      </c>
      <c r="D1750" s="4" t="s">
        <v>1632</v>
      </c>
      <c r="E1750" s="45" t="s">
        <v>7046</v>
      </c>
      <c r="F1750" s="45">
        <v>23079</v>
      </c>
      <c r="G1750" s="4" t="s">
        <v>7051</v>
      </c>
      <c r="H1750" s="4" t="s">
        <v>1309</v>
      </c>
      <c r="I1750" s="4" t="s">
        <v>1309</v>
      </c>
      <c r="J1750" s="4" t="s">
        <v>1309</v>
      </c>
      <c r="K1750" s="4" t="s">
        <v>1309</v>
      </c>
      <c r="L1750" s="45" t="s">
        <v>7833</v>
      </c>
      <c r="M1750" s="4" t="s">
        <v>7053</v>
      </c>
    </row>
    <row r="1751" spans="1:13" ht="15" customHeight="1" x14ac:dyDescent="0.35">
      <c r="A1751" s="45">
        <v>4468</v>
      </c>
      <c r="B1751" s="4">
        <v>236</v>
      </c>
      <c r="C1751" s="4" t="s">
        <v>304</v>
      </c>
      <c r="D1751" s="4" t="s">
        <v>1632</v>
      </c>
      <c r="E1751" s="45" t="s">
        <v>7040</v>
      </c>
      <c r="F1751" s="45">
        <v>25000</v>
      </c>
      <c r="G1751" s="45" t="s">
        <v>7834</v>
      </c>
      <c r="H1751" s="45" t="s">
        <v>7098</v>
      </c>
      <c r="I1751" s="4" t="s">
        <v>7208</v>
      </c>
      <c r="J1751" s="4" t="s">
        <v>7049</v>
      </c>
      <c r="K1751" s="4" t="s">
        <v>1309</v>
      </c>
      <c r="L1751" s="45" t="s">
        <v>7833</v>
      </c>
      <c r="M1751" s="45" t="s">
        <v>7045</v>
      </c>
    </row>
    <row r="1752" spans="1:13" ht="15" customHeight="1" x14ac:dyDescent="0.35">
      <c r="A1752" s="45">
        <v>4469</v>
      </c>
      <c r="B1752" s="4">
        <v>236</v>
      </c>
      <c r="C1752" s="4" t="s">
        <v>304</v>
      </c>
      <c r="D1752" s="4" t="s">
        <v>1632</v>
      </c>
      <c r="E1752" s="45" t="s">
        <v>7040</v>
      </c>
      <c r="F1752" s="45">
        <v>116667</v>
      </c>
      <c r="G1752" s="45" t="s">
        <v>7834</v>
      </c>
      <c r="H1752" s="45" t="s">
        <v>7098</v>
      </c>
      <c r="I1752" s="4" t="s">
        <v>7208</v>
      </c>
      <c r="J1752" s="4" t="s">
        <v>7049</v>
      </c>
      <c r="K1752" s="4" t="s">
        <v>1309</v>
      </c>
      <c r="L1752" s="45" t="s">
        <v>7833</v>
      </c>
      <c r="M1752" s="45" t="s">
        <v>7045</v>
      </c>
    </row>
    <row r="1753" spans="1:13" ht="15" customHeight="1" x14ac:dyDescent="0.35">
      <c r="A1753" s="45">
        <v>4530</v>
      </c>
      <c r="B1753" s="4">
        <v>236</v>
      </c>
      <c r="C1753" s="4" t="s">
        <v>304</v>
      </c>
      <c r="D1753" s="4" t="s">
        <v>1632</v>
      </c>
      <c r="E1753" s="45" t="s">
        <v>7040</v>
      </c>
      <c r="F1753" s="45">
        <v>20261</v>
      </c>
      <c r="G1753" s="4" t="s">
        <v>7051</v>
      </c>
      <c r="H1753" s="4" t="s">
        <v>1309</v>
      </c>
      <c r="I1753" s="4" t="s">
        <v>1309</v>
      </c>
      <c r="J1753" s="4" t="s">
        <v>1309</v>
      </c>
      <c r="K1753" s="4" t="s">
        <v>1309</v>
      </c>
      <c r="L1753" s="45" t="s">
        <v>7833</v>
      </c>
      <c r="M1753" s="4" t="s">
        <v>7053</v>
      </c>
    </row>
    <row r="1754" spans="1:13" ht="15" customHeight="1" x14ac:dyDescent="0.35">
      <c r="A1754" s="45">
        <v>4531</v>
      </c>
      <c r="B1754" s="4">
        <v>236</v>
      </c>
      <c r="C1754" s="4" t="s">
        <v>304</v>
      </c>
      <c r="D1754" s="4" t="s">
        <v>1632</v>
      </c>
      <c r="E1754" s="45" t="s">
        <v>7040</v>
      </c>
      <c r="F1754" s="45">
        <v>5000</v>
      </c>
      <c r="G1754" s="4" t="s">
        <v>7051</v>
      </c>
      <c r="H1754" s="4" t="s">
        <v>1309</v>
      </c>
      <c r="I1754" s="4" t="s">
        <v>1309</v>
      </c>
      <c r="J1754" s="4" t="s">
        <v>1309</v>
      </c>
      <c r="K1754" s="4" t="s">
        <v>1309</v>
      </c>
      <c r="L1754" s="45" t="s">
        <v>7833</v>
      </c>
      <c r="M1754" s="4" t="s">
        <v>7053</v>
      </c>
    </row>
    <row r="1755" spans="1:13" ht="15" customHeight="1" x14ac:dyDescent="0.35">
      <c r="A1755" s="45">
        <v>4539</v>
      </c>
      <c r="B1755" s="4">
        <v>236</v>
      </c>
      <c r="C1755" s="4" t="s">
        <v>304</v>
      </c>
      <c r="D1755" s="4" t="s">
        <v>1632</v>
      </c>
      <c r="E1755" s="45" t="s">
        <v>7046</v>
      </c>
      <c r="F1755" s="45">
        <v>50000</v>
      </c>
      <c r="G1755" s="45" t="s">
        <v>7835</v>
      </c>
      <c r="H1755" s="45" t="s">
        <v>2934</v>
      </c>
      <c r="I1755" s="45" t="s">
        <v>7042</v>
      </c>
      <c r="J1755" s="4" t="s">
        <v>7570</v>
      </c>
      <c r="K1755" s="4" t="s">
        <v>1309</v>
      </c>
      <c r="L1755" s="45" t="s">
        <v>7833</v>
      </c>
      <c r="M1755" s="45" t="s">
        <v>7045</v>
      </c>
    </row>
    <row r="1756" spans="1:13" ht="15" customHeight="1" x14ac:dyDescent="0.35">
      <c r="A1756" s="45">
        <v>4475</v>
      </c>
      <c r="B1756" s="4">
        <v>236</v>
      </c>
      <c r="C1756" s="4" t="s">
        <v>304</v>
      </c>
      <c r="D1756" s="4" t="s">
        <v>1632</v>
      </c>
      <c r="E1756" s="45" t="s">
        <v>7046</v>
      </c>
      <c r="F1756" s="45">
        <v>50000</v>
      </c>
      <c r="G1756" s="45" t="s">
        <v>7836</v>
      </c>
      <c r="H1756" s="45" t="s">
        <v>2934</v>
      </c>
      <c r="I1756" s="45" t="s">
        <v>7323</v>
      </c>
      <c r="J1756" s="45" t="s">
        <v>7043</v>
      </c>
      <c r="K1756" s="4" t="s">
        <v>1309</v>
      </c>
      <c r="L1756" s="45" t="s">
        <v>7833</v>
      </c>
      <c r="M1756" s="45" t="s">
        <v>7045</v>
      </c>
    </row>
    <row r="1757" spans="1:13" ht="15" customHeight="1" x14ac:dyDescent="0.35">
      <c r="A1757" s="45">
        <v>4477</v>
      </c>
      <c r="B1757" s="4">
        <v>236</v>
      </c>
      <c r="C1757" s="4" t="s">
        <v>304</v>
      </c>
      <c r="D1757" s="4" t="s">
        <v>1632</v>
      </c>
      <c r="E1757" s="45" t="s">
        <v>7046</v>
      </c>
      <c r="F1757" s="45">
        <v>28066</v>
      </c>
      <c r="G1757" s="45" t="s">
        <v>7837</v>
      </c>
      <c r="H1757" s="45" t="s">
        <v>2934</v>
      </c>
      <c r="I1757" s="45" t="s">
        <v>7042</v>
      </c>
      <c r="J1757" s="45" t="s">
        <v>7043</v>
      </c>
      <c r="K1757" s="4" t="s">
        <v>1309</v>
      </c>
      <c r="L1757" s="45" t="s">
        <v>7833</v>
      </c>
      <c r="M1757" s="45" t="s">
        <v>7045</v>
      </c>
    </row>
    <row r="1758" spans="1:13" ht="15" customHeight="1" x14ac:dyDescent="0.35">
      <c r="A1758" s="45">
        <v>4538</v>
      </c>
      <c r="B1758" s="4">
        <v>236</v>
      </c>
      <c r="C1758" s="4" t="s">
        <v>304</v>
      </c>
      <c r="D1758" s="4" t="s">
        <v>1632</v>
      </c>
      <c r="E1758" s="45" t="s">
        <v>7046</v>
      </c>
      <c r="F1758" s="45">
        <v>10258</v>
      </c>
      <c r="G1758" s="45" t="s">
        <v>7838</v>
      </c>
      <c r="H1758" s="45" t="s">
        <v>2934</v>
      </c>
      <c r="I1758" s="4" t="s">
        <v>7094</v>
      </c>
      <c r="J1758" s="45" t="s">
        <v>7043</v>
      </c>
      <c r="K1758" s="4" t="s">
        <v>1309</v>
      </c>
      <c r="L1758" s="45" t="s">
        <v>7833</v>
      </c>
      <c r="M1758" s="45" t="s">
        <v>7045</v>
      </c>
    </row>
    <row r="1759" spans="1:13" ht="15" customHeight="1" x14ac:dyDescent="0.35">
      <c r="A1759" s="45">
        <v>4532</v>
      </c>
      <c r="B1759" s="4">
        <v>236</v>
      </c>
      <c r="C1759" s="4" t="s">
        <v>304</v>
      </c>
      <c r="D1759" s="4" t="s">
        <v>1632</v>
      </c>
      <c r="E1759" s="45" t="s">
        <v>7046</v>
      </c>
      <c r="F1759" s="45">
        <v>10000</v>
      </c>
      <c r="G1759" s="45" t="s">
        <v>7839</v>
      </c>
      <c r="H1759" s="45" t="s">
        <v>2934</v>
      </c>
      <c r="I1759" s="45" t="s">
        <v>7042</v>
      </c>
      <c r="J1759" s="45" t="s">
        <v>7043</v>
      </c>
      <c r="K1759" s="4" t="s">
        <v>1309</v>
      </c>
      <c r="L1759" s="45" t="s">
        <v>7833</v>
      </c>
      <c r="M1759" s="45" t="s">
        <v>7045</v>
      </c>
    </row>
    <row r="1760" spans="1:13" ht="15" customHeight="1" x14ac:dyDescent="0.35">
      <c r="A1760" s="45">
        <v>4540</v>
      </c>
      <c r="B1760" s="4">
        <v>236</v>
      </c>
      <c r="C1760" s="4" t="s">
        <v>304</v>
      </c>
      <c r="D1760" s="4" t="s">
        <v>1632</v>
      </c>
      <c r="E1760" s="45" t="s">
        <v>7046</v>
      </c>
      <c r="F1760" s="45">
        <v>81403</v>
      </c>
      <c r="G1760" s="45" t="s">
        <v>7840</v>
      </c>
      <c r="H1760" s="45" t="s">
        <v>2934</v>
      </c>
      <c r="I1760" s="4" t="s">
        <v>7094</v>
      </c>
      <c r="J1760" s="45" t="s">
        <v>7043</v>
      </c>
      <c r="K1760" s="4" t="s">
        <v>1309</v>
      </c>
      <c r="L1760" s="45" t="s">
        <v>7833</v>
      </c>
      <c r="M1760" s="45" t="s">
        <v>7045</v>
      </c>
    </row>
    <row r="1761" spans="1:13" ht="15" customHeight="1" x14ac:dyDescent="0.35">
      <c r="A1761" s="45">
        <v>4541</v>
      </c>
      <c r="B1761" s="4">
        <v>236</v>
      </c>
      <c r="C1761" s="4" t="s">
        <v>304</v>
      </c>
      <c r="D1761" s="4" t="s">
        <v>1632</v>
      </c>
      <c r="E1761" s="45" t="s">
        <v>7046</v>
      </c>
      <c r="F1761" s="45">
        <v>99161</v>
      </c>
      <c r="G1761" s="45" t="s">
        <v>7841</v>
      </c>
      <c r="H1761" s="45" t="s">
        <v>2934</v>
      </c>
      <c r="I1761" s="4" t="s">
        <v>7094</v>
      </c>
      <c r="J1761" s="45" t="s">
        <v>7043</v>
      </c>
      <c r="K1761" s="4" t="s">
        <v>1309</v>
      </c>
      <c r="L1761" s="45" t="s">
        <v>7833</v>
      </c>
      <c r="M1761" s="45" t="s">
        <v>7045</v>
      </c>
    </row>
    <row r="1762" spans="1:13" ht="15" customHeight="1" x14ac:dyDescent="0.35">
      <c r="A1762" s="45">
        <v>4542</v>
      </c>
      <c r="B1762" s="4">
        <v>236</v>
      </c>
      <c r="C1762" s="4" t="s">
        <v>304</v>
      </c>
      <c r="D1762" s="4" t="s">
        <v>1632</v>
      </c>
      <c r="E1762" s="45" t="s">
        <v>7046</v>
      </c>
      <c r="F1762" s="45">
        <v>18597</v>
      </c>
      <c r="G1762" s="45" t="s">
        <v>7841</v>
      </c>
      <c r="H1762" s="45" t="s">
        <v>2934</v>
      </c>
      <c r="I1762" s="4" t="s">
        <v>7094</v>
      </c>
      <c r="J1762" s="45" t="s">
        <v>7043</v>
      </c>
      <c r="K1762" s="4" t="s">
        <v>1309</v>
      </c>
      <c r="L1762" s="45" t="s">
        <v>7833</v>
      </c>
      <c r="M1762" s="45" t="s">
        <v>7045</v>
      </c>
    </row>
    <row r="1763" spans="1:13" ht="15" customHeight="1" x14ac:dyDescent="0.35">
      <c r="A1763" s="45">
        <v>4543</v>
      </c>
      <c r="B1763" s="4">
        <v>236</v>
      </c>
      <c r="C1763" s="4" t="s">
        <v>304</v>
      </c>
      <c r="D1763" s="4" t="s">
        <v>1632</v>
      </c>
      <c r="E1763" s="45" t="s">
        <v>7046</v>
      </c>
      <c r="F1763" s="45">
        <v>100000</v>
      </c>
      <c r="G1763" s="45" t="s">
        <v>7841</v>
      </c>
      <c r="H1763" s="45" t="s">
        <v>2934</v>
      </c>
      <c r="I1763" s="4" t="s">
        <v>7094</v>
      </c>
      <c r="J1763" s="45" t="s">
        <v>7043</v>
      </c>
      <c r="K1763" s="4" t="s">
        <v>1309</v>
      </c>
      <c r="L1763" s="45" t="s">
        <v>7833</v>
      </c>
      <c r="M1763" s="45" t="s">
        <v>7045</v>
      </c>
    </row>
    <row r="1764" spans="1:13" ht="15" customHeight="1" x14ac:dyDescent="0.35">
      <c r="A1764" s="45">
        <v>4544</v>
      </c>
      <c r="B1764" s="4">
        <v>236</v>
      </c>
      <c r="C1764" s="4" t="s">
        <v>304</v>
      </c>
      <c r="D1764" s="4" t="s">
        <v>1632</v>
      </c>
      <c r="E1764" s="45" t="s">
        <v>7046</v>
      </c>
      <c r="F1764" s="45">
        <v>75000</v>
      </c>
      <c r="G1764" s="45" t="s">
        <v>7841</v>
      </c>
      <c r="H1764" s="45" t="s">
        <v>2934</v>
      </c>
      <c r="I1764" s="4" t="s">
        <v>7094</v>
      </c>
      <c r="J1764" s="45" t="s">
        <v>7043</v>
      </c>
      <c r="K1764" s="4" t="s">
        <v>1309</v>
      </c>
      <c r="L1764" s="45" t="s">
        <v>7833</v>
      </c>
      <c r="M1764" s="45" t="s">
        <v>7045</v>
      </c>
    </row>
    <row r="1765" spans="1:13" ht="15" customHeight="1" x14ac:dyDescent="0.35">
      <c r="A1765" s="45">
        <v>4545</v>
      </c>
      <c r="B1765" s="4">
        <v>236</v>
      </c>
      <c r="C1765" s="4" t="s">
        <v>304</v>
      </c>
      <c r="D1765" s="4" t="s">
        <v>1632</v>
      </c>
      <c r="E1765" s="45" t="s">
        <v>7046</v>
      </c>
      <c r="F1765" s="45">
        <v>6403</v>
      </c>
      <c r="G1765" s="45" t="s">
        <v>7841</v>
      </c>
      <c r="H1765" s="45" t="s">
        <v>2934</v>
      </c>
      <c r="I1765" s="4" t="s">
        <v>7094</v>
      </c>
      <c r="J1765" s="45" t="s">
        <v>7043</v>
      </c>
      <c r="K1765" s="4" t="s">
        <v>1309</v>
      </c>
      <c r="L1765" s="45" t="s">
        <v>7833</v>
      </c>
      <c r="M1765" s="45" t="s">
        <v>7045</v>
      </c>
    </row>
    <row r="1766" spans="1:13" ht="15" customHeight="1" x14ac:dyDescent="0.35">
      <c r="A1766" s="45">
        <v>4473</v>
      </c>
      <c r="B1766" s="4">
        <v>236</v>
      </c>
      <c r="C1766" s="4" t="s">
        <v>304</v>
      </c>
      <c r="D1766" s="4" t="s">
        <v>1632</v>
      </c>
      <c r="E1766" s="45" t="s">
        <v>7046</v>
      </c>
      <c r="F1766" s="45">
        <v>22450</v>
      </c>
      <c r="G1766" s="45" t="s">
        <v>7842</v>
      </c>
      <c r="H1766" s="45" t="s">
        <v>2934</v>
      </c>
      <c r="I1766" s="45" t="s">
        <v>7042</v>
      </c>
      <c r="J1766" s="4" t="s">
        <v>7049</v>
      </c>
      <c r="K1766" s="4" t="s">
        <v>1309</v>
      </c>
      <c r="L1766" s="45" t="s">
        <v>7833</v>
      </c>
      <c r="M1766" s="45" t="s">
        <v>7045</v>
      </c>
    </row>
    <row r="1767" spans="1:13" ht="15" customHeight="1" x14ac:dyDescent="0.35">
      <c r="A1767" s="45">
        <v>4474</v>
      </c>
      <c r="B1767" s="4">
        <v>236</v>
      </c>
      <c r="C1767" s="4" t="s">
        <v>304</v>
      </c>
      <c r="D1767" s="4" t="s">
        <v>1632</v>
      </c>
      <c r="E1767" s="45" t="s">
        <v>7046</v>
      </c>
      <c r="F1767" s="45">
        <v>8779</v>
      </c>
      <c r="G1767" s="45" t="s">
        <v>7842</v>
      </c>
      <c r="H1767" s="45" t="s">
        <v>2934</v>
      </c>
      <c r="I1767" s="45" t="s">
        <v>7042</v>
      </c>
      <c r="J1767" s="4" t="s">
        <v>7049</v>
      </c>
      <c r="K1767" s="4" t="s">
        <v>1309</v>
      </c>
      <c r="L1767" s="45" t="s">
        <v>7833</v>
      </c>
      <c r="M1767" s="45" t="s">
        <v>7045</v>
      </c>
    </row>
    <row r="1768" spans="1:13" ht="15" customHeight="1" x14ac:dyDescent="0.35">
      <c r="A1768" s="45">
        <v>4471</v>
      </c>
      <c r="B1768" s="4">
        <v>236</v>
      </c>
      <c r="C1768" s="4" t="s">
        <v>304</v>
      </c>
      <c r="D1768" s="4" t="s">
        <v>1632</v>
      </c>
      <c r="E1768" s="45" t="s">
        <v>7046</v>
      </c>
      <c r="F1768" s="45">
        <v>31298</v>
      </c>
      <c r="G1768" s="45" t="s">
        <v>7843</v>
      </c>
      <c r="H1768" s="45" t="s">
        <v>2934</v>
      </c>
      <c r="I1768" s="4" t="s">
        <v>7106</v>
      </c>
      <c r="J1768" s="4" t="s">
        <v>7509</v>
      </c>
      <c r="K1768" s="4" t="s">
        <v>1309</v>
      </c>
      <c r="L1768" s="45" t="s">
        <v>7833</v>
      </c>
      <c r="M1768" s="45" t="s">
        <v>7045</v>
      </c>
    </row>
    <row r="1769" spans="1:13" ht="15" customHeight="1" x14ac:dyDescent="0.35">
      <c r="A1769" s="45">
        <v>4472</v>
      </c>
      <c r="B1769" s="4">
        <v>236</v>
      </c>
      <c r="C1769" s="4" t="s">
        <v>304</v>
      </c>
      <c r="D1769" s="4" t="s">
        <v>1632</v>
      </c>
      <c r="E1769" s="45" t="s">
        <v>7046</v>
      </c>
      <c r="F1769" s="45">
        <v>41903</v>
      </c>
      <c r="G1769" s="45" t="s">
        <v>7843</v>
      </c>
      <c r="H1769" s="45" t="s">
        <v>2934</v>
      </c>
      <c r="I1769" s="4" t="s">
        <v>7106</v>
      </c>
      <c r="J1769" s="4" t="s">
        <v>7509</v>
      </c>
      <c r="K1769" s="4" t="s">
        <v>1309</v>
      </c>
      <c r="L1769" s="45" t="s">
        <v>7833</v>
      </c>
      <c r="M1769" s="45" t="s">
        <v>7045</v>
      </c>
    </row>
    <row r="1770" spans="1:13" ht="15" customHeight="1" x14ac:dyDescent="0.35">
      <c r="A1770" s="45">
        <v>4533</v>
      </c>
      <c r="B1770" s="4">
        <v>236</v>
      </c>
      <c r="C1770" s="4" t="s">
        <v>304</v>
      </c>
      <c r="D1770" s="4" t="s">
        <v>1632</v>
      </c>
      <c r="E1770" s="45" t="s">
        <v>7046</v>
      </c>
      <c r="F1770" s="45">
        <v>627408</v>
      </c>
      <c r="G1770" s="45" t="s">
        <v>7671</v>
      </c>
      <c r="H1770" s="45" t="s">
        <v>2934</v>
      </c>
      <c r="I1770" s="4" t="s">
        <v>7120</v>
      </c>
      <c r="J1770" s="4" t="s">
        <v>7250</v>
      </c>
      <c r="K1770" s="4" t="s">
        <v>1309</v>
      </c>
      <c r="L1770" s="45" t="s">
        <v>7833</v>
      </c>
      <c r="M1770" s="45" t="s">
        <v>7045</v>
      </c>
    </row>
    <row r="1771" spans="1:13" ht="15" customHeight="1" x14ac:dyDescent="0.35">
      <c r="A1771" s="45">
        <v>4534</v>
      </c>
      <c r="B1771" s="4">
        <v>236</v>
      </c>
      <c r="C1771" s="4" t="s">
        <v>304</v>
      </c>
      <c r="D1771" s="4" t="s">
        <v>1632</v>
      </c>
      <c r="E1771" s="45" t="s">
        <v>7046</v>
      </c>
      <c r="F1771" s="45">
        <v>660820</v>
      </c>
      <c r="G1771" s="45" t="s">
        <v>7671</v>
      </c>
      <c r="H1771" s="45" t="s">
        <v>2934</v>
      </c>
      <c r="I1771" s="4" t="s">
        <v>7120</v>
      </c>
      <c r="J1771" s="4" t="s">
        <v>7250</v>
      </c>
      <c r="K1771" s="4" t="s">
        <v>1309</v>
      </c>
      <c r="L1771" s="45" t="s">
        <v>7833</v>
      </c>
      <c r="M1771" s="45" t="s">
        <v>7045</v>
      </c>
    </row>
    <row r="1772" spans="1:13" ht="15" customHeight="1" x14ac:dyDescent="0.35">
      <c r="A1772" s="45">
        <v>4535</v>
      </c>
      <c r="B1772" s="4">
        <v>236</v>
      </c>
      <c r="C1772" s="4" t="s">
        <v>304</v>
      </c>
      <c r="D1772" s="4" t="s">
        <v>1632</v>
      </c>
      <c r="E1772" s="45" t="s">
        <v>7046</v>
      </c>
      <c r="F1772" s="45">
        <v>72592</v>
      </c>
      <c r="G1772" s="45" t="s">
        <v>7671</v>
      </c>
      <c r="H1772" s="45" t="s">
        <v>2934</v>
      </c>
      <c r="I1772" s="4" t="s">
        <v>7120</v>
      </c>
      <c r="J1772" s="4" t="s">
        <v>7250</v>
      </c>
      <c r="K1772" s="4" t="s">
        <v>1309</v>
      </c>
      <c r="L1772" s="45" t="s">
        <v>7833</v>
      </c>
      <c r="M1772" s="45" t="s">
        <v>7045</v>
      </c>
    </row>
    <row r="1773" spans="1:13" ht="15" customHeight="1" x14ac:dyDescent="0.35">
      <c r="A1773" s="45">
        <v>4536</v>
      </c>
      <c r="B1773" s="4">
        <v>236</v>
      </c>
      <c r="C1773" s="4" t="s">
        <v>304</v>
      </c>
      <c r="D1773" s="4" t="s">
        <v>1632</v>
      </c>
      <c r="E1773" s="45" t="s">
        <v>7046</v>
      </c>
      <c r="F1773" s="45">
        <v>139180</v>
      </c>
      <c r="G1773" s="45" t="s">
        <v>7671</v>
      </c>
      <c r="H1773" s="45" t="s">
        <v>2934</v>
      </c>
      <c r="I1773" s="4" t="s">
        <v>7120</v>
      </c>
      <c r="J1773" s="4" t="s">
        <v>7250</v>
      </c>
      <c r="K1773" s="4" t="s">
        <v>1309</v>
      </c>
      <c r="L1773" s="45" t="s">
        <v>7833</v>
      </c>
      <c r="M1773" s="45" t="s">
        <v>7045</v>
      </c>
    </row>
    <row r="1774" spans="1:13" ht="15" customHeight="1" x14ac:dyDescent="0.35">
      <c r="A1774" s="45">
        <v>4537</v>
      </c>
      <c r="B1774" s="4">
        <v>236</v>
      </c>
      <c r="C1774" s="4" t="s">
        <v>304</v>
      </c>
      <c r="D1774" s="4" t="s">
        <v>1632</v>
      </c>
      <c r="E1774" s="45" t="s">
        <v>7040</v>
      </c>
      <c r="F1774" s="45">
        <v>25000</v>
      </c>
      <c r="G1774" s="45" t="s">
        <v>7419</v>
      </c>
      <c r="H1774" s="45" t="s">
        <v>2934</v>
      </c>
      <c r="I1774" s="4" t="s">
        <v>7208</v>
      </c>
      <c r="J1774" s="4" t="s">
        <v>7113</v>
      </c>
      <c r="K1774" s="4" t="s">
        <v>1309</v>
      </c>
      <c r="L1774" s="45" t="s">
        <v>7833</v>
      </c>
      <c r="M1774" s="45" t="s">
        <v>7045</v>
      </c>
    </row>
    <row r="1775" spans="1:13" ht="15" customHeight="1" x14ac:dyDescent="0.35">
      <c r="A1775" s="45">
        <v>4470</v>
      </c>
      <c r="B1775" s="4">
        <v>236</v>
      </c>
      <c r="C1775" s="4" t="s">
        <v>304</v>
      </c>
      <c r="D1775" s="4" t="s">
        <v>1632</v>
      </c>
      <c r="E1775" s="45" t="s">
        <v>7040</v>
      </c>
      <c r="F1775" s="45">
        <v>24739</v>
      </c>
      <c r="G1775" s="45" t="s">
        <v>7047</v>
      </c>
      <c r="H1775" s="45" t="s">
        <v>2934</v>
      </c>
      <c r="I1775" s="45" t="s">
        <v>7048</v>
      </c>
      <c r="J1775" s="4" t="s">
        <v>7049</v>
      </c>
      <c r="K1775" s="4" t="s">
        <v>1309</v>
      </c>
      <c r="L1775" s="45" t="s">
        <v>7833</v>
      </c>
      <c r="M1775" s="45" t="s">
        <v>7045</v>
      </c>
    </row>
    <row r="1776" spans="1:13" ht="15" customHeight="1" x14ac:dyDescent="0.35">
      <c r="A1776" s="45">
        <v>4476</v>
      </c>
      <c r="B1776" s="4">
        <v>236</v>
      </c>
      <c r="C1776" s="4" t="s">
        <v>304</v>
      </c>
      <c r="D1776" s="4" t="s">
        <v>1632</v>
      </c>
      <c r="E1776" s="45" t="s">
        <v>7040</v>
      </c>
      <c r="F1776" s="45">
        <v>83333</v>
      </c>
      <c r="G1776" s="45" t="s">
        <v>7844</v>
      </c>
      <c r="H1776" s="45" t="s">
        <v>2934</v>
      </c>
      <c r="I1776" s="4" t="s">
        <v>7061</v>
      </c>
      <c r="J1776" s="4" t="s">
        <v>7049</v>
      </c>
      <c r="K1776" s="4" t="s">
        <v>1309</v>
      </c>
      <c r="L1776" s="45" t="s">
        <v>7833</v>
      </c>
      <c r="M1776" s="45" t="s">
        <v>7045</v>
      </c>
    </row>
    <row r="1777" spans="1:13" ht="15" customHeight="1" x14ac:dyDescent="0.35">
      <c r="A1777" s="4">
        <v>468</v>
      </c>
      <c r="B1777" s="4">
        <v>237</v>
      </c>
      <c r="C1777" s="4" t="s">
        <v>306</v>
      </c>
      <c r="D1777" s="4" t="s">
        <v>1632</v>
      </c>
      <c r="E1777" s="4" t="s">
        <v>7183</v>
      </c>
      <c r="F1777" s="4">
        <v>90403</v>
      </c>
      <c r="G1777" s="4" t="s">
        <v>7051</v>
      </c>
      <c r="H1777" s="4" t="s">
        <v>1309</v>
      </c>
      <c r="I1777" s="4" t="s">
        <v>1309</v>
      </c>
      <c r="J1777" s="4" t="s">
        <v>1309</v>
      </c>
      <c r="K1777" s="4" t="s">
        <v>1309</v>
      </c>
      <c r="L1777" s="4" t="s">
        <v>7442</v>
      </c>
      <c r="M1777" s="4" t="s">
        <v>7053</v>
      </c>
    </row>
    <row r="1778" spans="1:13" ht="15" customHeight="1" x14ac:dyDescent="0.35">
      <c r="A1778" s="4">
        <v>1275</v>
      </c>
      <c r="B1778" s="4">
        <v>237</v>
      </c>
      <c r="C1778" s="4" t="s">
        <v>306</v>
      </c>
      <c r="D1778" s="4" t="s">
        <v>1632</v>
      </c>
      <c r="E1778" s="4" t="s">
        <v>7845</v>
      </c>
      <c r="F1778" s="4">
        <v>74777</v>
      </c>
      <c r="G1778" s="4" t="s">
        <v>7051</v>
      </c>
      <c r="H1778" s="4" t="s">
        <v>1309</v>
      </c>
      <c r="I1778" s="4" t="s">
        <v>1309</v>
      </c>
      <c r="J1778" s="4" t="s">
        <v>1309</v>
      </c>
      <c r="K1778" s="4" t="s">
        <v>1309</v>
      </c>
      <c r="L1778" s="4" t="s">
        <v>7442</v>
      </c>
      <c r="M1778" s="4" t="s">
        <v>7053</v>
      </c>
    </row>
    <row r="1779" spans="1:13" ht="15" customHeight="1" x14ac:dyDescent="0.35">
      <c r="A1779" s="4">
        <v>1223</v>
      </c>
      <c r="B1779" s="4">
        <v>237</v>
      </c>
      <c r="C1779" s="4" t="s">
        <v>306</v>
      </c>
      <c r="D1779" s="4" t="s">
        <v>1632</v>
      </c>
      <c r="E1779" s="4" t="s">
        <v>7124</v>
      </c>
      <c r="F1779" s="4">
        <v>8000</v>
      </c>
      <c r="G1779" s="4" t="s">
        <v>7846</v>
      </c>
      <c r="H1779" s="45" t="s">
        <v>2934</v>
      </c>
      <c r="I1779" s="45" t="s">
        <v>7084</v>
      </c>
      <c r="J1779" s="45" t="s">
        <v>7043</v>
      </c>
      <c r="K1779" s="4" t="s">
        <v>1309</v>
      </c>
      <c r="L1779" s="4" t="s">
        <v>7847</v>
      </c>
      <c r="M1779" s="4" t="s">
        <v>7053</v>
      </c>
    </row>
    <row r="1780" spans="1:13" ht="15" customHeight="1" x14ac:dyDescent="0.35">
      <c r="A1780" s="4">
        <v>1686</v>
      </c>
      <c r="B1780" s="4">
        <v>237</v>
      </c>
      <c r="C1780" s="4" t="s">
        <v>306</v>
      </c>
      <c r="D1780" s="4" t="s">
        <v>1632</v>
      </c>
      <c r="E1780" s="4" t="s">
        <v>7183</v>
      </c>
      <c r="F1780" s="4">
        <v>156949</v>
      </c>
      <c r="G1780" s="4" t="s">
        <v>7281</v>
      </c>
      <c r="H1780" s="45" t="s">
        <v>2934</v>
      </c>
      <c r="I1780" s="4" t="s">
        <v>7084</v>
      </c>
      <c r="J1780" s="4" t="s">
        <v>7107</v>
      </c>
      <c r="K1780" s="4" t="s">
        <v>1309</v>
      </c>
      <c r="L1780" s="4" t="s">
        <v>7178</v>
      </c>
      <c r="M1780" s="4" t="s">
        <v>7053</v>
      </c>
    </row>
    <row r="1781" spans="1:13" ht="15" customHeight="1" x14ac:dyDescent="0.35">
      <c r="A1781" s="4">
        <v>1688</v>
      </c>
      <c r="B1781" s="4">
        <v>237</v>
      </c>
      <c r="C1781" s="4" t="s">
        <v>306</v>
      </c>
      <c r="D1781" s="4" t="s">
        <v>1632</v>
      </c>
      <c r="E1781" s="4" t="s">
        <v>7184</v>
      </c>
      <c r="F1781" s="4">
        <v>798</v>
      </c>
      <c r="G1781" s="4" t="s">
        <v>7058</v>
      </c>
      <c r="H1781" s="4" t="s">
        <v>7059</v>
      </c>
      <c r="I1781" s="4" t="s">
        <v>7059</v>
      </c>
      <c r="J1781" s="4" t="s">
        <v>7059</v>
      </c>
      <c r="K1781" s="4" t="s">
        <v>1309</v>
      </c>
      <c r="L1781" s="4" t="s">
        <v>7178</v>
      </c>
      <c r="M1781" s="4" t="s">
        <v>7053</v>
      </c>
    </row>
    <row r="1782" spans="1:13" ht="15" customHeight="1" x14ac:dyDescent="0.35">
      <c r="A1782" s="4">
        <v>1687</v>
      </c>
      <c r="B1782" s="4">
        <v>237</v>
      </c>
      <c r="C1782" s="4" t="s">
        <v>306</v>
      </c>
      <c r="D1782" s="4" t="s">
        <v>1632</v>
      </c>
      <c r="E1782" s="4" t="s">
        <v>7184</v>
      </c>
      <c r="F1782" s="4">
        <v>9253</v>
      </c>
      <c r="G1782" s="4" t="s">
        <v>7848</v>
      </c>
      <c r="H1782" s="45" t="s">
        <v>2934</v>
      </c>
      <c r="I1782" s="4" t="s">
        <v>7226</v>
      </c>
      <c r="J1782" s="4" t="s">
        <v>7107</v>
      </c>
      <c r="K1782" s="4" t="s">
        <v>1309</v>
      </c>
      <c r="L1782" s="4" t="s">
        <v>7849</v>
      </c>
      <c r="M1782" s="4" t="s">
        <v>7053</v>
      </c>
    </row>
    <row r="1783" spans="1:13" ht="15" customHeight="1" x14ac:dyDescent="0.35">
      <c r="A1783" s="4">
        <v>2388</v>
      </c>
      <c r="B1783" s="4">
        <v>237</v>
      </c>
      <c r="C1783" s="4" t="s">
        <v>306</v>
      </c>
      <c r="D1783" s="4" t="s">
        <v>1632</v>
      </c>
      <c r="E1783" s="4" t="s">
        <v>7115</v>
      </c>
      <c r="F1783" s="4">
        <v>28955</v>
      </c>
      <c r="G1783" s="4" t="s">
        <v>7058</v>
      </c>
      <c r="H1783" s="4" t="s">
        <v>7059</v>
      </c>
      <c r="I1783" s="4" t="s">
        <v>7059</v>
      </c>
      <c r="J1783" s="4" t="s">
        <v>7059</v>
      </c>
      <c r="K1783" s="4" t="s">
        <v>1309</v>
      </c>
      <c r="L1783" s="4" t="s">
        <v>7850</v>
      </c>
      <c r="M1783" s="4" t="s">
        <v>7053</v>
      </c>
    </row>
    <row r="1784" spans="1:13" ht="15" customHeight="1" x14ac:dyDescent="0.35">
      <c r="A1784" s="4">
        <v>2389</v>
      </c>
      <c r="B1784" s="4">
        <v>237</v>
      </c>
      <c r="C1784" s="4" t="s">
        <v>306</v>
      </c>
      <c r="D1784" s="4" t="s">
        <v>1632</v>
      </c>
      <c r="E1784" s="4" t="s">
        <v>7118</v>
      </c>
      <c r="F1784" s="4">
        <v>108821</v>
      </c>
      <c r="G1784" s="4" t="s">
        <v>7058</v>
      </c>
      <c r="H1784" s="4" t="s">
        <v>7059</v>
      </c>
      <c r="I1784" s="4" t="s">
        <v>7059</v>
      </c>
      <c r="J1784" s="4" t="s">
        <v>7059</v>
      </c>
      <c r="K1784" s="4" t="s">
        <v>1309</v>
      </c>
      <c r="L1784" s="4" t="s">
        <v>7850</v>
      </c>
      <c r="M1784" s="4" t="s">
        <v>7053</v>
      </c>
    </row>
    <row r="1785" spans="1:13" ht="15" customHeight="1" x14ac:dyDescent="0.35">
      <c r="A1785" s="45">
        <v>4546</v>
      </c>
      <c r="B1785" s="4">
        <v>237</v>
      </c>
      <c r="C1785" s="4" t="s">
        <v>306</v>
      </c>
      <c r="D1785" s="4" t="s">
        <v>1632</v>
      </c>
      <c r="E1785" s="4" t="s">
        <v>7046</v>
      </c>
      <c r="F1785" s="4">
        <v>12793</v>
      </c>
      <c r="G1785" s="4" t="s">
        <v>7058</v>
      </c>
      <c r="H1785" s="4" t="s">
        <v>7059</v>
      </c>
      <c r="I1785" s="4" t="s">
        <v>7059</v>
      </c>
      <c r="J1785" s="4" t="s">
        <v>7059</v>
      </c>
      <c r="K1785" s="4" t="s">
        <v>1309</v>
      </c>
      <c r="L1785" s="4" t="s">
        <v>7850</v>
      </c>
      <c r="M1785" s="4" t="s">
        <v>7053</v>
      </c>
    </row>
    <row r="1786" spans="1:13" ht="15" customHeight="1" x14ac:dyDescent="0.35">
      <c r="A1786" s="45">
        <v>4548</v>
      </c>
      <c r="B1786" s="4">
        <v>237</v>
      </c>
      <c r="C1786" s="4" t="s">
        <v>306</v>
      </c>
      <c r="D1786" s="4" t="s">
        <v>1632</v>
      </c>
      <c r="E1786" s="4" t="s">
        <v>7046</v>
      </c>
      <c r="F1786" s="45">
        <v>13267</v>
      </c>
      <c r="G1786" s="4" t="s">
        <v>7051</v>
      </c>
      <c r="H1786" s="4" t="s">
        <v>1309</v>
      </c>
      <c r="I1786" s="4" t="s">
        <v>1309</v>
      </c>
      <c r="J1786" s="4" t="s">
        <v>1309</v>
      </c>
      <c r="K1786" s="4" t="s">
        <v>1309</v>
      </c>
      <c r="L1786" s="4" t="s">
        <v>7850</v>
      </c>
      <c r="M1786" s="4" t="s">
        <v>7053</v>
      </c>
    </row>
    <row r="1787" spans="1:13" ht="15" customHeight="1" x14ac:dyDescent="0.35">
      <c r="A1787" s="45">
        <v>4549</v>
      </c>
      <c r="B1787" s="4">
        <v>237</v>
      </c>
      <c r="C1787" s="4" t="s">
        <v>306</v>
      </c>
      <c r="D1787" s="4" t="s">
        <v>1632</v>
      </c>
      <c r="E1787" s="4" t="s">
        <v>7046</v>
      </c>
      <c r="F1787" s="45">
        <v>6733</v>
      </c>
      <c r="G1787" s="4" t="s">
        <v>7051</v>
      </c>
      <c r="H1787" s="4" t="s">
        <v>1309</v>
      </c>
      <c r="I1787" s="4" t="s">
        <v>1309</v>
      </c>
      <c r="J1787" s="4" t="s">
        <v>1309</v>
      </c>
      <c r="K1787" s="4" t="s">
        <v>1309</v>
      </c>
      <c r="L1787" s="4" t="s">
        <v>7850</v>
      </c>
      <c r="M1787" s="4" t="s">
        <v>7053</v>
      </c>
    </row>
    <row r="1788" spans="1:13" ht="15" customHeight="1" x14ac:dyDescent="0.35">
      <c r="A1788" s="45">
        <v>4550</v>
      </c>
      <c r="B1788" s="4">
        <v>237</v>
      </c>
      <c r="C1788" s="4" t="s">
        <v>306</v>
      </c>
      <c r="D1788" s="4" t="s">
        <v>1632</v>
      </c>
      <c r="E1788" s="4" t="s">
        <v>7046</v>
      </c>
      <c r="F1788" s="45">
        <v>8791</v>
      </c>
      <c r="G1788" s="4" t="s">
        <v>7051</v>
      </c>
      <c r="H1788" s="4" t="s">
        <v>1309</v>
      </c>
      <c r="I1788" s="4" t="s">
        <v>1309</v>
      </c>
      <c r="J1788" s="4" t="s">
        <v>1309</v>
      </c>
      <c r="K1788" s="4" t="s">
        <v>1309</v>
      </c>
      <c r="L1788" s="4" t="s">
        <v>7850</v>
      </c>
      <c r="M1788" s="4" t="s">
        <v>7053</v>
      </c>
    </row>
    <row r="1789" spans="1:13" ht="15" customHeight="1" x14ac:dyDescent="0.35">
      <c r="A1789" s="45">
        <v>4547</v>
      </c>
      <c r="B1789" s="4">
        <v>237</v>
      </c>
      <c r="C1789" s="4" t="s">
        <v>306</v>
      </c>
      <c r="D1789" s="4" t="s">
        <v>1632</v>
      </c>
      <c r="E1789" s="4" t="s">
        <v>7040</v>
      </c>
      <c r="F1789" s="45">
        <v>28598</v>
      </c>
      <c r="G1789" s="4" t="s">
        <v>7058</v>
      </c>
      <c r="H1789" s="4" t="s">
        <v>7059</v>
      </c>
      <c r="I1789" s="4" t="s">
        <v>7059</v>
      </c>
      <c r="J1789" s="4" t="s">
        <v>7059</v>
      </c>
      <c r="K1789" s="4" t="s">
        <v>1309</v>
      </c>
      <c r="L1789" s="4" t="s">
        <v>7850</v>
      </c>
      <c r="M1789" s="4" t="s">
        <v>7053</v>
      </c>
    </row>
    <row r="1790" spans="1:13" ht="15" customHeight="1" x14ac:dyDescent="0.35">
      <c r="A1790" s="45">
        <v>4551</v>
      </c>
      <c r="B1790" s="4">
        <v>237</v>
      </c>
      <c r="C1790" s="4" t="s">
        <v>306</v>
      </c>
      <c r="D1790" s="4" t="s">
        <v>1632</v>
      </c>
      <c r="E1790" s="4" t="s">
        <v>7040</v>
      </c>
      <c r="F1790" s="45">
        <v>23345</v>
      </c>
      <c r="G1790" s="4" t="s">
        <v>7051</v>
      </c>
      <c r="H1790" s="4" t="s">
        <v>1309</v>
      </c>
      <c r="I1790" s="4" t="s">
        <v>1309</v>
      </c>
      <c r="J1790" s="4" t="s">
        <v>1309</v>
      </c>
      <c r="K1790" s="4" t="s">
        <v>1309</v>
      </c>
      <c r="L1790" s="4" t="s">
        <v>7850</v>
      </c>
      <c r="M1790" s="4" t="s">
        <v>7053</v>
      </c>
    </row>
    <row r="1791" spans="1:13" ht="15" customHeight="1" x14ac:dyDescent="0.35">
      <c r="A1791" s="45">
        <v>4552</v>
      </c>
      <c r="B1791" s="4">
        <v>237</v>
      </c>
      <c r="C1791" s="4" t="s">
        <v>306</v>
      </c>
      <c r="D1791" s="4" t="s">
        <v>1632</v>
      </c>
      <c r="E1791" s="4" t="s">
        <v>7040</v>
      </c>
      <c r="F1791" s="45">
        <v>7500</v>
      </c>
      <c r="G1791" s="4" t="s">
        <v>7051</v>
      </c>
      <c r="H1791" s="4" t="s">
        <v>1309</v>
      </c>
      <c r="I1791" s="4" t="s">
        <v>1309</v>
      </c>
      <c r="J1791" s="4" t="s">
        <v>1309</v>
      </c>
      <c r="K1791" s="4" t="s">
        <v>1309</v>
      </c>
      <c r="L1791" s="4" t="s">
        <v>7850</v>
      </c>
      <c r="M1791" s="4" t="s">
        <v>7053</v>
      </c>
    </row>
    <row r="1792" spans="1:13" ht="15" customHeight="1" x14ac:dyDescent="0.35">
      <c r="A1792" s="45">
        <v>4553</v>
      </c>
      <c r="B1792" s="4">
        <v>237</v>
      </c>
      <c r="C1792" s="4" t="s">
        <v>306</v>
      </c>
      <c r="D1792" s="4" t="s">
        <v>1632</v>
      </c>
      <c r="E1792" s="4" t="s">
        <v>7040</v>
      </c>
      <c r="F1792" s="45">
        <v>8677</v>
      </c>
      <c r="G1792" s="4" t="s">
        <v>7051</v>
      </c>
      <c r="H1792" s="4" t="s">
        <v>1309</v>
      </c>
      <c r="I1792" s="4" t="s">
        <v>1309</v>
      </c>
      <c r="J1792" s="4" t="s">
        <v>1309</v>
      </c>
      <c r="K1792" s="4" t="s">
        <v>1309</v>
      </c>
      <c r="L1792" s="4" t="s">
        <v>7850</v>
      </c>
      <c r="M1792" s="4" t="s">
        <v>7053</v>
      </c>
    </row>
    <row r="1793" spans="1:13" ht="15" customHeight="1" x14ac:dyDescent="0.35">
      <c r="A1793" s="4">
        <v>1689</v>
      </c>
      <c r="B1793" s="4">
        <v>239</v>
      </c>
      <c r="C1793" s="4" t="s">
        <v>310</v>
      </c>
      <c r="D1793" s="4" t="s">
        <v>1632</v>
      </c>
      <c r="E1793" s="4" t="s">
        <v>7183</v>
      </c>
      <c r="F1793" s="4">
        <v>9741</v>
      </c>
      <c r="G1793" s="4" t="s">
        <v>7079</v>
      </c>
      <c r="H1793" s="4" t="s">
        <v>7098</v>
      </c>
      <c r="I1793" s="4" t="s">
        <v>1780</v>
      </c>
      <c r="J1793" s="4" t="s">
        <v>7081</v>
      </c>
      <c r="K1793" s="4" t="s">
        <v>1309</v>
      </c>
      <c r="L1793" s="4" t="s">
        <v>7746</v>
      </c>
      <c r="M1793" s="4" t="s">
        <v>7053</v>
      </c>
    </row>
    <row r="1794" spans="1:13" ht="15" customHeight="1" x14ac:dyDescent="0.35">
      <c r="A1794" s="4">
        <v>1690</v>
      </c>
      <c r="B1794" s="4">
        <v>239</v>
      </c>
      <c r="C1794" s="4" t="s">
        <v>310</v>
      </c>
      <c r="D1794" s="4" t="s">
        <v>1632</v>
      </c>
      <c r="E1794" s="4" t="s">
        <v>7185</v>
      </c>
      <c r="F1794" s="4">
        <v>8118</v>
      </c>
      <c r="G1794" s="4" t="s">
        <v>7377</v>
      </c>
      <c r="H1794" s="45" t="s">
        <v>2934</v>
      </c>
      <c r="I1794" s="45" t="s">
        <v>7166</v>
      </c>
      <c r="J1794" s="4" t="s">
        <v>7049</v>
      </c>
      <c r="K1794" s="4" t="s">
        <v>1309</v>
      </c>
      <c r="L1794" s="4" t="s">
        <v>7851</v>
      </c>
      <c r="M1794" s="4" t="s">
        <v>7053</v>
      </c>
    </row>
    <row r="1795" spans="1:13" ht="15" customHeight="1" x14ac:dyDescent="0.35">
      <c r="A1795" s="4">
        <v>41</v>
      </c>
      <c r="B1795" s="4">
        <v>239</v>
      </c>
      <c r="C1795" s="4" t="s">
        <v>310</v>
      </c>
      <c r="D1795" s="4" t="s">
        <v>1632</v>
      </c>
      <c r="E1795" s="4" t="s">
        <v>6333</v>
      </c>
      <c r="F1795" s="4">
        <v>400000</v>
      </c>
      <c r="G1795" s="4" t="s">
        <v>7266</v>
      </c>
      <c r="H1795" s="4" t="s">
        <v>7150</v>
      </c>
      <c r="I1795" s="4" t="s">
        <v>7042</v>
      </c>
      <c r="J1795" s="4" t="s">
        <v>7085</v>
      </c>
      <c r="K1795" s="4">
        <v>4</v>
      </c>
      <c r="L1795" s="4" t="s">
        <v>7852</v>
      </c>
      <c r="M1795" s="4" t="s">
        <v>7053</v>
      </c>
    </row>
    <row r="1796" spans="1:13" ht="15" customHeight="1" x14ac:dyDescent="0.35">
      <c r="A1796" s="4">
        <v>41</v>
      </c>
      <c r="B1796" s="4">
        <v>239</v>
      </c>
      <c r="C1796" s="4" t="s">
        <v>310</v>
      </c>
      <c r="D1796" s="4" t="s">
        <v>1632</v>
      </c>
      <c r="E1796" s="4" t="s">
        <v>6333</v>
      </c>
      <c r="F1796" s="4">
        <v>400000</v>
      </c>
      <c r="G1796" s="4" t="s">
        <v>7266</v>
      </c>
      <c r="H1796" s="4" t="s">
        <v>7150</v>
      </c>
      <c r="I1796" s="4" t="s">
        <v>7042</v>
      </c>
      <c r="J1796" s="4" t="s">
        <v>7085</v>
      </c>
      <c r="K1796" s="4">
        <v>4</v>
      </c>
      <c r="L1796" s="4" t="s">
        <v>7852</v>
      </c>
      <c r="M1796" s="4" t="s">
        <v>7053</v>
      </c>
    </row>
    <row r="1797" spans="1:13" ht="15" customHeight="1" x14ac:dyDescent="0.35">
      <c r="A1797" s="4">
        <v>317</v>
      </c>
      <c r="B1797" s="4">
        <v>246</v>
      </c>
      <c r="C1797" s="4" t="s">
        <v>326</v>
      </c>
      <c r="D1797" s="4" t="s">
        <v>1632</v>
      </c>
      <c r="E1797" s="4" t="s">
        <v>7182</v>
      </c>
      <c r="F1797" s="4">
        <v>120000</v>
      </c>
      <c r="G1797" s="4" t="s">
        <v>7444</v>
      </c>
      <c r="H1797" s="45" t="s">
        <v>2934</v>
      </c>
      <c r="I1797" s="4" t="s">
        <v>7445</v>
      </c>
      <c r="J1797" s="45" t="s">
        <v>1632</v>
      </c>
      <c r="K1797" s="4" t="s">
        <v>1309</v>
      </c>
      <c r="L1797" s="4" t="s">
        <v>7178</v>
      </c>
      <c r="M1797" s="4" t="s">
        <v>7053</v>
      </c>
    </row>
    <row r="1798" spans="1:13" ht="15" customHeight="1" x14ac:dyDescent="0.35">
      <c r="A1798" s="4">
        <v>318</v>
      </c>
      <c r="B1798" s="4">
        <v>246</v>
      </c>
      <c r="C1798" s="4" t="s">
        <v>326</v>
      </c>
      <c r="D1798" s="4" t="s">
        <v>1632</v>
      </c>
      <c r="E1798" s="4" t="s">
        <v>7183</v>
      </c>
      <c r="F1798" s="4">
        <v>5000</v>
      </c>
      <c r="G1798" s="4" t="s">
        <v>7051</v>
      </c>
      <c r="H1798" s="4" t="s">
        <v>1309</v>
      </c>
      <c r="I1798" s="4" t="s">
        <v>1309</v>
      </c>
      <c r="J1798" s="4" t="s">
        <v>1309</v>
      </c>
      <c r="K1798" s="4" t="s">
        <v>1309</v>
      </c>
      <c r="L1798" s="4" t="s">
        <v>7178</v>
      </c>
      <c r="M1798" s="4" t="s">
        <v>7053</v>
      </c>
    </row>
    <row r="1799" spans="1:13" ht="15" customHeight="1" x14ac:dyDescent="0.35">
      <c r="A1799" s="4">
        <v>319</v>
      </c>
      <c r="B1799" s="4">
        <v>246</v>
      </c>
      <c r="C1799" s="4" t="s">
        <v>326</v>
      </c>
      <c r="D1799" s="4" t="s">
        <v>1632</v>
      </c>
      <c r="E1799" s="4" t="s">
        <v>7183</v>
      </c>
      <c r="F1799" s="4">
        <v>75000</v>
      </c>
      <c r="G1799" s="4" t="s">
        <v>7281</v>
      </c>
      <c r="H1799" s="45" t="s">
        <v>2934</v>
      </c>
      <c r="I1799" s="4" t="s">
        <v>7084</v>
      </c>
      <c r="J1799" s="4" t="s">
        <v>7107</v>
      </c>
      <c r="K1799" s="4" t="s">
        <v>1309</v>
      </c>
      <c r="L1799" s="4" t="s">
        <v>7178</v>
      </c>
      <c r="M1799" s="4" t="s">
        <v>7053</v>
      </c>
    </row>
    <row r="1800" spans="1:13" ht="15" customHeight="1" x14ac:dyDescent="0.35">
      <c r="A1800" s="4">
        <v>1051</v>
      </c>
      <c r="B1800" s="4">
        <v>246</v>
      </c>
      <c r="C1800" s="4" t="s">
        <v>326</v>
      </c>
      <c r="D1800" s="4" t="s">
        <v>1632</v>
      </c>
      <c r="E1800" s="4" t="s">
        <v>7689</v>
      </c>
      <c r="F1800" s="4">
        <v>1326</v>
      </c>
      <c r="G1800" s="4" t="s">
        <v>7470</v>
      </c>
      <c r="H1800" s="45" t="s">
        <v>2934</v>
      </c>
      <c r="I1800" s="45" t="s">
        <v>7166</v>
      </c>
      <c r="J1800" s="4" t="s">
        <v>7085</v>
      </c>
      <c r="K1800" s="4">
        <v>10</v>
      </c>
      <c r="L1800" s="4" t="s">
        <v>7853</v>
      </c>
      <c r="M1800" s="4" t="s">
        <v>7053</v>
      </c>
    </row>
    <row r="1801" spans="1:13" ht="15" customHeight="1" x14ac:dyDescent="0.35">
      <c r="A1801" s="4">
        <v>1691</v>
      </c>
      <c r="B1801" s="4">
        <v>246</v>
      </c>
      <c r="C1801" s="4" t="s">
        <v>326</v>
      </c>
      <c r="D1801" s="4" t="s">
        <v>1632</v>
      </c>
      <c r="E1801" s="4" t="s">
        <v>7183</v>
      </c>
      <c r="F1801" s="4">
        <v>50000</v>
      </c>
      <c r="G1801" s="4" t="s">
        <v>7444</v>
      </c>
      <c r="H1801" s="45" t="s">
        <v>2934</v>
      </c>
      <c r="I1801" s="4" t="s">
        <v>7445</v>
      </c>
      <c r="J1801" s="45" t="s">
        <v>1632</v>
      </c>
      <c r="K1801" s="4" t="s">
        <v>1309</v>
      </c>
      <c r="L1801" s="4" t="s">
        <v>7448</v>
      </c>
      <c r="M1801" s="4" t="s">
        <v>7053</v>
      </c>
    </row>
    <row r="1802" spans="1:13" ht="15" customHeight="1" x14ac:dyDescent="0.35">
      <c r="A1802" s="45">
        <v>4562</v>
      </c>
      <c r="B1802" s="4">
        <v>252</v>
      </c>
      <c r="C1802" s="4" t="s">
        <v>339</v>
      </c>
      <c r="D1802" s="4" t="s">
        <v>1632</v>
      </c>
      <c r="E1802" s="4" t="s">
        <v>7046</v>
      </c>
      <c r="F1802" s="4">
        <v>570978</v>
      </c>
      <c r="G1802" s="4" t="s">
        <v>7051</v>
      </c>
      <c r="H1802" s="4" t="s">
        <v>1309</v>
      </c>
      <c r="I1802" s="4" t="s">
        <v>1309</v>
      </c>
      <c r="J1802" s="4" t="s">
        <v>1309</v>
      </c>
      <c r="K1802" s="4" t="s">
        <v>1309</v>
      </c>
      <c r="L1802" s="4" t="s">
        <v>7075</v>
      </c>
      <c r="M1802" s="4" t="s">
        <v>7053</v>
      </c>
    </row>
    <row r="1803" spans="1:13" ht="15" customHeight="1" x14ac:dyDescent="0.35">
      <c r="A1803" s="45">
        <v>4560</v>
      </c>
      <c r="B1803" s="4">
        <v>252</v>
      </c>
      <c r="C1803" s="4" t="s">
        <v>339</v>
      </c>
      <c r="D1803" s="4" t="s">
        <v>1632</v>
      </c>
      <c r="E1803" s="4" t="s">
        <v>7040</v>
      </c>
      <c r="F1803" s="45">
        <v>64197</v>
      </c>
      <c r="G1803" s="4" t="s">
        <v>7069</v>
      </c>
      <c r="H1803" s="4" t="s">
        <v>7059</v>
      </c>
      <c r="I1803" s="4" t="s">
        <v>7059</v>
      </c>
      <c r="J1803" s="4" t="s">
        <v>7059</v>
      </c>
      <c r="K1803" s="4" t="s">
        <v>1309</v>
      </c>
      <c r="L1803" s="4" t="s">
        <v>7075</v>
      </c>
      <c r="M1803" s="4" t="s">
        <v>7053</v>
      </c>
    </row>
    <row r="1804" spans="1:13" ht="15" customHeight="1" x14ac:dyDescent="0.35">
      <c r="A1804" s="45">
        <v>4559</v>
      </c>
      <c r="B1804" s="4">
        <v>252</v>
      </c>
      <c r="C1804" s="4" t="s">
        <v>339</v>
      </c>
      <c r="D1804" s="4" t="s">
        <v>1632</v>
      </c>
      <c r="E1804" s="4" t="s">
        <v>7046</v>
      </c>
      <c r="F1804" s="4">
        <v>42626</v>
      </c>
      <c r="G1804" s="4" t="s">
        <v>7069</v>
      </c>
      <c r="H1804" s="4" t="s">
        <v>7059</v>
      </c>
      <c r="I1804" s="4" t="s">
        <v>7059</v>
      </c>
      <c r="J1804" s="4" t="s">
        <v>7059</v>
      </c>
      <c r="K1804" s="4" t="s">
        <v>1309</v>
      </c>
      <c r="L1804" s="4" t="s">
        <v>7075</v>
      </c>
      <c r="M1804" s="4" t="s">
        <v>7053</v>
      </c>
    </row>
    <row r="1805" spans="1:13" ht="15" customHeight="1" x14ac:dyDescent="0.35">
      <c r="A1805" s="45">
        <v>4555</v>
      </c>
      <c r="B1805" s="4">
        <v>252</v>
      </c>
      <c r="C1805" s="4" t="s">
        <v>339</v>
      </c>
      <c r="D1805" s="4" t="s">
        <v>1632</v>
      </c>
      <c r="E1805" s="4" t="s">
        <v>7046</v>
      </c>
      <c r="F1805" s="4">
        <v>20216</v>
      </c>
      <c r="G1805" s="4" t="s">
        <v>7766</v>
      </c>
      <c r="H1805" s="45" t="s">
        <v>2934</v>
      </c>
      <c r="I1805" s="4" t="s">
        <v>7569</v>
      </c>
      <c r="J1805" s="4" t="s">
        <v>7049</v>
      </c>
      <c r="K1805" s="4" t="s">
        <v>1309</v>
      </c>
      <c r="L1805" s="4" t="s">
        <v>7075</v>
      </c>
      <c r="M1805" s="4" t="s">
        <v>7053</v>
      </c>
    </row>
    <row r="1806" spans="1:13" ht="15" customHeight="1" x14ac:dyDescent="0.35">
      <c r="A1806" s="4">
        <v>1277</v>
      </c>
      <c r="B1806" s="4">
        <v>252</v>
      </c>
      <c r="C1806" s="4" t="s">
        <v>339</v>
      </c>
      <c r="D1806" s="4" t="s">
        <v>1632</v>
      </c>
      <c r="E1806" s="4" t="s">
        <v>7124</v>
      </c>
      <c r="F1806" s="4">
        <v>106</v>
      </c>
      <c r="G1806" s="4" t="s">
        <v>7051</v>
      </c>
      <c r="H1806" s="4" t="s">
        <v>1309</v>
      </c>
      <c r="I1806" s="4" t="s">
        <v>1309</v>
      </c>
      <c r="J1806" s="4" t="s">
        <v>1309</v>
      </c>
      <c r="K1806" s="4" t="s">
        <v>1309</v>
      </c>
      <c r="L1806" s="4" t="s">
        <v>7442</v>
      </c>
      <c r="M1806" s="4" t="s">
        <v>7053</v>
      </c>
    </row>
    <row r="1807" spans="1:13" ht="15" customHeight="1" x14ac:dyDescent="0.35">
      <c r="A1807" s="4">
        <v>1276</v>
      </c>
      <c r="B1807" s="4">
        <v>252</v>
      </c>
      <c r="C1807" s="4" t="s">
        <v>339</v>
      </c>
      <c r="D1807" s="4" t="s">
        <v>1632</v>
      </c>
      <c r="E1807" s="4" t="s">
        <v>7124</v>
      </c>
      <c r="F1807" s="4">
        <v>7810</v>
      </c>
      <c r="G1807" s="4" t="s">
        <v>7854</v>
      </c>
      <c r="H1807" s="45" t="s">
        <v>2934</v>
      </c>
      <c r="I1807" s="4" t="s">
        <v>7220</v>
      </c>
      <c r="J1807" s="4" t="s">
        <v>7085</v>
      </c>
      <c r="K1807" s="4" t="s">
        <v>1309</v>
      </c>
      <c r="L1807" s="4" t="s">
        <v>7442</v>
      </c>
      <c r="M1807" s="4" t="s">
        <v>7053</v>
      </c>
    </row>
    <row r="1808" spans="1:13" ht="15" customHeight="1" x14ac:dyDescent="0.35">
      <c r="A1808" s="4">
        <v>1279</v>
      </c>
      <c r="B1808" s="4">
        <v>252</v>
      </c>
      <c r="C1808" s="4" t="s">
        <v>339</v>
      </c>
      <c r="D1808" s="4" t="s">
        <v>1632</v>
      </c>
      <c r="E1808" s="4" t="s">
        <v>7185</v>
      </c>
      <c r="F1808" s="4">
        <v>3090</v>
      </c>
      <c r="G1808" s="4" t="s">
        <v>7051</v>
      </c>
      <c r="H1808" s="4" t="s">
        <v>1309</v>
      </c>
      <c r="I1808" s="4" t="s">
        <v>1309</v>
      </c>
      <c r="J1808" s="4" t="s">
        <v>1309</v>
      </c>
      <c r="K1808" s="4" t="s">
        <v>1309</v>
      </c>
      <c r="L1808" s="4" t="s">
        <v>7442</v>
      </c>
      <c r="M1808" s="4" t="s">
        <v>7053</v>
      </c>
    </row>
    <row r="1809" spans="1:13" ht="15" customHeight="1" x14ac:dyDescent="0.35">
      <c r="A1809" s="4">
        <v>1278</v>
      </c>
      <c r="B1809" s="4">
        <v>252</v>
      </c>
      <c r="C1809" s="4" t="s">
        <v>339</v>
      </c>
      <c r="D1809" s="4" t="s">
        <v>1632</v>
      </c>
      <c r="E1809" s="4" t="s">
        <v>7185</v>
      </c>
      <c r="F1809" s="4">
        <v>24850</v>
      </c>
      <c r="G1809" s="4" t="s">
        <v>7854</v>
      </c>
      <c r="H1809" s="45" t="s">
        <v>2934</v>
      </c>
      <c r="I1809" s="4" t="s">
        <v>7220</v>
      </c>
      <c r="J1809" s="4" t="s">
        <v>7085</v>
      </c>
      <c r="K1809" s="4" t="s">
        <v>1309</v>
      </c>
      <c r="L1809" s="4" t="s">
        <v>7442</v>
      </c>
      <c r="M1809" s="4" t="s">
        <v>7053</v>
      </c>
    </row>
    <row r="1810" spans="1:13" ht="15" customHeight="1" x14ac:dyDescent="0.35">
      <c r="A1810" s="4">
        <v>1281</v>
      </c>
      <c r="B1810" s="4">
        <v>252</v>
      </c>
      <c r="C1810" s="4" t="s">
        <v>339</v>
      </c>
      <c r="D1810" s="4" t="s">
        <v>1632</v>
      </c>
      <c r="E1810" s="4" t="s">
        <v>7115</v>
      </c>
      <c r="F1810" s="4">
        <v>3750</v>
      </c>
      <c r="G1810" s="4" t="s">
        <v>7854</v>
      </c>
      <c r="H1810" s="45" t="s">
        <v>2934</v>
      </c>
      <c r="I1810" s="4" t="s">
        <v>7220</v>
      </c>
      <c r="J1810" s="4" t="s">
        <v>7085</v>
      </c>
      <c r="K1810" s="4" t="s">
        <v>1309</v>
      </c>
      <c r="L1810" s="4" t="s">
        <v>7442</v>
      </c>
      <c r="M1810" s="4" t="s">
        <v>7053</v>
      </c>
    </row>
    <row r="1811" spans="1:13" ht="15" customHeight="1" x14ac:dyDescent="0.35">
      <c r="A1811" s="4">
        <v>1280</v>
      </c>
      <c r="B1811" s="4">
        <v>252</v>
      </c>
      <c r="C1811" s="4" t="s">
        <v>339</v>
      </c>
      <c r="D1811" s="4" t="s">
        <v>1632</v>
      </c>
      <c r="E1811" s="4" t="s">
        <v>7185</v>
      </c>
      <c r="F1811" s="4">
        <v>920</v>
      </c>
      <c r="G1811" s="4" t="s">
        <v>7855</v>
      </c>
      <c r="H1811" s="45" t="s">
        <v>2934</v>
      </c>
      <c r="I1811" s="4" t="s">
        <v>7143</v>
      </c>
      <c r="J1811" s="45" t="s">
        <v>1632</v>
      </c>
      <c r="K1811" s="4" t="s">
        <v>1309</v>
      </c>
      <c r="L1811" s="4" t="s">
        <v>7856</v>
      </c>
      <c r="M1811" s="4" t="s">
        <v>7053</v>
      </c>
    </row>
    <row r="1812" spans="1:13" ht="15" customHeight="1" x14ac:dyDescent="0.35">
      <c r="A1812" s="4">
        <v>1692</v>
      </c>
      <c r="B1812" s="4">
        <v>252</v>
      </c>
      <c r="C1812" s="4" t="s">
        <v>339</v>
      </c>
      <c r="D1812" s="4" t="s">
        <v>1632</v>
      </c>
      <c r="E1812" s="4" t="s">
        <v>7185</v>
      </c>
      <c r="F1812" s="4">
        <v>6827</v>
      </c>
      <c r="G1812" s="4" t="s">
        <v>7857</v>
      </c>
      <c r="H1812" s="45" t="s">
        <v>2934</v>
      </c>
      <c r="I1812" s="4" t="s">
        <v>7129</v>
      </c>
      <c r="J1812" s="45" t="s">
        <v>1632</v>
      </c>
      <c r="K1812" s="4" t="s">
        <v>1309</v>
      </c>
      <c r="L1812" s="4" t="s">
        <v>7858</v>
      </c>
      <c r="M1812" s="4" t="s">
        <v>7053</v>
      </c>
    </row>
    <row r="1813" spans="1:13" ht="15" customHeight="1" x14ac:dyDescent="0.35">
      <c r="A1813" s="45">
        <v>4554</v>
      </c>
      <c r="B1813" s="4">
        <v>252</v>
      </c>
      <c r="C1813" s="4" t="s">
        <v>339</v>
      </c>
      <c r="D1813" s="4" t="s">
        <v>1632</v>
      </c>
      <c r="E1813" s="4" t="s">
        <v>7046</v>
      </c>
      <c r="F1813" s="4">
        <v>16667</v>
      </c>
      <c r="G1813" s="4" t="s">
        <v>7834</v>
      </c>
      <c r="H1813" s="45" t="s">
        <v>7098</v>
      </c>
      <c r="I1813" s="4" t="s">
        <v>7208</v>
      </c>
      <c r="J1813" s="4" t="s">
        <v>7049</v>
      </c>
      <c r="K1813" s="4" t="s">
        <v>1309</v>
      </c>
      <c r="L1813" s="4" t="s">
        <v>7075</v>
      </c>
      <c r="M1813" s="4" t="s">
        <v>7053</v>
      </c>
    </row>
    <row r="1814" spans="1:13" ht="15" customHeight="1" x14ac:dyDescent="0.35">
      <c r="A1814" s="45">
        <v>4558</v>
      </c>
      <c r="B1814" s="4">
        <v>252</v>
      </c>
      <c r="C1814" s="4" t="s">
        <v>339</v>
      </c>
      <c r="D1814" s="4" t="s">
        <v>1632</v>
      </c>
      <c r="E1814" s="4" t="s">
        <v>7046</v>
      </c>
      <c r="F1814" s="45">
        <v>10754</v>
      </c>
      <c r="G1814" s="4" t="s">
        <v>7859</v>
      </c>
      <c r="H1814" s="45" t="s">
        <v>2934</v>
      </c>
      <c r="I1814" s="45" t="s">
        <v>7042</v>
      </c>
      <c r="J1814" s="4" t="s">
        <v>7049</v>
      </c>
      <c r="K1814" s="4" t="s">
        <v>1309</v>
      </c>
      <c r="L1814" s="4" t="s">
        <v>7075</v>
      </c>
      <c r="M1814" s="4" t="s">
        <v>7053</v>
      </c>
    </row>
    <row r="1815" spans="1:13" ht="15" customHeight="1" x14ac:dyDescent="0.35">
      <c r="A1815" s="45">
        <v>4557</v>
      </c>
      <c r="B1815" s="4">
        <v>252</v>
      </c>
      <c r="C1815" s="4" t="s">
        <v>339</v>
      </c>
      <c r="D1815" s="4" t="s">
        <v>1632</v>
      </c>
      <c r="E1815" s="4" t="s">
        <v>7046</v>
      </c>
      <c r="F1815" s="4">
        <v>7033</v>
      </c>
      <c r="G1815" s="4" t="s">
        <v>7860</v>
      </c>
      <c r="H1815" s="4" t="s">
        <v>7098</v>
      </c>
      <c r="I1815" s="45" t="s">
        <v>7042</v>
      </c>
      <c r="J1815" s="4" t="s">
        <v>7085</v>
      </c>
      <c r="K1815" s="4" t="s">
        <v>1309</v>
      </c>
      <c r="L1815" s="4" t="s">
        <v>7075</v>
      </c>
      <c r="M1815" s="4" t="s">
        <v>7053</v>
      </c>
    </row>
    <row r="1816" spans="1:13" ht="15" customHeight="1" x14ac:dyDescent="0.35">
      <c r="A1816" s="45">
        <v>4556</v>
      </c>
      <c r="B1816" s="4">
        <v>252</v>
      </c>
      <c r="C1816" s="4" t="s">
        <v>339</v>
      </c>
      <c r="D1816" s="4" t="s">
        <v>1632</v>
      </c>
      <c r="E1816" s="4" t="s">
        <v>7056</v>
      </c>
      <c r="F1816" s="45">
        <v>94784</v>
      </c>
      <c r="G1816" s="4" t="s">
        <v>7766</v>
      </c>
      <c r="H1816" s="45" t="s">
        <v>2934</v>
      </c>
      <c r="I1816" s="4" t="s">
        <v>7569</v>
      </c>
      <c r="J1816" s="4" t="s">
        <v>7049</v>
      </c>
      <c r="K1816" s="4" t="s">
        <v>1309</v>
      </c>
      <c r="L1816" s="4" t="s">
        <v>7075</v>
      </c>
      <c r="M1816" s="4" t="s">
        <v>7053</v>
      </c>
    </row>
    <row r="1817" spans="1:13" ht="15" customHeight="1" x14ac:dyDescent="0.35">
      <c r="A1817" s="4">
        <v>1693</v>
      </c>
      <c r="B1817" s="4">
        <v>252</v>
      </c>
      <c r="C1817" s="4" t="s">
        <v>339</v>
      </c>
      <c r="D1817" s="4" t="s">
        <v>1632</v>
      </c>
      <c r="E1817" s="4" t="s">
        <v>7184</v>
      </c>
      <c r="F1817" s="4">
        <v>560</v>
      </c>
      <c r="G1817" s="4" t="s">
        <v>7058</v>
      </c>
      <c r="H1817" s="4" t="s">
        <v>7059</v>
      </c>
      <c r="I1817" s="4" t="s">
        <v>7059</v>
      </c>
      <c r="J1817" s="4" t="s">
        <v>7059</v>
      </c>
      <c r="K1817" s="4" t="s">
        <v>1309</v>
      </c>
      <c r="L1817" s="4" t="s">
        <v>7178</v>
      </c>
      <c r="M1817" s="4" t="s">
        <v>7053</v>
      </c>
    </row>
    <row r="1818" spans="1:13" ht="15" customHeight="1" x14ac:dyDescent="0.35">
      <c r="A1818" s="4">
        <v>1695</v>
      </c>
      <c r="B1818" s="4">
        <v>252</v>
      </c>
      <c r="C1818" s="4" t="s">
        <v>339</v>
      </c>
      <c r="D1818" s="4" t="s">
        <v>1632</v>
      </c>
      <c r="E1818" s="4" t="s">
        <v>7124</v>
      </c>
      <c r="F1818" s="4">
        <v>694</v>
      </c>
      <c r="G1818" s="4" t="s">
        <v>7058</v>
      </c>
      <c r="H1818" s="4" t="s">
        <v>7059</v>
      </c>
      <c r="I1818" s="4" t="s">
        <v>7059</v>
      </c>
      <c r="J1818" s="4" t="s">
        <v>7059</v>
      </c>
      <c r="K1818" s="4" t="s">
        <v>1309</v>
      </c>
      <c r="L1818" s="4" t="s">
        <v>7178</v>
      </c>
      <c r="M1818" s="4" t="s">
        <v>7053</v>
      </c>
    </row>
    <row r="1819" spans="1:13" ht="15" customHeight="1" x14ac:dyDescent="0.35">
      <c r="A1819" s="4">
        <v>1697</v>
      </c>
      <c r="B1819" s="4">
        <v>252</v>
      </c>
      <c r="C1819" s="4" t="s">
        <v>339</v>
      </c>
      <c r="D1819" s="4" t="s">
        <v>1632</v>
      </c>
      <c r="E1819" s="4" t="s">
        <v>7185</v>
      </c>
      <c r="F1819" s="4">
        <v>728</v>
      </c>
      <c r="G1819" s="4" t="s">
        <v>7058</v>
      </c>
      <c r="H1819" s="4" t="s">
        <v>7059</v>
      </c>
      <c r="I1819" s="4" t="s">
        <v>7059</v>
      </c>
      <c r="J1819" s="4" t="s">
        <v>7059</v>
      </c>
      <c r="K1819" s="4" t="s">
        <v>1309</v>
      </c>
      <c r="L1819" s="4" t="s">
        <v>7178</v>
      </c>
      <c r="M1819" s="4" t="s">
        <v>7053</v>
      </c>
    </row>
    <row r="1820" spans="1:13" ht="15" customHeight="1" x14ac:dyDescent="0.35">
      <c r="A1820" s="4">
        <v>1698</v>
      </c>
      <c r="B1820" s="4">
        <v>252</v>
      </c>
      <c r="C1820" s="4" t="s">
        <v>339</v>
      </c>
      <c r="D1820" s="4" t="s">
        <v>1632</v>
      </c>
      <c r="E1820" s="4" t="s">
        <v>7115</v>
      </c>
      <c r="F1820" s="4">
        <v>167</v>
      </c>
      <c r="G1820" s="4" t="s">
        <v>7058</v>
      </c>
      <c r="H1820" s="4" t="s">
        <v>7059</v>
      </c>
      <c r="I1820" s="4" t="s">
        <v>7059</v>
      </c>
      <c r="J1820" s="4" t="s">
        <v>7059</v>
      </c>
      <c r="K1820" s="4" t="s">
        <v>1309</v>
      </c>
      <c r="L1820" s="4" t="s">
        <v>7178</v>
      </c>
      <c r="M1820" s="4" t="s">
        <v>7053</v>
      </c>
    </row>
    <row r="1821" spans="1:13" ht="15" customHeight="1" x14ac:dyDescent="0.35">
      <c r="A1821" s="4">
        <v>1694</v>
      </c>
      <c r="B1821" s="4">
        <v>252</v>
      </c>
      <c r="C1821" s="4" t="s">
        <v>339</v>
      </c>
      <c r="D1821" s="4" t="s">
        <v>1632</v>
      </c>
      <c r="E1821" s="4" t="s">
        <v>7184</v>
      </c>
      <c r="F1821" s="4">
        <v>3845</v>
      </c>
      <c r="G1821" s="4" t="s">
        <v>7857</v>
      </c>
      <c r="H1821" s="45" t="s">
        <v>2934</v>
      </c>
      <c r="I1821" s="4" t="s">
        <v>7129</v>
      </c>
      <c r="J1821" s="45" t="s">
        <v>1632</v>
      </c>
      <c r="K1821" s="4" t="s">
        <v>1309</v>
      </c>
      <c r="L1821" s="4" t="s">
        <v>7861</v>
      </c>
      <c r="M1821" s="4" t="s">
        <v>7053</v>
      </c>
    </row>
    <row r="1822" spans="1:13" ht="15" customHeight="1" x14ac:dyDescent="0.35">
      <c r="A1822" s="4">
        <v>1696</v>
      </c>
      <c r="B1822" s="4">
        <v>252</v>
      </c>
      <c r="C1822" s="4" t="s">
        <v>339</v>
      </c>
      <c r="D1822" s="4" t="s">
        <v>1632</v>
      </c>
      <c r="E1822" s="4" t="s">
        <v>7124</v>
      </c>
      <c r="F1822" s="4">
        <v>3368</v>
      </c>
      <c r="G1822" s="4" t="s">
        <v>7857</v>
      </c>
      <c r="H1822" s="45" t="s">
        <v>2934</v>
      </c>
      <c r="I1822" s="4" t="s">
        <v>7129</v>
      </c>
      <c r="J1822" s="45" t="s">
        <v>1632</v>
      </c>
      <c r="K1822" s="4" t="s">
        <v>1309</v>
      </c>
      <c r="L1822" s="4" t="s">
        <v>7861</v>
      </c>
      <c r="M1822" s="4" t="s">
        <v>7053</v>
      </c>
    </row>
    <row r="1823" spans="1:13" ht="15" customHeight="1" x14ac:dyDescent="0.35">
      <c r="A1823" s="4">
        <v>1060</v>
      </c>
      <c r="B1823" s="4">
        <v>252</v>
      </c>
      <c r="C1823" s="4" t="s">
        <v>339</v>
      </c>
      <c r="D1823" s="4" t="s">
        <v>1632</v>
      </c>
      <c r="E1823" s="4" t="s">
        <v>7124</v>
      </c>
      <c r="F1823" s="4">
        <v>150000</v>
      </c>
      <c r="G1823" s="4" t="s">
        <v>7512</v>
      </c>
      <c r="H1823" s="45" t="s">
        <v>2934</v>
      </c>
      <c r="I1823" s="4" t="s">
        <v>7094</v>
      </c>
      <c r="J1823" s="4" t="s">
        <v>7465</v>
      </c>
      <c r="K1823" s="4" t="s">
        <v>1309</v>
      </c>
      <c r="L1823" s="4" t="s">
        <v>7862</v>
      </c>
      <c r="M1823" s="4" t="s">
        <v>7053</v>
      </c>
    </row>
    <row r="1824" spans="1:13" ht="15" customHeight="1" x14ac:dyDescent="0.35">
      <c r="A1824" s="4">
        <v>2392</v>
      </c>
      <c r="B1824" s="4">
        <v>252</v>
      </c>
      <c r="C1824" s="4" t="s">
        <v>339</v>
      </c>
      <c r="D1824" s="4" t="s">
        <v>1632</v>
      </c>
      <c r="E1824" s="4" t="s">
        <v>7115</v>
      </c>
      <c r="F1824" s="4">
        <v>66998</v>
      </c>
      <c r="G1824" s="4" t="s">
        <v>7058</v>
      </c>
      <c r="H1824" s="4" t="s">
        <v>7059</v>
      </c>
      <c r="I1824" s="4" t="s">
        <v>7059</v>
      </c>
      <c r="J1824" s="4" t="s">
        <v>7059</v>
      </c>
      <c r="K1824" s="4" t="s">
        <v>1309</v>
      </c>
      <c r="L1824" s="4" t="s">
        <v>7044</v>
      </c>
      <c r="M1824" s="4" t="s">
        <v>7053</v>
      </c>
    </row>
    <row r="1825" spans="1:13" ht="15" customHeight="1" x14ac:dyDescent="0.35">
      <c r="A1825" s="4">
        <v>2393</v>
      </c>
      <c r="B1825" s="4">
        <v>252</v>
      </c>
      <c r="C1825" s="4" t="s">
        <v>339</v>
      </c>
      <c r="D1825" s="4" t="s">
        <v>1632</v>
      </c>
      <c r="E1825" s="4" t="s">
        <v>7118</v>
      </c>
      <c r="F1825" s="4">
        <v>193562</v>
      </c>
      <c r="G1825" s="4" t="s">
        <v>7058</v>
      </c>
      <c r="H1825" s="4" t="s">
        <v>7059</v>
      </c>
      <c r="I1825" s="4" t="s">
        <v>7059</v>
      </c>
      <c r="J1825" s="4" t="s">
        <v>7059</v>
      </c>
      <c r="K1825" s="4" t="s">
        <v>1309</v>
      </c>
      <c r="L1825" s="4" t="s">
        <v>7044</v>
      </c>
      <c r="M1825" s="4" t="s">
        <v>7053</v>
      </c>
    </row>
    <row r="1826" spans="1:13" ht="15" customHeight="1" x14ac:dyDescent="0.35">
      <c r="A1826" s="4">
        <v>2394</v>
      </c>
      <c r="B1826" s="4">
        <v>252</v>
      </c>
      <c r="C1826" s="4" t="s">
        <v>339</v>
      </c>
      <c r="D1826" s="4" t="s">
        <v>1632</v>
      </c>
      <c r="E1826" s="4" t="s">
        <v>7046</v>
      </c>
      <c r="F1826" s="4">
        <v>99573</v>
      </c>
      <c r="G1826" s="4" t="s">
        <v>7058</v>
      </c>
      <c r="H1826" s="4" t="s">
        <v>7059</v>
      </c>
      <c r="I1826" s="4" t="s">
        <v>7059</v>
      </c>
      <c r="J1826" s="4" t="s">
        <v>7059</v>
      </c>
      <c r="K1826" s="4" t="s">
        <v>1309</v>
      </c>
      <c r="L1826" s="4" t="s">
        <v>7044</v>
      </c>
      <c r="M1826" s="4" t="s">
        <v>7053</v>
      </c>
    </row>
    <row r="1827" spans="1:13" ht="15" customHeight="1" x14ac:dyDescent="0.35">
      <c r="A1827" s="4">
        <v>1008</v>
      </c>
      <c r="B1827" s="4">
        <v>254</v>
      </c>
      <c r="C1827" s="4" t="s">
        <v>343</v>
      </c>
      <c r="D1827" s="4" t="s">
        <v>1632</v>
      </c>
      <c r="E1827" s="4" t="s">
        <v>5274</v>
      </c>
      <c r="F1827" s="4">
        <v>1900000</v>
      </c>
      <c r="G1827" s="4" t="s">
        <v>7863</v>
      </c>
      <c r="H1827" s="4" t="s">
        <v>7150</v>
      </c>
      <c r="I1827" s="45" t="s">
        <v>7042</v>
      </c>
      <c r="J1827" s="4" t="s">
        <v>7221</v>
      </c>
      <c r="K1827" s="4" t="s">
        <v>1309</v>
      </c>
      <c r="L1827" s="4" t="s">
        <v>7864</v>
      </c>
      <c r="M1827" s="4" t="s">
        <v>7053</v>
      </c>
    </row>
    <row r="1828" spans="1:13" ht="15" customHeight="1" x14ac:dyDescent="0.35">
      <c r="A1828" s="4">
        <v>1006</v>
      </c>
      <c r="B1828" s="4">
        <v>254</v>
      </c>
      <c r="C1828" s="4" t="s">
        <v>343</v>
      </c>
      <c r="D1828" s="4" t="s">
        <v>1632</v>
      </c>
      <c r="E1828" s="4" t="s">
        <v>7182</v>
      </c>
      <c r="F1828" s="4">
        <v>11550000</v>
      </c>
      <c r="G1828" s="4" t="s">
        <v>7863</v>
      </c>
      <c r="H1828" s="4" t="s">
        <v>7150</v>
      </c>
      <c r="I1828" s="45" t="s">
        <v>7042</v>
      </c>
      <c r="J1828" s="4" t="s">
        <v>7221</v>
      </c>
      <c r="K1828" s="4" t="s">
        <v>1309</v>
      </c>
      <c r="L1828" s="4" t="s">
        <v>7865</v>
      </c>
      <c r="M1828" s="4" t="s">
        <v>7053</v>
      </c>
    </row>
    <row r="1829" spans="1:13" ht="15" customHeight="1" x14ac:dyDescent="0.35">
      <c r="A1829" s="4">
        <v>44</v>
      </c>
      <c r="B1829" s="4">
        <v>261</v>
      </c>
      <c r="C1829" s="4" t="s">
        <v>356</v>
      </c>
      <c r="D1829" s="4" t="s">
        <v>1632</v>
      </c>
      <c r="E1829" s="4" t="s">
        <v>7176</v>
      </c>
      <c r="F1829" s="4" t="s">
        <v>1309</v>
      </c>
      <c r="G1829" s="4" t="s">
        <v>7866</v>
      </c>
      <c r="H1829" s="45" t="s">
        <v>2934</v>
      </c>
      <c r="I1829" s="4" t="s">
        <v>7278</v>
      </c>
      <c r="J1829" s="4" t="s">
        <v>7085</v>
      </c>
      <c r="K1829" s="4">
        <v>7</v>
      </c>
      <c r="L1829" s="4" t="s">
        <v>7867</v>
      </c>
      <c r="M1829" s="4" t="s">
        <v>7087</v>
      </c>
    </row>
    <row r="1830" spans="1:13" ht="15" customHeight="1" x14ac:dyDescent="0.35">
      <c r="A1830" s="4">
        <v>2220</v>
      </c>
      <c r="B1830" s="4">
        <v>263</v>
      </c>
      <c r="C1830" s="4" t="s">
        <v>360</v>
      </c>
      <c r="D1830" s="4" t="s">
        <v>1632</v>
      </c>
      <c r="E1830" s="4" t="s">
        <v>7183</v>
      </c>
      <c r="F1830" s="4" t="s">
        <v>1309</v>
      </c>
      <c r="G1830" s="4" t="s">
        <v>7868</v>
      </c>
      <c r="H1830" s="4" t="s">
        <v>2934</v>
      </c>
      <c r="I1830" s="45" t="s">
        <v>7084</v>
      </c>
      <c r="J1830" s="4" t="s">
        <v>1309</v>
      </c>
      <c r="K1830" s="4" t="s">
        <v>1309</v>
      </c>
      <c r="L1830" s="4" t="s">
        <v>7869</v>
      </c>
      <c r="M1830" s="4" t="s">
        <v>7087</v>
      </c>
    </row>
    <row r="1831" spans="1:13" ht="15" customHeight="1" x14ac:dyDescent="0.35">
      <c r="A1831" s="4">
        <v>2395</v>
      </c>
      <c r="B1831" s="4">
        <v>263</v>
      </c>
      <c r="C1831" s="4" t="s">
        <v>360</v>
      </c>
      <c r="D1831" s="4" t="s">
        <v>1632</v>
      </c>
      <c r="E1831" s="4" t="s">
        <v>7118</v>
      </c>
      <c r="F1831" s="4">
        <v>1358</v>
      </c>
      <c r="G1831" s="4" t="s">
        <v>7051</v>
      </c>
      <c r="H1831" s="4" t="s">
        <v>1309</v>
      </c>
      <c r="I1831" s="4" t="s">
        <v>1309</v>
      </c>
      <c r="J1831" s="4" t="s">
        <v>1309</v>
      </c>
      <c r="K1831" s="4" t="s">
        <v>1309</v>
      </c>
      <c r="L1831" s="4" t="s">
        <v>7044</v>
      </c>
      <c r="M1831" s="4" t="s">
        <v>7053</v>
      </c>
    </row>
    <row r="1832" spans="1:13" ht="15" customHeight="1" x14ac:dyDescent="0.35">
      <c r="A1832" s="4">
        <v>310</v>
      </c>
      <c r="B1832" s="4">
        <v>266</v>
      </c>
      <c r="C1832" s="4" t="s">
        <v>366</v>
      </c>
      <c r="D1832" s="4" t="s">
        <v>1632</v>
      </c>
      <c r="E1832" s="4" t="s">
        <v>7182</v>
      </c>
      <c r="F1832" s="4">
        <v>553</v>
      </c>
      <c r="G1832" s="4" t="s">
        <v>7870</v>
      </c>
      <c r="H1832" s="4" t="s">
        <v>7098</v>
      </c>
      <c r="I1832" s="45" t="s">
        <v>7084</v>
      </c>
      <c r="J1832" s="45" t="s">
        <v>1632</v>
      </c>
      <c r="K1832" s="4" t="s">
        <v>1309</v>
      </c>
      <c r="L1832" s="4" t="s">
        <v>7871</v>
      </c>
      <c r="M1832" s="4" t="s">
        <v>7053</v>
      </c>
    </row>
    <row r="1833" spans="1:13" ht="15" customHeight="1" x14ac:dyDescent="0.35">
      <c r="A1833" s="4">
        <v>309</v>
      </c>
      <c r="B1833" s="4">
        <v>266</v>
      </c>
      <c r="C1833" s="4" t="s">
        <v>366</v>
      </c>
      <c r="D1833" s="4" t="s">
        <v>1632</v>
      </c>
      <c r="E1833" s="4" t="s">
        <v>7182</v>
      </c>
      <c r="F1833" s="4">
        <v>3501000</v>
      </c>
      <c r="G1833" s="4" t="s">
        <v>7872</v>
      </c>
      <c r="H1833" s="45" t="s">
        <v>2934</v>
      </c>
      <c r="I1833" s="4" t="s">
        <v>7094</v>
      </c>
      <c r="J1833" s="4" t="s">
        <v>7107</v>
      </c>
      <c r="K1833" s="4" t="s">
        <v>1309</v>
      </c>
      <c r="L1833" s="4" t="s">
        <v>7873</v>
      </c>
      <c r="M1833" s="4" t="s">
        <v>7053</v>
      </c>
    </row>
    <row r="1834" spans="1:13" ht="15" customHeight="1" x14ac:dyDescent="0.35">
      <c r="A1834" s="4">
        <v>292</v>
      </c>
      <c r="B1834" s="4">
        <v>267</v>
      </c>
      <c r="C1834" s="4" t="s">
        <v>369</v>
      </c>
      <c r="D1834" s="4" t="s">
        <v>1632</v>
      </c>
      <c r="E1834" s="4" t="s">
        <v>7198</v>
      </c>
      <c r="F1834" s="4">
        <v>14500</v>
      </c>
      <c r="G1834" s="4" t="s">
        <v>7874</v>
      </c>
      <c r="H1834" s="4" t="s">
        <v>7305</v>
      </c>
      <c r="I1834" s="4" t="s">
        <v>1309</v>
      </c>
      <c r="J1834" s="45" t="s">
        <v>1632</v>
      </c>
      <c r="K1834" s="4" t="s">
        <v>1309</v>
      </c>
      <c r="L1834" s="4" t="s">
        <v>7875</v>
      </c>
      <c r="M1834" s="4" t="s">
        <v>7053</v>
      </c>
    </row>
    <row r="1835" spans="1:13" ht="15" customHeight="1" x14ac:dyDescent="0.35">
      <c r="A1835" s="4">
        <v>294</v>
      </c>
      <c r="B1835" s="4">
        <v>267</v>
      </c>
      <c r="C1835" s="4" t="s">
        <v>369</v>
      </c>
      <c r="D1835" s="4" t="s">
        <v>1632</v>
      </c>
      <c r="E1835" s="4" t="s">
        <v>7198</v>
      </c>
      <c r="F1835" s="4">
        <v>10000</v>
      </c>
      <c r="G1835" s="4" t="s">
        <v>7876</v>
      </c>
      <c r="H1835" s="45" t="s">
        <v>2934</v>
      </c>
      <c r="I1835" s="45" t="s">
        <v>7166</v>
      </c>
      <c r="J1835" s="4" t="s">
        <v>1309</v>
      </c>
      <c r="K1835" s="4" t="s">
        <v>1309</v>
      </c>
      <c r="L1835" s="4" t="s">
        <v>7875</v>
      </c>
      <c r="M1835" s="4" t="s">
        <v>7053</v>
      </c>
    </row>
    <row r="1836" spans="1:13" ht="15" customHeight="1" x14ac:dyDescent="0.35">
      <c r="A1836" s="4">
        <v>291</v>
      </c>
      <c r="B1836" s="4">
        <v>267</v>
      </c>
      <c r="C1836" s="4" t="s">
        <v>369</v>
      </c>
      <c r="D1836" s="4" t="s">
        <v>1632</v>
      </c>
      <c r="E1836" s="4" t="s">
        <v>6965</v>
      </c>
      <c r="F1836" s="4">
        <v>10230</v>
      </c>
      <c r="G1836" s="4" t="s">
        <v>7877</v>
      </c>
      <c r="H1836" s="4" t="s">
        <v>1309</v>
      </c>
      <c r="I1836" s="4" t="s">
        <v>1309</v>
      </c>
      <c r="J1836" s="45" t="s">
        <v>1632</v>
      </c>
      <c r="K1836" s="4" t="s">
        <v>1309</v>
      </c>
      <c r="L1836" s="4" t="s">
        <v>7875</v>
      </c>
      <c r="M1836" s="4" t="s">
        <v>7053</v>
      </c>
    </row>
    <row r="1837" spans="1:13" ht="15" customHeight="1" x14ac:dyDescent="0.35">
      <c r="A1837" s="4">
        <v>302</v>
      </c>
      <c r="B1837" s="4">
        <v>267</v>
      </c>
      <c r="C1837" s="4" t="s">
        <v>369</v>
      </c>
      <c r="D1837" s="4" t="s">
        <v>1632</v>
      </c>
      <c r="E1837" s="4" t="s">
        <v>7180</v>
      </c>
      <c r="F1837" s="4">
        <v>400</v>
      </c>
      <c r="G1837" s="4" t="s">
        <v>7878</v>
      </c>
      <c r="H1837" s="4" t="s">
        <v>7305</v>
      </c>
      <c r="I1837" s="4" t="s">
        <v>1309</v>
      </c>
      <c r="J1837" s="4" t="s">
        <v>1309</v>
      </c>
      <c r="K1837" s="4" t="s">
        <v>1309</v>
      </c>
      <c r="L1837" s="4" t="s">
        <v>7875</v>
      </c>
      <c r="M1837" s="4" t="s">
        <v>7053</v>
      </c>
    </row>
    <row r="1838" spans="1:13" ht="15" customHeight="1" x14ac:dyDescent="0.35">
      <c r="A1838" s="4">
        <v>297</v>
      </c>
      <c r="B1838" s="4">
        <v>267</v>
      </c>
      <c r="C1838" s="4" t="s">
        <v>369</v>
      </c>
      <c r="D1838" s="4" t="s">
        <v>1632</v>
      </c>
      <c r="E1838" s="4" t="s">
        <v>7180</v>
      </c>
      <c r="F1838" s="4">
        <v>1000</v>
      </c>
      <c r="G1838" s="4" t="s">
        <v>7879</v>
      </c>
      <c r="H1838" s="4" t="s">
        <v>7305</v>
      </c>
      <c r="I1838" s="4" t="s">
        <v>1309</v>
      </c>
      <c r="J1838" s="4" t="s">
        <v>1309</v>
      </c>
      <c r="K1838" s="4" t="s">
        <v>1309</v>
      </c>
      <c r="L1838" s="4" t="s">
        <v>7875</v>
      </c>
      <c r="M1838" s="4" t="s">
        <v>7053</v>
      </c>
    </row>
    <row r="1839" spans="1:13" ht="15" customHeight="1" x14ac:dyDescent="0.35">
      <c r="A1839" s="4">
        <v>304</v>
      </c>
      <c r="B1839" s="4">
        <v>267</v>
      </c>
      <c r="C1839" s="4" t="s">
        <v>369</v>
      </c>
      <c r="D1839" s="4" t="s">
        <v>1632</v>
      </c>
      <c r="E1839" s="4" t="s">
        <v>7180</v>
      </c>
      <c r="F1839" s="4">
        <v>100</v>
      </c>
      <c r="G1839" s="4" t="s">
        <v>7880</v>
      </c>
      <c r="H1839" s="4" t="s">
        <v>7305</v>
      </c>
      <c r="I1839" s="4" t="s">
        <v>1309</v>
      </c>
      <c r="J1839" s="4" t="s">
        <v>1309</v>
      </c>
      <c r="K1839" s="4" t="s">
        <v>1309</v>
      </c>
      <c r="L1839" s="4" t="s">
        <v>7875</v>
      </c>
      <c r="M1839" s="4" t="s">
        <v>7053</v>
      </c>
    </row>
    <row r="1840" spans="1:13" ht="15" customHeight="1" x14ac:dyDescent="0.35">
      <c r="A1840" s="4">
        <v>301</v>
      </c>
      <c r="B1840" s="4">
        <v>267</v>
      </c>
      <c r="C1840" s="4" t="s">
        <v>369</v>
      </c>
      <c r="D1840" s="4" t="s">
        <v>1632</v>
      </c>
      <c r="E1840" s="4" t="s">
        <v>7180</v>
      </c>
      <c r="F1840" s="4">
        <v>2500</v>
      </c>
      <c r="G1840" s="4" t="s">
        <v>7881</v>
      </c>
      <c r="H1840" s="4" t="s">
        <v>7305</v>
      </c>
      <c r="I1840" s="4" t="s">
        <v>1309</v>
      </c>
      <c r="J1840" s="4" t="s">
        <v>1309</v>
      </c>
      <c r="K1840" s="4" t="s">
        <v>1309</v>
      </c>
      <c r="L1840" s="4" t="s">
        <v>7875</v>
      </c>
      <c r="M1840" s="4" t="s">
        <v>7053</v>
      </c>
    </row>
    <row r="1841" spans="1:13" ht="15" customHeight="1" x14ac:dyDescent="0.35">
      <c r="A1841" s="4">
        <v>299</v>
      </c>
      <c r="B1841" s="4">
        <v>267</v>
      </c>
      <c r="C1841" s="4" t="s">
        <v>369</v>
      </c>
      <c r="D1841" s="4" t="s">
        <v>1632</v>
      </c>
      <c r="E1841" s="4" t="s">
        <v>7180</v>
      </c>
      <c r="F1841" s="4">
        <v>500</v>
      </c>
      <c r="G1841" s="4" t="s">
        <v>7882</v>
      </c>
      <c r="H1841" s="4" t="s">
        <v>7305</v>
      </c>
      <c r="I1841" s="4" t="s">
        <v>1309</v>
      </c>
      <c r="J1841" s="4" t="s">
        <v>1309</v>
      </c>
      <c r="K1841" s="4" t="s">
        <v>1309</v>
      </c>
      <c r="L1841" s="4" t="s">
        <v>7875</v>
      </c>
      <c r="M1841" s="4" t="s">
        <v>7053</v>
      </c>
    </row>
    <row r="1842" spans="1:13" ht="15" customHeight="1" x14ac:dyDescent="0.35">
      <c r="A1842" s="4">
        <v>306</v>
      </c>
      <c r="B1842" s="4">
        <v>267</v>
      </c>
      <c r="C1842" s="4" t="s">
        <v>369</v>
      </c>
      <c r="D1842" s="4" t="s">
        <v>1632</v>
      </c>
      <c r="E1842" s="4" t="s">
        <v>7180</v>
      </c>
      <c r="F1842" s="4">
        <v>200</v>
      </c>
      <c r="G1842" s="4" t="s">
        <v>7883</v>
      </c>
      <c r="H1842" s="4" t="s">
        <v>7305</v>
      </c>
      <c r="I1842" s="4" t="s">
        <v>1309</v>
      </c>
      <c r="J1842" s="4" t="s">
        <v>1309</v>
      </c>
      <c r="K1842" s="4" t="s">
        <v>1309</v>
      </c>
      <c r="L1842" s="4" t="s">
        <v>7875</v>
      </c>
      <c r="M1842" s="4" t="s">
        <v>7053</v>
      </c>
    </row>
    <row r="1843" spans="1:13" ht="15" customHeight="1" x14ac:dyDescent="0.35">
      <c r="A1843" s="4">
        <v>298</v>
      </c>
      <c r="B1843" s="4">
        <v>267</v>
      </c>
      <c r="C1843" s="4" t="s">
        <v>369</v>
      </c>
      <c r="D1843" s="4" t="s">
        <v>1632</v>
      </c>
      <c r="E1843" s="4" t="s">
        <v>7180</v>
      </c>
      <c r="F1843" s="4">
        <v>500</v>
      </c>
      <c r="G1843" s="4" t="s">
        <v>7884</v>
      </c>
      <c r="H1843" s="4" t="s">
        <v>7305</v>
      </c>
      <c r="I1843" s="4" t="s">
        <v>1309</v>
      </c>
      <c r="J1843" s="4" t="s">
        <v>1309</v>
      </c>
      <c r="K1843" s="4" t="s">
        <v>1309</v>
      </c>
      <c r="L1843" s="4" t="s">
        <v>7875</v>
      </c>
      <c r="M1843" s="4" t="s">
        <v>7053</v>
      </c>
    </row>
    <row r="1844" spans="1:13" ht="15" customHeight="1" x14ac:dyDescent="0.35">
      <c r="A1844" s="4">
        <v>300</v>
      </c>
      <c r="B1844" s="4">
        <v>267</v>
      </c>
      <c r="C1844" s="4" t="s">
        <v>369</v>
      </c>
      <c r="D1844" s="4" t="s">
        <v>1632</v>
      </c>
      <c r="E1844" s="4" t="s">
        <v>7180</v>
      </c>
      <c r="F1844" s="4">
        <v>2500</v>
      </c>
      <c r="G1844" s="4" t="s">
        <v>7885</v>
      </c>
      <c r="H1844" s="4" t="s">
        <v>7305</v>
      </c>
      <c r="I1844" s="4" t="s">
        <v>1309</v>
      </c>
      <c r="J1844" s="4" t="s">
        <v>1309</v>
      </c>
      <c r="K1844" s="4" t="s">
        <v>1309</v>
      </c>
      <c r="L1844" s="4" t="s">
        <v>7875</v>
      </c>
      <c r="M1844" s="4" t="s">
        <v>7053</v>
      </c>
    </row>
    <row r="1845" spans="1:13" ht="15" customHeight="1" x14ac:dyDescent="0.35">
      <c r="A1845" s="4">
        <v>296</v>
      </c>
      <c r="B1845" s="4">
        <v>267</v>
      </c>
      <c r="C1845" s="4" t="s">
        <v>369</v>
      </c>
      <c r="D1845" s="4" t="s">
        <v>1632</v>
      </c>
      <c r="E1845" s="4" t="s">
        <v>7180</v>
      </c>
      <c r="F1845" s="4">
        <v>500</v>
      </c>
      <c r="G1845" s="4" t="s">
        <v>7886</v>
      </c>
      <c r="H1845" s="4" t="s">
        <v>7305</v>
      </c>
      <c r="I1845" s="4" t="s">
        <v>1309</v>
      </c>
      <c r="J1845" s="4" t="s">
        <v>1309</v>
      </c>
      <c r="K1845" s="4" t="s">
        <v>1309</v>
      </c>
      <c r="L1845" s="4" t="s">
        <v>7875</v>
      </c>
      <c r="M1845" s="4" t="s">
        <v>7053</v>
      </c>
    </row>
    <row r="1846" spans="1:13" ht="15" customHeight="1" x14ac:dyDescent="0.35">
      <c r="A1846" s="4">
        <v>305</v>
      </c>
      <c r="B1846" s="4">
        <v>267</v>
      </c>
      <c r="C1846" s="4" t="s">
        <v>369</v>
      </c>
      <c r="D1846" s="4" t="s">
        <v>1632</v>
      </c>
      <c r="E1846" s="4" t="s">
        <v>7180</v>
      </c>
      <c r="F1846" s="4">
        <v>250</v>
      </c>
      <c r="G1846" s="4" t="s">
        <v>7887</v>
      </c>
      <c r="H1846" s="4" t="s">
        <v>7305</v>
      </c>
      <c r="I1846" s="4" t="s">
        <v>1309</v>
      </c>
      <c r="J1846" s="4" t="s">
        <v>1309</v>
      </c>
      <c r="K1846" s="4" t="s">
        <v>1309</v>
      </c>
      <c r="L1846" s="4" t="s">
        <v>7875</v>
      </c>
      <c r="M1846" s="4" t="s">
        <v>7053</v>
      </c>
    </row>
    <row r="1847" spans="1:13" ht="15" customHeight="1" x14ac:dyDescent="0.35">
      <c r="A1847" s="4">
        <v>293</v>
      </c>
      <c r="B1847" s="4">
        <v>267</v>
      </c>
      <c r="C1847" s="4" t="s">
        <v>369</v>
      </c>
      <c r="D1847" s="4" t="s">
        <v>1632</v>
      </c>
      <c r="E1847" s="4" t="s">
        <v>7180</v>
      </c>
      <c r="F1847" s="4">
        <v>4450</v>
      </c>
      <c r="G1847" s="4" t="s">
        <v>7888</v>
      </c>
      <c r="H1847" s="4" t="s">
        <v>7305</v>
      </c>
      <c r="I1847" s="4" t="s">
        <v>1309</v>
      </c>
      <c r="J1847" s="4" t="s">
        <v>1309</v>
      </c>
      <c r="K1847" s="4" t="s">
        <v>1309</v>
      </c>
      <c r="L1847" s="4" t="s">
        <v>7875</v>
      </c>
      <c r="M1847" s="4" t="s">
        <v>7053</v>
      </c>
    </row>
    <row r="1848" spans="1:13" ht="15" customHeight="1" x14ac:dyDescent="0.35">
      <c r="A1848" s="4">
        <v>295</v>
      </c>
      <c r="B1848" s="4">
        <v>267</v>
      </c>
      <c r="C1848" s="4" t="s">
        <v>369</v>
      </c>
      <c r="D1848" s="4" t="s">
        <v>1632</v>
      </c>
      <c r="E1848" s="4" t="s">
        <v>7180</v>
      </c>
      <c r="F1848" s="4">
        <v>1000</v>
      </c>
      <c r="G1848" s="4" t="s">
        <v>7889</v>
      </c>
      <c r="H1848" s="4" t="s">
        <v>7305</v>
      </c>
      <c r="I1848" s="4" t="s">
        <v>1309</v>
      </c>
      <c r="J1848" s="4" t="s">
        <v>1309</v>
      </c>
      <c r="K1848" s="4" t="s">
        <v>1309</v>
      </c>
      <c r="L1848" s="4" t="s">
        <v>7875</v>
      </c>
      <c r="M1848" s="4" t="s">
        <v>7053</v>
      </c>
    </row>
    <row r="1849" spans="1:13" ht="15" customHeight="1" x14ac:dyDescent="0.35">
      <c r="A1849" s="4">
        <v>303</v>
      </c>
      <c r="B1849" s="4">
        <v>267</v>
      </c>
      <c r="C1849" s="4" t="s">
        <v>369</v>
      </c>
      <c r="D1849" s="4" t="s">
        <v>1632</v>
      </c>
      <c r="E1849" s="4" t="s">
        <v>7180</v>
      </c>
      <c r="F1849" s="4">
        <v>320</v>
      </c>
      <c r="G1849" s="4" t="s">
        <v>7890</v>
      </c>
      <c r="H1849" s="4" t="s">
        <v>7305</v>
      </c>
      <c r="I1849" s="4" t="s">
        <v>1309</v>
      </c>
      <c r="J1849" s="4" t="s">
        <v>1309</v>
      </c>
      <c r="K1849" s="4" t="s">
        <v>1309</v>
      </c>
      <c r="L1849" s="4" t="s">
        <v>7875</v>
      </c>
      <c r="M1849" s="4" t="s">
        <v>7053</v>
      </c>
    </row>
    <row r="1850" spans="1:13" ht="15" customHeight="1" x14ac:dyDescent="0.35">
      <c r="A1850" s="4">
        <v>307</v>
      </c>
      <c r="B1850" s="4">
        <v>267</v>
      </c>
      <c r="C1850" s="4" t="s">
        <v>369</v>
      </c>
      <c r="D1850" s="4" t="s">
        <v>1632</v>
      </c>
      <c r="E1850" s="4" t="s">
        <v>7182</v>
      </c>
      <c r="F1850" s="4">
        <v>4822978</v>
      </c>
      <c r="G1850" s="4" t="s">
        <v>7872</v>
      </c>
      <c r="H1850" s="45" t="s">
        <v>2934</v>
      </c>
      <c r="I1850" s="4" t="s">
        <v>7094</v>
      </c>
      <c r="J1850" s="4" t="s">
        <v>7107</v>
      </c>
      <c r="K1850" s="4" t="s">
        <v>1309</v>
      </c>
      <c r="L1850" s="4" t="s">
        <v>7891</v>
      </c>
      <c r="M1850" s="4" t="s">
        <v>7053</v>
      </c>
    </row>
    <row r="1851" spans="1:13" ht="15" customHeight="1" x14ac:dyDescent="0.35">
      <c r="A1851" s="4">
        <v>290</v>
      </c>
      <c r="B1851" s="4">
        <v>268</v>
      </c>
      <c r="C1851" s="4" t="s">
        <v>372</v>
      </c>
      <c r="D1851" s="4" t="s">
        <v>1632</v>
      </c>
      <c r="E1851" s="4" t="s">
        <v>7182</v>
      </c>
      <c r="F1851" s="4">
        <v>1615</v>
      </c>
      <c r="G1851" s="4" t="s">
        <v>7870</v>
      </c>
      <c r="H1851" s="4" t="s">
        <v>7098</v>
      </c>
      <c r="I1851" s="45" t="s">
        <v>7084</v>
      </c>
      <c r="J1851" s="45" t="s">
        <v>1632</v>
      </c>
      <c r="K1851" s="4" t="s">
        <v>1309</v>
      </c>
      <c r="L1851" s="4" t="s">
        <v>7892</v>
      </c>
      <c r="M1851" s="4" t="s">
        <v>7053</v>
      </c>
    </row>
    <row r="1852" spans="1:13" ht="15" customHeight="1" x14ac:dyDescent="0.35">
      <c r="A1852" s="4">
        <v>289</v>
      </c>
      <c r="B1852" s="4">
        <v>268</v>
      </c>
      <c r="C1852" s="4" t="s">
        <v>372</v>
      </c>
      <c r="D1852" s="4" t="s">
        <v>1632</v>
      </c>
      <c r="E1852" s="4" t="s">
        <v>7182</v>
      </c>
      <c r="F1852" s="4">
        <v>3966726</v>
      </c>
      <c r="G1852" s="4" t="s">
        <v>7872</v>
      </c>
      <c r="H1852" s="45" t="s">
        <v>2934</v>
      </c>
      <c r="I1852" s="4" t="s">
        <v>7094</v>
      </c>
      <c r="J1852" s="4" t="s">
        <v>7107</v>
      </c>
      <c r="K1852" s="4" t="s">
        <v>1309</v>
      </c>
      <c r="L1852" s="4" t="s">
        <v>7893</v>
      </c>
      <c r="M1852" s="4" t="s">
        <v>7053</v>
      </c>
    </row>
    <row r="1853" spans="1:13" ht="15" customHeight="1" x14ac:dyDescent="0.35">
      <c r="A1853" s="4">
        <v>288</v>
      </c>
      <c r="B1853" s="4">
        <v>269</v>
      </c>
      <c r="C1853" s="4" t="s">
        <v>375</v>
      </c>
      <c r="D1853" s="4" t="s">
        <v>1632</v>
      </c>
      <c r="E1853" s="4" t="s">
        <v>7182</v>
      </c>
      <c r="F1853" s="4">
        <v>1402000</v>
      </c>
      <c r="G1853" s="4" t="s">
        <v>7872</v>
      </c>
      <c r="H1853" s="45" t="s">
        <v>2934</v>
      </c>
      <c r="I1853" s="4" t="s">
        <v>7094</v>
      </c>
      <c r="J1853" s="4" t="s">
        <v>7107</v>
      </c>
      <c r="K1853" s="4" t="s">
        <v>1309</v>
      </c>
      <c r="L1853" s="4" t="s">
        <v>7894</v>
      </c>
      <c r="M1853" s="4" t="s">
        <v>7053</v>
      </c>
    </row>
    <row r="1854" spans="1:13" ht="15" customHeight="1" x14ac:dyDescent="0.35">
      <c r="A1854" s="4">
        <v>1287</v>
      </c>
      <c r="B1854" s="4">
        <v>270</v>
      </c>
      <c r="C1854" s="4" t="s">
        <v>378</v>
      </c>
      <c r="D1854" s="4" t="s">
        <v>1632</v>
      </c>
      <c r="E1854" s="4" t="s">
        <v>7185</v>
      </c>
      <c r="F1854" s="4">
        <v>6388</v>
      </c>
      <c r="G1854" s="4" t="s">
        <v>7051</v>
      </c>
      <c r="H1854" s="4" t="s">
        <v>1309</v>
      </c>
      <c r="I1854" s="4" t="s">
        <v>1309</v>
      </c>
      <c r="J1854" s="4" t="s">
        <v>1309</v>
      </c>
      <c r="K1854" s="4" t="s">
        <v>1309</v>
      </c>
      <c r="L1854" s="4" t="s">
        <v>7442</v>
      </c>
      <c r="M1854" s="4" t="s">
        <v>7053</v>
      </c>
    </row>
    <row r="1855" spans="1:13" ht="15" customHeight="1" x14ac:dyDescent="0.35">
      <c r="A1855" s="4">
        <v>1712</v>
      </c>
      <c r="B1855" s="4">
        <v>270</v>
      </c>
      <c r="C1855" s="4" t="s">
        <v>378</v>
      </c>
      <c r="D1855" s="4" t="s">
        <v>1632</v>
      </c>
      <c r="E1855" s="4" t="s">
        <v>7115</v>
      </c>
      <c r="F1855" s="4">
        <v>6485</v>
      </c>
      <c r="G1855" s="4" t="s">
        <v>7058</v>
      </c>
      <c r="H1855" s="4" t="s">
        <v>7059</v>
      </c>
      <c r="I1855" s="4" t="s">
        <v>7059</v>
      </c>
      <c r="J1855" s="4" t="s">
        <v>7059</v>
      </c>
      <c r="K1855" s="4" t="s">
        <v>1309</v>
      </c>
      <c r="L1855" s="4" t="s">
        <v>7442</v>
      </c>
      <c r="M1855" s="4" t="s">
        <v>7053</v>
      </c>
    </row>
    <row r="1856" spans="1:13" ht="15" customHeight="1" x14ac:dyDescent="0.35">
      <c r="A1856" s="4">
        <v>1713</v>
      </c>
      <c r="B1856" s="4">
        <v>270</v>
      </c>
      <c r="C1856" s="4" t="s">
        <v>378</v>
      </c>
      <c r="D1856" s="4" t="s">
        <v>1632</v>
      </c>
      <c r="E1856" s="4" t="s">
        <v>7115</v>
      </c>
      <c r="F1856" s="4">
        <v>15000</v>
      </c>
      <c r="G1856" s="4" t="s">
        <v>7227</v>
      </c>
      <c r="H1856" s="45" t="s">
        <v>2934</v>
      </c>
      <c r="I1856" s="4" t="s">
        <v>7208</v>
      </c>
      <c r="J1856" s="4" t="s">
        <v>7085</v>
      </c>
      <c r="K1856" s="4" t="s">
        <v>1309</v>
      </c>
      <c r="L1856" s="4" t="s">
        <v>7661</v>
      </c>
      <c r="M1856" s="4" t="s">
        <v>7053</v>
      </c>
    </row>
    <row r="1857" spans="1:13" ht="15" customHeight="1" x14ac:dyDescent="0.35">
      <c r="A1857" s="4">
        <v>1715</v>
      </c>
      <c r="B1857" s="4">
        <v>270</v>
      </c>
      <c r="C1857" s="4" t="s">
        <v>378</v>
      </c>
      <c r="D1857" s="4" t="s">
        <v>1632</v>
      </c>
      <c r="E1857" s="4" t="s">
        <v>7115</v>
      </c>
      <c r="F1857" s="4">
        <v>4309</v>
      </c>
      <c r="G1857" s="4" t="s">
        <v>7460</v>
      </c>
      <c r="H1857" s="45" t="s">
        <v>2934</v>
      </c>
      <c r="I1857" s="4" t="s">
        <v>7129</v>
      </c>
      <c r="J1857" s="4" t="s">
        <v>7221</v>
      </c>
      <c r="K1857" s="4" t="s">
        <v>1309</v>
      </c>
      <c r="L1857" s="4" t="s">
        <v>7895</v>
      </c>
      <c r="M1857" s="4" t="s">
        <v>7053</v>
      </c>
    </row>
    <row r="1858" spans="1:13" ht="15" customHeight="1" x14ac:dyDescent="0.35">
      <c r="A1858" s="4">
        <v>1711</v>
      </c>
      <c r="B1858" s="4">
        <v>270</v>
      </c>
      <c r="C1858" s="4" t="s">
        <v>378</v>
      </c>
      <c r="D1858" s="4" t="s">
        <v>1632</v>
      </c>
      <c r="E1858" s="4" t="s">
        <v>7115</v>
      </c>
      <c r="F1858" s="4">
        <v>8000</v>
      </c>
      <c r="G1858" s="4" t="s">
        <v>7780</v>
      </c>
      <c r="H1858" s="45" t="s">
        <v>2934</v>
      </c>
      <c r="I1858" s="4" t="s">
        <v>7106</v>
      </c>
      <c r="J1858" s="4" t="s">
        <v>7454</v>
      </c>
      <c r="K1858" s="4" t="s">
        <v>1309</v>
      </c>
      <c r="L1858" s="4" t="s">
        <v>7781</v>
      </c>
      <c r="M1858" s="4" t="s">
        <v>7053</v>
      </c>
    </row>
    <row r="1859" spans="1:13" ht="15" customHeight="1" x14ac:dyDescent="0.35">
      <c r="A1859" s="4">
        <v>1714</v>
      </c>
      <c r="B1859" s="4">
        <v>270</v>
      </c>
      <c r="C1859" s="4" t="s">
        <v>378</v>
      </c>
      <c r="D1859" s="4" t="s">
        <v>1632</v>
      </c>
      <c r="E1859" s="4" t="s">
        <v>7115</v>
      </c>
      <c r="F1859" s="4">
        <v>20000</v>
      </c>
      <c r="G1859" s="4" t="s">
        <v>7896</v>
      </c>
      <c r="H1859" s="45" t="s">
        <v>2934</v>
      </c>
      <c r="I1859" s="4" t="s">
        <v>7226</v>
      </c>
      <c r="J1859" s="4" t="s">
        <v>7221</v>
      </c>
      <c r="K1859" s="4" t="s">
        <v>1309</v>
      </c>
      <c r="L1859" s="52" t="s">
        <v>7897</v>
      </c>
      <c r="M1859" s="4" t="s">
        <v>7053</v>
      </c>
    </row>
    <row r="1860" spans="1:13" ht="15" customHeight="1" x14ac:dyDescent="0.35">
      <c r="A1860" s="4">
        <v>1055</v>
      </c>
      <c r="B1860" s="4">
        <v>270</v>
      </c>
      <c r="C1860" s="4" t="s">
        <v>378</v>
      </c>
      <c r="D1860" s="4" t="s">
        <v>1632</v>
      </c>
      <c r="E1860" s="4" t="s">
        <v>6965</v>
      </c>
      <c r="F1860" s="4">
        <v>3000</v>
      </c>
      <c r="G1860" s="4" t="s">
        <v>7789</v>
      </c>
      <c r="H1860" s="45" t="s">
        <v>2934</v>
      </c>
      <c r="I1860" s="45" t="s">
        <v>7084</v>
      </c>
      <c r="J1860" s="4" t="s">
        <v>7085</v>
      </c>
      <c r="K1860" s="4" t="s">
        <v>1309</v>
      </c>
      <c r="L1860" s="4" t="s">
        <v>7898</v>
      </c>
      <c r="M1860" s="4" t="s">
        <v>7053</v>
      </c>
    </row>
    <row r="1861" spans="1:13" ht="15" customHeight="1" x14ac:dyDescent="0.35">
      <c r="A1861" s="4">
        <v>1053</v>
      </c>
      <c r="B1861" s="4">
        <v>270</v>
      </c>
      <c r="C1861" s="4" t="s">
        <v>378</v>
      </c>
      <c r="D1861" s="4" t="s">
        <v>1632</v>
      </c>
      <c r="E1861" s="4" t="s">
        <v>6965</v>
      </c>
      <c r="F1861" s="4">
        <v>186145</v>
      </c>
      <c r="G1861" s="4" t="s">
        <v>7899</v>
      </c>
      <c r="H1861" s="45" t="s">
        <v>2934</v>
      </c>
      <c r="I1861" s="45" t="s">
        <v>7042</v>
      </c>
      <c r="J1861" s="45" t="s">
        <v>1632</v>
      </c>
      <c r="K1861" s="4" t="s">
        <v>1309</v>
      </c>
      <c r="L1861" s="4" t="s">
        <v>7900</v>
      </c>
      <c r="M1861" s="4" t="s">
        <v>7053</v>
      </c>
    </row>
    <row r="1862" spans="1:13" ht="15" customHeight="1" x14ac:dyDescent="0.35">
      <c r="A1862" s="4">
        <v>1054</v>
      </c>
      <c r="B1862" s="4">
        <v>270</v>
      </c>
      <c r="C1862" s="4" t="s">
        <v>378</v>
      </c>
      <c r="D1862" s="4" t="s">
        <v>1632</v>
      </c>
      <c r="E1862" s="4" t="s">
        <v>6965</v>
      </c>
      <c r="F1862" s="4">
        <v>12491</v>
      </c>
      <c r="G1862" s="4" t="s">
        <v>7901</v>
      </c>
      <c r="H1862" s="45" t="s">
        <v>2934</v>
      </c>
      <c r="I1862" s="4" t="s">
        <v>7220</v>
      </c>
      <c r="J1862" s="4" t="s">
        <v>7221</v>
      </c>
      <c r="K1862" s="4" t="s">
        <v>1309</v>
      </c>
      <c r="L1862" s="4" t="s">
        <v>7902</v>
      </c>
      <c r="M1862" s="4" t="s">
        <v>7053</v>
      </c>
    </row>
    <row r="1863" spans="1:13" ht="15" customHeight="1" x14ac:dyDescent="0.35">
      <c r="A1863" s="4">
        <v>1699</v>
      </c>
      <c r="B1863" s="4">
        <v>270</v>
      </c>
      <c r="C1863" s="4" t="s">
        <v>378</v>
      </c>
      <c r="D1863" s="4" t="s">
        <v>1632</v>
      </c>
      <c r="E1863" s="4" t="s">
        <v>7183</v>
      </c>
      <c r="F1863" s="4">
        <v>169</v>
      </c>
      <c r="G1863" s="4" t="s">
        <v>7058</v>
      </c>
      <c r="H1863" s="4" t="s">
        <v>7059</v>
      </c>
      <c r="I1863" s="4" t="s">
        <v>7059</v>
      </c>
      <c r="J1863" s="4" t="s">
        <v>7059</v>
      </c>
      <c r="K1863" s="4" t="s">
        <v>1309</v>
      </c>
      <c r="L1863" s="4" t="s">
        <v>7178</v>
      </c>
      <c r="M1863" s="4" t="s">
        <v>7053</v>
      </c>
    </row>
    <row r="1864" spans="1:13" ht="15" customHeight="1" x14ac:dyDescent="0.35">
      <c r="A1864" s="4">
        <v>1701</v>
      </c>
      <c r="B1864" s="4">
        <v>270</v>
      </c>
      <c r="C1864" s="4" t="s">
        <v>378</v>
      </c>
      <c r="D1864" s="4" t="s">
        <v>1632</v>
      </c>
      <c r="E1864" s="4" t="s">
        <v>7184</v>
      </c>
      <c r="F1864" s="4">
        <v>5265</v>
      </c>
      <c r="G1864" s="4" t="s">
        <v>7058</v>
      </c>
      <c r="H1864" s="4" t="s">
        <v>7059</v>
      </c>
      <c r="I1864" s="4" t="s">
        <v>7059</v>
      </c>
      <c r="J1864" s="4" t="s">
        <v>7059</v>
      </c>
      <c r="K1864" s="4" t="s">
        <v>1309</v>
      </c>
      <c r="L1864" s="4" t="s">
        <v>7178</v>
      </c>
      <c r="M1864" s="4" t="s">
        <v>7053</v>
      </c>
    </row>
    <row r="1865" spans="1:13" ht="15" customHeight="1" x14ac:dyDescent="0.35">
      <c r="A1865" s="4">
        <v>1710</v>
      </c>
      <c r="B1865" s="4">
        <v>270</v>
      </c>
      <c r="C1865" s="4" t="s">
        <v>378</v>
      </c>
      <c r="D1865" s="4" t="s">
        <v>1632</v>
      </c>
      <c r="E1865" s="4" t="s">
        <v>7115</v>
      </c>
      <c r="F1865" s="4">
        <v>1588</v>
      </c>
      <c r="G1865" s="4" t="s">
        <v>7058</v>
      </c>
      <c r="H1865" s="4" t="s">
        <v>7059</v>
      </c>
      <c r="I1865" s="4" t="s">
        <v>7059</v>
      </c>
      <c r="J1865" s="4" t="s">
        <v>7059</v>
      </c>
      <c r="K1865" s="4" t="s">
        <v>1309</v>
      </c>
      <c r="L1865" s="4" t="s">
        <v>7178</v>
      </c>
      <c r="M1865" s="4" t="s">
        <v>7053</v>
      </c>
    </row>
    <row r="1866" spans="1:13" ht="15" customHeight="1" x14ac:dyDescent="0.35">
      <c r="A1866" s="4">
        <v>1703</v>
      </c>
      <c r="B1866" s="4">
        <v>270</v>
      </c>
      <c r="C1866" s="4" t="s">
        <v>378</v>
      </c>
      <c r="D1866" s="4" t="s">
        <v>1632</v>
      </c>
      <c r="E1866" s="4" t="s">
        <v>7184</v>
      </c>
      <c r="F1866" s="4">
        <v>12491</v>
      </c>
      <c r="G1866" s="4" t="s">
        <v>7903</v>
      </c>
      <c r="H1866" s="45" t="s">
        <v>2934</v>
      </c>
      <c r="I1866" s="4" t="s">
        <v>7122</v>
      </c>
      <c r="J1866" s="4" t="s">
        <v>7221</v>
      </c>
      <c r="K1866" s="4" t="s">
        <v>1309</v>
      </c>
      <c r="L1866" s="4" t="s">
        <v>7904</v>
      </c>
      <c r="M1866" s="4" t="s">
        <v>7053</v>
      </c>
    </row>
    <row r="1867" spans="1:13" ht="15" customHeight="1" x14ac:dyDescent="0.35">
      <c r="A1867" s="4">
        <v>1707</v>
      </c>
      <c r="B1867" s="4">
        <v>270</v>
      </c>
      <c r="C1867" s="4" t="s">
        <v>378</v>
      </c>
      <c r="D1867" s="4" t="s">
        <v>1632</v>
      </c>
      <c r="E1867" s="4" t="s">
        <v>7185</v>
      </c>
      <c r="F1867" s="4">
        <v>2218</v>
      </c>
      <c r="G1867" s="4" t="s">
        <v>7905</v>
      </c>
      <c r="H1867" s="45" t="s">
        <v>2934</v>
      </c>
      <c r="I1867" s="4" t="s">
        <v>1780</v>
      </c>
      <c r="J1867" s="45" t="s">
        <v>1632</v>
      </c>
      <c r="K1867" s="4" t="s">
        <v>1309</v>
      </c>
      <c r="L1867" s="4" t="s">
        <v>7906</v>
      </c>
      <c r="M1867" s="4" t="s">
        <v>7053</v>
      </c>
    </row>
    <row r="1868" spans="1:13" ht="15" customHeight="1" x14ac:dyDescent="0.35">
      <c r="A1868" s="4">
        <v>1709</v>
      </c>
      <c r="B1868" s="4">
        <v>270</v>
      </c>
      <c r="C1868" s="4" t="s">
        <v>378</v>
      </c>
      <c r="D1868" s="4" t="s">
        <v>1632</v>
      </c>
      <c r="E1868" s="4" t="s">
        <v>7115</v>
      </c>
      <c r="F1868" s="4">
        <v>2767</v>
      </c>
      <c r="G1868" s="4" t="s">
        <v>7907</v>
      </c>
      <c r="H1868" s="45" t="s">
        <v>2934</v>
      </c>
      <c r="I1868" s="4" t="s">
        <v>7129</v>
      </c>
      <c r="J1868" s="45" t="s">
        <v>1632</v>
      </c>
      <c r="K1868" s="4" t="s">
        <v>1309</v>
      </c>
      <c r="L1868" s="4" t="s">
        <v>7908</v>
      </c>
      <c r="M1868" s="4" t="s">
        <v>7053</v>
      </c>
    </row>
    <row r="1869" spans="1:13" ht="15" customHeight="1" x14ac:dyDescent="0.35">
      <c r="A1869" s="4">
        <v>1702</v>
      </c>
      <c r="B1869" s="4">
        <v>270</v>
      </c>
      <c r="C1869" s="4" t="s">
        <v>378</v>
      </c>
      <c r="D1869" s="4" t="s">
        <v>1632</v>
      </c>
      <c r="E1869" s="4" t="s">
        <v>7184</v>
      </c>
      <c r="F1869" s="4">
        <v>138450</v>
      </c>
      <c r="G1869" s="4" t="s">
        <v>7909</v>
      </c>
      <c r="H1869" s="45" t="s">
        <v>2934</v>
      </c>
      <c r="I1869" s="4" t="s">
        <v>1780</v>
      </c>
      <c r="J1869" s="45" t="s">
        <v>1632</v>
      </c>
      <c r="K1869" s="4" t="s">
        <v>1309</v>
      </c>
      <c r="L1869" s="4" t="s">
        <v>7910</v>
      </c>
      <c r="M1869" s="4" t="s">
        <v>7053</v>
      </c>
    </row>
    <row r="1870" spans="1:13" ht="15" customHeight="1" x14ac:dyDescent="0.35">
      <c r="A1870" s="4">
        <v>1700</v>
      </c>
      <c r="B1870" s="4">
        <v>270</v>
      </c>
      <c r="C1870" s="4" t="s">
        <v>378</v>
      </c>
      <c r="D1870" s="4" t="s">
        <v>1632</v>
      </c>
      <c r="E1870" s="4" t="s">
        <v>7183</v>
      </c>
      <c r="F1870" s="4">
        <v>16000</v>
      </c>
      <c r="G1870" s="4" t="s">
        <v>7911</v>
      </c>
      <c r="H1870" s="45" t="s">
        <v>2934</v>
      </c>
      <c r="I1870" s="4" t="s">
        <v>1780</v>
      </c>
      <c r="J1870" s="45" t="s">
        <v>1632</v>
      </c>
      <c r="K1870" s="4" t="s">
        <v>1309</v>
      </c>
      <c r="L1870" s="4" t="s">
        <v>7912</v>
      </c>
      <c r="M1870" s="4" t="s">
        <v>7053</v>
      </c>
    </row>
    <row r="1871" spans="1:13" ht="15" customHeight="1" x14ac:dyDescent="0.35">
      <c r="A1871" s="4">
        <v>1704</v>
      </c>
      <c r="B1871" s="4">
        <v>270</v>
      </c>
      <c r="C1871" s="4" t="s">
        <v>378</v>
      </c>
      <c r="D1871" s="4" t="s">
        <v>1632</v>
      </c>
      <c r="E1871" s="4" t="s">
        <v>7184</v>
      </c>
      <c r="F1871" s="4">
        <v>5453</v>
      </c>
      <c r="G1871" s="4" t="s">
        <v>7913</v>
      </c>
      <c r="H1871" s="45" t="s">
        <v>2934</v>
      </c>
      <c r="I1871" s="4" t="s">
        <v>7129</v>
      </c>
      <c r="J1871" s="45" t="s">
        <v>1632</v>
      </c>
      <c r="K1871" s="4" t="s">
        <v>1309</v>
      </c>
      <c r="L1871" s="4" t="s">
        <v>7793</v>
      </c>
      <c r="M1871" s="4" t="s">
        <v>7053</v>
      </c>
    </row>
    <row r="1872" spans="1:13" ht="15" customHeight="1" x14ac:dyDescent="0.35">
      <c r="A1872" s="4">
        <v>1706</v>
      </c>
      <c r="B1872" s="4">
        <v>270</v>
      </c>
      <c r="C1872" s="4" t="s">
        <v>378</v>
      </c>
      <c r="D1872" s="4" t="s">
        <v>1632</v>
      </c>
      <c r="E1872" s="4" t="s">
        <v>7184</v>
      </c>
      <c r="F1872" s="4">
        <v>6000</v>
      </c>
      <c r="G1872" s="4" t="s">
        <v>7914</v>
      </c>
      <c r="H1872" s="45" t="s">
        <v>2934</v>
      </c>
      <c r="I1872" s="45" t="s">
        <v>7048</v>
      </c>
      <c r="J1872" s="45" t="s">
        <v>1632</v>
      </c>
      <c r="K1872" s="4" t="s">
        <v>1309</v>
      </c>
      <c r="L1872" s="4" t="s">
        <v>7915</v>
      </c>
      <c r="M1872" s="4" t="s">
        <v>7053</v>
      </c>
    </row>
    <row r="1873" spans="1:13" ht="15" customHeight="1" x14ac:dyDescent="0.35">
      <c r="A1873" s="4">
        <v>1705</v>
      </c>
      <c r="B1873" s="4">
        <v>270</v>
      </c>
      <c r="C1873" s="4" t="s">
        <v>378</v>
      </c>
      <c r="D1873" s="4" t="s">
        <v>1632</v>
      </c>
      <c r="E1873" s="4" t="s">
        <v>7184</v>
      </c>
      <c r="F1873" s="4">
        <v>18000</v>
      </c>
      <c r="G1873" s="4" t="s">
        <v>7916</v>
      </c>
      <c r="H1873" s="45" t="s">
        <v>2934</v>
      </c>
      <c r="I1873" s="4" t="s">
        <v>7407</v>
      </c>
      <c r="J1873" s="45" t="s">
        <v>1632</v>
      </c>
      <c r="K1873" s="4" t="s">
        <v>1309</v>
      </c>
      <c r="L1873" s="4" t="s">
        <v>7917</v>
      </c>
      <c r="M1873" s="4" t="s">
        <v>7053</v>
      </c>
    </row>
    <row r="1874" spans="1:13" ht="15" customHeight="1" x14ac:dyDescent="0.35">
      <c r="A1874" s="4">
        <v>1708</v>
      </c>
      <c r="B1874" s="4">
        <v>270</v>
      </c>
      <c r="C1874" s="4" t="s">
        <v>378</v>
      </c>
      <c r="D1874" s="4" t="s">
        <v>1632</v>
      </c>
      <c r="E1874" s="4" t="s">
        <v>7115</v>
      </c>
      <c r="F1874" s="4">
        <v>3581</v>
      </c>
      <c r="G1874" s="4" t="s">
        <v>7918</v>
      </c>
      <c r="H1874" s="45" t="s">
        <v>2934</v>
      </c>
      <c r="I1874" s="4" t="s">
        <v>7061</v>
      </c>
      <c r="J1874" s="4" t="s">
        <v>7509</v>
      </c>
      <c r="K1874" s="4" t="s">
        <v>1309</v>
      </c>
      <c r="L1874" s="4" t="s">
        <v>7919</v>
      </c>
      <c r="M1874" s="4" t="s">
        <v>7053</v>
      </c>
    </row>
    <row r="1875" spans="1:13" ht="15" customHeight="1" x14ac:dyDescent="0.35">
      <c r="A1875" s="4">
        <v>2396</v>
      </c>
      <c r="B1875" s="4">
        <v>270</v>
      </c>
      <c r="C1875" s="4" t="s">
        <v>378</v>
      </c>
      <c r="D1875" s="4" t="s">
        <v>1632</v>
      </c>
      <c r="E1875" s="4" t="s">
        <v>7115</v>
      </c>
      <c r="F1875" s="4">
        <v>10441</v>
      </c>
      <c r="G1875" s="4" t="s">
        <v>7058</v>
      </c>
      <c r="H1875" s="4" t="s">
        <v>7059</v>
      </c>
      <c r="I1875" s="4" t="s">
        <v>7059</v>
      </c>
      <c r="J1875" s="4" t="s">
        <v>7059</v>
      </c>
      <c r="K1875" s="4" t="s">
        <v>1309</v>
      </c>
      <c r="L1875" s="4" t="s">
        <v>7044</v>
      </c>
      <c r="M1875" s="4" t="s">
        <v>7053</v>
      </c>
    </row>
    <row r="1876" spans="1:13" ht="15" customHeight="1" x14ac:dyDescent="0.35">
      <c r="A1876" s="4">
        <v>2397</v>
      </c>
      <c r="B1876" s="4">
        <v>270</v>
      </c>
      <c r="C1876" s="4" t="s">
        <v>378</v>
      </c>
      <c r="D1876" s="4" t="s">
        <v>1632</v>
      </c>
      <c r="E1876" s="4" t="s">
        <v>7118</v>
      </c>
      <c r="F1876" s="4">
        <v>99383</v>
      </c>
      <c r="G1876" s="4" t="s">
        <v>7058</v>
      </c>
      <c r="H1876" s="4" t="s">
        <v>7059</v>
      </c>
      <c r="I1876" s="4" t="s">
        <v>7059</v>
      </c>
      <c r="J1876" s="4" t="s">
        <v>7059</v>
      </c>
      <c r="K1876" s="4" t="s">
        <v>1309</v>
      </c>
      <c r="L1876" s="4" t="s">
        <v>7044</v>
      </c>
      <c r="M1876" s="4" t="s">
        <v>7053</v>
      </c>
    </row>
    <row r="1877" spans="1:13" ht="15" customHeight="1" x14ac:dyDescent="0.35">
      <c r="A1877" s="45">
        <v>2671</v>
      </c>
      <c r="B1877" s="4">
        <v>270</v>
      </c>
      <c r="C1877" s="4" t="s">
        <v>378</v>
      </c>
      <c r="D1877" s="4" t="s">
        <v>1632</v>
      </c>
      <c r="E1877" s="4" t="s">
        <v>7040</v>
      </c>
      <c r="F1877" s="45">
        <v>42439</v>
      </c>
      <c r="G1877" s="45" t="s">
        <v>7920</v>
      </c>
      <c r="H1877" s="45" t="s">
        <v>2934</v>
      </c>
      <c r="I1877" s="45" t="s">
        <v>7042</v>
      </c>
      <c r="J1877" s="45" t="s">
        <v>1632</v>
      </c>
      <c r="K1877" s="4" t="s">
        <v>1309</v>
      </c>
      <c r="L1877" s="4" t="s">
        <v>7044</v>
      </c>
      <c r="M1877" s="4" t="s">
        <v>7053</v>
      </c>
    </row>
    <row r="1878" spans="1:13" ht="15" customHeight="1" x14ac:dyDescent="0.35">
      <c r="A1878" s="45">
        <v>2672</v>
      </c>
      <c r="B1878" s="4">
        <v>270</v>
      </c>
      <c r="C1878" s="4" t="s">
        <v>378</v>
      </c>
      <c r="D1878" s="4" t="s">
        <v>1632</v>
      </c>
      <c r="E1878" s="4" t="s">
        <v>7040</v>
      </c>
      <c r="F1878" s="45">
        <v>14665</v>
      </c>
      <c r="G1878" s="45" t="s">
        <v>7920</v>
      </c>
      <c r="H1878" s="45" t="s">
        <v>2934</v>
      </c>
      <c r="I1878" s="45" t="s">
        <v>7042</v>
      </c>
      <c r="J1878" s="45" t="s">
        <v>1632</v>
      </c>
      <c r="K1878" s="4" t="s">
        <v>1309</v>
      </c>
      <c r="L1878" s="4" t="s">
        <v>7044</v>
      </c>
      <c r="M1878" s="4" t="s">
        <v>7053</v>
      </c>
    </row>
    <row r="1879" spans="1:13" ht="15" customHeight="1" x14ac:dyDescent="0.35">
      <c r="A1879" s="45">
        <v>2674</v>
      </c>
      <c r="B1879" s="4">
        <v>270</v>
      </c>
      <c r="C1879" s="4" t="s">
        <v>378</v>
      </c>
      <c r="D1879" s="4" t="s">
        <v>1632</v>
      </c>
      <c r="E1879" s="4" t="s">
        <v>7040</v>
      </c>
      <c r="F1879" s="45">
        <v>19779</v>
      </c>
      <c r="G1879" s="45" t="s">
        <v>7921</v>
      </c>
      <c r="H1879" s="45" t="s">
        <v>2934</v>
      </c>
      <c r="I1879" s="4" t="s">
        <v>7129</v>
      </c>
      <c r="J1879" s="45" t="s">
        <v>1632</v>
      </c>
      <c r="K1879" s="4" t="s">
        <v>1309</v>
      </c>
      <c r="L1879" s="4" t="s">
        <v>7044</v>
      </c>
      <c r="M1879" s="4" t="s">
        <v>7053</v>
      </c>
    </row>
    <row r="1880" spans="1:13" ht="15" customHeight="1" x14ac:dyDescent="0.35">
      <c r="A1880" s="45">
        <v>2675</v>
      </c>
      <c r="B1880" s="4">
        <v>270</v>
      </c>
      <c r="C1880" s="4" t="s">
        <v>378</v>
      </c>
      <c r="D1880" s="4" t="s">
        <v>1632</v>
      </c>
      <c r="E1880" s="4" t="s">
        <v>7040</v>
      </c>
      <c r="F1880" s="45">
        <v>14882</v>
      </c>
      <c r="G1880" s="45" t="s">
        <v>7922</v>
      </c>
      <c r="H1880" s="45" t="s">
        <v>2934</v>
      </c>
      <c r="I1880" s="4" t="s">
        <v>7061</v>
      </c>
      <c r="J1880" s="45" t="s">
        <v>1632</v>
      </c>
      <c r="K1880" s="4" t="s">
        <v>1309</v>
      </c>
      <c r="L1880" s="4" t="s">
        <v>7044</v>
      </c>
      <c r="M1880" s="4" t="s">
        <v>7053</v>
      </c>
    </row>
    <row r="1881" spans="1:13" ht="15" customHeight="1" x14ac:dyDescent="0.35">
      <c r="A1881" s="45">
        <v>2676</v>
      </c>
      <c r="B1881" s="4">
        <v>270</v>
      </c>
      <c r="C1881" s="4" t="s">
        <v>378</v>
      </c>
      <c r="D1881" s="4" t="s">
        <v>1632</v>
      </c>
      <c r="E1881" s="4" t="s">
        <v>7040</v>
      </c>
      <c r="F1881" s="45">
        <v>10586</v>
      </c>
      <c r="G1881" s="45" t="s">
        <v>7923</v>
      </c>
      <c r="H1881" s="45" t="s">
        <v>2934</v>
      </c>
      <c r="I1881" s="4" t="s">
        <v>7129</v>
      </c>
      <c r="J1881" s="45" t="s">
        <v>1632</v>
      </c>
      <c r="K1881" s="4" t="s">
        <v>1309</v>
      </c>
      <c r="L1881" s="4" t="s">
        <v>7044</v>
      </c>
      <c r="M1881" s="4" t="s">
        <v>7053</v>
      </c>
    </row>
    <row r="1882" spans="1:13" ht="15" customHeight="1" x14ac:dyDescent="0.35">
      <c r="A1882" s="45">
        <v>2679</v>
      </c>
      <c r="B1882" s="4">
        <v>270</v>
      </c>
      <c r="C1882" s="4" t="s">
        <v>378</v>
      </c>
      <c r="D1882" s="4" t="s">
        <v>1632</v>
      </c>
      <c r="E1882" s="4" t="s">
        <v>7040</v>
      </c>
      <c r="F1882" s="45">
        <v>50000</v>
      </c>
      <c r="G1882" s="4" t="s">
        <v>7444</v>
      </c>
      <c r="H1882" s="45" t="s">
        <v>2934</v>
      </c>
      <c r="I1882" s="4" t="s">
        <v>7445</v>
      </c>
      <c r="J1882" s="45" t="s">
        <v>1632</v>
      </c>
      <c r="K1882" s="4" t="s">
        <v>1309</v>
      </c>
      <c r="L1882" s="4" t="s">
        <v>7044</v>
      </c>
      <c r="M1882" s="4" t="s">
        <v>7053</v>
      </c>
    </row>
    <row r="1883" spans="1:13" ht="15" customHeight="1" x14ac:dyDescent="0.35">
      <c r="A1883" s="45">
        <v>2701</v>
      </c>
      <c r="B1883" s="4">
        <v>270</v>
      </c>
      <c r="C1883" s="4" t="s">
        <v>378</v>
      </c>
      <c r="D1883" s="4" t="s">
        <v>1632</v>
      </c>
      <c r="E1883" s="4" t="s">
        <v>7040</v>
      </c>
      <c r="F1883" s="45">
        <v>13807</v>
      </c>
      <c r="G1883" s="45" t="s">
        <v>7782</v>
      </c>
      <c r="H1883" s="45" t="s">
        <v>2934</v>
      </c>
      <c r="I1883" s="45" t="s">
        <v>7196</v>
      </c>
      <c r="J1883" s="45" t="s">
        <v>1632</v>
      </c>
      <c r="K1883" s="4" t="s">
        <v>1309</v>
      </c>
      <c r="L1883" s="4" t="s">
        <v>7044</v>
      </c>
      <c r="M1883" s="4" t="s">
        <v>7053</v>
      </c>
    </row>
    <row r="1884" spans="1:13" ht="15" customHeight="1" x14ac:dyDescent="0.35">
      <c r="A1884" s="45">
        <v>2702</v>
      </c>
      <c r="B1884" s="4">
        <v>270</v>
      </c>
      <c r="C1884" s="4" t="s">
        <v>378</v>
      </c>
      <c r="D1884" s="4" t="s">
        <v>1632</v>
      </c>
      <c r="E1884" s="4" t="s">
        <v>7040</v>
      </c>
      <c r="F1884" s="45">
        <v>17694</v>
      </c>
      <c r="G1884" s="45" t="s">
        <v>7782</v>
      </c>
      <c r="H1884" s="45" t="s">
        <v>2934</v>
      </c>
      <c r="I1884" s="45" t="s">
        <v>7196</v>
      </c>
      <c r="J1884" s="45" t="s">
        <v>1632</v>
      </c>
      <c r="K1884" s="4" t="s">
        <v>1309</v>
      </c>
      <c r="L1884" s="4" t="s">
        <v>7044</v>
      </c>
      <c r="M1884" s="4" t="s">
        <v>7053</v>
      </c>
    </row>
    <row r="1885" spans="1:13" ht="15" customHeight="1" x14ac:dyDescent="0.35">
      <c r="A1885" s="45">
        <v>2704</v>
      </c>
      <c r="B1885" s="4">
        <v>270</v>
      </c>
      <c r="C1885" s="4" t="s">
        <v>378</v>
      </c>
      <c r="D1885" s="4" t="s">
        <v>1632</v>
      </c>
      <c r="E1885" s="4" t="s">
        <v>7040</v>
      </c>
      <c r="F1885" s="45">
        <v>5240</v>
      </c>
      <c r="G1885" s="45" t="s">
        <v>7924</v>
      </c>
      <c r="H1885" s="45" t="s">
        <v>2934</v>
      </c>
      <c r="I1885" s="4" t="s">
        <v>7094</v>
      </c>
      <c r="J1885" s="45" t="s">
        <v>1632</v>
      </c>
      <c r="K1885" s="4" t="s">
        <v>1309</v>
      </c>
      <c r="L1885" s="4" t="s">
        <v>7044</v>
      </c>
      <c r="M1885" s="4" t="s">
        <v>7053</v>
      </c>
    </row>
    <row r="1886" spans="1:13" ht="15" customHeight="1" x14ac:dyDescent="0.35">
      <c r="A1886" s="45">
        <v>2708</v>
      </c>
      <c r="B1886" s="4">
        <v>270</v>
      </c>
      <c r="C1886" s="4" t="s">
        <v>378</v>
      </c>
      <c r="D1886" s="4" t="s">
        <v>1632</v>
      </c>
      <c r="E1886" s="4" t="s">
        <v>7040</v>
      </c>
      <c r="F1886" s="45">
        <v>7316</v>
      </c>
      <c r="G1886" s="45" t="s">
        <v>7925</v>
      </c>
      <c r="H1886" s="45" t="s">
        <v>2934</v>
      </c>
      <c r="I1886" s="45" t="s">
        <v>7042</v>
      </c>
      <c r="J1886" s="45" t="s">
        <v>1632</v>
      </c>
      <c r="K1886" s="4" t="s">
        <v>1309</v>
      </c>
      <c r="L1886" s="4" t="s">
        <v>7044</v>
      </c>
      <c r="M1886" s="4" t="s">
        <v>7053</v>
      </c>
    </row>
    <row r="1887" spans="1:13" ht="15" customHeight="1" x14ac:dyDescent="0.35">
      <c r="A1887" s="45">
        <v>2677</v>
      </c>
      <c r="B1887" s="4">
        <v>270</v>
      </c>
      <c r="C1887" s="4" t="s">
        <v>378</v>
      </c>
      <c r="D1887" s="4" t="s">
        <v>1632</v>
      </c>
      <c r="E1887" s="4" t="s">
        <v>7040</v>
      </c>
      <c r="F1887" s="4">
        <v>44654</v>
      </c>
      <c r="G1887" s="4" t="s">
        <v>7058</v>
      </c>
      <c r="H1887" s="4" t="s">
        <v>7059</v>
      </c>
      <c r="I1887" s="4" t="s">
        <v>7059</v>
      </c>
      <c r="J1887" s="4" t="s">
        <v>7059</v>
      </c>
      <c r="K1887" s="4" t="s">
        <v>1309</v>
      </c>
      <c r="L1887" s="4" t="s">
        <v>7044</v>
      </c>
      <c r="M1887" s="4" t="s">
        <v>7053</v>
      </c>
    </row>
    <row r="1888" spans="1:13" ht="15" customHeight="1" x14ac:dyDescent="0.35">
      <c r="A1888" s="45">
        <v>2705</v>
      </c>
      <c r="B1888" s="4">
        <v>270</v>
      </c>
      <c r="C1888" s="4" t="s">
        <v>378</v>
      </c>
      <c r="D1888" s="4" t="s">
        <v>1632</v>
      </c>
      <c r="E1888" s="4" t="s">
        <v>7040</v>
      </c>
      <c r="F1888" s="45">
        <v>5516</v>
      </c>
      <c r="G1888" s="45" t="s">
        <v>7926</v>
      </c>
      <c r="H1888" s="45" t="s">
        <v>2934</v>
      </c>
      <c r="I1888" s="4" t="s">
        <v>7445</v>
      </c>
      <c r="J1888" s="4" t="s">
        <v>7107</v>
      </c>
      <c r="K1888" s="4" t="s">
        <v>1309</v>
      </c>
      <c r="L1888" s="4" t="s">
        <v>7044</v>
      </c>
      <c r="M1888" s="4" t="s">
        <v>7053</v>
      </c>
    </row>
    <row r="1889" spans="1:13" ht="15" customHeight="1" x14ac:dyDescent="0.35">
      <c r="A1889" s="45">
        <v>2706</v>
      </c>
      <c r="B1889" s="4">
        <v>270</v>
      </c>
      <c r="C1889" s="4" t="s">
        <v>378</v>
      </c>
      <c r="D1889" s="4" t="s">
        <v>1632</v>
      </c>
      <c r="E1889" s="4" t="s">
        <v>7040</v>
      </c>
      <c r="F1889" s="45">
        <v>15686</v>
      </c>
      <c r="G1889" s="45" t="s">
        <v>7926</v>
      </c>
      <c r="H1889" s="45" t="s">
        <v>2934</v>
      </c>
      <c r="I1889" s="4" t="s">
        <v>7445</v>
      </c>
      <c r="J1889" s="4" t="s">
        <v>7107</v>
      </c>
      <c r="K1889" s="4" t="s">
        <v>1309</v>
      </c>
      <c r="L1889" s="4" t="s">
        <v>7044</v>
      </c>
      <c r="M1889" s="4" t="s">
        <v>7053</v>
      </c>
    </row>
    <row r="1890" spans="1:13" ht="15" customHeight="1" x14ac:dyDescent="0.35">
      <c r="A1890" s="45">
        <v>2707</v>
      </c>
      <c r="B1890" s="4">
        <v>270</v>
      </c>
      <c r="C1890" s="4" t="s">
        <v>378</v>
      </c>
      <c r="D1890" s="4" t="s">
        <v>1632</v>
      </c>
      <c r="E1890" s="4" t="s">
        <v>7040</v>
      </c>
      <c r="F1890" s="45">
        <v>15000</v>
      </c>
      <c r="G1890" s="45" t="s">
        <v>7927</v>
      </c>
      <c r="H1890" s="45" t="s">
        <v>2934</v>
      </c>
      <c r="I1890" s="45" t="s">
        <v>7166</v>
      </c>
      <c r="J1890" s="4" t="s">
        <v>7085</v>
      </c>
      <c r="K1890" s="4" t="s">
        <v>1309</v>
      </c>
      <c r="L1890" s="4" t="s">
        <v>7044</v>
      </c>
      <c r="M1890" s="4" t="s">
        <v>7053</v>
      </c>
    </row>
    <row r="1891" spans="1:13" ht="15" customHeight="1" x14ac:dyDescent="0.35">
      <c r="A1891" s="45">
        <v>2673</v>
      </c>
      <c r="B1891" s="4">
        <v>270</v>
      </c>
      <c r="C1891" s="4" t="s">
        <v>378</v>
      </c>
      <c r="D1891" s="4" t="s">
        <v>1632</v>
      </c>
      <c r="E1891" s="4" t="s">
        <v>7056</v>
      </c>
      <c r="F1891" s="45">
        <v>74054</v>
      </c>
      <c r="G1891" s="45" t="s">
        <v>7928</v>
      </c>
      <c r="H1891" s="45" t="s">
        <v>2934</v>
      </c>
      <c r="I1891" s="4" t="s">
        <v>7569</v>
      </c>
      <c r="J1891" s="45" t="s">
        <v>1632</v>
      </c>
      <c r="K1891" s="4" t="s">
        <v>1309</v>
      </c>
      <c r="L1891" s="4" t="s">
        <v>7044</v>
      </c>
      <c r="M1891" s="4" t="s">
        <v>7053</v>
      </c>
    </row>
    <row r="1892" spans="1:13" ht="15" customHeight="1" x14ac:dyDescent="0.35">
      <c r="A1892" s="45">
        <v>2703</v>
      </c>
      <c r="B1892" s="4">
        <v>270</v>
      </c>
      <c r="C1892" s="4" t="s">
        <v>378</v>
      </c>
      <c r="D1892" s="4" t="s">
        <v>1632</v>
      </c>
      <c r="E1892" s="4" t="s">
        <v>7056</v>
      </c>
      <c r="F1892" s="45">
        <v>14964</v>
      </c>
      <c r="G1892" s="45" t="s">
        <v>7782</v>
      </c>
      <c r="H1892" s="45" t="s">
        <v>2934</v>
      </c>
      <c r="I1892" s="45" t="s">
        <v>7196</v>
      </c>
      <c r="J1892" s="45" t="s">
        <v>1632</v>
      </c>
      <c r="K1892" s="4" t="s">
        <v>1309</v>
      </c>
      <c r="L1892" s="4" t="s">
        <v>7044</v>
      </c>
      <c r="M1892" s="4" t="s">
        <v>7053</v>
      </c>
    </row>
    <row r="1893" spans="1:13" ht="15" customHeight="1" x14ac:dyDescent="0.35">
      <c r="A1893" s="45">
        <v>2678</v>
      </c>
      <c r="B1893" s="4">
        <v>270</v>
      </c>
      <c r="C1893" s="4" t="s">
        <v>378</v>
      </c>
      <c r="D1893" s="4" t="s">
        <v>1632</v>
      </c>
      <c r="E1893" s="4" t="s">
        <v>7056</v>
      </c>
      <c r="F1893" s="45">
        <v>16141</v>
      </c>
      <c r="G1893" s="45" t="s">
        <v>7058</v>
      </c>
      <c r="H1893" s="4" t="s">
        <v>7059</v>
      </c>
      <c r="I1893" s="4" t="s">
        <v>7059</v>
      </c>
      <c r="J1893" s="4" t="s">
        <v>7059</v>
      </c>
      <c r="K1893" s="4" t="s">
        <v>1309</v>
      </c>
      <c r="L1893" s="4" t="s">
        <v>7044</v>
      </c>
      <c r="M1893" s="4" t="s">
        <v>7053</v>
      </c>
    </row>
    <row r="1894" spans="1:13" ht="15" customHeight="1" x14ac:dyDescent="0.35">
      <c r="A1894" s="45">
        <v>4571</v>
      </c>
      <c r="B1894" s="4">
        <v>271</v>
      </c>
      <c r="C1894" s="4" t="s">
        <v>380</v>
      </c>
      <c r="D1894" s="4" t="s">
        <v>1632</v>
      </c>
      <c r="E1894" s="4" t="s">
        <v>7046</v>
      </c>
      <c r="F1894" s="4">
        <v>1000</v>
      </c>
      <c r="G1894" s="4" t="s">
        <v>7058</v>
      </c>
      <c r="H1894" s="4" t="s">
        <v>7059</v>
      </c>
      <c r="I1894" s="4" t="s">
        <v>7059</v>
      </c>
      <c r="J1894" s="4" t="s">
        <v>7059</v>
      </c>
      <c r="K1894" s="4" t="s">
        <v>1309</v>
      </c>
      <c r="L1894" s="4" t="s">
        <v>7929</v>
      </c>
      <c r="M1894" s="4" t="s">
        <v>7053</v>
      </c>
    </row>
    <row r="1895" spans="1:13" ht="15" customHeight="1" x14ac:dyDescent="0.35">
      <c r="A1895" s="45">
        <v>4572</v>
      </c>
      <c r="B1895" s="4">
        <v>271</v>
      </c>
      <c r="C1895" s="4" t="s">
        <v>380</v>
      </c>
      <c r="D1895" s="4" t="s">
        <v>1632</v>
      </c>
      <c r="E1895" s="4" t="s">
        <v>7040</v>
      </c>
      <c r="F1895" s="4">
        <v>63883</v>
      </c>
      <c r="G1895" s="4" t="s">
        <v>7058</v>
      </c>
      <c r="H1895" s="4" t="s">
        <v>7059</v>
      </c>
      <c r="I1895" s="4" t="s">
        <v>7059</v>
      </c>
      <c r="J1895" s="4" t="s">
        <v>7059</v>
      </c>
      <c r="K1895" s="4" t="s">
        <v>1309</v>
      </c>
      <c r="L1895" s="4" t="s">
        <v>7929</v>
      </c>
      <c r="M1895" s="4" t="s">
        <v>7053</v>
      </c>
    </row>
    <row r="1896" spans="1:13" ht="15" customHeight="1" x14ac:dyDescent="0.35">
      <c r="A1896" s="45">
        <v>4575</v>
      </c>
      <c r="B1896" s="4">
        <v>271</v>
      </c>
      <c r="C1896" s="4" t="s">
        <v>380</v>
      </c>
      <c r="D1896" s="4" t="s">
        <v>1632</v>
      </c>
      <c r="E1896" s="4" t="s">
        <v>7040</v>
      </c>
      <c r="F1896" s="4">
        <v>183874</v>
      </c>
      <c r="G1896" s="4" t="s">
        <v>7051</v>
      </c>
      <c r="H1896" s="4" t="s">
        <v>1309</v>
      </c>
      <c r="I1896" s="4" t="s">
        <v>1309</v>
      </c>
      <c r="J1896" s="4" t="s">
        <v>1309</v>
      </c>
      <c r="K1896" s="4" t="s">
        <v>1309</v>
      </c>
      <c r="L1896" s="4" t="s">
        <v>7929</v>
      </c>
      <c r="M1896" s="4" t="s">
        <v>7053</v>
      </c>
    </row>
    <row r="1897" spans="1:13" ht="15" customHeight="1" x14ac:dyDescent="0.35">
      <c r="A1897" s="4">
        <v>1289</v>
      </c>
      <c r="B1897" s="4">
        <v>271</v>
      </c>
      <c r="C1897" s="4" t="s">
        <v>380</v>
      </c>
      <c r="D1897" s="4" t="s">
        <v>1632</v>
      </c>
      <c r="E1897" s="4" t="s">
        <v>7124</v>
      </c>
      <c r="F1897" s="4">
        <v>1055</v>
      </c>
      <c r="G1897" s="4" t="s">
        <v>7058</v>
      </c>
      <c r="H1897" s="4" t="s">
        <v>7059</v>
      </c>
      <c r="I1897" s="4" t="s">
        <v>7059</v>
      </c>
      <c r="J1897" s="4" t="s">
        <v>7059</v>
      </c>
      <c r="K1897" s="4" t="s">
        <v>1309</v>
      </c>
      <c r="L1897" s="4" t="s">
        <v>7442</v>
      </c>
      <c r="M1897" s="4" t="s">
        <v>7053</v>
      </c>
    </row>
    <row r="1898" spans="1:13" ht="15" customHeight="1" x14ac:dyDescent="0.35">
      <c r="A1898" s="45">
        <v>4564</v>
      </c>
      <c r="B1898" s="4">
        <v>271</v>
      </c>
      <c r="C1898" s="4" t="s">
        <v>380</v>
      </c>
      <c r="D1898" s="4" t="s">
        <v>1632</v>
      </c>
      <c r="E1898" s="4" t="s">
        <v>7040</v>
      </c>
      <c r="F1898" s="4">
        <v>6413</v>
      </c>
      <c r="G1898" s="4" t="s">
        <v>7930</v>
      </c>
      <c r="H1898" s="45" t="s">
        <v>2934</v>
      </c>
      <c r="I1898" s="4" t="s">
        <v>7399</v>
      </c>
      <c r="J1898" s="45" t="s">
        <v>1632</v>
      </c>
      <c r="K1898" s="4" t="s">
        <v>1309</v>
      </c>
      <c r="L1898" s="4" t="s">
        <v>7929</v>
      </c>
      <c r="M1898" s="4" t="s">
        <v>7053</v>
      </c>
    </row>
    <row r="1899" spans="1:13" ht="15" customHeight="1" x14ac:dyDescent="0.35">
      <c r="A1899" s="45">
        <v>4565</v>
      </c>
      <c r="B1899" s="4">
        <v>271</v>
      </c>
      <c r="C1899" s="4" t="s">
        <v>380</v>
      </c>
      <c r="D1899" s="4" t="s">
        <v>1632</v>
      </c>
      <c r="E1899" s="4" t="s">
        <v>7040</v>
      </c>
      <c r="F1899" s="4">
        <v>7298</v>
      </c>
      <c r="G1899" s="4" t="s">
        <v>7785</v>
      </c>
      <c r="H1899" s="4" t="s">
        <v>7098</v>
      </c>
      <c r="I1899" s="45" t="s">
        <v>7042</v>
      </c>
      <c r="J1899" s="45" t="s">
        <v>1632</v>
      </c>
      <c r="K1899" s="4" t="s">
        <v>1309</v>
      </c>
      <c r="L1899" s="4" t="s">
        <v>7929</v>
      </c>
      <c r="M1899" s="4" t="s">
        <v>7053</v>
      </c>
    </row>
    <row r="1900" spans="1:13" ht="15" customHeight="1" x14ac:dyDescent="0.35">
      <c r="A1900" s="45">
        <v>4567</v>
      </c>
      <c r="B1900" s="4">
        <v>271</v>
      </c>
      <c r="C1900" s="4" t="s">
        <v>380</v>
      </c>
      <c r="D1900" s="4" t="s">
        <v>1632</v>
      </c>
      <c r="E1900" s="4" t="s">
        <v>7040</v>
      </c>
      <c r="F1900" s="45">
        <v>136960</v>
      </c>
      <c r="G1900" s="4" t="s">
        <v>7920</v>
      </c>
      <c r="H1900" s="4" t="s">
        <v>7098</v>
      </c>
      <c r="I1900" s="45" t="s">
        <v>7042</v>
      </c>
      <c r="J1900" s="45" t="s">
        <v>1632</v>
      </c>
      <c r="K1900" s="4" t="s">
        <v>1309</v>
      </c>
      <c r="L1900" s="4" t="s">
        <v>7929</v>
      </c>
      <c r="M1900" s="4" t="s">
        <v>7053</v>
      </c>
    </row>
    <row r="1901" spans="1:13" ht="15" customHeight="1" x14ac:dyDescent="0.35">
      <c r="A1901" s="45">
        <v>4568</v>
      </c>
      <c r="B1901" s="4">
        <v>271</v>
      </c>
      <c r="C1901" s="4" t="s">
        <v>380</v>
      </c>
      <c r="D1901" s="4" t="s">
        <v>1632</v>
      </c>
      <c r="E1901" s="4" t="s">
        <v>7040</v>
      </c>
      <c r="F1901" s="4">
        <v>78538</v>
      </c>
      <c r="G1901" s="4" t="s">
        <v>7928</v>
      </c>
      <c r="H1901" s="45" t="s">
        <v>2934</v>
      </c>
      <c r="I1901" s="4" t="s">
        <v>7569</v>
      </c>
      <c r="J1901" s="45" t="s">
        <v>1632</v>
      </c>
      <c r="K1901" s="4" t="s">
        <v>1309</v>
      </c>
      <c r="L1901" s="4" t="s">
        <v>7929</v>
      </c>
      <c r="M1901" s="4" t="s">
        <v>7053</v>
      </c>
    </row>
    <row r="1902" spans="1:13" ht="15" customHeight="1" x14ac:dyDescent="0.35">
      <c r="A1902" s="45">
        <v>4570</v>
      </c>
      <c r="B1902" s="4">
        <v>271</v>
      </c>
      <c r="C1902" s="4" t="s">
        <v>380</v>
      </c>
      <c r="D1902" s="4" t="s">
        <v>1632</v>
      </c>
      <c r="E1902" s="4" t="s">
        <v>7040</v>
      </c>
      <c r="F1902" s="4">
        <v>7477</v>
      </c>
      <c r="G1902" s="4" t="s">
        <v>7931</v>
      </c>
      <c r="H1902" s="45" t="s">
        <v>2934</v>
      </c>
      <c r="I1902" s="4" t="s">
        <v>7399</v>
      </c>
      <c r="J1902" s="45" t="s">
        <v>1632</v>
      </c>
      <c r="K1902" s="4" t="s">
        <v>1309</v>
      </c>
      <c r="L1902" s="4" t="s">
        <v>7929</v>
      </c>
      <c r="M1902" s="4" t="s">
        <v>7053</v>
      </c>
    </row>
    <row r="1903" spans="1:13" ht="15" customHeight="1" x14ac:dyDescent="0.35">
      <c r="A1903" s="45">
        <v>4566</v>
      </c>
      <c r="B1903" s="4">
        <v>271</v>
      </c>
      <c r="C1903" s="4" t="s">
        <v>380</v>
      </c>
      <c r="D1903" s="4" t="s">
        <v>1632</v>
      </c>
      <c r="E1903" s="4" t="s">
        <v>7040</v>
      </c>
      <c r="F1903" s="4">
        <v>7133</v>
      </c>
      <c r="G1903" s="4" t="s">
        <v>7932</v>
      </c>
      <c r="H1903" s="45" t="s">
        <v>2934</v>
      </c>
      <c r="I1903" s="4" t="s">
        <v>7129</v>
      </c>
      <c r="J1903" s="4" t="s">
        <v>7221</v>
      </c>
      <c r="K1903" s="4" t="s">
        <v>1309</v>
      </c>
      <c r="L1903" s="4" t="s">
        <v>7929</v>
      </c>
      <c r="M1903" s="4" t="s">
        <v>7053</v>
      </c>
    </row>
    <row r="1904" spans="1:13" ht="15" customHeight="1" x14ac:dyDescent="0.35">
      <c r="A1904" s="45">
        <v>4576</v>
      </c>
      <c r="B1904" s="4">
        <v>271</v>
      </c>
      <c r="C1904" s="4" t="s">
        <v>380</v>
      </c>
      <c r="D1904" s="4" t="s">
        <v>1632</v>
      </c>
      <c r="E1904" s="4" t="s">
        <v>7040</v>
      </c>
      <c r="F1904" s="4">
        <v>5622</v>
      </c>
      <c r="G1904" s="4" t="s">
        <v>7460</v>
      </c>
      <c r="H1904" s="45" t="s">
        <v>2934</v>
      </c>
      <c r="I1904" s="4" t="s">
        <v>7129</v>
      </c>
      <c r="J1904" s="4" t="s">
        <v>7221</v>
      </c>
      <c r="K1904" s="4" t="s">
        <v>1309</v>
      </c>
      <c r="L1904" s="4" t="s">
        <v>7929</v>
      </c>
      <c r="M1904" s="4" t="s">
        <v>7053</v>
      </c>
    </row>
    <row r="1905" spans="1:13" ht="15" customHeight="1" x14ac:dyDescent="0.35">
      <c r="A1905" s="45">
        <v>4563</v>
      </c>
      <c r="B1905" s="4">
        <v>271</v>
      </c>
      <c r="C1905" s="4" t="s">
        <v>380</v>
      </c>
      <c r="D1905" s="4" t="s">
        <v>1632</v>
      </c>
      <c r="E1905" s="4" t="s">
        <v>7040</v>
      </c>
      <c r="F1905" s="4">
        <v>7884</v>
      </c>
      <c r="G1905" s="4" t="s">
        <v>7933</v>
      </c>
      <c r="H1905" s="45" t="s">
        <v>2934</v>
      </c>
      <c r="I1905" s="4" t="s">
        <v>7129</v>
      </c>
      <c r="J1905" s="4" t="s">
        <v>7135</v>
      </c>
      <c r="K1905" s="4" t="s">
        <v>1309</v>
      </c>
      <c r="L1905" s="4" t="s">
        <v>7929</v>
      </c>
      <c r="M1905" s="4" t="s">
        <v>7053</v>
      </c>
    </row>
    <row r="1906" spans="1:13" ht="15" customHeight="1" x14ac:dyDescent="0.35">
      <c r="A1906" s="45">
        <v>4569</v>
      </c>
      <c r="B1906" s="4">
        <v>271</v>
      </c>
      <c r="C1906" s="4" t="s">
        <v>380</v>
      </c>
      <c r="D1906" s="4" t="s">
        <v>1632</v>
      </c>
      <c r="E1906" s="4" t="s">
        <v>7040</v>
      </c>
      <c r="F1906" s="4">
        <v>6000</v>
      </c>
      <c r="G1906" s="4" t="s">
        <v>7934</v>
      </c>
      <c r="H1906" s="45" t="s">
        <v>2934</v>
      </c>
      <c r="I1906" s="4" t="s">
        <v>7120</v>
      </c>
      <c r="J1906" s="4" t="s">
        <v>7113</v>
      </c>
      <c r="K1906" s="4" t="s">
        <v>1309</v>
      </c>
      <c r="L1906" s="4" t="s">
        <v>7929</v>
      </c>
      <c r="M1906" s="4" t="s">
        <v>7053</v>
      </c>
    </row>
    <row r="1907" spans="1:13" ht="15" customHeight="1" x14ac:dyDescent="0.35">
      <c r="A1907" s="45">
        <v>4574</v>
      </c>
      <c r="B1907" s="4">
        <v>271</v>
      </c>
      <c r="C1907" s="4" t="s">
        <v>380</v>
      </c>
      <c r="D1907" s="4" t="s">
        <v>1632</v>
      </c>
      <c r="E1907" s="4" t="s">
        <v>7040</v>
      </c>
      <c r="F1907" s="4">
        <v>50000</v>
      </c>
      <c r="G1907" s="4" t="s">
        <v>7935</v>
      </c>
      <c r="H1907" s="45" t="s">
        <v>2934</v>
      </c>
      <c r="I1907" s="4" t="s">
        <v>7094</v>
      </c>
      <c r="J1907" s="4" t="s">
        <v>7113</v>
      </c>
      <c r="K1907" s="4" t="s">
        <v>1309</v>
      </c>
      <c r="L1907" s="4" t="s">
        <v>7929</v>
      </c>
      <c r="M1907" s="4" t="s">
        <v>7053</v>
      </c>
    </row>
    <row r="1908" spans="1:13" ht="15" customHeight="1" x14ac:dyDescent="0.35">
      <c r="A1908" s="45">
        <v>4573</v>
      </c>
      <c r="B1908" s="4">
        <v>271</v>
      </c>
      <c r="C1908" s="4" t="s">
        <v>380</v>
      </c>
      <c r="D1908" s="4" t="s">
        <v>1632</v>
      </c>
      <c r="E1908" s="4" t="s">
        <v>7040</v>
      </c>
      <c r="F1908" s="4">
        <v>20758</v>
      </c>
      <c r="G1908" s="4" t="s">
        <v>7936</v>
      </c>
      <c r="H1908" s="45" t="s">
        <v>2934</v>
      </c>
      <c r="I1908" s="4" t="s">
        <v>7094</v>
      </c>
      <c r="J1908" s="45" t="s">
        <v>7043</v>
      </c>
      <c r="K1908" s="4" t="s">
        <v>1309</v>
      </c>
      <c r="L1908" s="4" t="s">
        <v>7929</v>
      </c>
      <c r="M1908" s="4" t="s">
        <v>7053</v>
      </c>
    </row>
    <row r="1909" spans="1:13" ht="15" customHeight="1" x14ac:dyDescent="0.35">
      <c r="A1909" s="4">
        <v>1722</v>
      </c>
      <c r="B1909" s="4">
        <v>271</v>
      </c>
      <c r="C1909" s="4" t="s">
        <v>380</v>
      </c>
      <c r="D1909" s="4" t="s">
        <v>1632</v>
      </c>
      <c r="E1909" s="4" t="s">
        <v>7124</v>
      </c>
      <c r="F1909" s="4">
        <v>710</v>
      </c>
      <c r="G1909" s="4" t="s">
        <v>7058</v>
      </c>
      <c r="H1909" s="4" t="s">
        <v>7059</v>
      </c>
      <c r="I1909" s="4" t="s">
        <v>7059</v>
      </c>
      <c r="J1909" s="4" t="s">
        <v>7059</v>
      </c>
      <c r="K1909" s="4" t="s">
        <v>1309</v>
      </c>
      <c r="L1909" s="4" t="s">
        <v>7178</v>
      </c>
      <c r="M1909" s="4" t="s">
        <v>7053</v>
      </c>
    </row>
    <row r="1910" spans="1:13" ht="15" customHeight="1" x14ac:dyDescent="0.35">
      <c r="A1910" s="4">
        <v>1720</v>
      </c>
      <c r="B1910" s="4">
        <v>271</v>
      </c>
      <c r="C1910" s="4" t="s">
        <v>380</v>
      </c>
      <c r="D1910" s="4" t="s">
        <v>1632</v>
      </c>
      <c r="E1910" s="4" t="s">
        <v>7124</v>
      </c>
      <c r="F1910" s="4">
        <v>1443</v>
      </c>
      <c r="G1910" s="4" t="s">
        <v>7937</v>
      </c>
      <c r="H1910" s="45" t="s">
        <v>2934</v>
      </c>
      <c r="I1910" s="4" t="s">
        <v>7226</v>
      </c>
      <c r="J1910" s="4" t="s">
        <v>7085</v>
      </c>
      <c r="K1910" s="4" t="s">
        <v>1309</v>
      </c>
      <c r="L1910" s="4" t="s">
        <v>7938</v>
      </c>
      <c r="M1910" s="4" t="s">
        <v>7053</v>
      </c>
    </row>
    <row r="1911" spans="1:13" ht="15" customHeight="1" x14ac:dyDescent="0.35">
      <c r="A1911" s="4">
        <v>1716</v>
      </c>
      <c r="B1911" s="4">
        <v>271</v>
      </c>
      <c r="C1911" s="4" t="s">
        <v>380</v>
      </c>
      <c r="D1911" s="4" t="s">
        <v>1632</v>
      </c>
      <c r="E1911" s="4" t="s">
        <v>7184</v>
      </c>
      <c r="F1911" s="4">
        <v>9568</v>
      </c>
      <c r="G1911" s="4" t="s">
        <v>7923</v>
      </c>
      <c r="H1911" s="45" t="s">
        <v>2934</v>
      </c>
      <c r="I1911" s="4" t="s">
        <v>7129</v>
      </c>
      <c r="J1911" s="45" t="s">
        <v>1632</v>
      </c>
      <c r="K1911" s="4" t="s">
        <v>1309</v>
      </c>
      <c r="L1911" s="4" t="s">
        <v>7939</v>
      </c>
      <c r="M1911" s="4" t="s">
        <v>7053</v>
      </c>
    </row>
    <row r="1912" spans="1:13" ht="15" customHeight="1" x14ac:dyDescent="0.35">
      <c r="A1912" s="4">
        <v>1719</v>
      </c>
      <c r="B1912" s="4">
        <v>271</v>
      </c>
      <c r="C1912" s="4" t="s">
        <v>380</v>
      </c>
      <c r="D1912" s="4" t="s">
        <v>1632</v>
      </c>
      <c r="E1912" s="4" t="s">
        <v>7124</v>
      </c>
      <c r="F1912" s="4">
        <v>2700</v>
      </c>
      <c r="G1912" s="4" t="s">
        <v>7940</v>
      </c>
      <c r="H1912" s="45" t="s">
        <v>2934</v>
      </c>
      <c r="I1912" s="45" t="s">
        <v>7084</v>
      </c>
      <c r="J1912" s="4" t="s">
        <v>7049</v>
      </c>
      <c r="K1912" s="4" t="s">
        <v>1309</v>
      </c>
      <c r="L1912" s="4" t="s">
        <v>7941</v>
      </c>
      <c r="M1912" s="4" t="s">
        <v>7053</v>
      </c>
    </row>
    <row r="1913" spans="1:13" ht="15" customHeight="1" x14ac:dyDescent="0.35">
      <c r="A1913" s="4">
        <v>1718</v>
      </c>
      <c r="B1913" s="4">
        <v>271</v>
      </c>
      <c r="C1913" s="4" t="s">
        <v>380</v>
      </c>
      <c r="D1913" s="4" t="s">
        <v>1632</v>
      </c>
      <c r="E1913" s="4" t="s">
        <v>7124</v>
      </c>
      <c r="F1913" s="4">
        <v>7500</v>
      </c>
      <c r="G1913" s="4" t="s">
        <v>7789</v>
      </c>
      <c r="H1913" s="45" t="s">
        <v>2934</v>
      </c>
      <c r="I1913" s="45" t="s">
        <v>7084</v>
      </c>
      <c r="J1913" s="4" t="s">
        <v>7085</v>
      </c>
      <c r="K1913" s="4" t="s">
        <v>1309</v>
      </c>
      <c r="L1913" s="4" t="s">
        <v>7649</v>
      </c>
      <c r="M1913" s="4" t="s">
        <v>7053</v>
      </c>
    </row>
    <row r="1914" spans="1:13" ht="15" customHeight="1" x14ac:dyDescent="0.35">
      <c r="A1914" s="4">
        <v>1717</v>
      </c>
      <c r="B1914" s="4">
        <v>271</v>
      </c>
      <c r="C1914" s="4" t="s">
        <v>380</v>
      </c>
      <c r="D1914" s="4" t="s">
        <v>1632</v>
      </c>
      <c r="E1914" s="4" t="s">
        <v>7184</v>
      </c>
      <c r="F1914" s="4">
        <v>18000</v>
      </c>
      <c r="G1914" s="4" t="s">
        <v>7916</v>
      </c>
      <c r="H1914" s="45" t="s">
        <v>2934</v>
      </c>
      <c r="I1914" s="4" t="s">
        <v>7407</v>
      </c>
      <c r="J1914" s="45" t="s">
        <v>1632</v>
      </c>
      <c r="K1914" s="4" t="s">
        <v>1309</v>
      </c>
      <c r="L1914" s="4" t="s">
        <v>7917</v>
      </c>
      <c r="M1914" s="4" t="s">
        <v>7053</v>
      </c>
    </row>
    <row r="1915" spans="1:13" ht="15" customHeight="1" x14ac:dyDescent="0.35">
      <c r="A1915" s="4">
        <v>1721</v>
      </c>
      <c r="B1915" s="4">
        <v>271</v>
      </c>
      <c r="C1915" s="4" t="s">
        <v>380</v>
      </c>
      <c r="D1915" s="4" t="s">
        <v>1632</v>
      </c>
      <c r="E1915" s="4" t="s">
        <v>7124</v>
      </c>
      <c r="F1915" s="4">
        <v>1289</v>
      </c>
      <c r="G1915" s="4" t="s">
        <v>7942</v>
      </c>
      <c r="H1915" s="45" t="s">
        <v>2934</v>
      </c>
      <c r="I1915" s="4" t="s">
        <v>7129</v>
      </c>
      <c r="J1915" s="45" t="s">
        <v>1632</v>
      </c>
      <c r="K1915" s="4" t="s">
        <v>1309</v>
      </c>
      <c r="L1915" s="4" t="s">
        <v>7943</v>
      </c>
      <c r="M1915" s="4" t="s">
        <v>7053</v>
      </c>
    </row>
    <row r="1916" spans="1:13" ht="15" customHeight="1" x14ac:dyDescent="0.35">
      <c r="A1916" s="4">
        <v>1723</v>
      </c>
      <c r="B1916" s="4">
        <v>271</v>
      </c>
      <c r="C1916" s="4" t="s">
        <v>380</v>
      </c>
      <c r="D1916" s="4" t="s">
        <v>1632</v>
      </c>
      <c r="E1916" s="4" t="s">
        <v>7124</v>
      </c>
      <c r="F1916" s="4">
        <v>1872</v>
      </c>
      <c r="G1916" s="4" t="s">
        <v>7944</v>
      </c>
      <c r="H1916" s="45" t="s">
        <v>2934</v>
      </c>
      <c r="I1916" s="45" t="s">
        <v>7042</v>
      </c>
      <c r="J1916" s="45" t="s">
        <v>1632</v>
      </c>
      <c r="K1916" s="4" t="s">
        <v>1309</v>
      </c>
      <c r="L1916" s="4" t="s">
        <v>7945</v>
      </c>
      <c r="M1916" s="4" t="s">
        <v>7053</v>
      </c>
    </row>
    <row r="1917" spans="1:13" ht="15" customHeight="1" x14ac:dyDescent="0.35">
      <c r="A1917" s="4">
        <v>1036</v>
      </c>
      <c r="B1917" s="4">
        <v>271</v>
      </c>
      <c r="C1917" s="4" t="s">
        <v>380</v>
      </c>
      <c r="D1917" s="4" t="s">
        <v>1632</v>
      </c>
      <c r="E1917" s="4" t="s">
        <v>7124</v>
      </c>
      <c r="F1917" s="4">
        <v>6352</v>
      </c>
      <c r="G1917" s="4" t="s">
        <v>7946</v>
      </c>
      <c r="H1917" s="45" t="s">
        <v>2934</v>
      </c>
      <c r="I1917" s="4" t="s">
        <v>7129</v>
      </c>
      <c r="J1917" s="45" t="s">
        <v>1632</v>
      </c>
      <c r="K1917" s="4" t="s">
        <v>1309</v>
      </c>
      <c r="L1917" s="4" t="s">
        <v>7947</v>
      </c>
      <c r="M1917" s="4" t="s">
        <v>7053</v>
      </c>
    </row>
    <row r="1918" spans="1:13" ht="15" customHeight="1" x14ac:dyDescent="0.35">
      <c r="A1918" s="4">
        <v>2399</v>
      </c>
      <c r="B1918" s="4">
        <v>271</v>
      </c>
      <c r="C1918" s="4" t="s">
        <v>380</v>
      </c>
      <c r="D1918" s="4" t="s">
        <v>1632</v>
      </c>
      <c r="E1918" s="4" t="s">
        <v>7124</v>
      </c>
      <c r="F1918" s="4">
        <v>2714</v>
      </c>
      <c r="G1918" s="4" t="s">
        <v>7058</v>
      </c>
      <c r="H1918" s="4" t="s">
        <v>7059</v>
      </c>
      <c r="I1918" s="4" t="s">
        <v>7059</v>
      </c>
      <c r="J1918" s="4" t="s">
        <v>7059</v>
      </c>
      <c r="K1918" s="4" t="s">
        <v>1309</v>
      </c>
      <c r="L1918" s="4" t="s">
        <v>7044</v>
      </c>
      <c r="M1918" s="4" t="s">
        <v>7053</v>
      </c>
    </row>
    <row r="1919" spans="1:13" ht="15" customHeight="1" x14ac:dyDescent="0.35">
      <c r="A1919" s="4">
        <v>2400</v>
      </c>
      <c r="B1919" s="4">
        <v>271</v>
      </c>
      <c r="C1919" s="4" t="s">
        <v>380</v>
      </c>
      <c r="D1919" s="4" t="s">
        <v>1632</v>
      </c>
      <c r="E1919" s="4" t="s">
        <v>7185</v>
      </c>
      <c r="F1919" s="4">
        <v>1872</v>
      </c>
      <c r="G1919" s="4" t="s">
        <v>7058</v>
      </c>
      <c r="H1919" s="4" t="s">
        <v>7059</v>
      </c>
      <c r="I1919" s="4" t="s">
        <v>7059</v>
      </c>
      <c r="J1919" s="4" t="s">
        <v>7059</v>
      </c>
      <c r="K1919" s="4" t="s">
        <v>1309</v>
      </c>
      <c r="L1919" s="4" t="s">
        <v>7044</v>
      </c>
      <c r="M1919" s="4" t="s">
        <v>7053</v>
      </c>
    </row>
    <row r="1920" spans="1:13" ht="15" customHeight="1" x14ac:dyDescent="0.35">
      <c r="A1920" s="4">
        <v>2401</v>
      </c>
      <c r="B1920" s="4">
        <v>271</v>
      </c>
      <c r="C1920" s="4" t="s">
        <v>380</v>
      </c>
      <c r="D1920" s="4" t="s">
        <v>1632</v>
      </c>
      <c r="E1920" s="4" t="s">
        <v>7115</v>
      </c>
      <c r="F1920" s="4">
        <v>586</v>
      </c>
      <c r="G1920" s="4" t="s">
        <v>7051</v>
      </c>
      <c r="H1920" s="4" t="s">
        <v>1309</v>
      </c>
      <c r="I1920" s="4" t="s">
        <v>1309</v>
      </c>
      <c r="J1920" s="4" t="s">
        <v>1309</v>
      </c>
      <c r="K1920" s="4" t="s">
        <v>1309</v>
      </c>
      <c r="L1920" s="4" t="s">
        <v>7044</v>
      </c>
      <c r="M1920" s="4" t="s">
        <v>7053</v>
      </c>
    </row>
    <row r="1921" spans="1:13" ht="15" customHeight="1" x14ac:dyDescent="0.35">
      <c r="A1921" s="4">
        <v>1296</v>
      </c>
      <c r="B1921" s="4">
        <v>272</v>
      </c>
      <c r="C1921" s="4" t="s">
        <v>382</v>
      </c>
      <c r="D1921" s="4" t="s">
        <v>1632</v>
      </c>
      <c r="E1921" s="4" t="s">
        <v>7185</v>
      </c>
      <c r="F1921" s="4">
        <v>315</v>
      </c>
      <c r="G1921" s="4" t="s">
        <v>7948</v>
      </c>
      <c r="H1921" s="45" t="s">
        <v>2934</v>
      </c>
      <c r="I1921" s="4" t="s">
        <v>7129</v>
      </c>
      <c r="J1921" s="4" t="s">
        <v>7949</v>
      </c>
      <c r="K1921" s="4" t="s">
        <v>1309</v>
      </c>
      <c r="L1921" s="4" t="s">
        <v>7442</v>
      </c>
      <c r="M1921" s="4" t="s">
        <v>7053</v>
      </c>
    </row>
    <row r="1922" spans="1:13" ht="15" customHeight="1" x14ac:dyDescent="0.35">
      <c r="A1922" s="4">
        <v>1295</v>
      </c>
      <c r="B1922" s="4">
        <v>272</v>
      </c>
      <c r="C1922" s="4" t="s">
        <v>382</v>
      </c>
      <c r="D1922" s="4" t="s">
        <v>1632</v>
      </c>
      <c r="E1922" s="4" t="s">
        <v>7185</v>
      </c>
      <c r="F1922" s="4">
        <v>8000</v>
      </c>
      <c r="G1922" s="4" t="s">
        <v>7950</v>
      </c>
      <c r="H1922" s="45" t="s">
        <v>2934</v>
      </c>
      <c r="I1922" s="4" t="s">
        <v>7129</v>
      </c>
      <c r="J1922" s="4" t="s">
        <v>7085</v>
      </c>
      <c r="K1922" s="4" t="s">
        <v>1309</v>
      </c>
      <c r="L1922" s="4" t="s">
        <v>7442</v>
      </c>
      <c r="M1922" s="4" t="s">
        <v>7053</v>
      </c>
    </row>
    <row r="1923" spans="1:13" ht="15" customHeight="1" x14ac:dyDescent="0.35">
      <c r="A1923" s="4">
        <v>1297</v>
      </c>
      <c r="B1923" s="4">
        <v>272</v>
      </c>
      <c r="C1923" s="4" t="s">
        <v>382</v>
      </c>
      <c r="D1923" s="4" t="s">
        <v>1632</v>
      </c>
      <c r="E1923" s="4" t="s">
        <v>7115</v>
      </c>
      <c r="F1923" s="4">
        <v>4865</v>
      </c>
      <c r="G1923" s="4" t="s">
        <v>7951</v>
      </c>
      <c r="H1923" s="4" t="s">
        <v>1309</v>
      </c>
      <c r="I1923" s="45" t="s">
        <v>7042</v>
      </c>
      <c r="J1923" s="4" t="s">
        <v>7454</v>
      </c>
      <c r="K1923" s="4" t="s">
        <v>1309</v>
      </c>
      <c r="L1923" s="4" t="s">
        <v>7442</v>
      </c>
      <c r="M1923" s="4" t="s">
        <v>7053</v>
      </c>
    </row>
    <row r="1924" spans="1:13" ht="15" customHeight="1" x14ac:dyDescent="0.35">
      <c r="A1924" s="4">
        <v>1294</v>
      </c>
      <c r="B1924" s="4">
        <v>272</v>
      </c>
      <c r="C1924" s="4" t="s">
        <v>382</v>
      </c>
      <c r="D1924" s="4" t="s">
        <v>1632</v>
      </c>
      <c r="E1924" s="4" t="s">
        <v>7115</v>
      </c>
      <c r="F1924" s="4">
        <v>626</v>
      </c>
      <c r="G1924" s="4" t="s">
        <v>7051</v>
      </c>
      <c r="H1924" s="4" t="s">
        <v>1309</v>
      </c>
      <c r="I1924" s="4" t="s">
        <v>1309</v>
      </c>
      <c r="J1924" s="4" t="s">
        <v>1309</v>
      </c>
      <c r="K1924" s="4" t="s">
        <v>1309</v>
      </c>
      <c r="L1924" s="4" t="s">
        <v>7442</v>
      </c>
      <c r="M1924" s="4" t="s">
        <v>7053</v>
      </c>
    </row>
    <row r="1925" spans="1:13" ht="15" customHeight="1" x14ac:dyDescent="0.35">
      <c r="A1925" s="4">
        <v>1293</v>
      </c>
      <c r="B1925" s="4">
        <v>272</v>
      </c>
      <c r="C1925" s="4" t="s">
        <v>382</v>
      </c>
      <c r="D1925" s="4" t="s">
        <v>1632</v>
      </c>
      <c r="E1925" s="4" t="s">
        <v>7115</v>
      </c>
      <c r="F1925" s="4">
        <v>4500</v>
      </c>
      <c r="G1925" s="4" t="s">
        <v>7952</v>
      </c>
      <c r="H1925" s="45" t="s">
        <v>2934</v>
      </c>
      <c r="I1925" s="45" t="s">
        <v>7042</v>
      </c>
      <c r="J1925" s="4" t="s">
        <v>7107</v>
      </c>
      <c r="K1925" s="4" t="s">
        <v>1309</v>
      </c>
      <c r="L1925" s="4" t="s">
        <v>7442</v>
      </c>
      <c r="M1925" s="4" t="s">
        <v>7053</v>
      </c>
    </row>
    <row r="1926" spans="1:13" ht="15" customHeight="1" x14ac:dyDescent="0.35">
      <c r="A1926" s="45">
        <v>4577</v>
      </c>
      <c r="B1926" s="4">
        <v>272</v>
      </c>
      <c r="C1926" s="4" t="s">
        <v>382</v>
      </c>
      <c r="D1926" s="4" t="s">
        <v>1632</v>
      </c>
      <c r="E1926" s="4" t="s">
        <v>7056</v>
      </c>
      <c r="F1926" s="45">
        <v>20894</v>
      </c>
      <c r="G1926" s="4" t="s">
        <v>7051</v>
      </c>
      <c r="H1926" s="4" t="s">
        <v>1309</v>
      </c>
      <c r="I1926" s="4" t="s">
        <v>1309</v>
      </c>
      <c r="J1926" s="4" t="s">
        <v>1309</v>
      </c>
      <c r="K1926" s="4" t="s">
        <v>1309</v>
      </c>
      <c r="L1926" s="4" t="s">
        <v>7953</v>
      </c>
      <c r="M1926" s="4" t="s">
        <v>7053</v>
      </c>
    </row>
    <row r="1927" spans="1:13" ht="15" customHeight="1" x14ac:dyDescent="0.35">
      <c r="A1927" s="4">
        <v>1725</v>
      </c>
      <c r="B1927" s="4">
        <v>272</v>
      </c>
      <c r="C1927" s="4" t="s">
        <v>382</v>
      </c>
      <c r="D1927" s="4" t="s">
        <v>1632</v>
      </c>
      <c r="E1927" s="4" t="s">
        <v>7124</v>
      </c>
      <c r="F1927" s="4">
        <v>23</v>
      </c>
      <c r="G1927" s="4" t="s">
        <v>7058</v>
      </c>
      <c r="H1927" s="4" t="s">
        <v>7059</v>
      </c>
      <c r="I1927" s="4" t="s">
        <v>7059</v>
      </c>
      <c r="J1927" s="4" t="s">
        <v>7059</v>
      </c>
      <c r="K1927" s="4" t="s">
        <v>1309</v>
      </c>
      <c r="L1927" s="4" t="s">
        <v>7178</v>
      </c>
      <c r="M1927" s="4" t="s">
        <v>7053</v>
      </c>
    </row>
    <row r="1928" spans="1:13" ht="15" customHeight="1" x14ac:dyDescent="0.35">
      <c r="A1928" s="4">
        <v>1730</v>
      </c>
      <c r="B1928" s="4">
        <v>272</v>
      </c>
      <c r="C1928" s="4" t="s">
        <v>382</v>
      </c>
      <c r="D1928" s="4" t="s">
        <v>1632</v>
      </c>
      <c r="E1928" s="4" t="s">
        <v>7185</v>
      </c>
      <c r="F1928" s="4">
        <v>600</v>
      </c>
      <c r="G1928" s="4" t="s">
        <v>7058</v>
      </c>
      <c r="H1928" s="4" t="s">
        <v>7059</v>
      </c>
      <c r="I1928" s="4" t="s">
        <v>7059</v>
      </c>
      <c r="J1928" s="4" t="s">
        <v>7059</v>
      </c>
      <c r="K1928" s="4" t="s">
        <v>1309</v>
      </c>
      <c r="L1928" s="4" t="s">
        <v>7178</v>
      </c>
      <c r="M1928" s="4" t="s">
        <v>7053</v>
      </c>
    </row>
    <row r="1929" spans="1:13" ht="15" customHeight="1" x14ac:dyDescent="0.35">
      <c r="A1929" s="4">
        <v>1728</v>
      </c>
      <c r="B1929" s="4">
        <v>272</v>
      </c>
      <c r="C1929" s="4" t="s">
        <v>382</v>
      </c>
      <c r="D1929" s="4" t="s">
        <v>1632</v>
      </c>
      <c r="E1929" s="4" t="s">
        <v>7124</v>
      </c>
      <c r="F1929" s="4">
        <v>11419</v>
      </c>
      <c r="G1929" s="4" t="s">
        <v>7903</v>
      </c>
      <c r="H1929" s="45" t="s">
        <v>2934</v>
      </c>
      <c r="I1929" s="4" t="s">
        <v>7122</v>
      </c>
      <c r="J1929" s="4" t="s">
        <v>7221</v>
      </c>
      <c r="K1929" s="4" t="s">
        <v>1309</v>
      </c>
      <c r="L1929" s="4" t="s">
        <v>7904</v>
      </c>
      <c r="M1929" s="4" t="s">
        <v>7053</v>
      </c>
    </row>
    <row r="1930" spans="1:13" ht="15" customHeight="1" x14ac:dyDescent="0.35">
      <c r="A1930" s="4">
        <v>1733</v>
      </c>
      <c r="B1930" s="4">
        <v>272</v>
      </c>
      <c r="C1930" s="4" t="s">
        <v>382</v>
      </c>
      <c r="D1930" s="4" t="s">
        <v>1632</v>
      </c>
      <c r="E1930" s="4" t="s">
        <v>7185</v>
      </c>
      <c r="F1930" s="4">
        <v>23532</v>
      </c>
      <c r="G1930" s="4" t="s">
        <v>7903</v>
      </c>
      <c r="H1930" s="45" t="s">
        <v>2934</v>
      </c>
      <c r="I1930" s="4" t="s">
        <v>7122</v>
      </c>
      <c r="J1930" s="4" t="s">
        <v>7221</v>
      </c>
      <c r="K1930" s="4" t="s">
        <v>1309</v>
      </c>
      <c r="L1930" s="4" t="s">
        <v>7904</v>
      </c>
      <c r="M1930" s="4" t="s">
        <v>7053</v>
      </c>
    </row>
    <row r="1931" spans="1:13" ht="15" customHeight="1" x14ac:dyDescent="0.35">
      <c r="A1931" s="4">
        <v>1729</v>
      </c>
      <c r="B1931" s="4">
        <v>272</v>
      </c>
      <c r="C1931" s="4" t="s">
        <v>382</v>
      </c>
      <c r="D1931" s="4" t="s">
        <v>1632</v>
      </c>
      <c r="E1931" s="4" t="s">
        <v>7185</v>
      </c>
      <c r="F1931" s="4">
        <v>2933</v>
      </c>
      <c r="G1931" s="4" t="s">
        <v>7907</v>
      </c>
      <c r="H1931" s="45" t="s">
        <v>2934</v>
      </c>
      <c r="I1931" s="4" t="s">
        <v>7129</v>
      </c>
      <c r="J1931" s="45" t="s">
        <v>1632</v>
      </c>
      <c r="K1931" s="4" t="s">
        <v>1309</v>
      </c>
      <c r="L1931" s="4" t="s">
        <v>7908</v>
      </c>
      <c r="M1931" s="4" t="s">
        <v>7053</v>
      </c>
    </row>
    <row r="1932" spans="1:13" ht="15" customHeight="1" x14ac:dyDescent="0.35">
      <c r="A1932" s="4">
        <v>1724</v>
      </c>
      <c r="B1932" s="4">
        <v>272</v>
      </c>
      <c r="C1932" s="4" t="s">
        <v>382</v>
      </c>
      <c r="D1932" s="4" t="s">
        <v>1632</v>
      </c>
      <c r="E1932" s="4" t="s">
        <v>7124</v>
      </c>
      <c r="F1932" s="4">
        <v>36850</v>
      </c>
      <c r="G1932" s="4" t="s">
        <v>7923</v>
      </c>
      <c r="H1932" s="45" t="s">
        <v>2934</v>
      </c>
      <c r="I1932" s="4" t="s">
        <v>7129</v>
      </c>
      <c r="J1932" s="45" t="s">
        <v>1632</v>
      </c>
      <c r="K1932" s="4" t="s">
        <v>1309</v>
      </c>
      <c r="L1932" s="4" t="s">
        <v>7939</v>
      </c>
      <c r="M1932" s="4" t="s">
        <v>7053</v>
      </c>
    </row>
    <row r="1933" spans="1:13" ht="15" customHeight="1" x14ac:dyDescent="0.35">
      <c r="A1933" s="4">
        <v>1732</v>
      </c>
      <c r="B1933" s="4">
        <v>272</v>
      </c>
      <c r="C1933" s="4" t="s">
        <v>382</v>
      </c>
      <c r="D1933" s="4" t="s">
        <v>1632</v>
      </c>
      <c r="E1933" s="4" t="s">
        <v>7185</v>
      </c>
      <c r="F1933" s="4">
        <v>36814</v>
      </c>
      <c r="G1933" s="4" t="s">
        <v>7923</v>
      </c>
      <c r="H1933" s="45" t="s">
        <v>2934</v>
      </c>
      <c r="I1933" s="4" t="s">
        <v>7129</v>
      </c>
      <c r="J1933" s="45" t="s">
        <v>1632</v>
      </c>
      <c r="K1933" s="4" t="s">
        <v>1309</v>
      </c>
      <c r="L1933" s="4" t="s">
        <v>7939</v>
      </c>
      <c r="M1933" s="4" t="s">
        <v>7053</v>
      </c>
    </row>
    <row r="1934" spans="1:13" ht="15" customHeight="1" x14ac:dyDescent="0.35">
      <c r="A1934" s="4">
        <v>1731</v>
      </c>
      <c r="B1934" s="4">
        <v>272</v>
      </c>
      <c r="C1934" s="4" t="s">
        <v>382</v>
      </c>
      <c r="D1934" s="4" t="s">
        <v>1632</v>
      </c>
      <c r="E1934" s="4" t="s">
        <v>7185</v>
      </c>
      <c r="F1934" s="4">
        <v>11307</v>
      </c>
      <c r="G1934" s="4" t="s">
        <v>7946</v>
      </c>
      <c r="H1934" s="45" t="s">
        <v>2934</v>
      </c>
      <c r="I1934" s="4" t="s">
        <v>7129</v>
      </c>
      <c r="J1934" s="45" t="s">
        <v>1632</v>
      </c>
      <c r="K1934" s="4" t="s">
        <v>1309</v>
      </c>
      <c r="L1934" s="4" t="s">
        <v>7793</v>
      </c>
      <c r="M1934" s="4" t="s">
        <v>7053</v>
      </c>
    </row>
    <row r="1935" spans="1:13" ht="15" customHeight="1" x14ac:dyDescent="0.35">
      <c r="A1935" s="4">
        <v>1735</v>
      </c>
      <c r="B1935" s="4">
        <v>272</v>
      </c>
      <c r="C1935" s="4" t="s">
        <v>382</v>
      </c>
      <c r="D1935" s="4" t="s">
        <v>1632</v>
      </c>
      <c r="E1935" s="4" t="s">
        <v>7185</v>
      </c>
      <c r="F1935" s="4">
        <v>5771</v>
      </c>
      <c r="G1935" s="4" t="s">
        <v>7932</v>
      </c>
      <c r="H1935" s="45" t="s">
        <v>2934</v>
      </c>
      <c r="I1935" s="4" t="s">
        <v>7129</v>
      </c>
      <c r="J1935" s="4" t="s">
        <v>7221</v>
      </c>
      <c r="K1935" s="4" t="s">
        <v>1309</v>
      </c>
      <c r="L1935" s="4" t="s">
        <v>7954</v>
      </c>
      <c r="M1935" s="4" t="s">
        <v>7053</v>
      </c>
    </row>
    <row r="1936" spans="1:13" ht="15" customHeight="1" x14ac:dyDescent="0.35">
      <c r="A1936" s="4">
        <v>1726</v>
      </c>
      <c r="B1936" s="4">
        <v>272</v>
      </c>
      <c r="C1936" s="4" t="s">
        <v>382</v>
      </c>
      <c r="D1936" s="4" t="s">
        <v>1632</v>
      </c>
      <c r="E1936" s="4" t="s">
        <v>7124</v>
      </c>
      <c r="F1936" s="4">
        <v>42000</v>
      </c>
      <c r="G1936" s="4" t="s">
        <v>7955</v>
      </c>
      <c r="H1936" s="45" t="s">
        <v>2934</v>
      </c>
      <c r="I1936" s="4" t="s">
        <v>7094</v>
      </c>
      <c r="J1936" s="45" t="s">
        <v>1632</v>
      </c>
      <c r="K1936" s="4" t="s">
        <v>1309</v>
      </c>
      <c r="L1936" s="4" t="s">
        <v>7956</v>
      </c>
      <c r="M1936" s="4" t="s">
        <v>7053</v>
      </c>
    </row>
    <row r="1937" spans="1:13" ht="15" customHeight="1" x14ac:dyDescent="0.35">
      <c r="A1937" s="4">
        <v>1734</v>
      </c>
      <c r="B1937" s="4">
        <v>272</v>
      </c>
      <c r="C1937" s="4" t="s">
        <v>382</v>
      </c>
      <c r="D1937" s="4" t="s">
        <v>1632</v>
      </c>
      <c r="E1937" s="4" t="s">
        <v>7185</v>
      </c>
      <c r="F1937" s="4">
        <v>50000</v>
      </c>
      <c r="G1937" s="4" t="s">
        <v>7955</v>
      </c>
      <c r="H1937" s="45" t="s">
        <v>2934</v>
      </c>
      <c r="I1937" s="4" t="s">
        <v>7094</v>
      </c>
      <c r="J1937" s="45" t="s">
        <v>1632</v>
      </c>
      <c r="K1937" s="4" t="s">
        <v>1309</v>
      </c>
      <c r="L1937" s="4" t="s">
        <v>7956</v>
      </c>
      <c r="M1937" s="4" t="s">
        <v>7053</v>
      </c>
    </row>
    <row r="1938" spans="1:13" ht="15" customHeight="1" x14ac:dyDescent="0.35">
      <c r="A1938" s="4">
        <v>1727</v>
      </c>
      <c r="B1938" s="4">
        <v>272</v>
      </c>
      <c r="C1938" s="4" t="s">
        <v>382</v>
      </c>
      <c r="D1938" s="4" t="s">
        <v>1632</v>
      </c>
      <c r="E1938" s="4" t="s">
        <v>7124</v>
      </c>
      <c r="F1938" s="4">
        <v>67387</v>
      </c>
      <c r="G1938" s="4" t="s">
        <v>7916</v>
      </c>
      <c r="H1938" s="45" t="s">
        <v>2934</v>
      </c>
      <c r="I1938" s="4" t="s">
        <v>7407</v>
      </c>
      <c r="J1938" s="45" t="s">
        <v>1632</v>
      </c>
      <c r="K1938" s="4" t="s">
        <v>1309</v>
      </c>
      <c r="L1938" s="4" t="s">
        <v>7917</v>
      </c>
      <c r="M1938" s="4" t="s">
        <v>7053</v>
      </c>
    </row>
    <row r="1939" spans="1:13" ht="15" customHeight="1" x14ac:dyDescent="0.35">
      <c r="A1939" s="4">
        <v>2402</v>
      </c>
      <c r="B1939" s="4">
        <v>272</v>
      </c>
      <c r="C1939" s="4" t="s">
        <v>382</v>
      </c>
      <c r="D1939" s="4" t="s">
        <v>1632</v>
      </c>
      <c r="E1939" s="4" t="s">
        <v>7115</v>
      </c>
      <c r="F1939" s="4">
        <v>150771</v>
      </c>
      <c r="G1939" s="4" t="s">
        <v>7058</v>
      </c>
      <c r="H1939" s="4" t="s">
        <v>7059</v>
      </c>
      <c r="I1939" s="4" t="s">
        <v>7059</v>
      </c>
      <c r="J1939" s="4" t="s">
        <v>7059</v>
      </c>
      <c r="K1939" s="4" t="s">
        <v>1309</v>
      </c>
      <c r="L1939" s="4" t="s">
        <v>7057</v>
      </c>
      <c r="M1939" s="4" t="s">
        <v>7053</v>
      </c>
    </row>
    <row r="1940" spans="1:13" ht="15" customHeight="1" x14ac:dyDescent="0.35">
      <c r="A1940" s="4">
        <v>2403</v>
      </c>
      <c r="B1940" s="4">
        <v>272</v>
      </c>
      <c r="C1940" s="4" t="s">
        <v>382</v>
      </c>
      <c r="D1940" s="4" t="s">
        <v>1632</v>
      </c>
      <c r="E1940" s="4" t="s">
        <v>7118</v>
      </c>
      <c r="F1940" s="4">
        <v>290443</v>
      </c>
      <c r="G1940" s="4" t="s">
        <v>7058</v>
      </c>
      <c r="H1940" s="4" t="s">
        <v>7059</v>
      </c>
      <c r="I1940" s="4" t="s">
        <v>7059</v>
      </c>
      <c r="J1940" s="4" t="s">
        <v>7059</v>
      </c>
      <c r="K1940" s="4" t="s">
        <v>1309</v>
      </c>
      <c r="L1940" s="4" t="s">
        <v>7044</v>
      </c>
      <c r="M1940" s="4" t="s">
        <v>7053</v>
      </c>
    </row>
    <row r="1941" spans="1:13" ht="15" customHeight="1" x14ac:dyDescent="0.35">
      <c r="A1941" s="4">
        <v>2404</v>
      </c>
      <c r="B1941" s="4">
        <v>272</v>
      </c>
      <c r="C1941" s="4" t="s">
        <v>382</v>
      </c>
      <c r="D1941" s="4" t="s">
        <v>1632</v>
      </c>
      <c r="E1941" s="4" t="s">
        <v>7046</v>
      </c>
      <c r="F1941" s="4">
        <v>134284</v>
      </c>
      <c r="G1941" s="4" t="s">
        <v>7058</v>
      </c>
      <c r="H1941" s="4" t="s">
        <v>7059</v>
      </c>
      <c r="I1941" s="4" t="s">
        <v>7059</v>
      </c>
      <c r="J1941" s="4" t="s">
        <v>7059</v>
      </c>
      <c r="K1941" s="4" t="s">
        <v>1309</v>
      </c>
      <c r="L1941" s="4" t="s">
        <v>7044</v>
      </c>
      <c r="M1941" s="4" t="s">
        <v>7053</v>
      </c>
    </row>
    <row r="1942" spans="1:13" ht="15" customHeight="1" x14ac:dyDescent="0.35">
      <c r="A1942" s="45">
        <v>2735</v>
      </c>
      <c r="B1942" s="4">
        <v>290</v>
      </c>
      <c r="C1942" s="4" t="s">
        <v>407</v>
      </c>
      <c r="D1942" s="4" t="s">
        <v>2254</v>
      </c>
      <c r="E1942" s="4" t="s">
        <v>7040</v>
      </c>
      <c r="F1942" s="45">
        <v>8012</v>
      </c>
      <c r="G1942" s="4" t="s">
        <v>7051</v>
      </c>
      <c r="H1942" s="45" t="s">
        <v>1309</v>
      </c>
      <c r="I1942" s="45" t="s">
        <v>1309</v>
      </c>
      <c r="J1942" s="45" t="s">
        <v>1309</v>
      </c>
      <c r="K1942" s="4" t="s">
        <v>1309</v>
      </c>
      <c r="L1942" s="45" t="s">
        <v>7957</v>
      </c>
      <c r="M1942" s="45" t="s">
        <v>7053</v>
      </c>
    </row>
    <row r="1943" spans="1:13" ht="15" customHeight="1" x14ac:dyDescent="0.35">
      <c r="A1943" s="45">
        <v>2736</v>
      </c>
      <c r="B1943" s="4">
        <v>290</v>
      </c>
      <c r="C1943" s="4" t="s">
        <v>407</v>
      </c>
      <c r="D1943" s="4" t="s">
        <v>2254</v>
      </c>
      <c r="E1943" s="4" t="s">
        <v>7040</v>
      </c>
      <c r="F1943" s="45">
        <v>6010</v>
      </c>
      <c r="G1943" s="4" t="s">
        <v>7051</v>
      </c>
      <c r="H1943" s="45" t="s">
        <v>1309</v>
      </c>
      <c r="I1943" s="45" t="s">
        <v>1309</v>
      </c>
      <c r="J1943" s="45" t="s">
        <v>1309</v>
      </c>
      <c r="K1943" s="4" t="s">
        <v>1309</v>
      </c>
      <c r="L1943" s="45" t="s">
        <v>7957</v>
      </c>
      <c r="M1943" s="45" t="s">
        <v>7053</v>
      </c>
    </row>
    <row r="1944" spans="1:13" ht="15" customHeight="1" x14ac:dyDescent="0.35">
      <c r="A1944" s="45">
        <v>2733</v>
      </c>
      <c r="B1944" s="4">
        <v>290</v>
      </c>
      <c r="C1944" s="4" t="s">
        <v>407</v>
      </c>
      <c r="D1944" s="4" t="s">
        <v>2254</v>
      </c>
      <c r="E1944" s="4" t="s">
        <v>7040</v>
      </c>
      <c r="F1944" s="45">
        <v>12001</v>
      </c>
      <c r="G1944" s="45" t="s">
        <v>7958</v>
      </c>
      <c r="H1944" s="45" t="s">
        <v>2934</v>
      </c>
      <c r="I1944" s="4" t="s">
        <v>7129</v>
      </c>
      <c r="J1944" s="45" t="s">
        <v>7043</v>
      </c>
      <c r="K1944" s="4" t="s">
        <v>1309</v>
      </c>
      <c r="L1944" s="45" t="s">
        <v>7957</v>
      </c>
      <c r="M1944" s="45" t="s">
        <v>7045</v>
      </c>
    </row>
    <row r="1945" spans="1:13" ht="15" customHeight="1" x14ac:dyDescent="0.35">
      <c r="A1945" s="45">
        <v>2734</v>
      </c>
      <c r="B1945" s="4">
        <v>290</v>
      </c>
      <c r="C1945" s="4" t="s">
        <v>407</v>
      </c>
      <c r="D1945" s="4" t="s">
        <v>2254</v>
      </c>
      <c r="E1945" s="4" t="s">
        <v>7040</v>
      </c>
      <c r="F1945" s="45">
        <v>29857</v>
      </c>
      <c r="G1945" s="45" t="s">
        <v>7958</v>
      </c>
      <c r="H1945" s="45" t="s">
        <v>2934</v>
      </c>
      <c r="I1945" s="4" t="s">
        <v>7129</v>
      </c>
      <c r="J1945" s="45" t="s">
        <v>7043</v>
      </c>
      <c r="K1945" s="4" t="s">
        <v>1309</v>
      </c>
      <c r="L1945" s="45" t="s">
        <v>7957</v>
      </c>
      <c r="M1945" s="45" t="s">
        <v>7045</v>
      </c>
    </row>
    <row r="1946" spans="1:13" ht="15" customHeight="1" x14ac:dyDescent="0.35">
      <c r="A1946" s="4">
        <v>1739</v>
      </c>
      <c r="B1946" s="4">
        <v>290</v>
      </c>
      <c r="C1946" s="4" t="s">
        <v>407</v>
      </c>
      <c r="D1946" s="4" t="s">
        <v>2254</v>
      </c>
      <c r="E1946" s="4" t="s">
        <v>7115</v>
      </c>
      <c r="F1946" s="4">
        <v>112</v>
      </c>
      <c r="G1946" s="4" t="s">
        <v>7051</v>
      </c>
      <c r="H1946" s="4" t="s">
        <v>1309</v>
      </c>
      <c r="I1946" s="4" t="s">
        <v>1309</v>
      </c>
      <c r="J1946" s="4" t="s">
        <v>1309</v>
      </c>
      <c r="K1946" s="4" t="s">
        <v>1309</v>
      </c>
      <c r="L1946" s="4" t="s">
        <v>7442</v>
      </c>
      <c r="M1946" s="4" t="s">
        <v>7053</v>
      </c>
    </row>
    <row r="1947" spans="1:13" ht="15" customHeight="1" x14ac:dyDescent="0.35">
      <c r="A1947" s="4">
        <v>1738</v>
      </c>
      <c r="B1947" s="4">
        <v>290</v>
      </c>
      <c r="C1947" s="4" t="s">
        <v>407</v>
      </c>
      <c r="D1947" s="4" t="s">
        <v>2254</v>
      </c>
      <c r="E1947" s="4" t="s">
        <v>7185</v>
      </c>
      <c r="F1947" s="4">
        <v>100100</v>
      </c>
      <c r="G1947" s="4" t="s">
        <v>7959</v>
      </c>
      <c r="H1947" s="45" t="s">
        <v>2934</v>
      </c>
      <c r="I1947" s="4" t="s">
        <v>7094</v>
      </c>
      <c r="J1947" s="4" t="s">
        <v>7509</v>
      </c>
      <c r="K1947" s="4" t="s">
        <v>1309</v>
      </c>
      <c r="L1947" s="4" t="s">
        <v>7960</v>
      </c>
      <c r="M1947" s="4" t="s">
        <v>7053</v>
      </c>
    </row>
    <row r="1948" spans="1:13" ht="15" customHeight="1" x14ac:dyDescent="0.35">
      <c r="A1948" s="4">
        <v>1736</v>
      </c>
      <c r="B1948" s="4">
        <v>290</v>
      </c>
      <c r="C1948" s="4" t="s">
        <v>407</v>
      </c>
      <c r="D1948" s="4" t="s">
        <v>2254</v>
      </c>
      <c r="E1948" s="4" t="s">
        <v>7185</v>
      </c>
      <c r="F1948" s="4">
        <v>45</v>
      </c>
      <c r="G1948" s="4" t="s">
        <v>7058</v>
      </c>
      <c r="H1948" s="4" t="s">
        <v>7059</v>
      </c>
      <c r="I1948" s="4" t="s">
        <v>7059</v>
      </c>
      <c r="J1948" s="4" t="s">
        <v>7059</v>
      </c>
      <c r="K1948" s="4" t="s">
        <v>1309</v>
      </c>
      <c r="L1948" s="4" t="s">
        <v>7178</v>
      </c>
      <c r="M1948" s="4" t="s">
        <v>7053</v>
      </c>
    </row>
    <row r="1949" spans="1:13" ht="15" customHeight="1" x14ac:dyDescent="0.35">
      <c r="A1949" s="4">
        <v>1737</v>
      </c>
      <c r="B1949" s="4">
        <v>290</v>
      </c>
      <c r="C1949" s="4" t="s">
        <v>407</v>
      </c>
      <c r="D1949" s="4" t="s">
        <v>2254</v>
      </c>
      <c r="E1949" s="4" t="s">
        <v>7115</v>
      </c>
      <c r="F1949" s="4">
        <v>515</v>
      </c>
      <c r="G1949" s="4" t="s">
        <v>7058</v>
      </c>
      <c r="H1949" s="4" t="s">
        <v>7059</v>
      </c>
      <c r="I1949" s="4" t="s">
        <v>7059</v>
      </c>
      <c r="J1949" s="4" t="s">
        <v>7059</v>
      </c>
      <c r="K1949" s="4" t="s">
        <v>1309</v>
      </c>
      <c r="L1949" s="4" t="s">
        <v>7178</v>
      </c>
      <c r="M1949" s="4" t="s">
        <v>7053</v>
      </c>
    </row>
    <row r="1950" spans="1:13" ht="15" customHeight="1" x14ac:dyDescent="0.35">
      <c r="A1950" s="4">
        <v>2407</v>
      </c>
      <c r="B1950" s="4">
        <v>290</v>
      </c>
      <c r="C1950" s="4" t="s">
        <v>407</v>
      </c>
      <c r="D1950" s="4" t="s">
        <v>2254</v>
      </c>
      <c r="E1950" s="4" t="s">
        <v>7115</v>
      </c>
      <c r="F1950" s="4">
        <v>2207</v>
      </c>
      <c r="G1950" s="4" t="s">
        <v>7058</v>
      </c>
      <c r="H1950" s="4" t="s">
        <v>7059</v>
      </c>
      <c r="I1950" s="4" t="s">
        <v>7059</v>
      </c>
      <c r="J1950" s="4" t="s">
        <v>7059</v>
      </c>
      <c r="K1950" s="4" t="s">
        <v>1309</v>
      </c>
      <c r="L1950" s="45" t="s">
        <v>7957</v>
      </c>
      <c r="M1950" s="4" t="s">
        <v>7053</v>
      </c>
    </row>
    <row r="1951" spans="1:13" ht="15" customHeight="1" x14ac:dyDescent="0.35">
      <c r="A1951" s="4">
        <v>2408</v>
      </c>
      <c r="B1951" s="4">
        <v>290</v>
      </c>
      <c r="C1951" s="4" t="s">
        <v>407</v>
      </c>
      <c r="D1951" s="4" t="s">
        <v>2254</v>
      </c>
      <c r="E1951" s="4" t="s">
        <v>7118</v>
      </c>
      <c r="F1951" s="4">
        <v>5002</v>
      </c>
      <c r="G1951" s="4" t="s">
        <v>7058</v>
      </c>
      <c r="H1951" s="4" t="s">
        <v>7059</v>
      </c>
      <c r="I1951" s="4" t="s">
        <v>7059</v>
      </c>
      <c r="J1951" s="4" t="s">
        <v>7059</v>
      </c>
      <c r="K1951" s="4" t="s">
        <v>1309</v>
      </c>
      <c r="L1951" s="45" t="s">
        <v>7957</v>
      </c>
      <c r="M1951" s="4" t="s">
        <v>7053</v>
      </c>
    </row>
    <row r="1952" spans="1:13" ht="15" customHeight="1" x14ac:dyDescent="0.35">
      <c r="A1952" s="4">
        <v>2409</v>
      </c>
      <c r="B1952" s="4">
        <v>290</v>
      </c>
      <c r="C1952" s="4" t="s">
        <v>407</v>
      </c>
      <c r="D1952" s="4" t="s">
        <v>2254</v>
      </c>
      <c r="E1952" s="4" t="s">
        <v>7046</v>
      </c>
      <c r="F1952" s="4">
        <v>4206</v>
      </c>
      <c r="G1952" s="4" t="s">
        <v>7058</v>
      </c>
      <c r="H1952" s="4" t="s">
        <v>7059</v>
      </c>
      <c r="I1952" s="4" t="s">
        <v>7059</v>
      </c>
      <c r="J1952" s="4" t="s">
        <v>7059</v>
      </c>
      <c r="K1952" s="4" t="s">
        <v>1309</v>
      </c>
      <c r="L1952" s="45" t="s">
        <v>7957</v>
      </c>
      <c r="M1952" s="4" t="s">
        <v>7053</v>
      </c>
    </row>
    <row r="1953" spans="1:13" ht="15" customHeight="1" x14ac:dyDescent="0.35">
      <c r="A1953" s="45">
        <v>2709</v>
      </c>
      <c r="B1953" s="4">
        <v>290</v>
      </c>
      <c r="C1953" s="4" t="s">
        <v>407</v>
      </c>
      <c r="D1953" s="4" t="s">
        <v>2254</v>
      </c>
      <c r="E1953" s="4" t="s">
        <v>7040</v>
      </c>
      <c r="F1953" s="4">
        <v>22585</v>
      </c>
      <c r="G1953" s="4" t="s">
        <v>7058</v>
      </c>
      <c r="H1953" s="4" t="s">
        <v>7059</v>
      </c>
      <c r="I1953" s="4" t="s">
        <v>7059</v>
      </c>
      <c r="J1953" s="4" t="s">
        <v>7059</v>
      </c>
      <c r="K1953" s="4" t="s">
        <v>1309</v>
      </c>
      <c r="L1953" s="45" t="s">
        <v>7957</v>
      </c>
      <c r="M1953" s="4" t="s">
        <v>7053</v>
      </c>
    </row>
    <row r="1954" spans="1:13" ht="15" customHeight="1" x14ac:dyDescent="0.35">
      <c r="A1954" s="45">
        <v>2732</v>
      </c>
      <c r="B1954" s="4">
        <v>290</v>
      </c>
      <c r="C1954" s="4" t="s">
        <v>407</v>
      </c>
      <c r="D1954" s="4" t="s">
        <v>2254</v>
      </c>
      <c r="E1954" s="4" t="s">
        <v>7056</v>
      </c>
      <c r="F1954" s="45">
        <v>143480</v>
      </c>
      <c r="G1954" s="4" t="s">
        <v>7051</v>
      </c>
      <c r="H1954" s="4" t="s">
        <v>1309</v>
      </c>
      <c r="I1954" s="4" t="s">
        <v>1309</v>
      </c>
      <c r="J1954" s="4" t="s">
        <v>1309</v>
      </c>
      <c r="K1954" s="4" t="s">
        <v>1309</v>
      </c>
      <c r="L1954" s="45" t="s">
        <v>7957</v>
      </c>
      <c r="M1954" s="4" t="s">
        <v>7053</v>
      </c>
    </row>
    <row r="1955" spans="1:13" ht="15" customHeight="1" x14ac:dyDescent="0.35">
      <c r="A1955" s="45">
        <v>4578</v>
      </c>
      <c r="B1955" s="45">
        <v>293</v>
      </c>
      <c r="C1955" s="45" t="s">
        <v>413</v>
      </c>
      <c r="D1955" s="45" t="s">
        <v>2362</v>
      </c>
      <c r="E1955" s="4" t="s">
        <v>7046</v>
      </c>
      <c r="F1955" s="45">
        <v>184623</v>
      </c>
      <c r="G1955" s="4" t="s">
        <v>7051</v>
      </c>
      <c r="H1955" s="4" t="s">
        <v>1309</v>
      </c>
      <c r="I1955" s="4" t="s">
        <v>1309</v>
      </c>
      <c r="J1955" s="4" t="s">
        <v>1309</v>
      </c>
      <c r="K1955" s="4" t="s">
        <v>1309</v>
      </c>
      <c r="L1955" s="57" t="s">
        <v>7076</v>
      </c>
      <c r="M1955" s="4" t="s">
        <v>7053</v>
      </c>
    </row>
    <row r="1956" spans="1:13" ht="15" customHeight="1" x14ac:dyDescent="0.35">
      <c r="A1956" s="45">
        <v>4579</v>
      </c>
      <c r="B1956" s="45">
        <v>293</v>
      </c>
      <c r="C1956" s="45" t="s">
        <v>413</v>
      </c>
      <c r="D1956" s="45" t="s">
        <v>2362</v>
      </c>
      <c r="E1956" s="4" t="s">
        <v>7040</v>
      </c>
      <c r="F1956" s="4">
        <v>374957</v>
      </c>
      <c r="G1956" s="4" t="s">
        <v>7051</v>
      </c>
      <c r="H1956" s="4" t="s">
        <v>1309</v>
      </c>
      <c r="I1956" s="4" t="s">
        <v>1309</v>
      </c>
      <c r="J1956" s="4" t="s">
        <v>1309</v>
      </c>
      <c r="K1956" s="4" t="s">
        <v>1309</v>
      </c>
      <c r="L1956" s="57" t="s">
        <v>7076</v>
      </c>
      <c r="M1956" s="4" t="s">
        <v>7053</v>
      </c>
    </row>
    <row r="1957" spans="1:13" ht="15" customHeight="1" x14ac:dyDescent="0.35">
      <c r="A1957" s="4">
        <v>2410</v>
      </c>
      <c r="B1957" s="45">
        <v>293</v>
      </c>
      <c r="C1957" s="45" t="s">
        <v>413</v>
      </c>
      <c r="D1957" s="45" t="s">
        <v>2362</v>
      </c>
      <c r="E1957" s="4" t="s">
        <v>7118</v>
      </c>
      <c r="F1957" s="4">
        <v>3369</v>
      </c>
      <c r="G1957" s="4" t="s">
        <v>7058</v>
      </c>
      <c r="H1957" s="4" t="s">
        <v>7059</v>
      </c>
      <c r="I1957" s="4" t="s">
        <v>7059</v>
      </c>
      <c r="J1957" s="4" t="s">
        <v>7059</v>
      </c>
      <c r="K1957" s="4" t="s">
        <v>1309</v>
      </c>
      <c r="L1957" s="57" t="s">
        <v>7076</v>
      </c>
      <c r="M1957" s="4" t="s">
        <v>7053</v>
      </c>
    </row>
    <row r="1958" spans="1:13" ht="15" customHeight="1" x14ac:dyDescent="0.35">
      <c r="A1958" s="4">
        <v>2411</v>
      </c>
      <c r="B1958" s="45">
        <v>293</v>
      </c>
      <c r="C1958" s="45" t="s">
        <v>413</v>
      </c>
      <c r="D1958" s="45" t="s">
        <v>2362</v>
      </c>
      <c r="E1958" s="4" t="s">
        <v>7046</v>
      </c>
      <c r="F1958" s="4">
        <v>165929</v>
      </c>
      <c r="G1958" s="4" t="s">
        <v>7058</v>
      </c>
      <c r="H1958" s="4" t="s">
        <v>7059</v>
      </c>
      <c r="I1958" s="4" t="s">
        <v>7059</v>
      </c>
      <c r="J1958" s="4" t="s">
        <v>7059</v>
      </c>
      <c r="K1958" s="4" t="s">
        <v>1309</v>
      </c>
      <c r="L1958" s="57" t="s">
        <v>7076</v>
      </c>
      <c r="M1958" s="4" t="s">
        <v>7053</v>
      </c>
    </row>
    <row r="1959" spans="1:13" ht="15" customHeight="1" x14ac:dyDescent="0.35">
      <c r="A1959" s="45">
        <v>2737</v>
      </c>
      <c r="B1959" s="4">
        <v>298</v>
      </c>
      <c r="C1959" s="4" t="s">
        <v>423</v>
      </c>
      <c r="D1959" s="4" t="s">
        <v>1632</v>
      </c>
      <c r="E1959" s="4" t="s">
        <v>7046</v>
      </c>
      <c r="F1959" s="45">
        <v>5000</v>
      </c>
      <c r="G1959" s="45" t="s">
        <v>7961</v>
      </c>
      <c r="H1959" s="45" t="s">
        <v>2934</v>
      </c>
      <c r="I1959" s="45" t="s">
        <v>7042</v>
      </c>
      <c r="J1959" s="45" t="s">
        <v>7043</v>
      </c>
      <c r="K1959" s="4" t="s">
        <v>1309</v>
      </c>
      <c r="L1959" s="45" t="s">
        <v>7962</v>
      </c>
      <c r="M1959" s="45" t="s">
        <v>7045</v>
      </c>
    </row>
    <row r="1960" spans="1:13" ht="15" customHeight="1" x14ac:dyDescent="0.35">
      <c r="A1960" s="45">
        <v>2738</v>
      </c>
      <c r="B1960" s="4">
        <v>298</v>
      </c>
      <c r="C1960" s="4" t="s">
        <v>423</v>
      </c>
      <c r="D1960" s="4" t="s">
        <v>1632</v>
      </c>
      <c r="E1960" s="4" t="s">
        <v>7040</v>
      </c>
      <c r="F1960" s="45">
        <v>8000</v>
      </c>
      <c r="G1960" s="45" t="s">
        <v>7246</v>
      </c>
      <c r="H1960" s="45" t="s">
        <v>2934</v>
      </c>
      <c r="I1960" s="45" t="s">
        <v>7129</v>
      </c>
      <c r="J1960" s="4" t="s">
        <v>7167</v>
      </c>
      <c r="K1960" s="4" t="s">
        <v>1309</v>
      </c>
      <c r="L1960" s="45" t="s">
        <v>7962</v>
      </c>
      <c r="M1960" s="45" t="s">
        <v>7045</v>
      </c>
    </row>
    <row r="1961" spans="1:13" ht="15" customHeight="1" x14ac:dyDescent="0.35">
      <c r="A1961" s="45">
        <v>2887</v>
      </c>
      <c r="B1961" s="4">
        <v>298</v>
      </c>
      <c r="C1961" s="4" t="s">
        <v>423</v>
      </c>
      <c r="D1961" s="4" t="s">
        <v>1632</v>
      </c>
      <c r="E1961" s="4" t="s">
        <v>7040</v>
      </c>
      <c r="F1961" s="45">
        <v>48606</v>
      </c>
      <c r="G1961" s="4" t="s">
        <v>7051</v>
      </c>
      <c r="H1961" s="4" t="s">
        <v>1309</v>
      </c>
      <c r="I1961" s="4" t="s">
        <v>1309</v>
      </c>
      <c r="J1961" s="4" t="s">
        <v>1309</v>
      </c>
      <c r="K1961" s="4" t="s">
        <v>1309</v>
      </c>
      <c r="L1961" s="45" t="s">
        <v>7962</v>
      </c>
      <c r="M1961" s="4" t="s">
        <v>7053</v>
      </c>
    </row>
    <row r="1962" spans="1:13" ht="15" customHeight="1" x14ac:dyDescent="0.35">
      <c r="A1962" s="45">
        <v>2739</v>
      </c>
      <c r="B1962" s="4">
        <v>298</v>
      </c>
      <c r="C1962" s="4" t="s">
        <v>423</v>
      </c>
      <c r="D1962" s="4" t="s">
        <v>1632</v>
      </c>
      <c r="E1962" s="4" t="s">
        <v>7040</v>
      </c>
      <c r="F1962" s="45">
        <v>10000</v>
      </c>
      <c r="G1962" s="45" t="s">
        <v>7963</v>
      </c>
      <c r="H1962" s="45" t="s">
        <v>2934</v>
      </c>
      <c r="I1962" s="45" t="s">
        <v>7084</v>
      </c>
      <c r="J1962" s="4" t="s">
        <v>7221</v>
      </c>
      <c r="K1962" s="4" t="s">
        <v>1309</v>
      </c>
      <c r="L1962" s="45" t="s">
        <v>7962</v>
      </c>
      <c r="M1962" s="45" t="s">
        <v>7045</v>
      </c>
    </row>
    <row r="1963" spans="1:13" ht="15" customHeight="1" x14ac:dyDescent="0.35">
      <c r="A1963" s="45">
        <v>2740</v>
      </c>
      <c r="B1963" s="4">
        <v>298</v>
      </c>
      <c r="C1963" s="4" t="s">
        <v>423</v>
      </c>
      <c r="D1963" s="4" t="s">
        <v>1632</v>
      </c>
      <c r="E1963" s="4" t="s">
        <v>7040</v>
      </c>
      <c r="F1963" s="45">
        <v>10000</v>
      </c>
      <c r="G1963" s="45" t="s">
        <v>7963</v>
      </c>
      <c r="H1963" s="45" t="s">
        <v>2934</v>
      </c>
      <c r="I1963" s="45" t="s">
        <v>7084</v>
      </c>
      <c r="J1963" s="4" t="s">
        <v>7221</v>
      </c>
      <c r="K1963" s="4" t="s">
        <v>1309</v>
      </c>
      <c r="L1963" s="45" t="s">
        <v>7962</v>
      </c>
      <c r="M1963" s="45" t="s">
        <v>7045</v>
      </c>
    </row>
    <row r="1964" spans="1:13" ht="15" customHeight="1" x14ac:dyDescent="0.35">
      <c r="A1964" s="45">
        <v>2761</v>
      </c>
      <c r="B1964" s="4">
        <v>298</v>
      </c>
      <c r="C1964" s="4" t="s">
        <v>423</v>
      </c>
      <c r="D1964" s="4" t="s">
        <v>1632</v>
      </c>
      <c r="E1964" s="4" t="s">
        <v>7046</v>
      </c>
      <c r="F1964" s="45">
        <v>8161</v>
      </c>
      <c r="G1964" s="4" t="s">
        <v>7051</v>
      </c>
      <c r="H1964" s="4" t="s">
        <v>1309</v>
      </c>
      <c r="I1964" s="4" t="s">
        <v>1309</v>
      </c>
      <c r="J1964" s="4" t="s">
        <v>1309</v>
      </c>
      <c r="K1964" s="4" t="s">
        <v>1309</v>
      </c>
      <c r="L1964" s="45" t="s">
        <v>7962</v>
      </c>
      <c r="M1964" s="4" t="s">
        <v>7053</v>
      </c>
    </row>
    <row r="1965" spans="1:13" ht="15" customHeight="1" x14ac:dyDescent="0.35">
      <c r="A1965" s="45">
        <v>2746</v>
      </c>
      <c r="B1965" s="4">
        <v>298</v>
      </c>
      <c r="C1965" s="4" t="s">
        <v>423</v>
      </c>
      <c r="D1965" s="4" t="s">
        <v>1632</v>
      </c>
      <c r="E1965" s="4" t="s">
        <v>7046</v>
      </c>
      <c r="F1965" s="45">
        <v>5395</v>
      </c>
      <c r="G1965" s="45" t="s">
        <v>7964</v>
      </c>
      <c r="H1965" s="45" t="s">
        <v>2934</v>
      </c>
      <c r="I1965" s="4" t="s">
        <v>7208</v>
      </c>
      <c r="J1965" s="4" t="s">
        <v>7085</v>
      </c>
      <c r="K1965" s="4" t="s">
        <v>1309</v>
      </c>
      <c r="L1965" s="45" t="s">
        <v>7962</v>
      </c>
      <c r="M1965" s="45" t="s">
        <v>7045</v>
      </c>
    </row>
    <row r="1966" spans="1:13" ht="15" customHeight="1" x14ac:dyDescent="0.35">
      <c r="A1966" s="45">
        <v>2747</v>
      </c>
      <c r="B1966" s="4">
        <v>298</v>
      </c>
      <c r="C1966" s="4" t="s">
        <v>423</v>
      </c>
      <c r="D1966" s="4" t="s">
        <v>1632</v>
      </c>
      <c r="E1966" s="4" t="s">
        <v>7046</v>
      </c>
      <c r="F1966" s="45">
        <v>7641</v>
      </c>
      <c r="G1966" s="45" t="s">
        <v>7964</v>
      </c>
      <c r="H1966" s="45" t="s">
        <v>2934</v>
      </c>
      <c r="I1966" s="4" t="s">
        <v>7208</v>
      </c>
      <c r="J1966" s="4" t="s">
        <v>7085</v>
      </c>
      <c r="K1966" s="4" t="s">
        <v>1309</v>
      </c>
      <c r="L1966" s="45" t="s">
        <v>7962</v>
      </c>
      <c r="M1966" s="45" t="s">
        <v>7045</v>
      </c>
    </row>
    <row r="1967" spans="1:13" ht="15" customHeight="1" x14ac:dyDescent="0.35">
      <c r="A1967" s="45">
        <v>2867</v>
      </c>
      <c r="B1967" s="4">
        <v>298</v>
      </c>
      <c r="C1967" s="4" t="s">
        <v>423</v>
      </c>
      <c r="D1967" s="4" t="s">
        <v>1632</v>
      </c>
      <c r="E1967" s="4" t="s">
        <v>7040</v>
      </c>
      <c r="F1967" s="45">
        <v>7000</v>
      </c>
      <c r="G1967" s="4" t="s">
        <v>7051</v>
      </c>
      <c r="H1967" s="4" t="s">
        <v>1309</v>
      </c>
      <c r="I1967" s="4" t="s">
        <v>1309</v>
      </c>
      <c r="J1967" s="4" t="s">
        <v>1309</v>
      </c>
      <c r="K1967" s="4" t="s">
        <v>1309</v>
      </c>
      <c r="L1967" s="45" t="s">
        <v>7962</v>
      </c>
      <c r="M1967" s="4" t="s">
        <v>7053</v>
      </c>
    </row>
    <row r="1968" spans="1:13" ht="15" customHeight="1" x14ac:dyDescent="0.35">
      <c r="A1968" s="45">
        <v>2877</v>
      </c>
      <c r="B1968" s="4">
        <v>298</v>
      </c>
      <c r="C1968" s="4" t="s">
        <v>423</v>
      </c>
      <c r="D1968" s="4" t="s">
        <v>1632</v>
      </c>
      <c r="E1968" s="4" t="s">
        <v>7040</v>
      </c>
      <c r="F1968" s="45">
        <v>20767</v>
      </c>
      <c r="G1968" s="4" t="s">
        <v>7051</v>
      </c>
      <c r="H1968" s="4" t="s">
        <v>1309</v>
      </c>
      <c r="I1968" s="4" t="s">
        <v>1309</v>
      </c>
      <c r="J1968" s="4" t="s">
        <v>1309</v>
      </c>
      <c r="K1968" s="4" t="s">
        <v>1309</v>
      </c>
      <c r="L1968" s="45" t="s">
        <v>7962</v>
      </c>
      <c r="M1968" s="4" t="s">
        <v>7053</v>
      </c>
    </row>
    <row r="1969" spans="1:13" ht="15" customHeight="1" x14ac:dyDescent="0.35">
      <c r="A1969" s="45">
        <v>2876</v>
      </c>
      <c r="B1969" s="4">
        <v>298</v>
      </c>
      <c r="C1969" s="4" t="s">
        <v>423</v>
      </c>
      <c r="D1969" s="4" t="s">
        <v>1632</v>
      </c>
      <c r="E1969" s="4" t="s">
        <v>7040</v>
      </c>
      <c r="F1969" s="45">
        <v>7233</v>
      </c>
      <c r="G1969" s="4" t="s">
        <v>7051</v>
      </c>
      <c r="H1969" s="4" t="s">
        <v>1309</v>
      </c>
      <c r="I1969" s="4" t="s">
        <v>1309</v>
      </c>
      <c r="J1969" s="4" t="s">
        <v>1309</v>
      </c>
      <c r="K1969" s="4" t="s">
        <v>1309</v>
      </c>
      <c r="L1969" s="45" t="s">
        <v>7962</v>
      </c>
      <c r="M1969" s="4" t="s">
        <v>7053</v>
      </c>
    </row>
    <row r="1970" spans="1:13" ht="15" customHeight="1" x14ac:dyDescent="0.35">
      <c r="A1970" s="45">
        <v>2907</v>
      </c>
      <c r="B1970" s="4">
        <v>298</v>
      </c>
      <c r="C1970" s="4" t="s">
        <v>423</v>
      </c>
      <c r="D1970" s="4" t="s">
        <v>1632</v>
      </c>
      <c r="E1970" s="4" t="s">
        <v>7040</v>
      </c>
      <c r="F1970" s="45">
        <v>48000</v>
      </c>
      <c r="G1970" s="45" t="s">
        <v>7965</v>
      </c>
      <c r="H1970" s="45" t="s">
        <v>2934</v>
      </c>
      <c r="I1970" s="4" t="s">
        <v>7061</v>
      </c>
      <c r="J1970" s="4" t="s">
        <v>7085</v>
      </c>
      <c r="K1970" s="4" t="s">
        <v>1309</v>
      </c>
      <c r="L1970" s="45" t="s">
        <v>7962</v>
      </c>
      <c r="M1970" s="45" t="s">
        <v>7045</v>
      </c>
    </row>
    <row r="1971" spans="1:13" ht="15" customHeight="1" x14ac:dyDescent="0.35">
      <c r="A1971" s="45">
        <v>2906</v>
      </c>
      <c r="B1971" s="4">
        <v>298</v>
      </c>
      <c r="C1971" s="4" t="s">
        <v>423</v>
      </c>
      <c r="D1971" s="4" t="s">
        <v>1632</v>
      </c>
      <c r="E1971" s="4" t="s">
        <v>7040</v>
      </c>
      <c r="F1971" s="45">
        <v>10000</v>
      </c>
      <c r="G1971" s="45" t="s">
        <v>7966</v>
      </c>
      <c r="H1971" s="45" t="s">
        <v>2934</v>
      </c>
      <c r="I1971" s="45" t="s">
        <v>7323</v>
      </c>
      <c r="J1971" s="4" t="s">
        <v>7221</v>
      </c>
      <c r="K1971" s="4" t="s">
        <v>1309</v>
      </c>
      <c r="L1971" s="45" t="s">
        <v>7962</v>
      </c>
      <c r="M1971" s="45" t="s">
        <v>7045</v>
      </c>
    </row>
    <row r="1972" spans="1:13" ht="15" customHeight="1" x14ac:dyDescent="0.35">
      <c r="A1972" s="45">
        <v>2748</v>
      </c>
      <c r="B1972" s="4">
        <v>298</v>
      </c>
      <c r="C1972" s="4" t="s">
        <v>423</v>
      </c>
      <c r="D1972" s="4" t="s">
        <v>1632</v>
      </c>
      <c r="E1972" s="4" t="s">
        <v>7046</v>
      </c>
      <c r="F1972" s="45">
        <v>116884</v>
      </c>
      <c r="G1972" s="45" t="s">
        <v>7964</v>
      </c>
      <c r="H1972" s="45" t="s">
        <v>2934</v>
      </c>
      <c r="I1972" s="4" t="s">
        <v>7208</v>
      </c>
      <c r="J1972" s="4" t="s">
        <v>7085</v>
      </c>
      <c r="K1972" s="4" t="s">
        <v>1309</v>
      </c>
      <c r="L1972" s="45" t="s">
        <v>7962</v>
      </c>
      <c r="M1972" s="45" t="s">
        <v>7045</v>
      </c>
    </row>
    <row r="1973" spans="1:13" ht="15" customHeight="1" x14ac:dyDescent="0.35">
      <c r="A1973" s="45">
        <v>2749</v>
      </c>
      <c r="B1973" s="4">
        <v>298</v>
      </c>
      <c r="C1973" s="4" t="s">
        <v>423</v>
      </c>
      <c r="D1973" s="4" t="s">
        <v>1632</v>
      </c>
      <c r="E1973" s="4" t="s">
        <v>7040</v>
      </c>
      <c r="F1973" s="45">
        <v>112000</v>
      </c>
      <c r="G1973" s="45" t="s">
        <v>7249</v>
      </c>
      <c r="H1973" s="45" t="s">
        <v>2934</v>
      </c>
      <c r="I1973" s="4" t="s">
        <v>7094</v>
      </c>
      <c r="J1973" s="4" t="s">
        <v>7250</v>
      </c>
      <c r="K1973" s="4" t="s">
        <v>1309</v>
      </c>
      <c r="L1973" s="45" t="s">
        <v>7962</v>
      </c>
      <c r="M1973" s="45" t="s">
        <v>7045</v>
      </c>
    </row>
    <row r="1974" spans="1:13" ht="15" customHeight="1" x14ac:dyDescent="0.35">
      <c r="A1974" s="45">
        <v>2742</v>
      </c>
      <c r="B1974" s="4">
        <v>298</v>
      </c>
      <c r="C1974" s="4" t="s">
        <v>423</v>
      </c>
      <c r="D1974" s="4" t="s">
        <v>1632</v>
      </c>
      <c r="E1974" s="4" t="s">
        <v>7040</v>
      </c>
      <c r="F1974" s="45">
        <v>10300</v>
      </c>
      <c r="G1974" s="45" t="s">
        <v>7967</v>
      </c>
      <c r="H1974" s="45" t="s">
        <v>2934</v>
      </c>
      <c r="I1974" s="45" t="s">
        <v>7166</v>
      </c>
      <c r="J1974" s="4" t="s">
        <v>7085</v>
      </c>
      <c r="K1974" s="4" t="s">
        <v>1309</v>
      </c>
      <c r="L1974" s="45" t="s">
        <v>7962</v>
      </c>
      <c r="M1974" s="45" t="s">
        <v>7045</v>
      </c>
    </row>
    <row r="1975" spans="1:13" ht="15" customHeight="1" x14ac:dyDescent="0.35">
      <c r="A1975" s="45">
        <v>2743</v>
      </c>
      <c r="B1975" s="4">
        <v>298</v>
      </c>
      <c r="C1975" s="4" t="s">
        <v>423</v>
      </c>
      <c r="D1975" s="4" t="s">
        <v>1632</v>
      </c>
      <c r="E1975" s="4" t="s">
        <v>7040</v>
      </c>
      <c r="F1975" s="45">
        <v>10000</v>
      </c>
      <c r="G1975" s="45" t="s">
        <v>7967</v>
      </c>
      <c r="H1975" s="45" t="s">
        <v>2934</v>
      </c>
      <c r="I1975" s="45" t="s">
        <v>7166</v>
      </c>
      <c r="J1975" s="4" t="s">
        <v>7085</v>
      </c>
      <c r="K1975" s="4" t="s">
        <v>1309</v>
      </c>
      <c r="L1975" s="45" t="s">
        <v>7962</v>
      </c>
      <c r="M1975" s="45" t="s">
        <v>7045</v>
      </c>
    </row>
    <row r="1976" spans="1:13" ht="15" customHeight="1" x14ac:dyDescent="0.35">
      <c r="A1976" s="45">
        <v>2745</v>
      </c>
      <c r="B1976" s="4">
        <v>298</v>
      </c>
      <c r="C1976" s="4" t="s">
        <v>423</v>
      </c>
      <c r="D1976" s="4" t="s">
        <v>1632</v>
      </c>
      <c r="E1976" s="4" t="s">
        <v>7040</v>
      </c>
      <c r="F1976" s="45">
        <v>26000</v>
      </c>
      <c r="G1976" s="45" t="s">
        <v>7967</v>
      </c>
      <c r="H1976" s="45" t="s">
        <v>2934</v>
      </c>
      <c r="I1976" s="45" t="s">
        <v>7166</v>
      </c>
      <c r="J1976" s="4" t="s">
        <v>7085</v>
      </c>
      <c r="K1976" s="4" t="s">
        <v>1309</v>
      </c>
      <c r="L1976" s="45" t="s">
        <v>7962</v>
      </c>
      <c r="M1976" s="45" t="s">
        <v>7045</v>
      </c>
    </row>
    <row r="1977" spans="1:13" ht="15" customHeight="1" x14ac:dyDescent="0.35">
      <c r="A1977" s="45">
        <v>2744</v>
      </c>
      <c r="B1977" s="4">
        <v>298</v>
      </c>
      <c r="C1977" s="4" t="s">
        <v>423</v>
      </c>
      <c r="D1977" s="4" t="s">
        <v>1632</v>
      </c>
      <c r="E1977" s="4" t="s">
        <v>7040</v>
      </c>
      <c r="F1977" s="45">
        <v>214500</v>
      </c>
      <c r="G1977" s="45" t="s">
        <v>7967</v>
      </c>
      <c r="H1977" s="45" t="s">
        <v>2934</v>
      </c>
      <c r="I1977" s="45" t="s">
        <v>7166</v>
      </c>
      <c r="J1977" s="4" t="s">
        <v>7085</v>
      </c>
      <c r="K1977" s="4" t="s">
        <v>1309</v>
      </c>
      <c r="L1977" s="45" t="s">
        <v>7962</v>
      </c>
      <c r="M1977" s="45" t="s">
        <v>7045</v>
      </c>
    </row>
    <row r="1978" spans="1:13" ht="15" customHeight="1" x14ac:dyDescent="0.35">
      <c r="A1978" s="45">
        <v>2910</v>
      </c>
      <c r="B1978" s="4">
        <v>298</v>
      </c>
      <c r="C1978" s="4" t="s">
        <v>423</v>
      </c>
      <c r="D1978" s="4" t="s">
        <v>1632</v>
      </c>
      <c r="E1978" s="4" t="s">
        <v>7056</v>
      </c>
      <c r="F1978" s="45">
        <v>17350</v>
      </c>
      <c r="G1978" s="45" t="s">
        <v>7968</v>
      </c>
      <c r="H1978" s="45" t="s">
        <v>2934</v>
      </c>
      <c r="I1978" s="45" t="s">
        <v>7048</v>
      </c>
      <c r="J1978" s="4" t="s">
        <v>7049</v>
      </c>
      <c r="K1978" s="4" t="s">
        <v>1309</v>
      </c>
      <c r="L1978" s="45" t="s">
        <v>7962</v>
      </c>
      <c r="M1978" s="45" t="s">
        <v>7045</v>
      </c>
    </row>
    <row r="1979" spans="1:13" ht="15" customHeight="1" x14ac:dyDescent="0.35">
      <c r="A1979" s="45">
        <v>2911</v>
      </c>
      <c r="B1979" s="4">
        <v>298</v>
      </c>
      <c r="C1979" s="4" t="s">
        <v>423</v>
      </c>
      <c r="D1979" s="4" t="s">
        <v>1632</v>
      </c>
      <c r="E1979" s="4" t="s">
        <v>7046</v>
      </c>
      <c r="F1979" s="45">
        <v>6231</v>
      </c>
      <c r="G1979" s="45" t="s">
        <v>7969</v>
      </c>
      <c r="H1979" s="45" t="s">
        <v>2934</v>
      </c>
      <c r="I1979" s="4" t="s">
        <v>7208</v>
      </c>
      <c r="J1979" s="45" t="s">
        <v>7970</v>
      </c>
      <c r="K1979" s="4" t="s">
        <v>1309</v>
      </c>
      <c r="L1979" s="45" t="s">
        <v>7962</v>
      </c>
      <c r="M1979" s="45" t="s">
        <v>7045</v>
      </c>
    </row>
    <row r="1980" spans="1:13" ht="15" customHeight="1" x14ac:dyDescent="0.35">
      <c r="A1980" s="45">
        <v>2912</v>
      </c>
      <c r="B1980" s="4">
        <v>298</v>
      </c>
      <c r="C1980" s="4" t="s">
        <v>423</v>
      </c>
      <c r="D1980" s="4" t="s">
        <v>1632</v>
      </c>
      <c r="E1980" s="4" t="s">
        <v>7046</v>
      </c>
      <c r="F1980" s="45">
        <v>12208</v>
      </c>
      <c r="G1980" s="45" t="s">
        <v>7969</v>
      </c>
      <c r="H1980" s="45" t="s">
        <v>2934</v>
      </c>
      <c r="I1980" s="4" t="s">
        <v>7208</v>
      </c>
      <c r="J1980" s="45" t="s">
        <v>7970</v>
      </c>
      <c r="K1980" s="4" t="s">
        <v>1309</v>
      </c>
      <c r="L1980" s="45" t="s">
        <v>7962</v>
      </c>
      <c r="M1980" s="45" t="s">
        <v>7045</v>
      </c>
    </row>
    <row r="1981" spans="1:13" ht="15" customHeight="1" x14ac:dyDescent="0.35">
      <c r="A1981" s="45">
        <v>2913</v>
      </c>
      <c r="B1981" s="4">
        <v>298</v>
      </c>
      <c r="C1981" s="4" t="s">
        <v>423</v>
      </c>
      <c r="D1981" s="4" t="s">
        <v>1632</v>
      </c>
      <c r="E1981" s="4" t="s">
        <v>7040</v>
      </c>
      <c r="F1981" s="45">
        <v>5000</v>
      </c>
      <c r="G1981" s="45" t="s">
        <v>7971</v>
      </c>
      <c r="H1981" s="45" t="s">
        <v>2934</v>
      </c>
      <c r="I1981" s="4" t="s">
        <v>7094</v>
      </c>
      <c r="J1981" s="4" t="s">
        <v>7411</v>
      </c>
      <c r="K1981" s="4" t="s">
        <v>1309</v>
      </c>
      <c r="L1981" s="45" t="s">
        <v>7962</v>
      </c>
      <c r="M1981" s="45" t="s">
        <v>7045</v>
      </c>
    </row>
    <row r="1982" spans="1:13" ht="15" customHeight="1" x14ac:dyDescent="0.35">
      <c r="A1982" s="45">
        <v>2741</v>
      </c>
      <c r="B1982" s="4">
        <v>298</v>
      </c>
      <c r="C1982" s="4" t="s">
        <v>423</v>
      </c>
      <c r="D1982" s="4" t="s">
        <v>1632</v>
      </c>
      <c r="E1982" s="4" t="s">
        <v>7046</v>
      </c>
      <c r="F1982" s="45">
        <v>5000</v>
      </c>
      <c r="G1982" s="45" t="s">
        <v>7967</v>
      </c>
      <c r="H1982" s="45" t="s">
        <v>2934</v>
      </c>
      <c r="I1982" s="45" t="s">
        <v>7166</v>
      </c>
      <c r="J1982" s="4" t="s">
        <v>7085</v>
      </c>
      <c r="K1982" s="4" t="s">
        <v>1309</v>
      </c>
      <c r="L1982" s="45" t="s">
        <v>7962</v>
      </c>
      <c r="M1982" s="45" t="s">
        <v>7045</v>
      </c>
    </row>
    <row r="1983" spans="1:13" ht="15" customHeight="1" x14ac:dyDescent="0.35">
      <c r="A1983" s="45">
        <v>2752</v>
      </c>
      <c r="B1983" s="4">
        <v>298</v>
      </c>
      <c r="C1983" s="4" t="s">
        <v>423</v>
      </c>
      <c r="D1983" s="4" t="s">
        <v>1632</v>
      </c>
      <c r="E1983" s="4" t="s">
        <v>7040</v>
      </c>
      <c r="F1983" s="45">
        <v>54451</v>
      </c>
      <c r="G1983" s="45" t="s">
        <v>7551</v>
      </c>
      <c r="H1983" s="45" t="s">
        <v>2934</v>
      </c>
      <c r="I1983" s="4" t="s">
        <v>7106</v>
      </c>
      <c r="J1983" s="4" t="s">
        <v>7509</v>
      </c>
      <c r="K1983" s="4" t="s">
        <v>1309</v>
      </c>
      <c r="L1983" s="45" t="s">
        <v>7962</v>
      </c>
      <c r="M1983" s="45" t="s">
        <v>7045</v>
      </c>
    </row>
    <row r="1984" spans="1:13" ht="15" customHeight="1" x14ac:dyDescent="0.35">
      <c r="A1984" s="45">
        <v>2753</v>
      </c>
      <c r="B1984" s="4">
        <v>298</v>
      </c>
      <c r="C1984" s="4" t="s">
        <v>423</v>
      </c>
      <c r="D1984" s="4" t="s">
        <v>1632</v>
      </c>
      <c r="E1984" s="4" t="s">
        <v>7040</v>
      </c>
      <c r="F1984" s="45">
        <v>10549</v>
      </c>
      <c r="G1984" s="45" t="s">
        <v>7551</v>
      </c>
      <c r="H1984" s="45" t="s">
        <v>2934</v>
      </c>
      <c r="I1984" s="4" t="s">
        <v>7106</v>
      </c>
      <c r="J1984" s="4" t="s">
        <v>7509</v>
      </c>
      <c r="K1984" s="4" t="s">
        <v>1309</v>
      </c>
      <c r="L1984" s="45" t="s">
        <v>7962</v>
      </c>
      <c r="M1984" s="45" t="s">
        <v>7045</v>
      </c>
    </row>
    <row r="1985" spans="1:13" ht="15" customHeight="1" x14ac:dyDescent="0.35">
      <c r="A1985" s="45">
        <v>2908</v>
      </c>
      <c r="B1985" s="4">
        <v>298</v>
      </c>
      <c r="C1985" s="4" t="s">
        <v>423</v>
      </c>
      <c r="D1985" s="4" t="s">
        <v>1632</v>
      </c>
      <c r="E1985" s="4" t="s">
        <v>7040</v>
      </c>
      <c r="F1985" s="45">
        <v>25000</v>
      </c>
      <c r="G1985" s="45" t="s">
        <v>7972</v>
      </c>
      <c r="H1985" s="45" t="s">
        <v>2934</v>
      </c>
      <c r="I1985" s="4" t="s">
        <v>7129</v>
      </c>
      <c r="J1985" s="4" t="s">
        <v>7113</v>
      </c>
      <c r="K1985" s="4" t="s">
        <v>1309</v>
      </c>
      <c r="L1985" s="45" t="s">
        <v>7962</v>
      </c>
      <c r="M1985" s="45" t="s">
        <v>7045</v>
      </c>
    </row>
    <row r="1986" spans="1:13" ht="15" customHeight="1" x14ac:dyDescent="0.35">
      <c r="A1986" s="45">
        <v>2909</v>
      </c>
      <c r="B1986" s="4">
        <v>298</v>
      </c>
      <c r="C1986" s="4" t="s">
        <v>423</v>
      </c>
      <c r="D1986" s="4" t="s">
        <v>1632</v>
      </c>
      <c r="E1986" s="4" t="s">
        <v>7040</v>
      </c>
      <c r="F1986" s="45">
        <v>25000</v>
      </c>
      <c r="G1986" s="45" t="s">
        <v>7972</v>
      </c>
      <c r="H1986" s="45" t="s">
        <v>2934</v>
      </c>
      <c r="I1986" s="4" t="s">
        <v>7129</v>
      </c>
      <c r="J1986" s="4" t="s">
        <v>7113</v>
      </c>
      <c r="K1986" s="4" t="s">
        <v>1309</v>
      </c>
      <c r="L1986" s="45" t="s">
        <v>7962</v>
      </c>
      <c r="M1986" s="45" t="s">
        <v>7045</v>
      </c>
    </row>
    <row r="1987" spans="1:13" ht="15" customHeight="1" x14ac:dyDescent="0.35">
      <c r="A1987" s="45">
        <v>2914</v>
      </c>
      <c r="B1987" s="4">
        <v>298</v>
      </c>
      <c r="C1987" s="4" t="s">
        <v>423</v>
      </c>
      <c r="D1987" s="4" t="s">
        <v>1632</v>
      </c>
      <c r="E1987" s="4" t="s">
        <v>7046</v>
      </c>
      <c r="F1987" s="45">
        <v>5500</v>
      </c>
      <c r="G1987" s="45" t="s">
        <v>7460</v>
      </c>
      <c r="H1987" s="45" t="s">
        <v>2934</v>
      </c>
      <c r="I1987" s="4" t="s">
        <v>7129</v>
      </c>
      <c r="J1987" s="4" t="s">
        <v>7221</v>
      </c>
      <c r="K1987" s="4" t="s">
        <v>1309</v>
      </c>
      <c r="L1987" s="45" t="s">
        <v>7962</v>
      </c>
      <c r="M1987" s="45" t="s">
        <v>7045</v>
      </c>
    </row>
    <row r="1988" spans="1:13" ht="15" customHeight="1" x14ac:dyDescent="0.35">
      <c r="A1988" s="45">
        <v>2915</v>
      </c>
      <c r="B1988" s="4">
        <v>298</v>
      </c>
      <c r="C1988" s="4" t="s">
        <v>423</v>
      </c>
      <c r="D1988" s="4" t="s">
        <v>1632</v>
      </c>
      <c r="E1988" s="4" t="s">
        <v>7040</v>
      </c>
      <c r="F1988" s="45">
        <v>11250</v>
      </c>
      <c r="G1988" s="45" t="s">
        <v>7460</v>
      </c>
      <c r="H1988" s="45" t="s">
        <v>2934</v>
      </c>
      <c r="I1988" s="4" t="s">
        <v>7129</v>
      </c>
      <c r="J1988" s="4" t="s">
        <v>7221</v>
      </c>
      <c r="K1988" s="4" t="s">
        <v>1309</v>
      </c>
      <c r="L1988" s="45" t="s">
        <v>7962</v>
      </c>
      <c r="M1988" s="45" t="s">
        <v>7045</v>
      </c>
    </row>
    <row r="1989" spans="1:13" ht="15" customHeight="1" x14ac:dyDescent="0.35">
      <c r="A1989" s="45">
        <v>2868</v>
      </c>
      <c r="B1989" s="4">
        <v>298</v>
      </c>
      <c r="C1989" s="4" t="s">
        <v>423</v>
      </c>
      <c r="D1989" s="4" t="s">
        <v>1632</v>
      </c>
      <c r="E1989" s="4" t="s">
        <v>7040</v>
      </c>
      <c r="F1989" s="45">
        <v>18600</v>
      </c>
      <c r="G1989" s="4" t="s">
        <v>7051</v>
      </c>
      <c r="H1989" s="4" t="s">
        <v>1309</v>
      </c>
      <c r="I1989" s="4" t="s">
        <v>1309</v>
      </c>
      <c r="J1989" s="4" t="s">
        <v>1309</v>
      </c>
      <c r="K1989" s="4" t="s">
        <v>1309</v>
      </c>
      <c r="L1989" s="45" t="s">
        <v>7962</v>
      </c>
      <c r="M1989" s="4" t="s">
        <v>7053</v>
      </c>
    </row>
    <row r="1990" spans="1:13" ht="15" customHeight="1" x14ac:dyDescent="0.35">
      <c r="A1990" s="45">
        <v>2750</v>
      </c>
      <c r="B1990" s="4">
        <v>298</v>
      </c>
      <c r="C1990" s="4" t="s">
        <v>423</v>
      </c>
      <c r="D1990" s="4" t="s">
        <v>1632</v>
      </c>
      <c r="E1990" s="4" t="s">
        <v>7040</v>
      </c>
      <c r="F1990" s="45">
        <v>6980</v>
      </c>
      <c r="G1990" s="45" t="s">
        <v>7973</v>
      </c>
      <c r="H1990" s="45" t="s">
        <v>2934</v>
      </c>
      <c r="I1990" s="45" t="s">
        <v>7166</v>
      </c>
      <c r="J1990" s="4" t="s">
        <v>7974</v>
      </c>
      <c r="K1990" s="4" t="s">
        <v>1309</v>
      </c>
      <c r="L1990" s="59" t="s">
        <v>7975</v>
      </c>
      <c r="M1990" s="45" t="s">
        <v>7045</v>
      </c>
    </row>
    <row r="1991" spans="1:13" ht="15" customHeight="1" x14ac:dyDescent="0.35">
      <c r="A1991" s="45">
        <v>2751</v>
      </c>
      <c r="B1991" s="4">
        <v>298</v>
      </c>
      <c r="C1991" s="4" t="s">
        <v>423</v>
      </c>
      <c r="D1991" s="4" t="s">
        <v>1632</v>
      </c>
      <c r="E1991" s="4" t="s">
        <v>7040</v>
      </c>
      <c r="F1991" s="45">
        <v>10000</v>
      </c>
      <c r="G1991" s="45" t="s">
        <v>7973</v>
      </c>
      <c r="H1991" s="45" t="s">
        <v>2934</v>
      </c>
      <c r="I1991" s="45" t="s">
        <v>7166</v>
      </c>
      <c r="J1991" s="4" t="s">
        <v>7974</v>
      </c>
      <c r="K1991" s="4" t="s">
        <v>1309</v>
      </c>
      <c r="L1991" s="45" t="s">
        <v>7976</v>
      </c>
      <c r="M1991" s="45" t="s">
        <v>7045</v>
      </c>
    </row>
    <row r="1992" spans="1:13" ht="15" customHeight="1" x14ac:dyDescent="0.35">
      <c r="A1992" s="4">
        <v>1741</v>
      </c>
      <c r="B1992" s="4">
        <v>298</v>
      </c>
      <c r="C1992" s="4" t="s">
        <v>423</v>
      </c>
      <c r="D1992" s="4" t="s">
        <v>1632</v>
      </c>
      <c r="E1992" s="4" t="s">
        <v>7124</v>
      </c>
      <c r="F1992" s="4">
        <v>200</v>
      </c>
      <c r="G1992" s="4" t="s">
        <v>7058</v>
      </c>
      <c r="H1992" s="4" t="s">
        <v>7059</v>
      </c>
      <c r="I1992" s="4" t="s">
        <v>7059</v>
      </c>
      <c r="J1992" s="4" t="s">
        <v>7059</v>
      </c>
      <c r="K1992" s="4" t="s">
        <v>1309</v>
      </c>
      <c r="L1992" s="4" t="s">
        <v>7178</v>
      </c>
      <c r="M1992" s="4" t="s">
        <v>7053</v>
      </c>
    </row>
    <row r="1993" spans="1:13" ht="15" customHeight="1" x14ac:dyDescent="0.35">
      <c r="A1993" s="4">
        <v>1740</v>
      </c>
      <c r="B1993" s="4">
        <v>298</v>
      </c>
      <c r="C1993" s="4" t="s">
        <v>423</v>
      </c>
      <c r="D1993" s="4" t="s">
        <v>1632</v>
      </c>
      <c r="E1993" s="4" t="s">
        <v>7124</v>
      </c>
      <c r="F1993" s="4">
        <v>5000</v>
      </c>
      <c r="G1993" s="4" t="s">
        <v>7977</v>
      </c>
      <c r="H1993" s="45" t="s">
        <v>2934</v>
      </c>
      <c r="I1993" s="4" t="s">
        <v>7140</v>
      </c>
      <c r="J1993" s="4" t="s">
        <v>7085</v>
      </c>
      <c r="K1993" s="4" t="s">
        <v>1309</v>
      </c>
      <c r="L1993" s="4" t="s">
        <v>7978</v>
      </c>
      <c r="M1993" s="4" t="s">
        <v>7053</v>
      </c>
    </row>
    <row r="1994" spans="1:13" ht="15" customHeight="1" x14ac:dyDescent="0.35">
      <c r="A1994" s="4">
        <v>1742</v>
      </c>
      <c r="B1994" s="4">
        <v>298</v>
      </c>
      <c r="C1994" s="4" t="s">
        <v>423</v>
      </c>
      <c r="D1994" s="4" t="s">
        <v>1632</v>
      </c>
      <c r="E1994" s="4" t="s">
        <v>7185</v>
      </c>
      <c r="F1994" s="4">
        <v>12500</v>
      </c>
      <c r="G1994" s="4" t="s">
        <v>7979</v>
      </c>
      <c r="H1994" s="45" t="s">
        <v>2934</v>
      </c>
      <c r="I1994" s="4" t="s">
        <v>7129</v>
      </c>
      <c r="J1994" s="45" t="s">
        <v>7043</v>
      </c>
      <c r="K1994" s="4" t="s">
        <v>1309</v>
      </c>
      <c r="L1994" s="4" t="s">
        <v>7980</v>
      </c>
      <c r="M1994" s="4" t="s">
        <v>7053</v>
      </c>
    </row>
    <row r="1995" spans="1:13" ht="15" customHeight="1" x14ac:dyDescent="0.35">
      <c r="A1995" s="4">
        <v>1743</v>
      </c>
      <c r="B1995" s="4">
        <v>298</v>
      </c>
      <c r="C1995" s="4" t="s">
        <v>423</v>
      </c>
      <c r="D1995" s="4" t="s">
        <v>1632</v>
      </c>
      <c r="E1995" s="4" t="s">
        <v>7185</v>
      </c>
      <c r="F1995" s="4">
        <v>5000</v>
      </c>
      <c r="G1995" s="4" t="s">
        <v>7981</v>
      </c>
      <c r="H1995" s="45" t="s">
        <v>2934</v>
      </c>
      <c r="I1995" s="45" t="s">
        <v>7048</v>
      </c>
      <c r="J1995" s="4" t="s">
        <v>7085</v>
      </c>
      <c r="K1995" s="4" t="s">
        <v>1309</v>
      </c>
      <c r="L1995" s="4" t="s">
        <v>7982</v>
      </c>
      <c r="M1995" s="4" t="s">
        <v>7053</v>
      </c>
    </row>
    <row r="1996" spans="1:13" ht="15" customHeight="1" x14ac:dyDescent="0.35">
      <c r="A1996" s="4">
        <v>2412</v>
      </c>
      <c r="B1996" s="4">
        <v>298</v>
      </c>
      <c r="C1996" s="4" t="s">
        <v>423</v>
      </c>
      <c r="D1996" s="4" t="s">
        <v>1632</v>
      </c>
      <c r="E1996" s="4" t="s">
        <v>7124</v>
      </c>
      <c r="F1996" s="4">
        <v>5200</v>
      </c>
      <c r="G1996" s="4" t="s">
        <v>7058</v>
      </c>
      <c r="H1996" s="4" t="s">
        <v>7059</v>
      </c>
      <c r="I1996" s="4" t="s">
        <v>7059</v>
      </c>
      <c r="J1996" s="4" t="s">
        <v>7059</v>
      </c>
      <c r="K1996" s="4" t="s">
        <v>1309</v>
      </c>
      <c r="L1996" s="45" t="s">
        <v>7962</v>
      </c>
      <c r="M1996" s="4" t="s">
        <v>7053</v>
      </c>
    </row>
    <row r="1997" spans="1:13" ht="15" customHeight="1" x14ac:dyDescent="0.35">
      <c r="A1997" s="4">
        <v>2413</v>
      </c>
      <c r="B1997" s="4">
        <v>298</v>
      </c>
      <c r="C1997" s="4" t="s">
        <v>423</v>
      </c>
      <c r="D1997" s="4" t="s">
        <v>1632</v>
      </c>
      <c r="E1997" s="4" t="s">
        <v>7185</v>
      </c>
      <c r="F1997" s="4">
        <v>884163</v>
      </c>
      <c r="G1997" s="4" t="s">
        <v>7058</v>
      </c>
      <c r="H1997" s="4" t="s">
        <v>7059</v>
      </c>
      <c r="I1997" s="4" t="s">
        <v>7059</v>
      </c>
      <c r="J1997" s="4" t="s">
        <v>7059</v>
      </c>
      <c r="K1997" s="4" t="s">
        <v>1309</v>
      </c>
      <c r="L1997" s="45" t="s">
        <v>7962</v>
      </c>
      <c r="M1997" s="4" t="s">
        <v>7053</v>
      </c>
    </row>
    <row r="1998" spans="1:13" ht="15" customHeight="1" x14ac:dyDescent="0.35">
      <c r="A1998" s="4">
        <v>2414</v>
      </c>
      <c r="B1998" s="4">
        <v>298</v>
      </c>
      <c r="C1998" s="4" t="s">
        <v>423</v>
      </c>
      <c r="D1998" s="4" t="s">
        <v>1632</v>
      </c>
      <c r="E1998" s="4" t="s">
        <v>7115</v>
      </c>
      <c r="F1998" s="4">
        <v>288619</v>
      </c>
      <c r="G1998" s="4" t="s">
        <v>7058</v>
      </c>
      <c r="H1998" s="4" t="s">
        <v>7059</v>
      </c>
      <c r="I1998" s="4" t="s">
        <v>7059</v>
      </c>
      <c r="J1998" s="4" t="s">
        <v>7059</v>
      </c>
      <c r="K1998" s="4" t="s">
        <v>1309</v>
      </c>
      <c r="L1998" s="45" t="s">
        <v>7962</v>
      </c>
      <c r="M1998" s="4" t="s">
        <v>7053</v>
      </c>
    </row>
    <row r="1999" spans="1:13" ht="15" customHeight="1" x14ac:dyDescent="0.35">
      <c r="A1999" s="4">
        <v>2415</v>
      </c>
      <c r="B1999" s="4">
        <v>298</v>
      </c>
      <c r="C1999" s="4" t="s">
        <v>423</v>
      </c>
      <c r="D1999" s="4" t="s">
        <v>1632</v>
      </c>
      <c r="E1999" s="4" t="s">
        <v>7118</v>
      </c>
      <c r="F1999" s="4">
        <v>215550</v>
      </c>
      <c r="G1999" s="4" t="s">
        <v>7058</v>
      </c>
      <c r="H1999" s="4" t="s">
        <v>7059</v>
      </c>
      <c r="I1999" s="4" t="s">
        <v>7059</v>
      </c>
      <c r="J1999" s="4" t="s">
        <v>7059</v>
      </c>
      <c r="K1999" s="4" t="s">
        <v>1309</v>
      </c>
      <c r="L1999" s="45" t="s">
        <v>7962</v>
      </c>
      <c r="M1999" s="4" t="s">
        <v>7053</v>
      </c>
    </row>
    <row r="2000" spans="1:13" ht="15" customHeight="1" x14ac:dyDescent="0.35">
      <c r="A2000" s="45">
        <v>2754</v>
      </c>
      <c r="B2000" s="4">
        <v>298</v>
      </c>
      <c r="C2000" s="4" t="s">
        <v>423</v>
      </c>
      <c r="D2000" s="4" t="s">
        <v>1632</v>
      </c>
      <c r="E2000" s="4" t="s">
        <v>7046</v>
      </c>
      <c r="F2000" s="4">
        <v>77503</v>
      </c>
      <c r="G2000" s="4" t="s">
        <v>7058</v>
      </c>
      <c r="H2000" s="4" t="s">
        <v>7059</v>
      </c>
      <c r="I2000" s="4" t="s">
        <v>7059</v>
      </c>
      <c r="J2000" s="4" t="s">
        <v>7059</v>
      </c>
      <c r="K2000" s="4" t="s">
        <v>1309</v>
      </c>
      <c r="L2000" s="45" t="s">
        <v>7962</v>
      </c>
      <c r="M2000" s="4" t="s">
        <v>7053</v>
      </c>
    </row>
    <row r="2001" spans="1:13" ht="15" customHeight="1" x14ac:dyDescent="0.35">
      <c r="A2001" s="45">
        <v>2755</v>
      </c>
      <c r="B2001" s="4">
        <v>298</v>
      </c>
      <c r="C2001" s="4" t="s">
        <v>423</v>
      </c>
      <c r="D2001" s="4" t="s">
        <v>1632</v>
      </c>
      <c r="E2001" s="4" t="s">
        <v>7040</v>
      </c>
      <c r="F2001" s="4">
        <v>179364</v>
      </c>
      <c r="G2001" s="4" t="s">
        <v>7058</v>
      </c>
      <c r="H2001" s="4" t="s">
        <v>7059</v>
      </c>
      <c r="I2001" s="4" t="s">
        <v>7059</v>
      </c>
      <c r="J2001" s="4" t="s">
        <v>7059</v>
      </c>
      <c r="K2001" s="4" t="s">
        <v>1309</v>
      </c>
      <c r="L2001" s="45" t="s">
        <v>7962</v>
      </c>
      <c r="M2001" s="4" t="s">
        <v>7053</v>
      </c>
    </row>
    <row r="2002" spans="1:13" ht="15" customHeight="1" x14ac:dyDescent="0.35">
      <c r="A2002" s="45">
        <v>2756</v>
      </c>
      <c r="B2002" s="4">
        <v>298</v>
      </c>
      <c r="C2002" s="4" t="s">
        <v>423</v>
      </c>
      <c r="D2002" s="4" t="s">
        <v>1632</v>
      </c>
      <c r="E2002" s="4" t="s">
        <v>7056</v>
      </c>
      <c r="F2002" s="45">
        <v>8014</v>
      </c>
      <c r="G2002" s="4" t="s">
        <v>7058</v>
      </c>
      <c r="H2002" s="4" t="s">
        <v>7059</v>
      </c>
      <c r="I2002" s="4" t="s">
        <v>7059</v>
      </c>
      <c r="J2002" s="4" t="s">
        <v>7059</v>
      </c>
      <c r="K2002" s="4" t="s">
        <v>1309</v>
      </c>
      <c r="L2002" s="45" t="s">
        <v>7962</v>
      </c>
      <c r="M2002" s="4" t="s">
        <v>7053</v>
      </c>
    </row>
    <row r="2003" spans="1:13" ht="15" customHeight="1" x14ac:dyDescent="0.35">
      <c r="A2003" s="45">
        <v>4581</v>
      </c>
      <c r="B2003" s="4">
        <v>299</v>
      </c>
      <c r="C2003" s="4" t="s">
        <v>425</v>
      </c>
      <c r="D2003" s="4" t="s">
        <v>1632</v>
      </c>
      <c r="E2003" s="4" t="s">
        <v>7040</v>
      </c>
      <c r="F2003" s="4">
        <v>449415</v>
      </c>
      <c r="G2003" s="4" t="s">
        <v>7058</v>
      </c>
      <c r="H2003" s="4" t="s">
        <v>7059</v>
      </c>
      <c r="I2003" s="4" t="s">
        <v>7059</v>
      </c>
      <c r="J2003" s="4" t="s">
        <v>7059</v>
      </c>
      <c r="K2003" s="4" t="s">
        <v>1309</v>
      </c>
      <c r="L2003" s="4" t="s">
        <v>7077</v>
      </c>
      <c r="M2003" s="4" t="s">
        <v>7053</v>
      </c>
    </row>
    <row r="2004" spans="1:13" ht="15" customHeight="1" x14ac:dyDescent="0.35">
      <c r="A2004" s="4">
        <v>1748</v>
      </c>
      <c r="B2004" s="4">
        <v>299</v>
      </c>
      <c r="C2004" s="4" t="s">
        <v>425</v>
      </c>
      <c r="D2004" s="4" t="s">
        <v>1632</v>
      </c>
      <c r="E2004" s="4" t="s">
        <v>7185</v>
      </c>
      <c r="F2004" s="4">
        <v>17096</v>
      </c>
      <c r="G2004" s="4" t="s">
        <v>7051</v>
      </c>
      <c r="H2004" s="4" t="s">
        <v>1309</v>
      </c>
      <c r="I2004" s="4" t="s">
        <v>1309</v>
      </c>
      <c r="J2004" s="4" t="s">
        <v>1309</v>
      </c>
      <c r="K2004" s="4" t="s">
        <v>1309</v>
      </c>
      <c r="L2004" s="4" t="s">
        <v>7442</v>
      </c>
      <c r="M2004" s="4" t="s">
        <v>7053</v>
      </c>
    </row>
    <row r="2005" spans="1:13" ht="15" customHeight="1" x14ac:dyDescent="0.35">
      <c r="A2005" s="4">
        <v>1749</v>
      </c>
      <c r="B2005" s="4">
        <v>299</v>
      </c>
      <c r="C2005" s="4" t="s">
        <v>425</v>
      </c>
      <c r="D2005" s="4" t="s">
        <v>1632</v>
      </c>
      <c r="E2005" s="4" t="s">
        <v>7115</v>
      </c>
      <c r="F2005" s="4">
        <v>1527</v>
      </c>
      <c r="G2005" s="4" t="s">
        <v>7051</v>
      </c>
      <c r="H2005" s="4" t="s">
        <v>1309</v>
      </c>
      <c r="I2005" s="4" t="s">
        <v>1309</v>
      </c>
      <c r="J2005" s="4" t="s">
        <v>1309</v>
      </c>
      <c r="K2005" s="4" t="s">
        <v>1309</v>
      </c>
      <c r="L2005" s="4" t="s">
        <v>7442</v>
      </c>
      <c r="M2005" s="4" t="s">
        <v>7053</v>
      </c>
    </row>
    <row r="2006" spans="1:13" ht="15" customHeight="1" x14ac:dyDescent="0.35">
      <c r="A2006" s="4">
        <v>1746</v>
      </c>
      <c r="B2006" s="4">
        <v>299</v>
      </c>
      <c r="C2006" s="4" t="s">
        <v>425</v>
      </c>
      <c r="D2006" s="4" t="s">
        <v>1632</v>
      </c>
      <c r="E2006" s="4" t="s">
        <v>7184</v>
      </c>
      <c r="F2006" s="4">
        <v>30000</v>
      </c>
      <c r="G2006" s="4" t="s">
        <v>7846</v>
      </c>
      <c r="H2006" s="45" t="s">
        <v>2934</v>
      </c>
      <c r="I2006" s="45" t="s">
        <v>7084</v>
      </c>
      <c r="J2006" s="45" t="s">
        <v>7043</v>
      </c>
      <c r="K2006" s="4" t="s">
        <v>1309</v>
      </c>
      <c r="L2006" s="4" t="s">
        <v>7983</v>
      </c>
      <c r="M2006" s="4" t="s">
        <v>7053</v>
      </c>
    </row>
    <row r="2007" spans="1:13" ht="15" customHeight="1" x14ac:dyDescent="0.35">
      <c r="A2007" s="4">
        <v>1747</v>
      </c>
      <c r="B2007" s="4">
        <v>299</v>
      </c>
      <c r="C2007" s="4" t="s">
        <v>425</v>
      </c>
      <c r="D2007" s="4" t="s">
        <v>1632</v>
      </c>
      <c r="E2007" s="4" t="s">
        <v>7185</v>
      </c>
      <c r="F2007" s="4">
        <v>23613</v>
      </c>
      <c r="G2007" s="4" t="s">
        <v>7846</v>
      </c>
      <c r="H2007" s="45" t="s">
        <v>2934</v>
      </c>
      <c r="I2007" s="45" t="s">
        <v>7084</v>
      </c>
      <c r="J2007" s="45" t="s">
        <v>7043</v>
      </c>
      <c r="K2007" s="4" t="s">
        <v>1309</v>
      </c>
      <c r="L2007" s="4" t="s">
        <v>7983</v>
      </c>
      <c r="M2007" s="4" t="s">
        <v>7053</v>
      </c>
    </row>
    <row r="2008" spans="1:13" ht="15" customHeight="1" x14ac:dyDescent="0.35">
      <c r="A2008" s="45">
        <v>4582</v>
      </c>
      <c r="B2008" s="4">
        <v>299</v>
      </c>
      <c r="C2008" s="4" t="s">
        <v>425</v>
      </c>
      <c r="D2008" s="4" t="s">
        <v>1632</v>
      </c>
      <c r="E2008" s="4" t="s">
        <v>7056</v>
      </c>
      <c r="F2008" s="4">
        <v>52704</v>
      </c>
      <c r="G2008" s="45" t="s">
        <v>7958</v>
      </c>
      <c r="H2008" s="45" t="s">
        <v>2934</v>
      </c>
      <c r="I2008" s="4" t="s">
        <v>7129</v>
      </c>
      <c r="J2008" s="45" t="s">
        <v>7043</v>
      </c>
      <c r="K2008" s="4" t="s">
        <v>1309</v>
      </c>
      <c r="L2008" s="4" t="s">
        <v>7077</v>
      </c>
      <c r="M2008" s="4" t="s">
        <v>7053</v>
      </c>
    </row>
    <row r="2009" spans="1:13" ht="15" customHeight="1" x14ac:dyDescent="0.35">
      <c r="A2009" s="4">
        <v>1056</v>
      </c>
      <c r="B2009" s="4">
        <v>299</v>
      </c>
      <c r="C2009" s="4" t="s">
        <v>425</v>
      </c>
      <c r="D2009" s="4" t="s">
        <v>1632</v>
      </c>
      <c r="E2009" s="4" t="s">
        <v>7184</v>
      </c>
      <c r="F2009" s="4">
        <v>175</v>
      </c>
      <c r="G2009" s="4" t="s">
        <v>7058</v>
      </c>
      <c r="H2009" s="4" t="s">
        <v>7059</v>
      </c>
      <c r="I2009" s="4" t="s">
        <v>7059</v>
      </c>
      <c r="J2009" s="4" t="s">
        <v>7059</v>
      </c>
      <c r="K2009" s="4" t="s">
        <v>1309</v>
      </c>
      <c r="L2009" s="4" t="s">
        <v>7178</v>
      </c>
      <c r="M2009" s="4" t="s">
        <v>7053</v>
      </c>
    </row>
    <row r="2010" spans="1:13" ht="15" customHeight="1" x14ac:dyDescent="0.35">
      <c r="A2010" s="4">
        <v>1744</v>
      </c>
      <c r="B2010" s="4">
        <v>299</v>
      </c>
      <c r="C2010" s="4" t="s">
        <v>425</v>
      </c>
      <c r="D2010" s="4" t="s">
        <v>1632</v>
      </c>
      <c r="E2010" s="4" t="s">
        <v>7124</v>
      </c>
      <c r="F2010" s="4">
        <v>175</v>
      </c>
      <c r="G2010" s="4" t="s">
        <v>7058</v>
      </c>
      <c r="H2010" s="4" t="s">
        <v>7059</v>
      </c>
      <c r="I2010" s="4" t="s">
        <v>7059</v>
      </c>
      <c r="J2010" s="4" t="s">
        <v>7059</v>
      </c>
      <c r="K2010" s="4" t="s">
        <v>1309</v>
      </c>
      <c r="L2010" s="4" t="s">
        <v>7178</v>
      </c>
      <c r="M2010" s="4" t="s">
        <v>7053</v>
      </c>
    </row>
    <row r="2011" spans="1:13" ht="15" customHeight="1" x14ac:dyDescent="0.35">
      <c r="A2011" s="4">
        <v>1745</v>
      </c>
      <c r="B2011" s="4">
        <v>299</v>
      </c>
      <c r="C2011" s="4" t="s">
        <v>425</v>
      </c>
      <c r="D2011" s="4" t="s">
        <v>1632</v>
      </c>
      <c r="E2011" s="4" t="s">
        <v>7185</v>
      </c>
      <c r="F2011" s="4">
        <v>196</v>
      </c>
      <c r="G2011" s="4" t="s">
        <v>7058</v>
      </c>
      <c r="H2011" s="4" t="s">
        <v>7059</v>
      </c>
      <c r="I2011" s="4" t="s">
        <v>7059</v>
      </c>
      <c r="J2011" s="4" t="s">
        <v>7059</v>
      </c>
      <c r="K2011" s="4" t="s">
        <v>1309</v>
      </c>
      <c r="L2011" s="4" t="s">
        <v>7178</v>
      </c>
      <c r="M2011" s="4" t="s">
        <v>7053</v>
      </c>
    </row>
    <row r="2012" spans="1:13" ht="15" customHeight="1" x14ac:dyDescent="0.35">
      <c r="A2012" s="4">
        <v>1057</v>
      </c>
      <c r="B2012" s="4">
        <v>299</v>
      </c>
      <c r="C2012" s="4" t="s">
        <v>425</v>
      </c>
      <c r="D2012" s="4" t="s">
        <v>1632</v>
      </c>
      <c r="E2012" s="4" t="s">
        <v>7737</v>
      </c>
      <c r="F2012" s="4">
        <v>6234</v>
      </c>
      <c r="G2012" s="4" t="s">
        <v>7470</v>
      </c>
      <c r="H2012" s="45" t="s">
        <v>2934</v>
      </c>
      <c r="I2012" s="45" t="s">
        <v>7166</v>
      </c>
      <c r="J2012" s="4" t="s">
        <v>7085</v>
      </c>
      <c r="K2012" s="4">
        <v>10</v>
      </c>
      <c r="L2012" s="4" t="s">
        <v>7738</v>
      </c>
      <c r="M2012" s="4" t="s">
        <v>7053</v>
      </c>
    </row>
    <row r="2013" spans="1:13" ht="15" customHeight="1" x14ac:dyDescent="0.35">
      <c r="A2013" s="4">
        <v>2417</v>
      </c>
      <c r="B2013" s="4">
        <v>299</v>
      </c>
      <c r="C2013" s="4" t="s">
        <v>425</v>
      </c>
      <c r="D2013" s="4" t="s">
        <v>1632</v>
      </c>
      <c r="E2013" s="4" t="s">
        <v>7115</v>
      </c>
      <c r="F2013" s="4">
        <v>2833</v>
      </c>
      <c r="G2013" s="4" t="s">
        <v>7058</v>
      </c>
      <c r="H2013" s="4" t="s">
        <v>7059</v>
      </c>
      <c r="I2013" s="4" t="s">
        <v>7059</v>
      </c>
      <c r="J2013" s="4" t="s">
        <v>7059</v>
      </c>
      <c r="K2013" s="4" t="s">
        <v>1309</v>
      </c>
      <c r="L2013" s="4" t="s">
        <v>7077</v>
      </c>
      <c r="M2013" s="4" t="s">
        <v>7053</v>
      </c>
    </row>
    <row r="2014" spans="1:13" ht="15" customHeight="1" x14ac:dyDescent="0.35">
      <c r="A2014" s="4">
        <v>2418</v>
      </c>
      <c r="B2014" s="4">
        <v>299</v>
      </c>
      <c r="C2014" s="4" t="s">
        <v>425</v>
      </c>
      <c r="D2014" s="4" t="s">
        <v>1632</v>
      </c>
      <c r="E2014" s="4" t="s">
        <v>7118</v>
      </c>
      <c r="F2014" s="4">
        <v>30710</v>
      </c>
      <c r="G2014" s="4" t="s">
        <v>7058</v>
      </c>
      <c r="H2014" s="4" t="s">
        <v>7059</v>
      </c>
      <c r="I2014" s="4" t="s">
        <v>7059</v>
      </c>
      <c r="J2014" s="4" t="s">
        <v>7059</v>
      </c>
      <c r="K2014" s="4" t="s">
        <v>1309</v>
      </c>
      <c r="L2014" s="4" t="s">
        <v>7077</v>
      </c>
      <c r="M2014" s="4" t="s">
        <v>7053</v>
      </c>
    </row>
    <row r="2015" spans="1:13" ht="15" customHeight="1" x14ac:dyDescent="0.35">
      <c r="A2015" s="4">
        <v>2419</v>
      </c>
      <c r="B2015" s="4">
        <v>299</v>
      </c>
      <c r="C2015" s="4" t="s">
        <v>425</v>
      </c>
      <c r="D2015" s="4" t="s">
        <v>1632</v>
      </c>
      <c r="E2015" s="4" t="s">
        <v>7046</v>
      </c>
      <c r="F2015" s="4">
        <v>77254</v>
      </c>
      <c r="G2015" s="4" t="s">
        <v>7058</v>
      </c>
      <c r="H2015" s="4" t="s">
        <v>7059</v>
      </c>
      <c r="I2015" s="4" t="s">
        <v>7059</v>
      </c>
      <c r="J2015" s="4" t="s">
        <v>7059</v>
      </c>
      <c r="K2015" s="4" t="s">
        <v>1309</v>
      </c>
      <c r="L2015" s="4" t="s">
        <v>7077</v>
      </c>
      <c r="M2015" s="4" t="s">
        <v>7053</v>
      </c>
    </row>
    <row r="2016" spans="1:13" ht="15" customHeight="1" x14ac:dyDescent="0.35">
      <c r="A2016" s="4">
        <v>1752</v>
      </c>
      <c r="B2016" s="4">
        <v>300</v>
      </c>
      <c r="C2016" s="4" t="s">
        <v>427</v>
      </c>
      <c r="D2016" s="4" t="s">
        <v>1632</v>
      </c>
      <c r="E2016" s="4" t="s">
        <v>7185</v>
      </c>
      <c r="F2016" s="4">
        <v>3164</v>
      </c>
      <c r="G2016" s="4" t="s">
        <v>7051</v>
      </c>
      <c r="H2016" s="4" t="s">
        <v>1309</v>
      </c>
      <c r="I2016" s="4" t="s">
        <v>1309</v>
      </c>
      <c r="J2016" s="4" t="s">
        <v>1309</v>
      </c>
      <c r="K2016" s="4" t="s">
        <v>1309</v>
      </c>
      <c r="L2016" s="4" t="s">
        <v>7442</v>
      </c>
      <c r="M2016" s="4" t="s">
        <v>7053</v>
      </c>
    </row>
    <row r="2017" spans="1:13" ht="15" customHeight="1" x14ac:dyDescent="0.35">
      <c r="A2017" s="4">
        <v>1750</v>
      </c>
      <c r="B2017" s="4">
        <v>300</v>
      </c>
      <c r="C2017" s="4" t="s">
        <v>427</v>
      </c>
      <c r="D2017" s="4" t="s">
        <v>1632</v>
      </c>
      <c r="E2017" s="4" t="s">
        <v>7184</v>
      </c>
      <c r="F2017" s="4">
        <v>20000</v>
      </c>
      <c r="G2017" s="4" t="s">
        <v>7846</v>
      </c>
      <c r="H2017" s="45" t="s">
        <v>2934</v>
      </c>
      <c r="I2017" s="45" t="s">
        <v>7084</v>
      </c>
      <c r="J2017" s="45" t="s">
        <v>7043</v>
      </c>
      <c r="K2017" s="4" t="s">
        <v>1309</v>
      </c>
      <c r="L2017" s="4" t="s">
        <v>7983</v>
      </c>
      <c r="M2017" s="4" t="s">
        <v>7053</v>
      </c>
    </row>
    <row r="2018" spans="1:13" ht="15" customHeight="1" x14ac:dyDescent="0.35">
      <c r="A2018" s="4">
        <v>1751</v>
      </c>
      <c r="B2018" s="4">
        <v>300</v>
      </c>
      <c r="C2018" s="4" t="s">
        <v>427</v>
      </c>
      <c r="D2018" s="4" t="s">
        <v>1632</v>
      </c>
      <c r="E2018" s="4" t="s">
        <v>7185</v>
      </c>
      <c r="F2018" s="4">
        <v>20000</v>
      </c>
      <c r="G2018" s="4" t="s">
        <v>7846</v>
      </c>
      <c r="H2018" s="45" t="s">
        <v>2934</v>
      </c>
      <c r="I2018" s="45" t="s">
        <v>7084</v>
      </c>
      <c r="J2018" s="45" t="s">
        <v>7043</v>
      </c>
      <c r="K2018" s="4" t="s">
        <v>1309</v>
      </c>
      <c r="L2018" s="4" t="s">
        <v>7983</v>
      </c>
      <c r="M2018" s="4" t="s">
        <v>7053</v>
      </c>
    </row>
    <row r="2019" spans="1:13" ht="15" customHeight="1" x14ac:dyDescent="0.35">
      <c r="A2019" s="45">
        <v>4584</v>
      </c>
      <c r="B2019" s="4">
        <v>300</v>
      </c>
      <c r="C2019" s="4" t="s">
        <v>427</v>
      </c>
      <c r="D2019" s="4" t="s">
        <v>1632</v>
      </c>
      <c r="E2019" s="4" t="s">
        <v>7046</v>
      </c>
      <c r="F2019" s="4">
        <v>4790</v>
      </c>
      <c r="G2019" s="4" t="s">
        <v>7051</v>
      </c>
      <c r="H2019" s="4" t="s">
        <v>1309</v>
      </c>
      <c r="I2019" s="4" t="s">
        <v>1309</v>
      </c>
      <c r="J2019" s="4" t="s">
        <v>1309</v>
      </c>
      <c r="K2019" s="4" t="s">
        <v>1309</v>
      </c>
      <c r="L2019" s="4" t="s">
        <v>7984</v>
      </c>
      <c r="M2019" s="4" t="s">
        <v>7053</v>
      </c>
    </row>
    <row r="2020" spans="1:13" ht="15" customHeight="1" x14ac:dyDescent="0.35">
      <c r="A2020" s="45">
        <v>4585</v>
      </c>
      <c r="B2020" s="4">
        <v>300</v>
      </c>
      <c r="C2020" s="4" t="s">
        <v>427</v>
      </c>
      <c r="D2020" s="4" t="s">
        <v>1632</v>
      </c>
      <c r="E2020" s="4" t="s">
        <v>7040</v>
      </c>
      <c r="F2020" s="45">
        <v>4792</v>
      </c>
      <c r="G2020" s="4" t="s">
        <v>7051</v>
      </c>
      <c r="H2020" s="4" t="s">
        <v>1309</v>
      </c>
      <c r="I2020" s="4" t="s">
        <v>1309</v>
      </c>
      <c r="J2020" s="4" t="s">
        <v>1309</v>
      </c>
      <c r="K2020" s="4" t="s">
        <v>1309</v>
      </c>
      <c r="L2020" s="4" t="s">
        <v>7984</v>
      </c>
      <c r="M2020" s="4" t="s">
        <v>7053</v>
      </c>
    </row>
    <row r="2021" spans="1:13" ht="15" customHeight="1" x14ac:dyDescent="0.35">
      <c r="A2021" s="45">
        <v>4587</v>
      </c>
      <c r="B2021" s="4">
        <v>300</v>
      </c>
      <c r="C2021" s="4" t="s">
        <v>427</v>
      </c>
      <c r="D2021" s="4" t="s">
        <v>1632</v>
      </c>
      <c r="E2021" s="4" t="s">
        <v>7040</v>
      </c>
      <c r="F2021" s="45">
        <v>144817</v>
      </c>
      <c r="G2021" s="4" t="s">
        <v>7051</v>
      </c>
      <c r="H2021" s="4" t="s">
        <v>1309</v>
      </c>
      <c r="I2021" s="4" t="s">
        <v>1309</v>
      </c>
      <c r="J2021" s="4" t="s">
        <v>1309</v>
      </c>
      <c r="K2021" s="4" t="s">
        <v>1309</v>
      </c>
      <c r="L2021" s="4" t="s">
        <v>7984</v>
      </c>
      <c r="M2021" s="4" t="s">
        <v>7053</v>
      </c>
    </row>
    <row r="2022" spans="1:13" ht="15" customHeight="1" x14ac:dyDescent="0.35">
      <c r="A2022" s="45">
        <v>4588</v>
      </c>
      <c r="B2022" s="4">
        <v>300</v>
      </c>
      <c r="C2022" s="4" t="s">
        <v>427</v>
      </c>
      <c r="D2022" s="4" t="s">
        <v>1632</v>
      </c>
      <c r="E2022" s="4" t="s">
        <v>7040</v>
      </c>
      <c r="F2022" s="45">
        <v>35183</v>
      </c>
      <c r="G2022" s="4" t="s">
        <v>7051</v>
      </c>
      <c r="H2022" s="4" t="s">
        <v>1309</v>
      </c>
      <c r="I2022" s="4" t="s">
        <v>1309</v>
      </c>
      <c r="J2022" s="4" t="s">
        <v>1309</v>
      </c>
      <c r="K2022" s="4" t="s">
        <v>1309</v>
      </c>
      <c r="L2022" s="4" t="s">
        <v>7984</v>
      </c>
      <c r="M2022" s="4" t="s">
        <v>7053</v>
      </c>
    </row>
    <row r="2023" spans="1:13" ht="15" customHeight="1" x14ac:dyDescent="0.35">
      <c r="A2023" s="45">
        <v>4589</v>
      </c>
      <c r="B2023" s="4">
        <v>300</v>
      </c>
      <c r="C2023" s="4" t="s">
        <v>427</v>
      </c>
      <c r="D2023" s="4" t="s">
        <v>1632</v>
      </c>
      <c r="E2023" s="4" t="s">
        <v>7040</v>
      </c>
      <c r="F2023" s="45">
        <v>120000</v>
      </c>
      <c r="G2023" s="4" t="s">
        <v>7051</v>
      </c>
      <c r="H2023" s="4" t="s">
        <v>1309</v>
      </c>
      <c r="I2023" s="4" t="s">
        <v>1309</v>
      </c>
      <c r="J2023" s="4" t="s">
        <v>1309</v>
      </c>
      <c r="K2023" s="4" t="s">
        <v>1309</v>
      </c>
      <c r="L2023" s="4" t="s">
        <v>7984</v>
      </c>
      <c r="M2023" s="4" t="s">
        <v>7053</v>
      </c>
    </row>
    <row r="2024" spans="1:13" ht="15" customHeight="1" x14ac:dyDescent="0.35">
      <c r="A2024" s="45">
        <v>4590</v>
      </c>
      <c r="B2024" s="4">
        <v>300</v>
      </c>
      <c r="C2024" s="4" t="s">
        <v>427</v>
      </c>
      <c r="D2024" s="4" t="s">
        <v>1632</v>
      </c>
      <c r="E2024" s="4" t="s">
        <v>7040</v>
      </c>
      <c r="F2024" s="45">
        <v>27262</v>
      </c>
      <c r="G2024" s="4" t="s">
        <v>7051</v>
      </c>
      <c r="H2024" s="4" t="s">
        <v>1309</v>
      </c>
      <c r="I2024" s="4" t="s">
        <v>1309</v>
      </c>
      <c r="J2024" s="4" t="s">
        <v>1309</v>
      </c>
      <c r="K2024" s="4" t="s">
        <v>1309</v>
      </c>
      <c r="L2024" s="4" t="s">
        <v>7984</v>
      </c>
      <c r="M2024" s="4" t="s">
        <v>7053</v>
      </c>
    </row>
    <row r="2025" spans="1:13" ht="15" customHeight="1" x14ac:dyDescent="0.35">
      <c r="A2025" s="45">
        <v>4591</v>
      </c>
      <c r="B2025" s="4">
        <v>300</v>
      </c>
      <c r="C2025" s="4" t="s">
        <v>427</v>
      </c>
      <c r="D2025" s="4" t="s">
        <v>1632</v>
      </c>
      <c r="E2025" s="4" t="s">
        <v>7040</v>
      </c>
      <c r="F2025" s="45">
        <v>50193</v>
      </c>
      <c r="G2025" s="4" t="s">
        <v>7051</v>
      </c>
      <c r="H2025" s="4" t="s">
        <v>1309</v>
      </c>
      <c r="I2025" s="4" t="s">
        <v>1309</v>
      </c>
      <c r="J2025" s="4" t="s">
        <v>1309</v>
      </c>
      <c r="K2025" s="4" t="s">
        <v>1309</v>
      </c>
      <c r="L2025" s="4" t="s">
        <v>7984</v>
      </c>
      <c r="M2025" s="4" t="s">
        <v>7053</v>
      </c>
    </row>
    <row r="2026" spans="1:13" ht="15" customHeight="1" x14ac:dyDescent="0.35">
      <c r="A2026" s="45">
        <v>4592</v>
      </c>
      <c r="B2026" s="4">
        <v>300</v>
      </c>
      <c r="C2026" s="4" t="s">
        <v>427</v>
      </c>
      <c r="D2026" s="4" t="s">
        <v>1632</v>
      </c>
      <c r="E2026" s="4" t="s">
        <v>7040</v>
      </c>
      <c r="F2026" s="45">
        <v>5965</v>
      </c>
      <c r="G2026" s="4" t="s">
        <v>7051</v>
      </c>
      <c r="H2026" s="4" t="s">
        <v>1309</v>
      </c>
      <c r="I2026" s="4" t="s">
        <v>1309</v>
      </c>
      <c r="J2026" s="4" t="s">
        <v>1309</v>
      </c>
      <c r="K2026" s="4" t="s">
        <v>1309</v>
      </c>
      <c r="L2026" s="4" t="s">
        <v>7984</v>
      </c>
      <c r="M2026" s="4" t="s">
        <v>7053</v>
      </c>
    </row>
    <row r="2027" spans="1:13" ht="15" customHeight="1" x14ac:dyDescent="0.35">
      <c r="A2027" s="45">
        <v>4593</v>
      </c>
      <c r="B2027" s="4">
        <v>300</v>
      </c>
      <c r="C2027" s="4" t="s">
        <v>427</v>
      </c>
      <c r="D2027" s="4" t="s">
        <v>1632</v>
      </c>
      <c r="E2027" s="4" t="s">
        <v>7040</v>
      </c>
      <c r="F2027" s="45">
        <v>10000</v>
      </c>
      <c r="G2027" s="4" t="s">
        <v>7051</v>
      </c>
      <c r="H2027" s="4" t="s">
        <v>1309</v>
      </c>
      <c r="I2027" s="4" t="s">
        <v>1309</v>
      </c>
      <c r="J2027" s="4" t="s">
        <v>1309</v>
      </c>
      <c r="K2027" s="4" t="s">
        <v>1309</v>
      </c>
      <c r="L2027" s="4" t="s">
        <v>7984</v>
      </c>
      <c r="M2027" s="4" t="s">
        <v>7053</v>
      </c>
    </row>
    <row r="2028" spans="1:13" ht="15" customHeight="1" x14ac:dyDescent="0.35">
      <c r="A2028" s="45">
        <v>4594</v>
      </c>
      <c r="B2028" s="4">
        <v>300</v>
      </c>
      <c r="C2028" s="4" t="s">
        <v>427</v>
      </c>
      <c r="D2028" s="4" t="s">
        <v>1632</v>
      </c>
      <c r="E2028" s="4" t="s">
        <v>7040</v>
      </c>
      <c r="F2028" s="45">
        <v>12380</v>
      </c>
      <c r="G2028" s="4" t="s">
        <v>7051</v>
      </c>
      <c r="H2028" s="4" t="s">
        <v>1309</v>
      </c>
      <c r="I2028" s="4" t="s">
        <v>1309</v>
      </c>
      <c r="J2028" s="4" t="s">
        <v>1309</v>
      </c>
      <c r="K2028" s="4" t="s">
        <v>1309</v>
      </c>
      <c r="L2028" s="4" t="s">
        <v>7984</v>
      </c>
      <c r="M2028" s="4" t="s">
        <v>7053</v>
      </c>
    </row>
    <row r="2029" spans="1:13" ht="15" customHeight="1" x14ac:dyDescent="0.35">
      <c r="A2029" s="45">
        <v>4586</v>
      </c>
      <c r="B2029" s="4">
        <v>300</v>
      </c>
      <c r="C2029" s="4" t="s">
        <v>427</v>
      </c>
      <c r="D2029" s="4" t="s">
        <v>1632</v>
      </c>
      <c r="E2029" s="4" t="s">
        <v>7056</v>
      </c>
      <c r="F2029" s="4">
        <v>1286</v>
      </c>
      <c r="G2029" s="4" t="s">
        <v>7051</v>
      </c>
      <c r="H2029" s="4" t="s">
        <v>1309</v>
      </c>
      <c r="I2029" s="4" t="s">
        <v>1309</v>
      </c>
      <c r="J2029" s="4" t="s">
        <v>1309</v>
      </c>
      <c r="K2029" s="4" t="s">
        <v>1309</v>
      </c>
      <c r="L2029" s="4" t="s">
        <v>7984</v>
      </c>
      <c r="M2029" s="4" t="s">
        <v>7053</v>
      </c>
    </row>
    <row r="2030" spans="1:13" ht="15" customHeight="1" x14ac:dyDescent="0.35">
      <c r="A2030" s="45">
        <v>4595</v>
      </c>
      <c r="B2030" s="4">
        <v>300</v>
      </c>
      <c r="C2030" s="4" t="s">
        <v>427</v>
      </c>
      <c r="D2030" s="4" t="s">
        <v>1632</v>
      </c>
      <c r="E2030" s="4" t="s">
        <v>7056</v>
      </c>
      <c r="F2030" s="45">
        <v>10361</v>
      </c>
      <c r="G2030" s="4" t="s">
        <v>7051</v>
      </c>
      <c r="H2030" s="4" t="s">
        <v>1309</v>
      </c>
      <c r="I2030" s="4" t="s">
        <v>1309</v>
      </c>
      <c r="J2030" s="4" t="s">
        <v>1309</v>
      </c>
      <c r="K2030" s="4" t="s">
        <v>1309</v>
      </c>
      <c r="L2030" s="4" t="s">
        <v>7984</v>
      </c>
      <c r="M2030" s="4" t="s">
        <v>7053</v>
      </c>
    </row>
    <row r="2031" spans="1:13" ht="15" customHeight="1" x14ac:dyDescent="0.35">
      <c r="A2031" s="45">
        <v>4596</v>
      </c>
      <c r="B2031" s="4">
        <v>300</v>
      </c>
      <c r="C2031" s="4" t="s">
        <v>427</v>
      </c>
      <c r="D2031" s="4" t="s">
        <v>1632</v>
      </c>
      <c r="E2031" s="4" t="s">
        <v>7056</v>
      </c>
      <c r="F2031" s="45">
        <v>7500</v>
      </c>
      <c r="G2031" s="4" t="s">
        <v>7051</v>
      </c>
      <c r="H2031" s="4" t="s">
        <v>1309</v>
      </c>
      <c r="I2031" s="4" t="s">
        <v>1309</v>
      </c>
      <c r="J2031" s="4" t="s">
        <v>1309</v>
      </c>
      <c r="K2031" s="4" t="s">
        <v>1309</v>
      </c>
      <c r="L2031" s="4" t="s">
        <v>7984</v>
      </c>
      <c r="M2031" s="4" t="s">
        <v>7053</v>
      </c>
    </row>
    <row r="2032" spans="1:13" ht="15" customHeight="1" x14ac:dyDescent="0.35">
      <c r="A2032" s="45">
        <v>4597</v>
      </c>
      <c r="B2032" s="4">
        <v>300</v>
      </c>
      <c r="C2032" s="4" t="s">
        <v>427</v>
      </c>
      <c r="D2032" s="4" t="s">
        <v>1632</v>
      </c>
      <c r="E2032" s="4" t="s">
        <v>7056</v>
      </c>
      <c r="F2032" s="45">
        <v>26760</v>
      </c>
      <c r="G2032" s="4" t="s">
        <v>7051</v>
      </c>
      <c r="H2032" s="4" t="s">
        <v>1309</v>
      </c>
      <c r="I2032" s="4" t="s">
        <v>1309</v>
      </c>
      <c r="J2032" s="4" t="s">
        <v>1309</v>
      </c>
      <c r="K2032" s="4" t="s">
        <v>1309</v>
      </c>
      <c r="L2032" s="4" t="s">
        <v>7984</v>
      </c>
      <c r="M2032" s="4" t="s">
        <v>7053</v>
      </c>
    </row>
    <row r="2033" spans="1:13" ht="15" customHeight="1" x14ac:dyDescent="0.35">
      <c r="A2033" s="45">
        <v>4598</v>
      </c>
      <c r="B2033" s="4">
        <v>300</v>
      </c>
      <c r="C2033" s="4" t="s">
        <v>427</v>
      </c>
      <c r="D2033" s="4" t="s">
        <v>1632</v>
      </c>
      <c r="E2033" s="4" t="s">
        <v>7056</v>
      </c>
      <c r="F2033" s="45">
        <v>16399</v>
      </c>
      <c r="G2033" s="4" t="s">
        <v>7051</v>
      </c>
      <c r="H2033" s="4" t="s">
        <v>1309</v>
      </c>
      <c r="I2033" s="4" t="s">
        <v>1309</v>
      </c>
      <c r="J2033" s="4" t="s">
        <v>1309</v>
      </c>
      <c r="K2033" s="4" t="s">
        <v>1309</v>
      </c>
      <c r="L2033" s="4" t="s">
        <v>7984</v>
      </c>
      <c r="M2033" s="4" t="s">
        <v>7053</v>
      </c>
    </row>
    <row r="2034" spans="1:13" ht="15" customHeight="1" x14ac:dyDescent="0.35">
      <c r="A2034" s="45">
        <v>4599</v>
      </c>
      <c r="B2034" s="4">
        <v>300</v>
      </c>
      <c r="C2034" s="4" t="s">
        <v>427</v>
      </c>
      <c r="D2034" s="4" t="s">
        <v>1632</v>
      </c>
      <c r="E2034" s="4" t="s">
        <v>7056</v>
      </c>
      <c r="F2034" s="45">
        <v>137348</v>
      </c>
      <c r="G2034" s="4" t="s">
        <v>7051</v>
      </c>
      <c r="H2034" s="4" t="s">
        <v>1309</v>
      </c>
      <c r="I2034" s="4" t="s">
        <v>1309</v>
      </c>
      <c r="J2034" s="4" t="s">
        <v>1309</v>
      </c>
      <c r="K2034" s="4" t="s">
        <v>1309</v>
      </c>
      <c r="L2034" s="4" t="s">
        <v>7984</v>
      </c>
      <c r="M2034" s="4" t="s">
        <v>7053</v>
      </c>
    </row>
    <row r="2035" spans="1:13" ht="15" customHeight="1" x14ac:dyDescent="0.35">
      <c r="A2035" s="4">
        <v>2420</v>
      </c>
      <c r="B2035" s="4">
        <v>300</v>
      </c>
      <c r="C2035" s="4" t="s">
        <v>427</v>
      </c>
      <c r="D2035" s="4" t="s">
        <v>1632</v>
      </c>
      <c r="E2035" s="4" t="s">
        <v>7118</v>
      </c>
      <c r="F2035" s="4">
        <v>33642</v>
      </c>
      <c r="G2035" s="4" t="s">
        <v>7058</v>
      </c>
      <c r="H2035" s="4" t="s">
        <v>7059</v>
      </c>
      <c r="I2035" s="4" t="s">
        <v>7059</v>
      </c>
      <c r="J2035" s="4" t="s">
        <v>7059</v>
      </c>
      <c r="K2035" s="4" t="s">
        <v>1309</v>
      </c>
      <c r="L2035" s="4" t="s">
        <v>7984</v>
      </c>
      <c r="M2035" s="4" t="s">
        <v>7053</v>
      </c>
    </row>
    <row r="2036" spans="1:13" ht="15" customHeight="1" x14ac:dyDescent="0.35">
      <c r="A2036" s="4">
        <v>2421</v>
      </c>
      <c r="B2036" s="4">
        <v>300</v>
      </c>
      <c r="C2036" s="4" t="s">
        <v>427</v>
      </c>
      <c r="D2036" s="4" t="s">
        <v>1632</v>
      </c>
      <c r="E2036" s="4" t="s">
        <v>7118</v>
      </c>
      <c r="F2036" s="4">
        <v>67728</v>
      </c>
      <c r="G2036" s="4" t="s">
        <v>7058</v>
      </c>
      <c r="H2036" s="4" t="s">
        <v>7059</v>
      </c>
      <c r="I2036" s="4" t="s">
        <v>7059</v>
      </c>
      <c r="J2036" s="4" t="s">
        <v>7059</v>
      </c>
      <c r="K2036" s="4" t="s">
        <v>1309</v>
      </c>
      <c r="L2036" s="4" t="s">
        <v>7984</v>
      </c>
      <c r="M2036" s="4" t="s">
        <v>7053</v>
      </c>
    </row>
    <row r="2037" spans="1:13" ht="15" customHeight="1" x14ac:dyDescent="0.35">
      <c r="A2037" s="45">
        <v>4685</v>
      </c>
      <c r="B2037" s="4">
        <v>301</v>
      </c>
      <c r="C2037" s="4" t="s">
        <v>430</v>
      </c>
      <c r="D2037" s="4" t="s">
        <v>1855</v>
      </c>
      <c r="E2037" s="5" t="s">
        <v>7056</v>
      </c>
      <c r="F2037" s="45">
        <v>58310</v>
      </c>
      <c r="G2037" s="45" t="s">
        <v>7671</v>
      </c>
      <c r="H2037" s="45" t="s">
        <v>2934</v>
      </c>
      <c r="I2037" s="4" t="s">
        <v>7120</v>
      </c>
      <c r="J2037" s="4" t="s">
        <v>7250</v>
      </c>
      <c r="K2037" s="4" t="s">
        <v>1309</v>
      </c>
      <c r="L2037" s="57" t="s">
        <v>7985</v>
      </c>
      <c r="M2037" s="4" t="s">
        <v>7053</v>
      </c>
    </row>
    <row r="2038" spans="1:13" ht="15" customHeight="1" x14ac:dyDescent="0.35">
      <c r="A2038" s="45">
        <v>4686</v>
      </c>
      <c r="B2038" s="4">
        <v>301</v>
      </c>
      <c r="C2038" s="4" t="s">
        <v>430</v>
      </c>
      <c r="D2038" s="4" t="s">
        <v>1855</v>
      </c>
      <c r="E2038" s="5" t="s">
        <v>7056</v>
      </c>
      <c r="F2038" s="45">
        <v>16690</v>
      </c>
      <c r="G2038" s="45" t="s">
        <v>7671</v>
      </c>
      <c r="H2038" s="45" t="s">
        <v>2934</v>
      </c>
      <c r="I2038" s="4" t="s">
        <v>7120</v>
      </c>
      <c r="J2038" s="4" t="s">
        <v>7250</v>
      </c>
      <c r="K2038" s="4" t="s">
        <v>1309</v>
      </c>
      <c r="L2038" s="57" t="s">
        <v>7985</v>
      </c>
      <c r="M2038" s="4" t="s">
        <v>7053</v>
      </c>
    </row>
    <row r="2039" spans="1:13" ht="15" customHeight="1" x14ac:dyDescent="0.35">
      <c r="A2039" s="45">
        <v>4601</v>
      </c>
      <c r="B2039" s="4">
        <v>301</v>
      </c>
      <c r="C2039" s="4" t="s">
        <v>430</v>
      </c>
      <c r="D2039" s="4" t="s">
        <v>1855</v>
      </c>
      <c r="E2039" s="5" t="s">
        <v>7056</v>
      </c>
      <c r="F2039" s="45">
        <v>1000000</v>
      </c>
      <c r="G2039" s="4" t="s">
        <v>7058</v>
      </c>
      <c r="H2039" s="4" t="s">
        <v>7059</v>
      </c>
      <c r="I2039" s="4" t="s">
        <v>7059</v>
      </c>
      <c r="J2039" s="4" t="s">
        <v>7059</v>
      </c>
      <c r="K2039" s="4" t="s">
        <v>1309</v>
      </c>
      <c r="L2039" s="59" t="s">
        <v>7985</v>
      </c>
      <c r="M2039" s="4" t="s">
        <v>7053</v>
      </c>
    </row>
    <row r="2040" spans="1:13" ht="15" customHeight="1" x14ac:dyDescent="0.35">
      <c r="A2040" s="45">
        <v>4602</v>
      </c>
      <c r="B2040" s="4">
        <v>301</v>
      </c>
      <c r="C2040" s="4" t="s">
        <v>430</v>
      </c>
      <c r="D2040" s="4" t="s">
        <v>1855</v>
      </c>
      <c r="E2040" s="5" t="s">
        <v>7056</v>
      </c>
      <c r="F2040" s="45">
        <v>6041</v>
      </c>
      <c r="G2040" s="4" t="s">
        <v>7058</v>
      </c>
      <c r="H2040" s="4" t="s">
        <v>7059</v>
      </c>
      <c r="I2040" s="4" t="s">
        <v>7059</v>
      </c>
      <c r="J2040" s="4" t="s">
        <v>7059</v>
      </c>
      <c r="K2040" s="4" t="s">
        <v>1309</v>
      </c>
      <c r="L2040" s="57" t="s">
        <v>7985</v>
      </c>
      <c r="M2040" s="4" t="s">
        <v>7053</v>
      </c>
    </row>
    <row r="2041" spans="1:13" ht="15" customHeight="1" x14ac:dyDescent="0.35">
      <c r="A2041" s="45">
        <v>4603</v>
      </c>
      <c r="B2041" s="4">
        <v>301</v>
      </c>
      <c r="C2041" s="4" t="s">
        <v>430</v>
      </c>
      <c r="D2041" s="4" t="s">
        <v>1855</v>
      </c>
      <c r="E2041" s="5" t="s">
        <v>7056</v>
      </c>
      <c r="F2041" s="45">
        <v>110679</v>
      </c>
      <c r="G2041" s="4" t="s">
        <v>7058</v>
      </c>
      <c r="H2041" s="4" t="s">
        <v>7059</v>
      </c>
      <c r="I2041" s="4" t="s">
        <v>7059</v>
      </c>
      <c r="J2041" s="4" t="s">
        <v>7059</v>
      </c>
      <c r="K2041" s="4" t="s">
        <v>1309</v>
      </c>
      <c r="L2041" s="57" t="s">
        <v>7985</v>
      </c>
      <c r="M2041" s="4" t="s">
        <v>7053</v>
      </c>
    </row>
    <row r="2042" spans="1:13" ht="15" customHeight="1" x14ac:dyDescent="0.35">
      <c r="A2042" s="45">
        <v>4604</v>
      </c>
      <c r="B2042" s="4">
        <v>301</v>
      </c>
      <c r="C2042" s="4" t="s">
        <v>430</v>
      </c>
      <c r="D2042" s="4" t="s">
        <v>1855</v>
      </c>
      <c r="E2042" s="5" t="s">
        <v>7056</v>
      </c>
      <c r="F2042" s="45">
        <v>25000</v>
      </c>
      <c r="G2042" s="4" t="s">
        <v>7058</v>
      </c>
      <c r="H2042" s="4" t="s">
        <v>7059</v>
      </c>
      <c r="I2042" s="4" t="s">
        <v>7059</v>
      </c>
      <c r="J2042" s="4" t="s">
        <v>7059</v>
      </c>
      <c r="K2042" s="4" t="s">
        <v>1309</v>
      </c>
      <c r="L2042" s="57" t="s">
        <v>7985</v>
      </c>
      <c r="M2042" s="4" t="s">
        <v>7053</v>
      </c>
    </row>
    <row r="2043" spans="1:13" ht="15" customHeight="1" x14ac:dyDescent="0.35">
      <c r="A2043" s="45">
        <v>4605</v>
      </c>
      <c r="B2043" s="4">
        <v>301</v>
      </c>
      <c r="C2043" s="4" t="s">
        <v>430</v>
      </c>
      <c r="D2043" s="4" t="s">
        <v>1855</v>
      </c>
      <c r="E2043" s="5" t="s">
        <v>7056</v>
      </c>
      <c r="F2043" s="45">
        <v>400000</v>
      </c>
      <c r="G2043" s="4" t="s">
        <v>7058</v>
      </c>
      <c r="H2043" s="4" t="s">
        <v>7059</v>
      </c>
      <c r="I2043" s="4" t="s">
        <v>7059</v>
      </c>
      <c r="J2043" s="4" t="s">
        <v>7059</v>
      </c>
      <c r="K2043" s="4" t="s">
        <v>1309</v>
      </c>
      <c r="L2043" s="57" t="s">
        <v>7985</v>
      </c>
      <c r="M2043" s="4" t="s">
        <v>7053</v>
      </c>
    </row>
    <row r="2044" spans="1:13" ht="15" customHeight="1" x14ac:dyDescent="0.35">
      <c r="A2044" s="45">
        <v>4606</v>
      </c>
      <c r="B2044" s="4">
        <v>301</v>
      </c>
      <c r="C2044" s="4" t="s">
        <v>430</v>
      </c>
      <c r="D2044" s="4" t="s">
        <v>1855</v>
      </c>
      <c r="E2044" s="5" t="s">
        <v>7056</v>
      </c>
      <c r="F2044" s="45">
        <v>175000</v>
      </c>
      <c r="G2044" s="4" t="s">
        <v>7058</v>
      </c>
      <c r="H2044" s="4" t="s">
        <v>7059</v>
      </c>
      <c r="I2044" s="4" t="s">
        <v>7059</v>
      </c>
      <c r="J2044" s="4" t="s">
        <v>7059</v>
      </c>
      <c r="K2044" s="4" t="s">
        <v>1309</v>
      </c>
      <c r="L2044" s="57" t="s">
        <v>7985</v>
      </c>
      <c r="M2044" s="4" t="s">
        <v>7053</v>
      </c>
    </row>
    <row r="2045" spans="1:13" ht="15" customHeight="1" x14ac:dyDescent="0.35">
      <c r="A2045" s="45">
        <v>4607</v>
      </c>
      <c r="B2045" s="4">
        <v>301</v>
      </c>
      <c r="C2045" s="4" t="s">
        <v>430</v>
      </c>
      <c r="D2045" s="4" t="s">
        <v>1855</v>
      </c>
      <c r="E2045" s="5" t="s">
        <v>7056</v>
      </c>
      <c r="F2045" s="45">
        <v>10361</v>
      </c>
      <c r="G2045" s="4" t="s">
        <v>7058</v>
      </c>
      <c r="H2045" s="4" t="s">
        <v>7059</v>
      </c>
      <c r="I2045" s="4" t="s">
        <v>7059</v>
      </c>
      <c r="J2045" s="4" t="s">
        <v>7059</v>
      </c>
      <c r="K2045" s="4" t="s">
        <v>1309</v>
      </c>
      <c r="L2045" s="57" t="s">
        <v>7985</v>
      </c>
      <c r="M2045" s="4" t="s">
        <v>7053</v>
      </c>
    </row>
    <row r="2046" spans="1:13" ht="15" customHeight="1" x14ac:dyDescent="0.35">
      <c r="A2046" s="45">
        <v>4608</v>
      </c>
      <c r="B2046" s="4">
        <v>301</v>
      </c>
      <c r="C2046" s="4" t="s">
        <v>430</v>
      </c>
      <c r="D2046" s="4" t="s">
        <v>1855</v>
      </c>
      <c r="E2046" s="5" t="s">
        <v>7056</v>
      </c>
      <c r="F2046" s="45">
        <v>250000</v>
      </c>
      <c r="G2046" s="4" t="s">
        <v>7058</v>
      </c>
      <c r="H2046" s="4" t="s">
        <v>7059</v>
      </c>
      <c r="I2046" s="4" t="s">
        <v>7059</v>
      </c>
      <c r="J2046" s="4" t="s">
        <v>7059</v>
      </c>
      <c r="K2046" s="4" t="s">
        <v>1309</v>
      </c>
      <c r="L2046" s="57" t="s">
        <v>7985</v>
      </c>
      <c r="M2046" s="4" t="s">
        <v>7053</v>
      </c>
    </row>
    <row r="2047" spans="1:13" ht="15" customHeight="1" x14ac:dyDescent="0.35">
      <c r="A2047" s="45">
        <v>4609</v>
      </c>
      <c r="B2047" s="4">
        <v>301</v>
      </c>
      <c r="C2047" s="4" t="s">
        <v>430</v>
      </c>
      <c r="D2047" s="4" t="s">
        <v>1855</v>
      </c>
      <c r="E2047" s="5" t="s">
        <v>7056</v>
      </c>
      <c r="F2047" s="45">
        <v>250000</v>
      </c>
      <c r="G2047" s="4" t="s">
        <v>7058</v>
      </c>
      <c r="H2047" s="4" t="s">
        <v>7059</v>
      </c>
      <c r="I2047" s="4" t="s">
        <v>7059</v>
      </c>
      <c r="J2047" s="4" t="s">
        <v>7059</v>
      </c>
      <c r="K2047" s="4" t="s">
        <v>1309</v>
      </c>
      <c r="L2047" s="57" t="s">
        <v>7985</v>
      </c>
      <c r="M2047" s="4" t="s">
        <v>7053</v>
      </c>
    </row>
    <row r="2048" spans="1:13" ht="15" customHeight="1" x14ac:dyDescent="0.35">
      <c r="A2048" s="45">
        <v>4610</v>
      </c>
      <c r="B2048" s="4">
        <v>301</v>
      </c>
      <c r="C2048" s="4" t="s">
        <v>430</v>
      </c>
      <c r="D2048" s="4" t="s">
        <v>1855</v>
      </c>
      <c r="E2048" s="5" t="s">
        <v>7056</v>
      </c>
      <c r="F2048" s="45">
        <v>1949505</v>
      </c>
      <c r="G2048" s="4" t="s">
        <v>7058</v>
      </c>
      <c r="H2048" s="4" t="s">
        <v>7059</v>
      </c>
      <c r="I2048" s="4" t="s">
        <v>7059</v>
      </c>
      <c r="J2048" s="4" t="s">
        <v>7059</v>
      </c>
      <c r="K2048" s="4" t="s">
        <v>1309</v>
      </c>
      <c r="L2048" s="57" t="s">
        <v>7985</v>
      </c>
      <c r="M2048" s="4" t="s">
        <v>7053</v>
      </c>
    </row>
    <row r="2049" spans="1:13" ht="15" customHeight="1" x14ac:dyDescent="0.35">
      <c r="A2049" s="45">
        <v>4611</v>
      </c>
      <c r="B2049" s="4">
        <v>301</v>
      </c>
      <c r="C2049" s="4" t="s">
        <v>430</v>
      </c>
      <c r="D2049" s="4" t="s">
        <v>1855</v>
      </c>
      <c r="E2049" s="5" t="s">
        <v>7056</v>
      </c>
      <c r="F2049" s="45">
        <v>21000</v>
      </c>
      <c r="G2049" s="4" t="s">
        <v>7058</v>
      </c>
      <c r="H2049" s="4" t="s">
        <v>7059</v>
      </c>
      <c r="I2049" s="4" t="s">
        <v>7059</v>
      </c>
      <c r="J2049" s="4" t="s">
        <v>7059</v>
      </c>
      <c r="K2049" s="4" t="s">
        <v>1309</v>
      </c>
      <c r="L2049" s="57" t="s">
        <v>7985</v>
      </c>
      <c r="M2049" s="4" t="s">
        <v>7053</v>
      </c>
    </row>
    <row r="2050" spans="1:13" ht="15" customHeight="1" x14ac:dyDescent="0.35">
      <c r="A2050" s="45">
        <v>4612</v>
      </c>
      <c r="B2050" s="4">
        <v>301</v>
      </c>
      <c r="C2050" s="4" t="s">
        <v>430</v>
      </c>
      <c r="D2050" s="4" t="s">
        <v>1855</v>
      </c>
      <c r="E2050" s="5" t="s">
        <v>7056</v>
      </c>
      <c r="F2050" s="45">
        <v>175000</v>
      </c>
      <c r="G2050" s="4" t="s">
        <v>7058</v>
      </c>
      <c r="H2050" s="4" t="s">
        <v>7059</v>
      </c>
      <c r="I2050" s="4" t="s">
        <v>7059</v>
      </c>
      <c r="J2050" s="4" t="s">
        <v>7059</v>
      </c>
      <c r="K2050" s="4" t="s">
        <v>1309</v>
      </c>
      <c r="L2050" s="57" t="s">
        <v>7985</v>
      </c>
      <c r="M2050" s="4" t="s">
        <v>7053</v>
      </c>
    </row>
    <row r="2051" spans="1:13" ht="15" customHeight="1" x14ac:dyDescent="0.35">
      <c r="A2051" s="45">
        <v>4613</v>
      </c>
      <c r="B2051" s="4">
        <v>301</v>
      </c>
      <c r="C2051" s="4" t="s">
        <v>430</v>
      </c>
      <c r="D2051" s="4" t="s">
        <v>1855</v>
      </c>
      <c r="E2051" s="5" t="s">
        <v>7056</v>
      </c>
      <c r="F2051" s="45">
        <v>14639</v>
      </c>
      <c r="G2051" s="4" t="s">
        <v>7058</v>
      </c>
      <c r="H2051" s="4" t="s">
        <v>7059</v>
      </c>
      <c r="I2051" s="4" t="s">
        <v>7059</v>
      </c>
      <c r="J2051" s="4" t="s">
        <v>7059</v>
      </c>
      <c r="K2051" s="4" t="s">
        <v>1309</v>
      </c>
      <c r="L2051" s="57" t="s">
        <v>7985</v>
      </c>
      <c r="M2051" s="4" t="s">
        <v>7053</v>
      </c>
    </row>
    <row r="2052" spans="1:13" ht="15" customHeight="1" x14ac:dyDescent="0.35">
      <c r="A2052" s="45">
        <v>4614</v>
      </c>
      <c r="B2052" s="4">
        <v>301</v>
      </c>
      <c r="C2052" s="4" t="s">
        <v>430</v>
      </c>
      <c r="D2052" s="4" t="s">
        <v>1855</v>
      </c>
      <c r="E2052" s="5" t="s">
        <v>7056</v>
      </c>
      <c r="F2052" s="45">
        <v>187689</v>
      </c>
      <c r="G2052" s="4" t="s">
        <v>7058</v>
      </c>
      <c r="H2052" s="4" t="s">
        <v>7059</v>
      </c>
      <c r="I2052" s="4" t="s">
        <v>7059</v>
      </c>
      <c r="J2052" s="4" t="s">
        <v>7059</v>
      </c>
      <c r="K2052" s="4" t="s">
        <v>1309</v>
      </c>
      <c r="L2052" s="57" t="s">
        <v>7985</v>
      </c>
      <c r="M2052" s="4" t="s">
        <v>7053</v>
      </c>
    </row>
    <row r="2053" spans="1:13" ht="15" customHeight="1" x14ac:dyDescent="0.35">
      <c r="A2053" s="45">
        <v>4615</v>
      </c>
      <c r="B2053" s="4">
        <v>301</v>
      </c>
      <c r="C2053" s="4" t="s">
        <v>430</v>
      </c>
      <c r="D2053" s="4" t="s">
        <v>1855</v>
      </c>
      <c r="E2053" s="5" t="s">
        <v>7056</v>
      </c>
      <c r="F2053" s="45">
        <v>1650000</v>
      </c>
      <c r="G2053" s="4" t="s">
        <v>7058</v>
      </c>
      <c r="H2053" s="4" t="s">
        <v>7059</v>
      </c>
      <c r="I2053" s="4" t="s">
        <v>7059</v>
      </c>
      <c r="J2053" s="4" t="s">
        <v>7059</v>
      </c>
      <c r="K2053" s="4" t="s">
        <v>1309</v>
      </c>
      <c r="L2053" s="57" t="s">
        <v>7985</v>
      </c>
      <c r="M2053" s="4" t="s">
        <v>7053</v>
      </c>
    </row>
    <row r="2054" spans="1:13" ht="15" customHeight="1" x14ac:dyDescent="0.35">
      <c r="A2054" s="45">
        <v>4616</v>
      </c>
      <c r="B2054" s="4">
        <v>301</v>
      </c>
      <c r="C2054" s="4" t="s">
        <v>430</v>
      </c>
      <c r="D2054" s="4" t="s">
        <v>1855</v>
      </c>
      <c r="E2054" s="5" t="s">
        <v>7056</v>
      </c>
      <c r="F2054" s="45">
        <v>500000</v>
      </c>
      <c r="G2054" s="4" t="s">
        <v>7058</v>
      </c>
      <c r="H2054" s="4" t="s">
        <v>7059</v>
      </c>
      <c r="I2054" s="4" t="s">
        <v>7059</v>
      </c>
      <c r="J2054" s="4" t="s">
        <v>7059</v>
      </c>
      <c r="K2054" s="4" t="s">
        <v>1309</v>
      </c>
      <c r="L2054" s="57" t="s">
        <v>7985</v>
      </c>
      <c r="M2054" s="4" t="s">
        <v>7053</v>
      </c>
    </row>
    <row r="2055" spans="1:13" ht="15" customHeight="1" x14ac:dyDescent="0.35">
      <c r="A2055" s="45">
        <v>4617</v>
      </c>
      <c r="B2055" s="4">
        <v>301</v>
      </c>
      <c r="C2055" s="4" t="s">
        <v>430</v>
      </c>
      <c r="D2055" s="4" t="s">
        <v>1855</v>
      </c>
      <c r="E2055" s="5" t="s">
        <v>7056</v>
      </c>
      <c r="F2055" s="45">
        <v>2500</v>
      </c>
      <c r="G2055" s="4" t="s">
        <v>7058</v>
      </c>
      <c r="H2055" s="4" t="s">
        <v>7059</v>
      </c>
      <c r="I2055" s="4" t="s">
        <v>7059</v>
      </c>
      <c r="J2055" s="4" t="s">
        <v>7059</v>
      </c>
      <c r="K2055" s="4" t="s">
        <v>1309</v>
      </c>
      <c r="L2055" s="57" t="s">
        <v>7985</v>
      </c>
      <c r="M2055" s="4" t="s">
        <v>7053</v>
      </c>
    </row>
    <row r="2056" spans="1:13" ht="15" customHeight="1" x14ac:dyDescent="0.35">
      <c r="A2056" s="45">
        <v>4618</v>
      </c>
      <c r="B2056" s="4">
        <v>301</v>
      </c>
      <c r="C2056" s="4" t="s">
        <v>430</v>
      </c>
      <c r="D2056" s="4" t="s">
        <v>1855</v>
      </c>
      <c r="E2056" s="5" t="s">
        <v>7056</v>
      </c>
      <c r="F2056" s="45">
        <v>150000</v>
      </c>
      <c r="G2056" s="4" t="s">
        <v>7058</v>
      </c>
      <c r="H2056" s="4" t="s">
        <v>7059</v>
      </c>
      <c r="I2056" s="4" t="s">
        <v>7059</v>
      </c>
      <c r="J2056" s="4" t="s">
        <v>7059</v>
      </c>
      <c r="K2056" s="4" t="s">
        <v>1309</v>
      </c>
      <c r="L2056" s="57" t="s">
        <v>7985</v>
      </c>
      <c r="M2056" s="4" t="s">
        <v>7053</v>
      </c>
    </row>
    <row r="2057" spans="1:13" ht="15" customHeight="1" x14ac:dyDescent="0.35">
      <c r="A2057" s="45">
        <v>4619</v>
      </c>
      <c r="B2057" s="4">
        <v>301</v>
      </c>
      <c r="C2057" s="4" t="s">
        <v>430</v>
      </c>
      <c r="D2057" s="4" t="s">
        <v>1855</v>
      </c>
      <c r="E2057" s="5" t="s">
        <v>7056</v>
      </c>
      <c r="F2057" s="45">
        <v>500000</v>
      </c>
      <c r="G2057" s="4" t="s">
        <v>7058</v>
      </c>
      <c r="H2057" s="4" t="s">
        <v>7059</v>
      </c>
      <c r="I2057" s="4" t="s">
        <v>7059</v>
      </c>
      <c r="J2057" s="4" t="s">
        <v>7059</v>
      </c>
      <c r="K2057" s="4" t="s">
        <v>1309</v>
      </c>
      <c r="L2057" s="57" t="s">
        <v>7985</v>
      </c>
      <c r="M2057" s="4" t="s">
        <v>7053</v>
      </c>
    </row>
    <row r="2058" spans="1:13" ht="15" customHeight="1" x14ac:dyDescent="0.35">
      <c r="A2058" s="45">
        <v>4620</v>
      </c>
      <c r="B2058" s="4">
        <v>301</v>
      </c>
      <c r="C2058" s="4" t="s">
        <v>430</v>
      </c>
      <c r="D2058" s="4" t="s">
        <v>1855</v>
      </c>
      <c r="E2058" s="5" t="s">
        <v>7056</v>
      </c>
      <c r="F2058" s="45">
        <v>8000</v>
      </c>
      <c r="G2058" s="4" t="s">
        <v>7058</v>
      </c>
      <c r="H2058" s="4" t="s">
        <v>7059</v>
      </c>
      <c r="I2058" s="4" t="s">
        <v>7059</v>
      </c>
      <c r="J2058" s="4" t="s">
        <v>7059</v>
      </c>
      <c r="K2058" s="4" t="s">
        <v>1309</v>
      </c>
      <c r="L2058" s="57" t="s">
        <v>7985</v>
      </c>
      <c r="M2058" s="4" t="s">
        <v>7053</v>
      </c>
    </row>
    <row r="2059" spans="1:13" ht="15" customHeight="1" x14ac:dyDescent="0.35">
      <c r="A2059" s="45">
        <v>4621</v>
      </c>
      <c r="B2059" s="4">
        <v>301</v>
      </c>
      <c r="C2059" s="4" t="s">
        <v>430</v>
      </c>
      <c r="D2059" s="4" t="s">
        <v>1855</v>
      </c>
      <c r="E2059" s="5" t="s">
        <v>7056</v>
      </c>
      <c r="F2059" s="45">
        <v>21970</v>
      </c>
      <c r="G2059" s="4" t="s">
        <v>7058</v>
      </c>
      <c r="H2059" s="4" t="s">
        <v>7059</v>
      </c>
      <c r="I2059" s="4" t="s">
        <v>7059</v>
      </c>
      <c r="J2059" s="4" t="s">
        <v>7059</v>
      </c>
      <c r="K2059" s="4" t="s">
        <v>1309</v>
      </c>
      <c r="L2059" s="57" t="s">
        <v>7985</v>
      </c>
      <c r="M2059" s="4" t="s">
        <v>7053</v>
      </c>
    </row>
    <row r="2060" spans="1:13" ht="15" customHeight="1" x14ac:dyDescent="0.35">
      <c r="A2060" s="45">
        <v>4622</v>
      </c>
      <c r="B2060" s="4">
        <v>301</v>
      </c>
      <c r="C2060" s="4" t="s">
        <v>430</v>
      </c>
      <c r="D2060" s="4" t="s">
        <v>1855</v>
      </c>
      <c r="E2060" s="5" t="s">
        <v>7056</v>
      </c>
      <c r="F2060" s="45">
        <v>7500</v>
      </c>
      <c r="G2060" s="4" t="s">
        <v>7058</v>
      </c>
      <c r="H2060" s="4" t="s">
        <v>7059</v>
      </c>
      <c r="I2060" s="4" t="s">
        <v>7059</v>
      </c>
      <c r="J2060" s="4" t="s">
        <v>7059</v>
      </c>
      <c r="K2060" s="4" t="s">
        <v>1309</v>
      </c>
      <c r="L2060" s="57" t="s">
        <v>7985</v>
      </c>
      <c r="M2060" s="4" t="s">
        <v>7053</v>
      </c>
    </row>
    <row r="2061" spans="1:13" ht="15" customHeight="1" x14ac:dyDescent="0.35">
      <c r="A2061" s="45">
        <v>4623</v>
      </c>
      <c r="B2061" s="4">
        <v>301</v>
      </c>
      <c r="C2061" s="4" t="s">
        <v>430</v>
      </c>
      <c r="D2061" s="4" t="s">
        <v>1855</v>
      </c>
      <c r="E2061" s="5" t="s">
        <v>7056</v>
      </c>
      <c r="F2061" s="45">
        <v>5000</v>
      </c>
      <c r="G2061" s="4" t="s">
        <v>7058</v>
      </c>
      <c r="H2061" s="4" t="s">
        <v>7059</v>
      </c>
      <c r="I2061" s="4" t="s">
        <v>7059</v>
      </c>
      <c r="J2061" s="4" t="s">
        <v>7059</v>
      </c>
      <c r="K2061" s="4" t="s">
        <v>1309</v>
      </c>
      <c r="L2061" s="57" t="s">
        <v>7985</v>
      </c>
      <c r="M2061" s="4" t="s">
        <v>7053</v>
      </c>
    </row>
    <row r="2062" spans="1:13" ht="15" customHeight="1" x14ac:dyDescent="0.35">
      <c r="A2062" s="45">
        <v>4624</v>
      </c>
      <c r="B2062" s="4">
        <v>301</v>
      </c>
      <c r="C2062" s="4" t="s">
        <v>430</v>
      </c>
      <c r="D2062" s="4" t="s">
        <v>1855</v>
      </c>
      <c r="E2062" s="5" t="s">
        <v>7056</v>
      </c>
      <c r="F2062" s="45">
        <v>150000</v>
      </c>
      <c r="G2062" s="4" t="s">
        <v>7058</v>
      </c>
      <c r="H2062" s="4" t="s">
        <v>7059</v>
      </c>
      <c r="I2062" s="4" t="s">
        <v>7059</v>
      </c>
      <c r="J2062" s="4" t="s">
        <v>7059</v>
      </c>
      <c r="K2062" s="4" t="s">
        <v>1309</v>
      </c>
      <c r="L2062" s="57" t="s">
        <v>7985</v>
      </c>
      <c r="M2062" s="4" t="s">
        <v>7053</v>
      </c>
    </row>
    <row r="2063" spans="1:13" ht="15" customHeight="1" x14ac:dyDescent="0.35">
      <c r="A2063" s="45">
        <v>4625</v>
      </c>
      <c r="B2063" s="4">
        <v>301</v>
      </c>
      <c r="C2063" s="4" t="s">
        <v>430</v>
      </c>
      <c r="D2063" s="4" t="s">
        <v>1855</v>
      </c>
      <c r="E2063" s="5" t="s">
        <v>7056</v>
      </c>
      <c r="F2063" s="45">
        <v>50000</v>
      </c>
      <c r="G2063" s="4" t="s">
        <v>7058</v>
      </c>
      <c r="H2063" s="4" t="s">
        <v>7059</v>
      </c>
      <c r="I2063" s="4" t="s">
        <v>7059</v>
      </c>
      <c r="J2063" s="4" t="s">
        <v>7059</v>
      </c>
      <c r="K2063" s="4" t="s">
        <v>1309</v>
      </c>
      <c r="L2063" s="57" t="s">
        <v>7985</v>
      </c>
      <c r="M2063" s="4" t="s">
        <v>7053</v>
      </c>
    </row>
    <row r="2064" spans="1:13" ht="15" customHeight="1" x14ac:dyDescent="0.35">
      <c r="A2064" s="45">
        <v>4626</v>
      </c>
      <c r="B2064" s="4">
        <v>301</v>
      </c>
      <c r="C2064" s="4" t="s">
        <v>430</v>
      </c>
      <c r="D2064" s="4" t="s">
        <v>1855</v>
      </c>
      <c r="E2064" s="5" t="s">
        <v>7056</v>
      </c>
      <c r="F2064" s="45">
        <v>15000</v>
      </c>
      <c r="G2064" s="4" t="s">
        <v>7058</v>
      </c>
      <c r="H2064" s="4" t="s">
        <v>7059</v>
      </c>
      <c r="I2064" s="4" t="s">
        <v>7059</v>
      </c>
      <c r="J2064" s="4" t="s">
        <v>7059</v>
      </c>
      <c r="K2064" s="4" t="s">
        <v>1309</v>
      </c>
      <c r="L2064" s="57" t="s">
        <v>7985</v>
      </c>
      <c r="M2064" s="4" t="s">
        <v>7053</v>
      </c>
    </row>
    <row r="2065" spans="1:13" ht="15" customHeight="1" x14ac:dyDescent="0.35">
      <c r="A2065" s="45">
        <v>4627</v>
      </c>
      <c r="B2065" s="4">
        <v>301</v>
      </c>
      <c r="C2065" s="4" t="s">
        <v>430</v>
      </c>
      <c r="D2065" s="4" t="s">
        <v>1855</v>
      </c>
      <c r="E2065" s="5" t="s">
        <v>7056</v>
      </c>
      <c r="F2065" s="45">
        <v>85000</v>
      </c>
      <c r="G2065" s="4" t="s">
        <v>7058</v>
      </c>
      <c r="H2065" s="4" t="s">
        <v>7059</v>
      </c>
      <c r="I2065" s="4" t="s">
        <v>7059</v>
      </c>
      <c r="J2065" s="4" t="s">
        <v>7059</v>
      </c>
      <c r="K2065" s="4" t="s">
        <v>1309</v>
      </c>
      <c r="L2065" s="57" t="s">
        <v>7985</v>
      </c>
      <c r="M2065" s="4" t="s">
        <v>7053</v>
      </c>
    </row>
    <row r="2066" spans="1:13" ht="15" customHeight="1" x14ac:dyDescent="0.35">
      <c r="A2066" s="45">
        <v>4628</v>
      </c>
      <c r="B2066" s="4">
        <v>301</v>
      </c>
      <c r="C2066" s="4" t="s">
        <v>430</v>
      </c>
      <c r="D2066" s="4" t="s">
        <v>1855</v>
      </c>
      <c r="E2066" s="5" t="s">
        <v>7056</v>
      </c>
      <c r="F2066" s="45">
        <v>55000</v>
      </c>
      <c r="G2066" s="4" t="s">
        <v>7058</v>
      </c>
      <c r="H2066" s="4" t="s">
        <v>7059</v>
      </c>
      <c r="I2066" s="4" t="s">
        <v>7059</v>
      </c>
      <c r="J2066" s="4" t="s">
        <v>7059</v>
      </c>
      <c r="K2066" s="4" t="s">
        <v>1309</v>
      </c>
      <c r="L2066" s="57" t="s">
        <v>7985</v>
      </c>
      <c r="M2066" s="4" t="s">
        <v>7053</v>
      </c>
    </row>
    <row r="2067" spans="1:13" ht="15" customHeight="1" x14ac:dyDescent="0.35">
      <c r="A2067" s="45">
        <v>4629</v>
      </c>
      <c r="B2067" s="4">
        <v>301</v>
      </c>
      <c r="C2067" s="4" t="s">
        <v>430</v>
      </c>
      <c r="D2067" s="4" t="s">
        <v>1855</v>
      </c>
      <c r="E2067" s="5" t="s">
        <v>7056</v>
      </c>
      <c r="F2067" s="45">
        <v>5000</v>
      </c>
      <c r="G2067" s="4" t="s">
        <v>7058</v>
      </c>
      <c r="H2067" s="4" t="s">
        <v>7059</v>
      </c>
      <c r="I2067" s="4" t="s">
        <v>7059</v>
      </c>
      <c r="J2067" s="4" t="s">
        <v>7059</v>
      </c>
      <c r="K2067" s="4" t="s">
        <v>1309</v>
      </c>
      <c r="L2067" s="57" t="s">
        <v>7985</v>
      </c>
      <c r="M2067" s="4" t="s">
        <v>7053</v>
      </c>
    </row>
    <row r="2068" spans="1:13" ht="15" customHeight="1" x14ac:dyDescent="0.35">
      <c r="A2068" s="45">
        <v>4630</v>
      </c>
      <c r="B2068" s="4">
        <v>301</v>
      </c>
      <c r="C2068" s="4" t="s">
        <v>430</v>
      </c>
      <c r="D2068" s="4" t="s">
        <v>1855</v>
      </c>
      <c r="E2068" s="5" t="s">
        <v>7056</v>
      </c>
      <c r="F2068" s="45">
        <v>50000</v>
      </c>
      <c r="G2068" s="4" t="s">
        <v>7058</v>
      </c>
      <c r="H2068" s="4" t="s">
        <v>7059</v>
      </c>
      <c r="I2068" s="4" t="s">
        <v>7059</v>
      </c>
      <c r="J2068" s="4" t="s">
        <v>7059</v>
      </c>
      <c r="K2068" s="4" t="s">
        <v>1309</v>
      </c>
      <c r="L2068" s="57" t="s">
        <v>7985</v>
      </c>
      <c r="M2068" s="4" t="s">
        <v>7053</v>
      </c>
    </row>
    <row r="2069" spans="1:13" ht="15" customHeight="1" x14ac:dyDescent="0.35">
      <c r="A2069" s="45">
        <v>4631</v>
      </c>
      <c r="B2069" s="4">
        <v>301</v>
      </c>
      <c r="C2069" s="4" t="s">
        <v>430</v>
      </c>
      <c r="D2069" s="4" t="s">
        <v>1855</v>
      </c>
      <c r="E2069" s="5" t="s">
        <v>7056</v>
      </c>
      <c r="F2069" s="45">
        <v>200000</v>
      </c>
      <c r="G2069" s="4" t="s">
        <v>7058</v>
      </c>
      <c r="H2069" s="4" t="s">
        <v>7059</v>
      </c>
      <c r="I2069" s="4" t="s">
        <v>7059</v>
      </c>
      <c r="J2069" s="4" t="s">
        <v>7059</v>
      </c>
      <c r="K2069" s="4" t="s">
        <v>1309</v>
      </c>
      <c r="L2069" s="57" t="s">
        <v>7985</v>
      </c>
      <c r="M2069" s="4" t="s">
        <v>7053</v>
      </c>
    </row>
    <row r="2070" spans="1:13" ht="15" customHeight="1" x14ac:dyDescent="0.35">
      <c r="A2070" s="45">
        <v>4632</v>
      </c>
      <c r="B2070" s="4">
        <v>301</v>
      </c>
      <c r="C2070" s="4" t="s">
        <v>430</v>
      </c>
      <c r="D2070" s="4" t="s">
        <v>1855</v>
      </c>
      <c r="E2070" s="5" t="s">
        <v>7056</v>
      </c>
      <c r="F2070" s="45">
        <v>10000</v>
      </c>
      <c r="G2070" s="4" t="s">
        <v>7058</v>
      </c>
      <c r="H2070" s="4" t="s">
        <v>7059</v>
      </c>
      <c r="I2070" s="4" t="s">
        <v>7059</v>
      </c>
      <c r="J2070" s="4" t="s">
        <v>7059</v>
      </c>
      <c r="K2070" s="4" t="s">
        <v>1309</v>
      </c>
      <c r="L2070" s="57" t="s">
        <v>7985</v>
      </c>
      <c r="M2070" s="4" t="s">
        <v>7053</v>
      </c>
    </row>
    <row r="2071" spans="1:13" ht="15" customHeight="1" x14ac:dyDescent="0.35">
      <c r="A2071" s="45">
        <v>4633</v>
      </c>
      <c r="B2071" s="4">
        <v>301</v>
      </c>
      <c r="C2071" s="4" t="s">
        <v>430</v>
      </c>
      <c r="D2071" s="4" t="s">
        <v>1855</v>
      </c>
      <c r="E2071" s="5" t="s">
        <v>7056</v>
      </c>
      <c r="F2071" s="45">
        <v>65000</v>
      </c>
      <c r="G2071" s="4" t="s">
        <v>7058</v>
      </c>
      <c r="H2071" s="4" t="s">
        <v>7059</v>
      </c>
      <c r="I2071" s="4" t="s">
        <v>7059</v>
      </c>
      <c r="J2071" s="4" t="s">
        <v>7059</v>
      </c>
      <c r="K2071" s="4" t="s">
        <v>1309</v>
      </c>
      <c r="L2071" s="57" t="s">
        <v>7985</v>
      </c>
      <c r="M2071" s="4" t="s">
        <v>7053</v>
      </c>
    </row>
    <row r="2072" spans="1:13" ht="15" customHeight="1" x14ac:dyDescent="0.35">
      <c r="A2072" s="45">
        <v>4634</v>
      </c>
      <c r="B2072" s="4">
        <v>301</v>
      </c>
      <c r="C2072" s="4" t="s">
        <v>430</v>
      </c>
      <c r="D2072" s="4" t="s">
        <v>1855</v>
      </c>
      <c r="E2072" s="5" t="s">
        <v>7056</v>
      </c>
      <c r="F2072" s="45">
        <v>85000</v>
      </c>
      <c r="G2072" s="4" t="s">
        <v>7058</v>
      </c>
      <c r="H2072" s="4" t="s">
        <v>7059</v>
      </c>
      <c r="I2072" s="4" t="s">
        <v>7059</v>
      </c>
      <c r="J2072" s="4" t="s">
        <v>7059</v>
      </c>
      <c r="K2072" s="4" t="s">
        <v>1309</v>
      </c>
      <c r="L2072" s="57" t="s">
        <v>7985</v>
      </c>
      <c r="M2072" s="4" t="s">
        <v>7053</v>
      </c>
    </row>
    <row r="2073" spans="1:13" ht="15" customHeight="1" x14ac:dyDescent="0.35">
      <c r="A2073" s="45">
        <v>4635</v>
      </c>
      <c r="B2073" s="4">
        <v>301</v>
      </c>
      <c r="C2073" s="4" t="s">
        <v>430</v>
      </c>
      <c r="D2073" s="4" t="s">
        <v>1855</v>
      </c>
      <c r="E2073" s="5" t="s">
        <v>7056</v>
      </c>
      <c r="F2073" s="45">
        <v>100000</v>
      </c>
      <c r="G2073" s="4" t="s">
        <v>7058</v>
      </c>
      <c r="H2073" s="4" t="s">
        <v>7059</v>
      </c>
      <c r="I2073" s="4" t="s">
        <v>7059</v>
      </c>
      <c r="J2073" s="4" t="s">
        <v>7059</v>
      </c>
      <c r="K2073" s="4" t="s">
        <v>1309</v>
      </c>
      <c r="L2073" s="57" t="s">
        <v>7985</v>
      </c>
      <c r="M2073" s="4" t="s">
        <v>7053</v>
      </c>
    </row>
    <row r="2074" spans="1:13" ht="15" customHeight="1" x14ac:dyDescent="0.35">
      <c r="A2074" s="45">
        <v>4636</v>
      </c>
      <c r="B2074" s="4">
        <v>301</v>
      </c>
      <c r="C2074" s="4" t="s">
        <v>430</v>
      </c>
      <c r="D2074" s="4" t="s">
        <v>1855</v>
      </c>
      <c r="E2074" s="5" t="s">
        <v>7056</v>
      </c>
      <c r="F2074" s="45">
        <v>50000</v>
      </c>
      <c r="G2074" s="4" t="s">
        <v>7058</v>
      </c>
      <c r="H2074" s="4" t="s">
        <v>7059</v>
      </c>
      <c r="I2074" s="4" t="s">
        <v>7059</v>
      </c>
      <c r="J2074" s="4" t="s">
        <v>7059</v>
      </c>
      <c r="K2074" s="4" t="s">
        <v>1309</v>
      </c>
      <c r="L2074" s="57" t="s">
        <v>7985</v>
      </c>
      <c r="M2074" s="4" t="s">
        <v>7053</v>
      </c>
    </row>
    <row r="2075" spans="1:13" ht="15" customHeight="1" x14ac:dyDescent="0.35">
      <c r="A2075" s="45">
        <v>4637</v>
      </c>
      <c r="B2075" s="4">
        <v>301</v>
      </c>
      <c r="C2075" s="4" t="s">
        <v>430</v>
      </c>
      <c r="D2075" s="4" t="s">
        <v>1855</v>
      </c>
      <c r="E2075" s="5" t="s">
        <v>7056</v>
      </c>
      <c r="F2075" s="45">
        <v>17000</v>
      </c>
      <c r="G2075" s="4" t="s">
        <v>7058</v>
      </c>
      <c r="H2075" s="4" t="s">
        <v>7059</v>
      </c>
      <c r="I2075" s="4" t="s">
        <v>7059</v>
      </c>
      <c r="J2075" s="4" t="s">
        <v>7059</v>
      </c>
      <c r="K2075" s="4" t="s">
        <v>1309</v>
      </c>
      <c r="L2075" s="57" t="s">
        <v>7985</v>
      </c>
      <c r="M2075" s="4" t="s">
        <v>7053</v>
      </c>
    </row>
    <row r="2076" spans="1:13" ht="15" customHeight="1" x14ac:dyDescent="0.35">
      <c r="A2076" s="45">
        <v>4638</v>
      </c>
      <c r="B2076" s="4">
        <v>301</v>
      </c>
      <c r="C2076" s="4" t="s">
        <v>430</v>
      </c>
      <c r="D2076" s="4" t="s">
        <v>1855</v>
      </c>
      <c r="E2076" s="5" t="s">
        <v>7056</v>
      </c>
      <c r="F2076" s="45">
        <v>58000</v>
      </c>
      <c r="G2076" s="4" t="s">
        <v>7058</v>
      </c>
      <c r="H2076" s="4" t="s">
        <v>7059</v>
      </c>
      <c r="I2076" s="4" t="s">
        <v>7059</v>
      </c>
      <c r="J2076" s="4" t="s">
        <v>7059</v>
      </c>
      <c r="K2076" s="4" t="s">
        <v>1309</v>
      </c>
      <c r="L2076" s="57" t="s">
        <v>7985</v>
      </c>
      <c r="M2076" s="4" t="s">
        <v>7053</v>
      </c>
    </row>
    <row r="2077" spans="1:13" ht="15" customHeight="1" x14ac:dyDescent="0.35">
      <c r="A2077" s="45">
        <v>4639</v>
      </c>
      <c r="B2077" s="4">
        <v>301</v>
      </c>
      <c r="C2077" s="4" t="s">
        <v>430</v>
      </c>
      <c r="D2077" s="4" t="s">
        <v>1855</v>
      </c>
      <c r="E2077" s="5" t="s">
        <v>7056</v>
      </c>
      <c r="F2077" s="45">
        <v>92500</v>
      </c>
      <c r="G2077" s="4" t="s">
        <v>7058</v>
      </c>
      <c r="H2077" s="4" t="s">
        <v>7059</v>
      </c>
      <c r="I2077" s="4" t="s">
        <v>7059</v>
      </c>
      <c r="J2077" s="4" t="s">
        <v>7059</v>
      </c>
      <c r="K2077" s="4" t="s">
        <v>1309</v>
      </c>
      <c r="L2077" s="57" t="s">
        <v>7985</v>
      </c>
      <c r="M2077" s="4" t="s">
        <v>7053</v>
      </c>
    </row>
    <row r="2078" spans="1:13" ht="15" customHeight="1" x14ac:dyDescent="0.35">
      <c r="A2078" s="45">
        <v>4640</v>
      </c>
      <c r="B2078" s="4">
        <v>301</v>
      </c>
      <c r="C2078" s="4" t="s">
        <v>430</v>
      </c>
      <c r="D2078" s="4" t="s">
        <v>1855</v>
      </c>
      <c r="E2078" s="5" t="s">
        <v>7056</v>
      </c>
      <c r="F2078" s="45">
        <v>400000</v>
      </c>
      <c r="G2078" s="4" t="s">
        <v>7058</v>
      </c>
      <c r="H2078" s="4" t="s">
        <v>7059</v>
      </c>
      <c r="I2078" s="4" t="s">
        <v>7059</v>
      </c>
      <c r="J2078" s="4" t="s">
        <v>7059</v>
      </c>
      <c r="K2078" s="4" t="s">
        <v>1309</v>
      </c>
      <c r="L2078" s="57" t="s">
        <v>7985</v>
      </c>
      <c r="M2078" s="4" t="s">
        <v>7053</v>
      </c>
    </row>
    <row r="2079" spans="1:13" ht="15" customHeight="1" x14ac:dyDescent="0.35">
      <c r="A2079" s="45">
        <v>4641</v>
      </c>
      <c r="B2079" s="4">
        <v>301</v>
      </c>
      <c r="C2079" s="4" t="s">
        <v>430</v>
      </c>
      <c r="D2079" s="4" t="s">
        <v>1855</v>
      </c>
      <c r="E2079" s="5" t="s">
        <v>7056</v>
      </c>
      <c r="F2079" s="45">
        <v>30000</v>
      </c>
      <c r="G2079" s="4" t="s">
        <v>7058</v>
      </c>
      <c r="H2079" s="4" t="s">
        <v>7059</v>
      </c>
      <c r="I2079" s="4" t="s">
        <v>7059</v>
      </c>
      <c r="J2079" s="4" t="s">
        <v>7059</v>
      </c>
      <c r="K2079" s="4" t="s">
        <v>1309</v>
      </c>
      <c r="L2079" s="57" t="s">
        <v>7985</v>
      </c>
      <c r="M2079" s="4" t="s">
        <v>7053</v>
      </c>
    </row>
    <row r="2080" spans="1:13" ht="15" customHeight="1" x14ac:dyDescent="0.35">
      <c r="A2080" s="45">
        <v>4642</v>
      </c>
      <c r="B2080" s="4">
        <v>301</v>
      </c>
      <c r="C2080" s="4" t="s">
        <v>430</v>
      </c>
      <c r="D2080" s="4" t="s">
        <v>1855</v>
      </c>
      <c r="E2080" s="5" t="s">
        <v>7056</v>
      </c>
      <c r="F2080" s="45">
        <v>400000</v>
      </c>
      <c r="G2080" s="4" t="s">
        <v>7058</v>
      </c>
      <c r="H2080" s="4" t="s">
        <v>7059</v>
      </c>
      <c r="I2080" s="4" t="s">
        <v>7059</v>
      </c>
      <c r="J2080" s="4" t="s">
        <v>7059</v>
      </c>
      <c r="K2080" s="4" t="s">
        <v>1309</v>
      </c>
      <c r="L2080" s="57" t="s">
        <v>7985</v>
      </c>
      <c r="M2080" s="4" t="s">
        <v>7053</v>
      </c>
    </row>
    <row r="2081" spans="1:13" ht="15" customHeight="1" x14ac:dyDescent="0.35">
      <c r="A2081" s="45">
        <v>4643</v>
      </c>
      <c r="B2081" s="4">
        <v>301</v>
      </c>
      <c r="C2081" s="4" t="s">
        <v>430</v>
      </c>
      <c r="D2081" s="4" t="s">
        <v>1855</v>
      </c>
      <c r="E2081" s="5" t="s">
        <v>7056</v>
      </c>
      <c r="F2081" s="45">
        <v>200000</v>
      </c>
      <c r="G2081" s="4" t="s">
        <v>7058</v>
      </c>
      <c r="H2081" s="4" t="s">
        <v>7059</v>
      </c>
      <c r="I2081" s="4" t="s">
        <v>7059</v>
      </c>
      <c r="J2081" s="4" t="s">
        <v>7059</v>
      </c>
      <c r="K2081" s="4" t="s">
        <v>1309</v>
      </c>
      <c r="L2081" s="57" t="s">
        <v>7985</v>
      </c>
      <c r="M2081" s="4" t="s">
        <v>7053</v>
      </c>
    </row>
    <row r="2082" spans="1:13" ht="15" customHeight="1" x14ac:dyDescent="0.35">
      <c r="A2082" s="45">
        <v>4644</v>
      </c>
      <c r="B2082" s="4">
        <v>301</v>
      </c>
      <c r="C2082" s="4" t="s">
        <v>430</v>
      </c>
      <c r="D2082" s="4" t="s">
        <v>1855</v>
      </c>
      <c r="E2082" s="5" t="s">
        <v>7056</v>
      </c>
      <c r="F2082" s="45">
        <v>690780</v>
      </c>
      <c r="G2082" s="4" t="s">
        <v>7058</v>
      </c>
      <c r="H2082" s="4" t="s">
        <v>7059</v>
      </c>
      <c r="I2082" s="4" t="s">
        <v>7059</v>
      </c>
      <c r="J2082" s="4" t="s">
        <v>7059</v>
      </c>
      <c r="K2082" s="4" t="s">
        <v>1309</v>
      </c>
      <c r="L2082" s="57" t="s">
        <v>7985</v>
      </c>
      <c r="M2082" s="4" t="s">
        <v>7053</v>
      </c>
    </row>
    <row r="2083" spans="1:13" ht="15" customHeight="1" x14ac:dyDescent="0.35">
      <c r="A2083" s="45">
        <v>4645</v>
      </c>
      <c r="B2083" s="4">
        <v>301</v>
      </c>
      <c r="C2083" s="4" t="s">
        <v>430</v>
      </c>
      <c r="D2083" s="4" t="s">
        <v>1855</v>
      </c>
      <c r="E2083" s="5" t="s">
        <v>7056</v>
      </c>
      <c r="F2083" s="45">
        <v>100000</v>
      </c>
      <c r="G2083" s="4" t="s">
        <v>7058</v>
      </c>
      <c r="H2083" s="4" t="s">
        <v>7059</v>
      </c>
      <c r="I2083" s="4" t="s">
        <v>7059</v>
      </c>
      <c r="J2083" s="4" t="s">
        <v>7059</v>
      </c>
      <c r="K2083" s="4" t="s">
        <v>1309</v>
      </c>
      <c r="L2083" s="57" t="s">
        <v>7985</v>
      </c>
      <c r="M2083" s="4" t="s">
        <v>7053</v>
      </c>
    </row>
    <row r="2084" spans="1:13" ht="15" customHeight="1" x14ac:dyDescent="0.35">
      <c r="A2084" s="45">
        <v>4646</v>
      </c>
      <c r="B2084" s="4">
        <v>301</v>
      </c>
      <c r="C2084" s="4" t="s">
        <v>430</v>
      </c>
      <c r="D2084" s="4" t="s">
        <v>1855</v>
      </c>
      <c r="E2084" s="5" t="s">
        <v>7056</v>
      </c>
      <c r="F2084" s="45">
        <v>150000</v>
      </c>
      <c r="G2084" s="4" t="s">
        <v>7058</v>
      </c>
      <c r="H2084" s="4" t="s">
        <v>7059</v>
      </c>
      <c r="I2084" s="4" t="s">
        <v>7059</v>
      </c>
      <c r="J2084" s="4" t="s">
        <v>7059</v>
      </c>
      <c r="K2084" s="4" t="s">
        <v>1309</v>
      </c>
      <c r="L2084" s="57" t="s">
        <v>7985</v>
      </c>
      <c r="M2084" s="4" t="s">
        <v>7053</v>
      </c>
    </row>
    <row r="2085" spans="1:13" ht="15" customHeight="1" x14ac:dyDescent="0.35">
      <c r="A2085" s="45">
        <v>4647</v>
      </c>
      <c r="B2085" s="4">
        <v>301</v>
      </c>
      <c r="C2085" s="4" t="s">
        <v>430</v>
      </c>
      <c r="D2085" s="4" t="s">
        <v>1855</v>
      </c>
      <c r="E2085" s="5" t="s">
        <v>7056</v>
      </c>
      <c r="F2085" s="45">
        <v>232000</v>
      </c>
      <c r="G2085" s="4" t="s">
        <v>7058</v>
      </c>
      <c r="H2085" s="4" t="s">
        <v>7059</v>
      </c>
      <c r="I2085" s="4" t="s">
        <v>7059</v>
      </c>
      <c r="J2085" s="4" t="s">
        <v>7059</v>
      </c>
      <c r="K2085" s="4" t="s">
        <v>1309</v>
      </c>
      <c r="L2085" s="57" t="s">
        <v>7985</v>
      </c>
      <c r="M2085" s="4" t="s">
        <v>7053</v>
      </c>
    </row>
    <row r="2086" spans="1:13" ht="15" customHeight="1" x14ac:dyDescent="0.35">
      <c r="A2086" s="45">
        <v>4648</v>
      </c>
      <c r="B2086" s="4">
        <v>301</v>
      </c>
      <c r="C2086" s="4" t="s">
        <v>430</v>
      </c>
      <c r="D2086" s="4" t="s">
        <v>1855</v>
      </c>
      <c r="E2086" s="5" t="s">
        <v>7056</v>
      </c>
      <c r="F2086" s="45">
        <v>10959</v>
      </c>
      <c r="G2086" s="4" t="s">
        <v>7058</v>
      </c>
      <c r="H2086" s="4" t="s">
        <v>7059</v>
      </c>
      <c r="I2086" s="4" t="s">
        <v>7059</v>
      </c>
      <c r="J2086" s="4" t="s">
        <v>7059</v>
      </c>
      <c r="K2086" s="4" t="s">
        <v>1309</v>
      </c>
      <c r="L2086" s="57" t="s">
        <v>7985</v>
      </c>
      <c r="M2086" s="4" t="s">
        <v>7053</v>
      </c>
    </row>
    <row r="2087" spans="1:13" ht="15" customHeight="1" x14ac:dyDescent="0.35">
      <c r="A2087" s="45">
        <v>4649</v>
      </c>
      <c r="B2087" s="4">
        <v>301</v>
      </c>
      <c r="C2087" s="4" t="s">
        <v>430</v>
      </c>
      <c r="D2087" s="4" t="s">
        <v>1855</v>
      </c>
      <c r="E2087" s="5" t="s">
        <v>7056</v>
      </c>
      <c r="F2087" s="45">
        <v>150000</v>
      </c>
      <c r="G2087" s="4" t="s">
        <v>7058</v>
      </c>
      <c r="H2087" s="4" t="s">
        <v>7059</v>
      </c>
      <c r="I2087" s="4" t="s">
        <v>7059</v>
      </c>
      <c r="J2087" s="4" t="s">
        <v>7059</v>
      </c>
      <c r="K2087" s="4" t="s">
        <v>1309</v>
      </c>
      <c r="L2087" s="57" t="s">
        <v>7985</v>
      </c>
      <c r="M2087" s="4" t="s">
        <v>7053</v>
      </c>
    </row>
    <row r="2088" spans="1:13" ht="15" customHeight="1" x14ac:dyDescent="0.35">
      <c r="A2088" s="45">
        <v>4650</v>
      </c>
      <c r="B2088" s="4">
        <v>301</v>
      </c>
      <c r="C2088" s="4" t="s">
        <v>430</v>
      </c>
      <c r="D2088" s="4" t="s">
        <v>1855</v>
      </c>
      <c r="E2088" s="5" t="s">
        <v>7056</v>
      </c>
      <c r="F2088" s="45">
        <v>7500</v>
      </c>
      <c r="G2088" s="4" t="s">
        <v>7058</v>
      </c>
      <c r="H2088" s="4" t="s">
        <v>7059</v>
      </c>
      <c r="I2088" s="4" t="s">
        <v>7059</v>
      </c>
      <c r="J2088" s="4" t="s">
        <v>7059</v>
      </c>
      <c r="K2088" s="4" t="s">
        <v>1309</v>
      </c>
      <c r="L2088" s="57" t="s">
        <v>7985</v>
      </c>
      <c r="M2088" s="4" t="s">
        <v>7053</v>
      </c>
    </row>
    <row r="2089" spans="1:13" ht="15" customHeight="1" x14ac:dyDescent="0.35">
      <c r="A2089" s="45">
        <v>4651</v>
      </c>
      <c r="B2089" s="4">
        <v>301</v>
      </c>
      <c r="C2089" s="4" t="s">
        <v>430</v>
      </c>
      <c r="D2089" s="4" t="s">
        <v>1855</v>
      </c>
      <c r="E2089" s="5" t="s">
        <v>7056</v>
      </c>
      <c r="F2089" s="45">
        <v>5000</v>
      </c>
      <c r="G2089" s="4" t="s">
        <v>7058</v>
      </c>
      <c r="H2089" s="4" t="s">
        <v>7059</v>
      </c>
      <c r="I2089" s="4" t="s">
        <v>7059</v>
      </c>
      <c r="J2089" s="4" t="s">
        <v>7059</v>
      </c>
      <c r="K2089" s="4" t="s">
        <v>1309</v>
      </c>
      <c r="L2089" s="57" t="s">
        <v>7985</v>
      </c>
      <c r="M2089" s="4" t="s">
        <v>7053</v>
      </c>
    </row>
    <row r="2090" spans="1:13" ht="15" customHeight="1" x14ac:dyDescent="0.35">
      <c r="A2090" s="45">
        <v>4652</v>
      </c>
      <c r="B2090" s="4">
        <v>301</v>
      </c>
      <c r="C2090" s="4" t="s">
        <v>430</v>
      </c>
      <c r="D2090" s="4" t="s">
        <v>1855</v>
      </c>
      <c r="E2090" s="5" t="s">
        <v>7056</v>
      </c>
      <c r="F2090" s="45">
        <v>250000</v>
      </c>
      <c r="G2090" s="4" t="s">
        <v>7058</v>
      </c>
      <c r="H2090" s="4" t="s">
        <v>7059</v>
      </c>
      <c r="I2090" s="4" t="s">
        <v>7059</v>
      </c>
      <c r="J2090" s="4" t="s">
        <v>7059</v>
      </c>
      <c r="K2090" s="4" t="s">
        <v>1309</v>
      </c>
      <c r="L2090" s="57" t="s">
        <v>7985</v>
      </c>
      <c r="M2090" s="4" t="s">
        <v>7053</v>
      </c>
    </row>
    <row r="2091" spans="1:13" ht="15" customHeight="1" x14ac:dyDescent="0.35">
      <c r="A2091" s="45">
        <v>4653</v>
      </c>
      <c r="B2091" s="4">
        <v>301</v>
      </c>
      <c r="C2091" s="4" t="s">
        <v>430</v>
      </c>
      <c r="D2091" s="4" t="s">
        <v>1855</v>
      </c>
      <c r="E2091" s="5" t="s">
        <v>7056</v>
      </c>
      <c r="F2091" s="45">
        <v>200000</v>
      </c>
      <c r="G2091" s="4" t="s">
        <v>7058</v>
      </c>
      <c r="H2091" s="4" t="s">
        <v>7059</v>
      </c>
      <c r="I2091" s="4" t="s">
        <v>7059</v>
      </c>
      <c r="J2091" s="4" t="s">
        <v>7059</v>
      </c>
      <c r="K2091" s="4" t="s">
        <v>1309</v>
      </c>
      <c r="L2091" s="57" t="s">
        <v>7985</v>
      </c>
      <c r="M2091" s="4" t="s">
        <v>7053</v>
      </c>
    </row>
    <row r="2092" spans="1:13" ht="15" customHeight="1" x14ac:dyDescent="0.35">
      <c r="A2092" s="45">
        <v>4654</v>
      </c>
      <c r="B2092" s="4">
        <v>301</v>
      </c>
      <c r="C2092" s="4" t="s">
        <v>430</v>
      </c>
      <c r="D2092" s="4" t="s">
        <v>1855</v>
      </c>
      <c r="E2092" s="5" t="s">
        <v>7056</v>
      </c>
      <c r="F2092" s="45">
        <v>50000</v>
      </c>
      <c r="G2092" s="4" t="s">
        <v>7058</v>
      </c>
      <c r="H2092" s="4" t="s">
        <v>7059</v>
      </c>
      <c r="I2092" s="4" t="s">
        <v>7059</v>
      </c>
      <c r="J2092" s="4" t="s">
        <v>7059</v>
      </c>
      <c r="K2092" s="4" t="s">
        <v>1309</v>
      </c>
      <c r="L2092" s="57" t="s">
        <v>7985</v>
      </c>
      <c r="M2092" s="4" t="s">
        <v>7053</v>
      </c>
    </row>
    <row r="2093" spans="1:13" ht="15" customHeight="1" x14ac:dyDescent="0.35">
      <c r="A2093" s="45">
        <v>4655</v>
      </c>
      <c r="B2093" s="4">
        <v>301</v>
      </c>
      <c r="C2093" s="4" t="s">
        <v>430</v>
      </c>
      <c r="D2093" s="4" t="s">
        <v>1855</v>
      </c>
      <c r="E2093" s="5" t="s">
        <v>7056</v>
      </c>
      <c r="F2093" s="45">
        <v>200000</v>
      </c>
      <c r="G2093" s="4" t="s">
        <v>7058</v>
      </c>
      <c r="H2093" s="4" t="s">
        <v>7059</v>
      </c>
      <c r="I2093" s="4" t="s">
        <v>7059</v>
      </c>
      <c r="J2093" s="4" t="s">
        <v>7059</v>
      </c>
      <c r="K2093" s="4" t="s">
        <v>1309</v>
      </c>
      <c r="L2093" s="57" t="s">
        <v>7985</v>
      </c>
      <c r="M2093" s="4" t="s">
        <v>7053</v>
      </c>
    </row>
    <row r="2094" spans="1:13" ht="15" customHeight="1" x14ac:dyDescent="0.35">
      <c r="A2094" s="45">
        <v>4656</v>
      </c>
      <c r="B2094" s="4">
        <v>301</v>
      </c>
      <c r="C2094" s="4" t="s">
        <v>430</v>
      </c>
      <c r="D2094" s="4" t="s">
        <v>1855</v>
      </c>
      <c r="E2094" s="5" t="s">
        <v>7056</v>
      </c>
      <c r="F2094" s="45">
        <v>50000</v>
      </c>
      <c r="G2094" s="4" t="s">
        <v>7058</v>
      </c>
      <c r="H2094" s="4" t="s">
        <v>7059</v>
      </c>
      <c r="I2094" s="4" t="s">
        <v>7059</v>
      </c>
      <c r="J2094" s="4" t="s">
        <v>7059</v>
      </c>
      <c r="K2094" s="4" t="s">
        <v>1309</v>
      </c>
      <c r="L2094" s="57" t="s">
        <v>7985</v>
      </c>
      <c r="M2094" s="4" t="s">
        <v>7053</v>
      </c>
    </row>
    <row r="2095" spans="1:13" ht="15" customHeight="1" x14ac:dyDescent="0.35">
      <c r="A2095" s="45">
        <v>4657</v>
      </c>
      <c r="B2095" s="4">
        <v>301</v>
      </c>
      <c r="C2095" s="4" t="s">
        <v>430</v>
      </c>
      <c r="D2095" s="4" t="s">
        <v>1855</v>
      </c>
      <c r="E2095" s="5" t="s">
        <v>7056</v>
      </c>
      <c r="F2095" s="45">
        <v>200000</v>
      </c>
      <c r="G2095" s="4" t="s">
        <v>7058</v>
      </c>
      <c r="H2095" s="4" t="s">
        <v>7059</v>
      </c>
      <c r="I2095" s="4" t="s">
        <v>7059</v>
      </c>
      <c r="J2095" s="4" t="s">
        <v>7059</v>
      </c>
      <c r="K2095" s="4" t="s">
        <v>1309</v>
      </c>
      <c r="L2095" s="57" t="s">
        <v>7985</v>
      </c>
      <c r="M2095" s="4" t="s">
        <v>7053</v>
      </c>
    </row>
    <row r="2096" spans="1:13" ht="15" customHeight="1" x14ac:dyDescent="0.35">
      <c r="A2096" s="45">
        <v>4658</v>
      </c>
      <c r="B2096" s="4">
        <v>301</v>
      </c>
      <c r="C2096" s="4" t="s">
        <v>430</v>
      </c>
      <c r="D2096" s="4" t="s">
        <v>1855</v>
      </c>
      <c r="E2096" s="5" t="s">
        <v>7056</v>
      </c>
      <c r="F2096" s="45">
        <v>200000</v>
      </c>
      <c r="G2096" s="4" t="s">
        <v>7058</v>
      </c>
      <c r="H2096" s="4" t="s">
        <v>7059</v>
      </c>
      <c r="I2096" s="4" t="s">
        <v>7059</v>
      </c>
      <c r="J2096" s="4" t="s">
        <v>7059</v>
      </c>
      <c r="K2096" s="4" t="s">
        <v>1309</v>
      </c>
      <c r="L2096" s="57" t="s">
        <v>7985</v>
      </c>
      <c r="M2096" s="4" t="s">
        <v>7053</v>
      </c>
    </row>
    <row r="2097" spans="1:13" ht="15" customHeight="1" x14ac:dyDescent="0.35">
      <c r="A2097" s="45">
        <v>4659</v>
      </c>
      <c r="B2097" s="4">
        <v>301</v>
      </c>
      <c r="C2097" s="4" t="s">
        <v>430</v>
      </c>
      <c r="D2097" s="4" t="s">
        <v>1855</v>
      </c>
      <c r="E2097" s="5" t="s">
        <v>7056</v>
      </c>
      <c r="F2097" s="45">
        <v>450000</v>
      </c>
      <c r="G2097" s="4" t="s">
        <v>7058</v>
      </c>
      <c r="H2097" s="4" t="s">
        <v>7059</v>
      </c>
      <c r="I2097" s="4" t="s">
        <v>7059</v>
      </c>
      <c r="J2097" s="4" t="s">
        <v>7059</v>
      </c>
      <c r="K2097" s="4" t="s">
        <v>1309</v>
      </c>
      <c r="L2097" s="57" t="s">
        <v>7985</v>
      </c>
      <c r="M2097" s="4" t="s">
        <v>7053</v>
      </c>
    </row>
    <row r="2098" spans="1:13" ht="15" customHeight="1" x14ac:dyDescent="0.35">
      <c r="A2098" s="45">
        <v>4660</v>
      </c>
      <c r="B2098" s="4">
        <v>301</v>
      </c>
      <c r="C2098" s="4" t="s">
        <v>430</v>
      </c>
      <c r="D2098" s="4" t="s">
        <v>1855</v>
      </c>
      <c r="E2098" s="5" t="s">
        <v>7056</v>
      </c>
      <c r="F2098" s="45">
        <v>400000</v>
      </c>
      <c r="G2098" s="4" t="s">
        <v>7058</v>
      </c>
      <c r="H2098" s="4" t="s">
        <v>7059</v>
      </c>
      <c r="I2098" s="4" t="s">
        <v>7059</v>
      </c>
      <c r="J2098" s="4" t="s">
        <v>7059</v>
      </c>
      <c r="K2098" s="4" t="s">
        <v>1309</v>
      </c>
      <c r="L2098" s="57" t="s">
        <v>7985</v>
      </c>
      <c r="M2098" s="4" t="s">
        <v>7053</v>
      </c>
    </row>
    <row r="2099" spans="1:13" ht="15" customHeight="1" x14ac:dyDescent="0.35">
      <c r="A2099" s="45">
        <v>4661</v>
      </c>
      <c r="B2099" s="4">
        <v>301</v>
      </c>
      <c r="C2099" s="4" t="s">
        <v>430</v>
      </c>
      <c r="D2099" s="4" t="s">
        <v>1855</v>
      </c>
      <c r="E2099" s="5" t="s">
        <v>7056</v>
      </c>
      <c r="F2099" s="45">
        <v>22475</v>
      </c>
      <c r="G2099" s="4" t="s">
        <v>7058</v>
      </c>
      <c r="H2099" s="4" t="s">
        <v>7059</v>
      </c>
      <c r="I2099" s="4" t="s">
        <v>7059</v>
      </c>
      <c r="J2099" s="4" t="s">
        <v>7059</v>
      </c>
      <c r="K2099" s="4" t="s">
        <v>1309</v>
      </c>
      <c r="L2099" s="57" t="s">
        <v>7985</v>
      </c>
      <c r="M2099" s="4" t="s">
        <v>7053</v>
      </c>
    </row>
    <row r="2100" spans="1:13" ht="15" customHeight="1" x14ac:dyDescent="0.35">
      <c r="A2100" s="45">
        <v>4662</v>
      </c>
      <c r="B2100" s="4">
        <v>301</v>
      </c>
      <c r="C2100" s="4" t="s">
        <v>430</v>
      </c>
      <c r="D2100" s="4" t="s">
        <v>1855</v>
      </c>
      <c r="E2100" s="5" t="s">
        <v>7056</v>
      </c>
      <c r="F2100" s="45">
        <v>150000</v>
      </c>
      <c r="G2100" s="4" t="s">
        <v>7058</v>
      </c>
      <c r="H2100" s="4" t="s">
        <v>7059</v>
      </c>
      <c r="I2100" s="4" t="s">
        <v>7059</v>
      </c>
      <c r="J2100" s="4" t="s">
        <v>7059</v>
      </c>
      <c r="K2100" s="4" t="s">
        <v>1309</v>
      </c>
      <c r="L2100" s="57" t="s">
        <v>7985</v>
      </c>
      <c r="M2100" s="4" t="s">
        <v>7053</v>
      </c>
    </row>
    <row r="2101" spans="1:13" ht="15" customHeight="1" x14ac:dyDescent="0.35">
      <c r="A2101" s="45">
        <v>4663</v>
      </c>
      <c r="B2101" s="4">
        <v>301</v>
      </c>
      <c r="C2101" s="4" t="s">
        <v>430</v>
      </c>
      <c r="D2101" s="4" t="s">
        <v>1855</v>
      </c>
      <c r="E2101" s="5" t="s">
        <v>7056</v>
      </c>
      <c r="F2101" s="45">
        <v>50000</v>
      </c>
      <c r="G2101" s="4" t="s">
        <v>7058</v>
      </c>
      <c r="H2101" s="4" t="s">
        <v>7059</v>
      </c>
      <c r="I2101" s="4" t="s">
        <v>7059</v>
      </c>
      <c r="J2101" s="4" t="s">
        <v>7059</v>
      </c>
      <c r="K2101" s="4" t="s">
        <v>1309</v>
      </c>
      <c r="L2101" s="57" t="s">
        <v>7985</v>
      </c>
      <c r="M2101" s="4" t="s">
        <v>7053</v>
      </c>
    </row>
    <row r="2102" spans="1:13" ht="15" customHeight="1" x14ac:dyDescent="0.35">
      <c r="A2102" s="45">
        <v>4664</v>
      </c>
      <c r="B2102" s="4">
        <v>301</v>
      </c>
      <c r="C2102" s="4" t="s">
        <v>430</v>
      </c>
      <c r="D2102" s="4" t="s">
        <v>1855</v>
      </c>
      <c r="E2102" s="5" t="s">
        <v>7056</v>
      </c>
      <c r="F2102" s="45">
        <v>22475</v>
      </c>
      <c r="G2102" s="4" t="s">
        <v>7058</v>
      </c>
      <c r="H2102" s="4" t="s">
        <v>7059</v>
      </c>
      <c r="I2102" s="4" t="s">
        <v>7059</v>
      </c>
      <c r="J2102" s="4" t="s">
        <v>7059</v>
      </c>
      <c r="K2102" s="4" t="s">
        <v>1309</v>
      </c>
      <c r="L2102" s="57" t="s">
        <v>7985</v>
      </c>
      <c r="M2102" s="4" t="s">
        <v>7053</v>
      </c>
    </row>
    <row r="2103" spans="1:13" ht="15" customHeight="1" x14ac:dyDescent="0.35">
      <c r="A2103" s="45">
        <v>4665</v>
      </c>
      <c r="B2103" s="4">
        <v>301</v>
      </c>
      <c r="C2103" s="4" t="s">
        <v>430</v>
      </c>
      <c r="D2103" s="4" t="s">
        <v>1855</v>
      </c>
      <c r="E2103" s="5" t="s">
        <v>7056</v>
      </c>
      <c r="F2103" s="45">
        <v>20000</v>
      </c>
      <c r="G2103" s="4" t="s">
        <v>7058</v>
      </c>
      <c r="H2103" s="4" t="s">
        <v>7059</v>
      </c>
      <c r="I2103" s="4" t="s">
        <v>7059</v>
      </c>
      <c r="J2103" s="4" t="s">
        <v>7059</v>
      </c>
      <c r="K2103" s="4" t="s">
        <v>1309</v>
      </c>
      <c r="L2103" s="57" t="s">
        <v>7985</v>
      </c>
      <c r="M2103" s="4" t="s">
        <v>7053</v>
      </c>
    </row>
    <row r="2104" spans="1:13" ht="15" customHeight="1" x14ac:dyDescent="0.35">
      <c r="A2104" s="45">
        <v>4666</v>
      </c>
      <c r="B2104" s="4">
        <v>301</v>
      </c>
      <c r="C2104" s="4" t="s">
        <v>430</v>
      </c>
      <c r="D2104" s="4" t="s">
        <v>1855</v>
      </c>
      <c r="E2104" s="5" t="s">
        <v>7056</v>
      </c>
      <c r="F2104" s="45">
        <v>150000</v>
      </c>
      <c r="G2104" s="4" t="s">
        <v>7058</v>
      </c>
      <c r="H2104" s="4" t="s">
        <v>7059</v>
      </c>
      <c r="I2104" s="4" t="s">
        <v>7059</v>
      </c>
      <c r="J2104" s="4" t="s">
        <v>7059</v>
      </c>
      <c r="K2104" s="4" t="s">
        <v>1309</v>
      </c>
      <c r="L2104" s="57" t="s">
        <v>7985</v>
      </c>
      <c r="M2104" s="4" t="s">
        <v>7053</v>
      </c>
    </row>
    <row r="2105" spans="1:13" ht="15" customHeight="1" x14ac:dyDescent="0.35">
      <c r="A2105" s="45">
        <v>4667</v>
      </c>
      <c r="B2105" s="4">
        <v>301</v>
      </c>
      <c r="C2105" s="4" t="s">
        <v>430</v>
      </c>
      <c r="D2105" s="4" t="s">
        <v>1855</v>
      </c>
      <c r="E2105" s="5" t="s">
        <v>7056</v>
      </c>
      <c r="F2105" s="45">
        <v>50000</v>
      </c>
      <c r="G2105" s="4" t="s">
        <v>7058</v>
      </c>
      <c r="H2105" s="4" t="s">
        <v>7059</v>
      </c>
      <c r="I2105" s="4" t="s">
        <v>7059</v>
      </c>
      <c r="J2105" s="4" t="s">
        <v>7059</v>
      </c>
      <c r="K2105" s="4" t="s">
        <v>1309</v>
      </c>
      <c r="L2105" s="57" t="s">
        <v>7985</v>
      </c>
      <c r="M2105" s="4" t="s">
        <v>7053</v>
      </c>
    </row>
    <row r="2106" spans="1:13" ht="15" customHeight="1" x14ac:dyDescent="0.35">
      <c r="A2106" s="45">
        <v>4668</v>
      </c>
      <c r="B2106" s="4">
        <v>301</v>
      </c>
      <c r="C2106" s="4" t="s">
        <v>430</v>
      </c>
      <c r="D2106" s="4" t="s">
        <v>1855</v>
      </c>
      <c r="E2106" s="5" t="s">
        <v>7056</v>
      </c>
      <c r="F2106" s="45">
        <v>100000</v>
      </c>
      <c r="G2106" s="4" t="s">
        <v>7058</v>
      </c>
      <c r="H2106" s="4" t="s">
        <v>7059</v>
      </c>
      <c r="I2106" s="4" t="s">
        <v>7059</v>
      </c>
      <c r="J2106" s="4" t="s">
        <v>7059</v>
      </c>
      <c r="K2106" s="4" t="s">
        <v>1309</v>
      </c>
      <c r="L2106" s="57" t="s">
        <v>7985</v>
      </c>
      <c r="M2106" s="4" t="s">
        <v>7053</v>
      </c>
    </row>
    <row r="2107" spans="1:13" ht="15" customHeight="1" x14ac:dyDescent="0.35">
      <c r="A2107" s="45">
        <v>4669</v>
      </c>
      <c r="B2107" s="4">
        <v>301</v>
      </c>
      <c r="C2107" s="4" t="s">
        <v>430</v>
      </c>
      <c r="D2107" s="4" t="s">
        <v>1855</v>
      </c>
      <c r="E2107" s="5" t="s">
        <v>7056</v>
      </c>
      <c r="F2107" s="45">
        <v>50000</v>
      </c>
      <c r="G2107" s="4" t="s">
        <v>7058</v>
      </c>
      <c r="H2107" s="4" t="s">
        <v>7059</v>
      </c>
      <c r="I2107" s="4" t="s">
        <v>7059</v>
      </c>
      <c r="J2107" s="4" t="s">
        <v>7059</v>
      </c>
      <c r="K2107" s="4" t="s">
        <v>1309</v>
      </c>
      <c r="L2107" s="57" t="s">
        <v>7985</v>
      </c>
      <c r="M2107" s="4" t="s">
        <v>7053</v>
      </c>
    </row>
    <row r="2108" spans="1:13" ht="15" customHeight="1" x14ac:dyDescent="0.35">
      <c r="A2108" s="45">
        <v>4670</v>
      </c>
      <c r="B2108" s="4">
        <v>301</v>
      </c>
      <c r="C2108" s="4" t="s">
        <v>430</v>
      </c>
      <c r="D2108" s="4" t="s">
        <v>1855</v>
      </c>
      <c r="E2108" s="5" t="s">
        <v>7056</v>
      </c>
      <c r="F2108" s="45">
        <v>5000</v>
      </c>
      <c r="G2108" s="4" t="s">
        <v>7058</v>
      </c>
      <c r="H2108" s="4" t="s">
        <v>7059</v>
      </c>
      <c r="I2108" s="4" t="s">
        <v>7059</v>
      </c>
      <c r="J2108" s="4" t="s">
        <v>7059</v>
      </c>
      <c r="K2108" s="4" t="s">
        <v>1309</v>
      </c>
      <c r="L2108" s="57" t="s">
        <v>7985</v>
      </c>
      <c r="M2108" s="4" t="s">
        <v>7053</v>
      </c>
    </row>
    <row r="2109" spans="1:13" ht="15" customHeight="1" x14ac:dyDescent="0.35">
      <c r="A2109" s="45">
        <v>4671</v>
      </c>
      <c r="B2109" s="4">
        <v>301</v>
      </c>
      <c r="C2109" s="4" t="s">
        <v>430</v>
      </c>
      <c r="D2109" s="4" t="s">
        <v>1855</v>
      </c>
      <c r="E2109" s="5" t="s">
        <v>7056</v>
      </c>
      <c r="F2109" s="45">
        <v>375000</v>
      </c>
      <c r="G2109" s="4" t="s">
        <v>7058</v>
      </c>
      <c r="H2109" s="4" t="s">
        <v>7059</v>
      </c>
      <c r="I2109" s="4" t="s">
        <v>7059</v>
      </c>
      <c r="J2109" s="4" t="s">
        <v>7059</v>
      </c>
      <c r="K2109" s="4" t="s">
        <v>1309</v>
      </c>
      <c r="L2109" s="57" t="s">
        <v>7985</v>
      </c>
      <c r="M2109" s="4" t="s">
        <v>7053</v>
      </c>
    </row>
    <row r="2110" spans="1:13" ht="15" customHeight="1" x14ac:dyDescent="0.35">
      <c r="A2110" s="45">
        <v>4672</v>
      </c>
      <c r="B2110" s="4">
        <v>301</v>
      </c>
      <c r="C2110" s="4" t="s">
        <v>430</v>
      </c>
      <c r="D2110" s="4" t="s">
        <v>1855</v>
      </c>
      <c r="E2110" s="5" t="s">
        <v>7056</v>
      </c>
      <c r="F2110" s="45">
        <v>100000</v>
      </c>
      <c r="G2110" s="4" t="s">
        <v>7058</v>
      </c>
      <c r="H2110" s="4" t="s">
        <v>7059</v>
      </c>
      <c r="I2110" s="4" t="s">
        <v>7059</v>
      </c>
      <c r="J2110" s="4" t="s">
        <v>7059</v>
      </c>
      <c r="K2110" s="4" t="s">
        <v>1309</v>
      </c>
      <c r="L2110" s="57" t="s">
        <v>7985</v>
      </c>
      <c r="M2110" s="4" t="s">
        <v>7053</v>
      </c>
    </row>
    <row r="2111" spans="1:13" ht="15" customHeight="1" x14ac:dyDescent="0.35">
      <c r="A2111" s="45">
        <v>4673</v>
      </c>
      <c r="B2111" s="4">
        <v>301</v>
      </c>
      <c r="C2111" s="4" t="s">
        <v>430</v>
      </c>
      <c r="D2111" s="4" t="s">
        <v>1855</v>
      </c>
      <c r="E2111" s="5" t="s">
        <v>7056</v>
      </c>
      <c r="F2111" s="45">
        <v>50000</v>
      </c>
      <c r="G2111" s="4" t="s">
        <v>7058</v>
      </c>
      <c r="H2111" s="4" t="s">
        <v>7059</v>
      </c>
      <c r="I2111" s="4" t="s">
        <v>7059</v>
      </c>
      <c r="J2111" s="4" t="s">
        <v>7059</v>
      </c>
      <c r="K2111" s="4" t="s">
        <v>1309</v>
      </c>
      <c r="L2111" s="57" t="s">
        <v>7985</v>
      </c>
      <c r="M2111" s="4" t="s">
        <v>7053</v>
      </c>
    </row>
    <row r="2112" spans="1:13" ht="15" customHeight="1" x14ac:dyDescent="0.35">
      <c r="A2112" s="45">
        <v>4674</v>
      </c>
      <c r="B2112" s="4">
        <v>301</v>
      </c>
      <c r="C2112" s="4" t="s">
        <v>430</v>
      </c>
      <c r="D2112" s="4" t="s">
        <v>1855</v>
      </c>
      <c r="E2112" s="5" t="s">
        <v>7056</v>
      </c>
      <c r="F2112" s="45">
        <v>250000</v>
      </c>
      <c r="G2112" s="4" t="s">
        <v>7058</v>
      </c>
      <c r="H2112" s="4" t="s">
        <v>7059</v>
      </c>
      <c r="I2112" s="4" t="s">
        <v>7059</v>
      </c>
      <c r="J2112" s="4" t="s">
        <v>7059</v>
      </c>
      <c r="K2112" s="4" t="s">
        <v>1309</v>
      </c>
      <c r="L2112" s="57" t="s">
        <v>7985</v>
      </c>
      <c r="M2112" s="4" t="s">
        <v>7053</v>
      </c>
    </row>
    <row r="2113" spans="1:13" ht="15" customHeight="1" x14ac:dyDescent="0.35">
      <c r="A2113" s="45">
        <v>4675</v>
      </c>
      <c r="B2113" s="4">
        <v>301</v>
      </c>
      <c r="C2113" s="4" t="s">
        <v>430</v>
      </c>
      <c r="D2113" s="4" t="s">
        <v>1855</v>
      </c>
      <c r="E2113" s="5" t="s">
        <v>7056</v>
      </c>
      <c r="F2113" s="45">
        <v>20000</v>
      </c>
      <c r="G2113" s="4" t="s">
        <v>7058</v>
      </c>
      <c r="H2113" s="4" t="s">
        <v>7059</v>
      </c>
      <c r="I2113" s="4" t="s">
        <v>7059</v>
      </c>
      <c r="J2113" s="4" t="s">
        <v>7059</v>
      </c>
      <c r="K2113" s="4" t="s">
        <v>1309</v>
      </c>
      <c r="L2113" s="57" t="s">
        <v>7985</v>
      </c>
      <c r="M2113" s="4" t="s">
        <v>7053</v>
      </c>
    </row>
    <row r="2114" spans="1:13" ht="15" customHeight="1" x14ac:dyDescent="0.35">
      <c r="A2114" s="45">
        <v>4676</v>
      </c>
      <c r="B2114" s="4">
        <v>301</v>
      </c>
      <c r="C2114" s="4" t="s">
        <v>430</v>
      </c>
      <c r="D2114" s="4" t="s">
        <v>1855</v>
      </c>
      <c r="E2114" s="5" t="s">
        <v>7056</v>
      </c>
      <c r="F2114" s="45">
        <v>500000</v>
      </c>
      <c r="G2114" s="4" t="s">
        <v>7058</v>
      </c>
      <c r="H2114" s="4" t="s">
        <v>7059</v>
      </c>
      <c r="I2114" s="4" t="s">
        <v>7059</v>
      </c>
      <c r="J2114" s="4" t="s">
        <v>7059</v>
      </c>
      <c r="K2114" s="4" t="s">
        <v>1309</v>
      </c>
      <c r="L2114" s="57" t="s">
        <v>7985</v>
      </c>
      <c r="M2114" s="4" t="s">
        <v>7053</v>
      </c>
    </row>
    <row r="2115" spans="1:13" ht="15" customHeight="1" x14ac:dyDescent="0.35">
      <c r="A2115" s="45">
        <v>4677</v>
      </c>
      <c r="B2115" s="4">
        <v>301</v>
      </c>
      <c r="C2115" s="4" t="s">
        <v>430</v>
      </c>
      <c r="D2115" s="4" t="s">
        <v>1855</v>
      </c>
      <c r="E2115" s="5" t="s">
        <v>7056</v>
      </c>
      <c r="F2115" s="45">
        <v>30000</v>
      </c>
      <c r="G2115" s="4" t="s">
        <v>7058</v>
      </c>
      <c r="H2115" s="4" t="s">
        <v>7059</v>
      </c>
      <c r="I2115" s="4" t="s">
        <v>7059</v>
      </c>
      <c r="J2115" s="4" t="s">
        <v>7059</v>
      </c>
      <c r="K2115" s="4" t="s">
        <v>1309</v>
      </c>
      <c r="L2115" s="57" t="s">
        <v>7985</v>
      </c>
      <c r="M2115" s="4" t="s">
        <v>7053</v>
      </c>
    </row>
    <row r="2116" spans="1:13" ht="15" customHeight="1" x14ac:dyDescent="0.35">
      <c r="A2116" s="45">
        <v>4678</v>
      </c>
      <c r="B2116" s="4">
        <v>301</v>
      </c>
      <c r="C2116" s="4" t="s">
        <v>430</v>
      </c>
      <c r="D2116" s="4" t="s">
        <v>1855</v>
      </c>
      <c r="E2116" s="5" t="s">
        <v>7056</v>
      </c>
      <c r="F2116" s="45">
        <v>50000</v>
      </c>
      <c r="G2116" s="4" t="s">
        <v>7058</v>
      </c>
      <c r="H2116" s="4" t="s">
        <v>7059</v>
      </c>
      <c r="I2116" s="4" t="s">
        <v>7059</v>
      </c>
      <c r="J2116" s="4" t="s">
        <v>7059</v>
      </c>
      <c r="K2116" s="4" t="s">
        <v>1309</v>
      </c>
      <c r="L2116" s="57" t="s">
        <v>7985</v>
      </c>
      <c r="M2116" s="4" t="s">
        <v>7053</v>
      </c>
    </row>
    <row r="2117" spans="1:13" ht="15" customHeight="1" x14ac:dyDescent="0.35">
      <c r="A2117" s="45">
        <v>4682</v>
      </c>
      <c r="B2117" s="4">
        <v>301</v>
      </c>
      <c r="C2117" s="4" t="s">
        <v>430</v>
      </c>
      <c r="D2117" s="4" t="s">
        <v>1855</v>
      </c>
      <c r="E2117" s="5" t="s">
        <v>7056</v>
      </c>
      <c r="F2117" s="45">
        <v>5000</v>
      </c>
      <c r="G2117" s="45" t="s">
        <v>7069</v>
      </c>
      <c r="H2117" s="4" t="s">
        <v>7059</v>
      </c>
      <c r="I2117" s="4" t="s">
        <v>7059</v>
      </c>
      <c r="J2117" s="4" t="s">
        <v>7059</v>
      </c>
      <c r="K2117" s="4" t="s">
        <v>1309</v>
      </c>
      <c r="L2117" s="57" t="s">
        <v>7985</v>
      </c>
      <c r="M2117" s="4" t="s">
        <v>7053</v>
      </c>
    </row>
    <row r="2118" spans="1:13" ht="15" customHeight="1" x14ac:dyDescent="0.35">
      <c r="A2118" s="45">
        <v>4683</v>
      </c>
      <c r="B2118" s="4">
        <v>301</v>
      </c>
      <c r="C2118" s="4" t="s">
        <v>430</v>
      </c>
      <c r="D2118" s="4" t="s">
        <v>1855</v>
      </c>
      <c r="E2118" s="5" t="s">
        <v>7056</v>
      </c>
      <c r="F2118" s="45">
        <v>8030</v>
      </c>
      <c r="G2118" s="45" t="s">
        <v>7069</v>
      </c>
      <c r="H2118" s="4" t="s">
        <v>7059</v>
      </c>
      <c r="I2118" s="4" t="s">
        <v>7059</v>
      </c>
      <c r="J2118" s="4" t="s">
        <v>7059</v>
      </c>
      <c r="K2118" s="4" t="s">
        <v>1309</v>
      </c>
      <c r="L2118" s="57" t="s">
        <v>7985</v>
      </c>
      <c r="M2118" s="4" t="s">
        <v>7053</v>
      </c>
    </row>
    <row r="2119" spans="1:13" ht="15" customHeight="1" x14ac:dyDescent="0.35">
      <c r="A2119" s="45">
        <v>4684</v>
      </c>
      <c r="B2119" s="4">
        <v>301</v>
      </c>
      <c r="C2119" s="4" t="s">
        <v>430</v>
      </c>
      <c r="D2119" s="4" t="s">
        <v>1855</v>
      </c>
      <c r="E2119" s="5" t="s">
        <v>7056</v>
      </c>
      <c r="F2119" s="45">
        <v>5050</v>
      </c>
      <c r="G2119" s="45" t="s">
        <v>7069</v>
      </c>
      <c r="H2119" s="4" t="s">
        <v>7059</v>
      </c>
      <c r="I2119" s="4" t="s">
        <v>7059</v>
      </c>
      <c r="J2119" s="4" t="s">
        <v>7059</v>
      </c>
      <c r="K2119" s="4" t="s">
        <v>1309</v>
      </c>
      <c r="L2119" s="57" t="s">
        <v>7985</v>
      </c>
      <c r="M2119" s="4" t="s">
        <v>7053</v>
      </c>
    </row>
    <row r="2120" spans="1:13" ht="15" customHeight="1" x14ac:dyDescent="0.35">
      <c r="A2120" s="45">
        <v>4680</v>
      </c>
      <c r="B2120" s="4">
        <v>301</v>
      </c>
      <c r="C2120" s="4" t="s">
        <v>430</v>
      </c>
      <c r="D2120" s="4" t="s">
        <v>1855</v>
      </c>
      <c r="E2120" s="5" t="s">
        <v>7056</v>
      </c>
      <c r="F2120" s="45">
        <v>6041</v>
      </c>
      <c r="G2120" s="45" t="s">
        <v>7986</v>
      </c>
      <c r="H2120" s="45" t="s">
        <v>2934</v>
      </c>
      <c r="I2120" s="45" t="s">
        <v>7323</v>
      </c>
      <c r="J2120" s="45" t="s">
        <v>7113</v>
      </c>
      <c r="K2120" s="4" t="s">
        <v>1309</v>
      </c>
      <c r="L2120" s="57" t="s">
        <v>7985</v>
      </c>
      <c r="M2120" s="4" t="s">
        <v>7053</v>
      </c>
    </row>
    <row r="2121" spans="1:13" ht="15" customHeight="1" x14ac:dyDescent="0.35">
      <c r="A2121" s="45">
        <v>4681</v>
      </c>
      <c r="B2121" s="4">
        <v>301</v>
      </c>
      <c r="C2121" s="4" t="s">
        <v>430</v>
      </c>
      <c r="D2121" s="4" t="s">
        <v>1855</v>
      </c>
      <c r="E2121" s="5" t="s">
        <v>7056</v>
      </c>
      <c r="F2121" s="45">
        <v>33000</v>
      </c>
      <c r="G2121" s="45" t="s">
        <v>7987</v>
      </c>
      <c r="H2121" s="4" t="s">
        <v>7150</v>
      </c>
      <c r="I2121" s="4" t="s">
        <v>7094</v>
      </c>
      <c r="J2121" s="4" t="s">
        <v>7085</v>
      </c>
      <c r="K2121" s="4" t="s">
        <v>1309</v>
      </c>
      <c r="L2121" s="57" t="s">
        <v>7985</v>
      </c>
      <c r="M2121" s="4" t="s">
        <v>7053</v>
      </c>
    </row>
    <row r="2122" spans="1:13" ht="15" customHeight="1" x14ac:dyDescent="0.35">
      <c r="A2122" s="45">
        <v>4679</v>
      </c>
      <c r="B2122" s="4">
        <v>301</v>
      </c>
      <c r="C2122" s="4" t="s">
        <v>430</v>
      </c>
      <c r="D2122" s="4" t="s">
        <v>1855</v>
      </c>
      <c r="E2122" s="5" t="s">
        <v>7056</v>
      </c>
      <c r="F2122" s="45">
        <v>10000</v>
      </c>
      <c r="G2122" s="4" t="s">
        <v>7229</v>
      </c>
      <c r="H2122" s="45" t="s">
        <v>2934</v>
      </c>
      <c r="I2122" s="45" t="s">
        <v>7226</v>
      </c>
      <c r="J2122" s="4" t="s">
        <v>7085</v>
      </c>
      <c r="K2122" s="4" t="s">
        <v>1309</v>
      </c>
      <c r="L2122" s="57" t="s">
        <v>7985</v>
      </c>
      <c r="M2122" s="4" t="s">
        <v>7053</v>
      </c>
    </row>
    <row r="2123" spans="1:13" ht="15" customHeight="1" x14ac:dyDescent="0.35">
      <c r="A2123" s="45">
        <v>4600</v>
      </c>
      <c r="B2123" s="4">
        <v>301</v>
      </c>
      <c r="C2123" s="4" t="s">
        <v>430</v>
      </c>
      <c r="D2123" s="4" t="s">
        <v>1855</v>
      </c>
      <c r="E2123" s="5" t="s">
        <v>7056</v>
      </c>
      <c r="F2123" s="45">
        <v>3000</v>
      </c>
      <c r="G2123" s="45" t="s">
        <v>7988</v>
      </c>
      <c r="H2123" s="45" t="s">
        <v>2934</v>
      </c>
      <c r="I2123" s="4" t="s">
        <v>7569</v>
      </c>
      <c r="J2123" s="4" t="s">
        <v>7085</v>
      </c>
      <c r="K2123" s="4" t="s">
        <v>1309</v>
      </c>
      <c r="L2123" s="57" t="s">
        <v>7985</v>
      </c>
      <c r="M2123" s="4" t="s">
        <v>7053</v>
      </c>
    </row>
    <row r="2124" spans="1:13" ht="15" customHeight="1" x14ac:dyDescent="0.35">
      <c r="A2124" s="4">
        <v>1753</v>
      </c>
      <c r="B2124" s="4">
        <v>301</v>
      </c>
      <c r="C2124" s="4" t="s">
        <v>430</v>
      </c>
      <c r="D2124" s="4" t="s">
        <v>1855</v>
      </c>
      <c r="E2124" s="4" t="s">
        <v>7737</v>
      </c>
      <c r="F2124" s="4">
        <v>117196</v>
      </c>
      <c r="G2124" s="4" t="s">
        <v>7058</v>
      </c>
      <c r="H2124" s="4" t="s">
        <v>7059</v>
      </c>
      <c r="I2124" s="4" t="s">
        <v>7059</v>
      </c>
      <c r="J2124" s="4" t="s">
        <v>7059</v>
      </c>
      <c r="K2124" s="4" t="s">
        <v>1309</v>
      </c>
      <c r="L2124" s="4" t="s">
        <v>7178</v>
      </c>
      <c r="M2124" s="4" t="s">
        <v>7053</v>
      </c>
    </row>
    <row r="2125" spans="1:13" ht="15" customHeight="1" x14ac:dyDescent="0.35">
      <c r="A2125" s="4">
        <v>1755</v>
      </c>
      <c r="B2125" s="4">
        <v>301</v>
      </c>
      <c r="C2125" s="4" t="s">
        <v>430</v>
      </c>
      <c r="D2125" s="4" t="s">
        <v>1855</v>
      </c>
      <c r="E2125" s="4" t="s">
        <v>7989</v>
      </c>
      <c r="F2125" s="4">
        <v>140000</v>
      </c>
      <c r="G2125" s="4" t="s">
        <v>7990</v>
      </c>
      <c r="H2125" s="45" t="s">
        <v>2934</v>
      </c>
      <c r="I2125" s="45" t="s">
        <v>7042</v>
      </c>
      <c r="J2125" s="4" t="s">
        <v>5012</v>
      </c>
      <c r="K2125" s="4" t="s">
        <v>1309</v>
      </c>
      <c r="L2125" s="4" t="s">
        <v>7991</v>
      </c>
      <c r="M2125" s="4" t="s">
        <v>7053</v>
      </c>
    </row>
    <row r="2126" spans="1:13" ht="15" customHeight="1" x14ac:dyDescent="0.35">
      <c r="A2126" s="4">
        <v>1754</v>
      </c>
      <c r="B2126" s="4">
        <v>301</v>
      </c>
      <c r="C2126" s="4" t="s">
        <v>430</v>
      </c>
      <c r="D2126" s="4" t="s">
        <v>1855</v>
      </c>
      <c r="E2126" s="4" t="s">
        <v>2573</v>
      </c>
      <c r="F2126" s="4">
        <v>1372348</v>
      </c>
      <c r="G2126" s="4" t="s">
        <v>7807</v>
      </c>
      <c r="H2126" s="45" t="s">
        <v>2934</v>
      </c>
      <c r="I2126" s="4" t="s">
        <v>7094</v>
      </c>
      <c r="J2126" s="4" t="s">
        <v>7221</v>
      </c>
      <c r="K2126" s="4" t="s">
        <v>1309</v>
      </c>
      <c r="L2126" s="4" t="s">
        <v>7808</v>
      </c>
      <c r="M2126" s="4" t="s">
        <v>7053</v>
      </c>
    </row>
    <row r="2127" spans="1:13" ht="15" customHeight="1" x14ac:dyDescent="0.35">
      <c r="A2127" s="4">
        <v>1132</v>
      </c>
      <c r="B2127" s="4">
        <v>301</v>
      </c>
      <c r="C2127" s="4" t="s">
        <v>430</v>
      </c>
      <c r="D2127" s="4" t="s">
        <v>1855</v>
      </c>
      <c r="E2127" s="4" t="s">
        <v>7689</v>
      </c>
      <c r="F2127" s="4">
        <v>5198</v>
      </c>
      <c r="G2127" s="4" t="s">
        <v>7470</v>
      </c>
      <c r="H2127" s="45" t="s">
        <v>2934</v>
      </c>
      <c r="I2127" s="45" t="s">
        <v>7166</v>
      </c>
      <c r="J2127" s="4" t="s">
        <v>7085</v>
      </c>
      <c r="K2127" s="4">
        <v>10</v>
      </c>
      <c r="L2127" s="4" t="s">
        <v>7738</v>
      </c>
      <c r="M2127" s="4" t="s">
        <v>7053</v>
      </c>
    </row>
    <row r="2128" spans="1:13" ht="15" customHeight="1" x14ac:dyDescent="0.35">
      <c r="A2128" s="4">
        <v>2422</v>
      </c>
      <c r="B2128" s="4">
        <v>301</v>
      </c>
      <c r="C2128" s="4" t="s">
        <v>430</v>
      </c>
      <c r="D2128" s="4" t="s">
        <v>1855</v>
      </c>
      <c r="E2128" s="4" t="s">
        <v>7118</v>
      </c>
      <c r="F2128" s="4">
        <v>4971</v>
      </c>
      <c r="G2128" s="4" t="s">
        <v>7058</v>
      </c>
      <c r="H2128" s="4" t="s">
        <v>7059</v>
      </c>
      <c r="I2128" s="4" t="s">
        <v>7059</v>
      </c>
      <c r="J2128" s="4" t="s">
        <v>7059</v>
      </c>
      <c r="K2128" s="4" t="s">
        <v>1309</v>
      </c>
      <c r="L2128" s="4" t="s">
        <v>7057</v>
      </c>
      <c r="M2128" s="4" t="s">
        <v>7053</v>
      </c>
    </row>
    <row r="2129" spans="1:13" ht="15" customHeight="1" x14ac:dyDescent="0.35">
      <c r="A2129" s="4">
        <v>2423</v>
      </c>
      <c r="B2129" s="4">
        <v>301</v>
      </c>
      <c r="C2129" s="4" t="s">
        <v>430</v>
      </c>
      <c r="D2129" s="4" t="s">
        <v>1855</v>
      </c>
      <c r="E2129" s="4" t="s">
        <v>7046</v>
      </c>
      <c r="F2129" s="4">
        <v>13127</v>
      </c>
      <c r="G2129" s="4" t="s">
        <v>7058</v>
      </c>
      <c r="H2129" s="4" t="s">
        <v>7059</v>
      </c>
      <c r="I2129" s="4" t="s">
        <v>7059</v>
      </c>
      <c r="J2129" s="4" t="s">
        <v>7059</v>
      </c>
      <c r="K2129" s="4" t="s">
        <v>1309</v>
      </c>
      <c r="L2129" s="4" t="s">
        <v>7057</v>
      </c>
      <c r="M2129" s="4" t="s">
        <v>7053</v>
      </c>
    </row>
    <row r="2130" spans="1:13" ht="15" customHeight="1" x14ac:dyDescent="0.35">
      <c r="A2130" s="4">
        <v>67</v>
      </c>
      <c r="B2130" s="4">
        <v>302</v>
      </c>
      <c r="C2130" s="4" t="s">
        <v>433</v>
      </c>
      <c r="D2130" s="4" t="s">
        <v>1855</v>
      </c>
      <c r="E2130" s="4" t="s">
        <v>1309</v>
      </c>
      <c r="F2130" s="4">
        <v>900000</v>
      </c>
      <c r="G2130" s="4" t="s">
        <v>7637</v>
      </c>
      <c r="H2130" s="45" t="s">
        <v>2934</v>
      </c>
      <c r="I2130" s="45" t="s">
        <v>7084</v>
      </c>
      <c r="J2130" s="4" t="s">
        <v>7085</v>
      </c>
      <c r="K2130" s="4" t="s">
        <v>1309</v>
      </c>
      <c r="L2130" s="4" t="s">
        <v>7992</v>
      </c>
      <c r="M2130" s="4" t="s">
        <v>7087</v>
      </c>
    </row>
    <row r="2131" spans="1:13" ht="15" customHeight="1" x14ac:dyDescent="0.35">
      <c r="A2131" s="4">
        <v>1314</v>
      </c>
      <c r="B2131" s="4">
        <v>303</v>
      </c>
      <c r="C2131" s="4" t="s">
        <v>435</v>
      </c>
      <c r="D2131" s="4" t="s">
        <v>1855</v>
      </c>
      <c r="E2131" s="4" t="s">
        <v>7184</v>
      </c>
      <c r="F2131" s="4">
        <v>55462</v>
      </c>
      <c r="G2131" s="4" t="s">
        <v>7051</v>
      </c>
      <c r="H2131" s="4" t="s">
        <v>1309</v>
      </c>
      <c r="I2131" s="4" t="s">
        <v>1309</v>
      </c>
      <c r="J2131" s="4" t="s">
        <v>1309</v>
      </c>
      <c r="K2131" s="4" t="s">
        <v>1309</v>
      </c>
      <c r="L2131" s="4" t="s">
        <v>7442</v>
      </c>
      <c r="M2131" s="4" t="s">
        <v>7053</v>
      </c>
    </row>
    <row r="2132" spans="1:13" ht="15" customHeight="1" x14ac:dyDescent="0.35">
      <c r="A2132" s="4">
        <v>1317</v>
      </c>
      <c r="B2132" s="4">
        <v>303</v>
      </c>
      <c r="C2132" s="4" t="s">
        <v>435</v>
      </c>
      <c r="D2132" s="4" t="s">
        <v>1855</v>
      </c>
      <c r="E2132" s="4" t="s">
        <v>7185</v>
      </c>
      <c r="F2132" s="4">
        <v>2000</v>
      </c>
      <c r="G2132" s="4" t="s">
        <v>7993</v>
      </c>
      <c r="H2132" s="4" t="s">
        <v>7098</v>
      </c>
      <c r="I2132" s="4" t="s">
        <v>7143</v>
      </c>
      <c r="J2132" s="4" t="s">
        <v>7570</v>
      </c>
      <c r="K2132" s="4" t="s">
        <v>1309</v>
      </c>
      <c r="L2132" s="4" t="s">
        <v>7442</v>
      </c>
      <c r="M2132" s="4" t="s">
        <v>7053</v>
      </c>
    </row>
    <row r="2133" spans="1:13" ht="15" customHeight="1" x14ac:dyDescent="0.35">
      <c r="A2133" s="4">
        <v>1316</v>
      </c>
      <c r="B2133" s="4">
        <v>303</v>
      </c>
      <c r="C2133" s="4" t="s">
        <v>435</v>
      </c>
      <c r="D2133" s="4" t="s">
        <v>1855</v>
      </c>
      <c r="E2133" s="4" t="s">
        <v>7185</v>
      </c>
      <c r="F2133" s="4">
        <v>9667</v>
      </c>
      <c r="G2133" s="4" t="s">
        <v>7051</v>
      </c>
      <c r="H2133" s="4" t="s">
        <v>1309</v>
      </c>
      <c r="I2133" s="4" t="s">
        <v>1309</v>
      </c>
      <c r="J2133" s="4" t="s">
        <v>1309</v>
      </c>
      <c r="K2133" s="4" t="s">
        <v>1309</v>
      </c>
      <c r="L2133" s="4" t="s">
        <v>7442</v>
      </c>
      <c r="M2133" s="4" t="s">
        <v>7053</v>
      </c>
    </row>
    <row r="2134" spans="1:13" ht="15" customHeight="1" x14ac:dyDescent="0.35">
      <c r="A2134" s="4">
        <v>1318</v>
      </c>
      <c r="B2134" s="4">
        <v>303</v>
      </c>
      <c r="C2134" s="4" t="s">
        <v>435</v>
      </c>
      <c r="D2134" s="4" t="s">
        <v>1855</v>
      </c>
      <c r="E2134" s="4" t="s">
        <v>7185</v>
      </c>
      <c r="F2134" s="4">
        <v>61000</v>
      </c>
      <c r="G2134" s="45" t="s">
        <v>7443</v>
      </c>
      <c r="H2134" s="45" t="s">
        <v>2934</v>
      </c>
      <c r="I2134" s="45" t="s">
        <v>7042</v>
      </c>
      <c r="J2134" s="4" t="s">
        <v>7107</v>
      </c>
      <c r="K2134" s="4" t="s">
        <v>1309</v>
      </c>
      <c r="L2134" s="4" t="s">
        <v>7442</v>
      </c>
      <c r="M2134" s="4" t="s">
        <v>7053</v>
      </c>
    </row>
    <row r="2135" spans="1:13" ht="15" customHeight="1" x14ac:dyDescent="0.35">
      <c r="A2135" s="4">
        <v>1315</v>
      </c>
      <c r="B2135" s="4">
        <v>303</v>
      </c>
      <c r="C2135" s="4" t="s">
        <v>435</v>
      </c>
      <c r="D2135" s="4" t="s">
        <v>1855</v>
      </c>
      <c r="E2135" s="4" t="s">
        <v>7185</v>
      </c>
      <c r="F2135" s="4">
        <v>50000</v>
      </c>
      <c r="G2135" s="4" t="s">
        <v>7227</v>
      </c>
      <c r="H2135" s="45" t="s">
        <v>2934</v>
      </c>
      <c r="I2135" s="4" t="s">
        <v>7208</v>
      </c>
      <c r="J2135" s="4" t="s">
        <v>7085</v>
      </c>
      <c r="K2135" s="4" t="s">
        <v>1309</v>
      </c>
      <c r="L2135" s="4" t="s">
        <v>7442</v>
      </c>
      <c r="M2135" s="4" t="s">
        <v>7053</v>
      </c>
    </row>
    <row r="2136" spans="1:13" ht="15" customHeight="1" x14ac:dyDescent="0.35">
      <c r="A2136" s="4">
        <v>1756</v>
      </c>
      <c r="B2136" s="4">
        <v>303</v>
      </c>
      <c r="C2136" s="4" t="s">
        <v>435</v>
      </c>
      <c r="D2136" s="4" t="s">
        <v>1855</v>
      </c>
      <c r="E2136" s="4" t="s">
        <v>7115</v>
      </c>
      <c r="F2136" s="4">
        <v>2000</v>
      </c>
      <c r="G2136" s="4" t="s">
        <v>7993</v>
      </c>
      <c r="H2136" s="4" t="s">
        <v>7098</v>
      </c>
      <c r="I2136" s="4" t="s">
        <v>7143</v>
      </c>
      <c r="J2136" s="4" t="s">
        <v>7570</v>
      </c>
      <c r="K2136" s="4" t="s">
        <v>1309</v>
      </c>
      <c r="L2136" s="4" t="s">
        <v>7442</v>
      </c>
      <c r="M2136" s="4" t="s">
        <v>7053</v>
      </c>
    </row>
    <row r="2137" spans="1:13" ht="15" customHeight="1" x14ac:dyDescent="0.35">
      <c r="A2137" s="4">
        <v>1319</v>
      </c>
      <c r="B2137" s="4">
        <v>303</v>
      </c>
      <c r="C2137" s="4" t="s">
        <v>435</v>
      </c>
      <c r="D2137" s="4" t="s">
        <v>1855</v>
      </c>
      <c r="E2137" s="4" t="s">
        <v>7185</v>
      </c>
      <c r="F2137" s="4">
        <v>300000</v>
      </c>
      <c r="G2137" s="4" t="s">
        <v>7959</v>
      </c>
      <c r="H2137" s="45" t="s">
        <v>2934</v>
      </c>
      <c r="I2137" s="4" t="s">
        <v>7094</v>
      </c>
      <c r="J2137" s="4" t="s">
        <v>7509</v>
      </c>
      <c r="K2137" s="4" t="s">
        <v>1309</v>
      </c>
      <c r="L2137" s="4" t="s">
        <v>7994</v>
      </c>
      <c r="M2137" s="4" t="s">
        <v>7053</v>
      </c>
    </row>
    <row r="2138" spans="1:13" ht="15" customHeight="1" x14ac:dyDescent="0.35">
      <c r="A2138" s="4">
        <v>1021</v>
      </c>
      <c r="B2138" s="4">
        <v>303</v>
      </c>
      <c r="C2138" s="4" t="s">
        <v>435</v>
      </c>
      <c r="D2138" s="4" t="s">
        <v>1855</v>
      </c>
      <c r="E2138" s="4" t="s">
        <v>7184</v>
      </c>
      <c r="F2138" s="4">
        <v>6667</v>
      </c>
      <c r="G2138" s="4" t="s">
        <v>7995</v>
      </c>
      <c r="H2138" s="45" t="s">
        <v>2934</v>
      </c>
      <c r="I2138" s="4" t="s">
        <v>7143</v>
      </c>
      <c r="J2138" s="4" t="s">
        <v>7085</v>
      </c>
      <c r="K2138" s="4" t="s">
        <v>1309</v>
      </c>
      <c r="L2138" s="4" t="s">
        <v>7178</v>
      </c>
      <c r="M2138" s="4" t="s">
        <v>7053</v>
      </c>
    </row>
    <row r="2139" spans="1:13" ht="15" customHeight="1" x14ac:dyDescent="0.35">
      <c r="A2139" s="4">
        <v>1022</v>
      </c>
      <c r="B2139" s="4">
        <v>303</v>
      </c>
      <c r="C2139" s="4" t="s">
        <v>435</v>
      </c>
      <c r="D2139" s="4" t="s">
        <v>1855</v>
      </c>
      <c r="E2139" s="4" t="s">
        <v>7184</v>
      </c>
      <c r="F2139" s="4">
        <v>4200</v>
      </c>
      <c r="G2139" s="4" t="s">
        <v>7996</v>
      </c>
      <c r="H2139" s="4" t="s">
        <v>7098</v>
      </c>
      <c r="I2139" s="45" t="s">
        <v>7084</v>
      </c>
      <c r="J2139" s="4" t="s">
        <v>7085</v>
      </c>
      <c r="K2139" s="4" t="s">
        <v>1309</v>
      </c>
      <c r="L2139" s="4" t="s">
        <v>7178</v>
      </c>
      <c r="M2139" s="4" t="s">
        <v>7053</v>
      </c>
    </row>
    <row r="2140" spans="1:13" ht="15" customHeight="1" x14ac:dyDescent="0.35">
      <c r="A2140" s="4">
        <v>1254</v>
      </c>
      <c r="B2140" s="4">
        <v>303</v>
      </c>
      <c r="C2140" s="4" t="s">
        <v>435</v>
      </c>
      <c r="D2140" s="4" t="s">
        <v>1855</v>
      </c>
      <c r="E2140" s="4" t="s">
        <v>7124</v>
      </c>
      <c r="F2140" s="4">
        <v>40000</v>
      </c>
      <c r="G2140" s="4" t="s">
        <v>7051</v>
      </c>
      <c r="H2140" s="4" t="s">
        <v>1309</v>
      </c>
      <c r="I2140" s="4" t="s">
        <v>1309</v>
      </c>
      <c r="J2140" s="4" t="s">
        <v>1309</v>
      </c>
      <c r="K2140" s="4" t="s">
        <v>1309</v>
      </c>
      <c r="L2140" s="4" t="s">
        <v>7178</v>
      </c>
      <c r="M2140" s="4" t="s">
        <v>7053</v>
      </c>
    </row>
    <row r="2141" spans="1:13" ht="15" customHeight="1" x14ac:dyDescent="0.35">
      <c r="A2141" s="4">
        <v>1253</v>
      </c>
      <c r="B2141" s="4">
        <v>303</v>
      </c>
      <c r="C2141" s="4" t="s">
        <v>435</v>
      </c>
      <c r="D2141" s="4" t="s">
        <v>1855</v>
      </c>
      <c r="E2141" s="4" t="s">
        <v>7124</v>
      </c>
      <c r="F2141" s="4">
        <v>3000</v>
      </c>
      <c r="G2141" s="4" t="s">
        <v>7997</v>
      </c>
      <c r="H2141" s="45" t="s">
        <v>2934</v>
      </c>
      <c r="I2141" s="4" t="s">
        <v>7143</v>
      </c>
      <c r="J2141" s="4" t="s">
        <v>7085</v>
      </c>
      <c r="K2141" s="4" t="s">
        <v>1309</v>
      </c>
      <c r="L2141" s="4" t="s">
        <v>7178</v>
      </c>
      <c r="M2141" s="4" t="s">
        <v>7053</v>
      </c>
    </row>
    <row r="2142" spans="1:13" ht="15" customHeight="1" x14ac:dyDescent="0.35">
      <c r="A2142" s="4">
        <v>1024</v>
      </c>
      <c r="B2142" s="4">
        <v>303</v>
      </c>
      <c r="C2142" s="4" t="s">
        <v>435</v>
      </c>
      <c r="D2142" s="4" t="s">
        <v>1855</v>
      </c>
      <c r="E2142" s="4" t="s">
        <v>7124</v>
      </c>
      <c r="F2142" s="4">
        <v>1060</v>
      </c>
      <c r="G2142" s="4" t="s">
        <v>7998</v>
      </c>
      <c r="H2142" s="45" t="s">
        <v>2934</v>
      </c>
      <c r="I2142" s="4" t="s">
        <v>7143</v>
      </c>
      <c r="J2142" s="4" t="s">
        <v>7085</v>
      </c>
      <c r="K2142" s="4" t="s">
        <v>1309</v>
      </c>
      <c r="L2142" s="4" t="s">
        <v>7178</v>
      </c>
      <c r="M2142" s="4" t="s">
        <v>7053</v>
      </c>
    </row>
    <row r="2143" spans="1:13" ht="15" customHeight="1" x14ac:dyDescent="0.35">
      <c r="A2143" s="4">
        <v>1251</v>
      </c>
      <c r="B2143" s="4">
        <v>303</v>
      </c>
      <c r="C2143" s="4" t="s">
        <v>435</v>
      </c>
      <c r="D2143" s="4" t="s">
        <v>1855</v>
      </c>
      <c r="E2143" s="4" t="s">
        <v>7999</v>
      </c>
      <c r="F2143" s="4">
        <v>13334</v>
      </c>
      <c r="G2143" s="4" t="s">
        <v>8000</v>
      </c>
      <c r="H2143" s="45" t="s">
        <v>2934</v>
      </c>
      <c r="I2143" s="4" t="s">
        <v>7143</v>
      </c>
      <c r="J2143" s="4" t="s">
        <v>7085</v>
      </c>
      <c r="K2143" s="4" t="s">
        <v>1309</v>
      </c>
      <c r="L2143" s="4" t="s">
        <v>7178</v>
      </c>
      <c r="M2143" s="4" t="s">
        <v>7053</v>
      </c>
    </row>
    <row r="2144" spans="1:13" ht="15" customHeight="1" x14ac:dyDescent="0.35">
      <c r="A2144" s="4">
        <v>1025</v>
      </c>
      <c r="B2144" s="4">
        <v>303</v>
      </c>
      <c r="C2144" s="4" t="s">
        <v>435</v>
      </c>
      <c r="D2144" s="4" t="s">
        <v>1855</v>
      </c>
      <c r="E2144" s="4" t="s">
        <v>7124</v>
      </c>
      <c r="F2144" s="4">
        <v>757</v>
      </c>
      <c r="G2144" s="4" t="s">
        <v>7470</v>
      </c>
      <c r="H2144" s="45" t="s">
        <v>2934</v>
      </c>
      <c r="I2144" s="45" t="s">
        <v>7166</v>
      </c>
      <c r="J2144" s="4" t="s">
        <v>7085</v>
      </c>
      <c r="K2144" s="4">
        <v>10</v>
      </c>
      <c r="L2144" s="4" t="s">
        <v>7738</v>
      </c>
      <c r="M2144" s="4" t="s">
        <v>7053</v>
      </c>
    </row>
    <row r="2145" spans="1:13" ht="15" customHeight="1" x14ac:dyDescent="0.35">
      <c r="A2145" s="4">
        <v>1252</v>
      </c>
      <c r="B2145" s="4">
        <v>303</v>
      </c>
      <c r="C2145" s="4" t="s">
        <v>435</v>
      </c>
      <c r="D2145" s="4" t="s">
        <v>1855</v>
      </c>
      <c r="E2145" s="4" t="s">
        <v>7989</v>
      </c>
      <c r="F2145" s="4">
        <v>1423</v>
      </c>
      <c r="G2145" s="4" t="s">
        <v>7470</v>
      </c>
      <c r="H2145" s="45" t="s">
        <v>2934</v>
      </c>
      <c r="I2145" s="45" t="s">
        <v>7166</v>
      </c>
      <c r="J2145" s="4" t="s">
        <v>7085</v>
      </c>
      <c r="K2145" s="4" t="s">
        <v>1309</v>
      </c>
      <c r="L2145" s="4" t="s">
        <v>8001</v>
      </c>
      <c r="M2145" s="4" t="s">
        <v>7053</v>
      </c>
    </row>
    <row r="2146" spans="1:13" ht="15" customHeight="1" x14ac:dyDescent="0.35">
      <c r="A2146" s="45">
        <v>2918</v>
      </c>
      <c r="B2146" s="4">
        <v>303</v>
      </c>
      <c r="C2146" s="4" t="s">
        <v>435</v>
      </c>
      <c r="D2146" s="4" t="s">
        <v>1855</v>
      </c>
      <c r="E2146" s="4" t="s">
        <v>7046</v>
      </c>
      <c r="F2146" s="45">
        <v>8650</v>
      </c>
      <c r="G2146" s="4" t="s">
        <v>7051</v>
      </c>
      <c r="H2146" s="4" t="s">
        <v>1309</v>
      </c>
      <c r="I2146" s="4" t="s">
        <v>1309</v>
      </c>
      <c r="J2146" s="4" t="s">
        <v>1309</v>
      </c>
      <c r="K2146" s="4" t="s">
        <v>1309</v>
      </c>
      <c r="L2146" s="4" t="s">
        <v>8002</v>
      </c>
      <c r="M2146" s="4" t="s">
        <v>7053</v>
      </c>
    </row>
    <row r="2147" spans="1:13" ht="15" customHeight="1" x14ac:dyDescent="0.35">
      <c r="A2147" s="45">
        <v>2919</v>
      </c>
      <c r="B2147" s="4">
        <v>303</v>
      </c>
      <c r="C2147" s="4" t="s">
        <v>435</v>
      </c>
      <c r="D2147" s="4" t="s">
        <v>1855</v>
      </c>
      <c r="E2147" s="4" t="s">
        <v>7046</v>
      </c>
      <c r="F2147" s="45">
        <v>20778</v>
      </c>
      <c r="G2147" s="4" t="s">
        <v>7051</v>
      </c>
      <c r="H2147" s="4" t="s">
        <v>1309</v>
      </c>
      <c r="I2147" s="4" t="s">
        <v>1309</v>
      </c>
      <c r="J2147" s="4" t="s">
        <v>1309</v>
      </c>
      <c r="K2147" s="4" t="s">
        <v>1309</v>
      </c>
      <c r="L2147" s="4" t="s">
        <v>8002</v>
      </c>
      <c r="M2147" s="4" t="s">
        <v>7053</v>
      </c>
    </row>
    <row r="2148" spans="1:13" ht="15" customHeight="1" x14ac:dyDescent="0.35">
      <c r="A2148" s="45">
        <v>2920</v>
      </c>
      <c r="B2148" s="4">
        <v>303</v>
      </c>
      <c r="C2148" s="4" t="s">
        <v>435</v>
      </c>
      <c r="D2148" s="4" t="s">
        <v>1855</v>
      </c>
      <c r="E2148" s="4" t="s">
        <v>7046</v>
      </c>
      <c r="F2148" s="45">
        <v>8000</v>
      </c>
      <c r="G2148" s="4" t="s">
        <v>7051</v>
      </c>
      <c r="H2148" s="4" t="s">
        <v>1309</v>
      </c>
      <c r="I2148" s="4" t="s">
        <v>1309</v>
      </c>
      <c r="J2148" s="4" t="s">
        <v>1309</v>
      </c>
      <c r="K2148" s="4" t="s">
        <v>1309</v>
      </c>
      <c r="L2148" s="4" t="s">
        <v>8002</v>
      </c>
      <c r="M2148" s="4" t="s">
        <v>7053</v>
      </c>
    </row>
    <row r="2149" spans="1:13" ht="15" customHeight="1" x14ac:dyDescent="0.35">
      <c r="A2149" s="45">
        <v>2921</v>
      </c>
      <c r="B2149" s="4">
        <v>303</v>
      </c>
      <c r="C2149" s="4" t="s">
        <v>435</v>
      </c>
      <c r="D2149" s="4" t="s">
        <v>1855</v>
      </c>
      <c r="E2149" s="4" t="s">
        <v>7046</v>
      </c>
      <c r="F2149" s="45">
        <v>54273</v>
      </c>
      <c r="G2149" s="4" t="s">
        <v>7051</v>
      </c>
      <c r="H2149" s="4" t="s">
        <v>1309</v>
      </c>
      <c r="I2149" s="4" t="s">
        <v>1309</v>
      </c>
      <c r="J2149" s="4" t="s">
        <v>1309</v>
      </c>
      <c r="K2149" s="4" t="s">
        <v>1309</v>
      </c>
      <c r="L2149" s="4" t="s">
        <v>8002</v>
      </c>
      <c r="M2149" s="4" t="s">
        <v>7053</v>
      </c>
    </row>
    <row r="2150" spans="1:13" ht="15" customHeight="1" x14ac:dyDescent="0.35">
      <c r="A2150" s="45">
        <v>2922</v>
      </c>
      <c r="B2150" s="4">
        <v>303</v>
      </c>
      <c r="C2150" s="4" t="s">
        <v>435</v>
      </c>
      <c r="D2150" s="4" t="s">
        <v>1855</v>
      </c>
      <c r="E2150" s="4" t="s">
        <v>7046</v>
      </c>
      <c r="F2150" s="45">
        <v>17000</v>
      </c>
      <c r="G2150" s="4" t="s">
        <v>7051</v>
      </c>
      <c r="H2150" s="4" t="s">
        <v>1309</v>
      </c>
      <c r="I2150" s="4" t="s">
        <v>1309</v>
      </c>
      <c r="J2150" s="4" t="s">
        <v>1309</v>
      </c>
      <c r="K2150" s="4" t="s">
        <v>1309</v>
      </c>
      <c r="L2150" s="4" t="s">
        <v>8002</v>
      </c>
      <c r="M2150" s="4" t="s">
        <v>7053</v>
      </c>
    </row>
    <row r="2151" spans="1:13" ht="15" customHeight="1" x14ac:dyDescent="0.35">
      <c r="A2151" s="45">
        <v>2923</v>
      </c>
      <c r="B2151" s="4">
        <v>303</v>
      </c>
      <c r="C2151" s="4" t="s">
        <v>435</v>
      </c>
      <c r="D2151" s="4" t="s">
        <v>1855</v>
      </c>
      <c r="E2151" s="4" t="s">
        <v>7046</v>
      </c>
      <c r="F2151" s="45">
        <v>26155</v>
      </c>
      <c r="G2151" s="4" t="s">
        <v>7051</v>
      </c>
      <c r="H2151" s="4" t="s">
        <v>1309</v>
      </c>
      <c r="I2151" s="4" t="s">
        <v>1309</v>
      </c>
      <c r="J2151" s="4" t="s">
        <v>1309</v>
      </c>
      <c r="K2151" s="4" t="s">
        <v>1309</v>
      </c>
      <c r="L2151" s="4" t="s">
        <v>8002</v>
      </c>
      <c r="M2151" s="4" t="s">
        <v>7053</v>
      </c>
    </row>
    <row r="2152" spans="1:13" ht="15" customHeight="1" x14ac:dyDescent="0.35">
      <c r="A2152" s="45">
        <v>2917</v>
      </c>
      <c r="B2152" s="4">
        <v>303</v>
      </c>
      <c r="C2152" s="4" t="s">
        <v>435</v>
      </c>
      <c r="D2152" s="4" t="s">
        <v>1855</v>
      </c>
      <c r="E2152" s="4" t="s">
        <v>7040</v>
      </c>
      <c r="F2152" s="45">
        <v>17511</v>
      </c>
      <c r="G2152" s="4" t="s">
        <v>7069</v>
      </c>
      <c r="H2152" s="4" t="s">
        <v>7059</v>
      </c>
      <c r="I2152" s="4" t="s">
        <v>7059</v>
      </c>
      <c r="J2152" s="4" t="s">
        <v>7059</v>
      </c>
      <c r="K2152" s="4" t="s">
        <v>1309</v>
      </c>
      <c r="L2152" s="4" t="s">
        <v>8002</v>
      </c>
      <c r="M2152" s="4" t="s">
        <v>7053</v>
      </c>
    </row>
    <row r="2153" spans="1:13" ht="15" customHeight="1" x14ac:dyDescent="0.35">
      <c r="A2153" s="45">
        <v>2924</v>
      </c>
      <c r="B2153" s="4">
        <v>303</v>
      </c>
      <c r="C2153" s="4" t="s">
        <v>435</v>
      </c>
      <c r="D2153" s="4" t="s">
        <v>1855</v>
      </c>
      <c r="E2153" s="4" t="s">
        <v>7040</v>
      </c>
      <c r="F2153" s="45">
        <v>10370</v>
      </c>
      <c r="G2153" s="4" t="s">
        <v>7051</v>
      </c>
      <c r="H2153" s="4" t="s">
        <v>1309</v>
      </c>
      <c r="I2153" s="4" t="s">
        <v>1309</v>
      </c>
      <c r="J2153" s="4" t="s">
        <v>1309</v>
      </c>
      <c r="K2153" s="4" t="s">
        <v>1309</v>
      </c>
      <c r="L2153" s="4" t="s">
        <v>8002</v>
      </c>
      <c r="M2153" s="4" t="s">
        <v>7053</v>
      </c>
    </row>
    <row r="2154" spans="1:13" ht="15" customHeight="1" x14ac:dyDescent="0.35">
      <c r="A2154" s="45">
        <v>2925</v>
      </c>
      <c r="B2154" s="4">
        <v>303</v>
      </c>
      <c r="C2154" s="4" t="s">
        <v>435</v>
      </c>
      <c r="D2154" s="4" t="s">
        <v>1855</v>
      </c>
      <c r="E2154" s="4" t="s">
        <v>7040</v>
      </c>
      <c r="F2154" s="45">
        <v>16911</v>
      </c>
      <c r="G2154" s="4" t="s">
        <v>7051</v>
      </c>
      <c r="H2154" s="4" t="s">
        <v>1309</v>
      </c>
      <c r="I2154" s="4" t="s">
        <v>1309</v>
      </c>
      <c r="J2154" s="4" t="s">
        <v>1309</v>
      </c>
      <c r="K2154" s="4" t="s">
        <v>1309</v>
      </c>
      <c r="L2154" s="4" t="s">
        <v>8002</v>
      </c>
      <c r="M2154" s="4" t="s">
        <v>7053</v>
      </c>
    </row>
    <row r="2155" spans="1:13" ht="15" customHeight="1" x14ac:dyDescent="0.35">
      <c r="A2155" s="45">
        <v>2926</v>
      </c>
      <c r="B2155" s="4">
        <v>303</v>
      </c>
      <c r="C2155" s="4" t="s">
        <v>435</v>
      </c>
      <c r="D2155" s="4" t="s">
        <v>1855</v>
      </c>
      <c r="E2155" s="4" t="s">
        <v>7040</v>
      </c>
      <c r="F2155" s="45">
        <v>5020</v>
      </c>
      <c r="G2155" s="4" t="s">
        <v>7051</v>
      </c>
      <c r="H2155" s="4" t="s">
        <v>1309</v>
      </c>
      <c r="I2155" s="4" t="s">
        <v>1309</v>
      </c>
      <c r="J2155" s="4" t="s">
        <v>1309</v>
      </c>
      <c r="K2155" s="4" t="s">
        <v>1309</v>
      </c>
      <c r="L2155" s="4" t="s">
        <v>8002</v>
      </c>
      <c r="M2155" s="4" t="s">
        <v>7053</v>
      </c>
    </row>
    <row r="2156" spans="1:13" ht="15" customHeight="1" x14ac:dyDescent="0.35">
      <c r="A2156" s="45">
        <v>2927</v>
      </c>
      <c r="B2156" s="4">
        <v>303</v>
      </c>
      <c r="C2156" s="4" t="s">
        <v>435</v>
      </c>
      <c r="D2156" s="4" t="s">
        <v>1855</v>
      </c>
      <c r="E2156" s="4" t="s">
        <v>7040</v>
      </c>
      <c r="F2156" s="45">
        <v>12000</v>
      </c>
      <c r="G2156" s="4" t="s">
        <v>7051</v>
      </c>
      <c r="H2156" s="4" t="s">
        <v>1309</v>
      </c>
      <c r="I2156" s="4" t="s">
        <v>1309</v>
      </c>
      <c r="J2156" s="4" t="s">
        <v>1309</v>
      </c>
      <c r="K2156" s="4" t="s">
        <v>1309</v>
      </c>
      <c r="L2156" s="4" t="s">
        <v>8002</v>
      </c>
      <c r="M2156" s="4" t="s">
        <v>7053</v>
      </c>
    </row>
    <row r="2157" spans="1:13" ht="15" customHeight="1" x14ac:dyDescent="0.35">
      <c r="A2157" s="45">
        <v>2928</v>
      </c>
      <c r="B2157" s="4">
        <v>303</v>
      </c>
      <c r="C2157" s="4" t="s">
        <v>435</v>
      </c>
      <c r="D2157" s="4" t="s">
        <v>1855</v>
      </c>
      <c r="E2157" s="4" t="s">
        <v>7040</v>
      </c>
      <c r="F2157" s="45">
        <v>18000</v>
      </c>
      <c r="G2157" s="4" t="s">
        <v>7051</v>
      </c>
      <c r="H2157" s="4" t="s">
        <v>1309</v>
      </c>
      <c r="I2157" s="4" t="s">
        <v>1309</v>
      </c>
      <c r="J2157" s="4" t="s">
        <v>1309</v>
      </c>
      <c r="K2157" s="4" t="s">
        <v>1309</v>
      </c>
      <c r="L2157" s="4" t="s">
        <v>8002</v>
      </c>
      <c r="M2157" s="4" t="s">
        <v>7053</v>
      </c>
    </row>
    <row r="2158" spans="1:13" ht="15" customHeight="1" x14ac:dyDescent="0.35">
      <c r="A2158" s="45">
        <v>2929</v>
      </c>
      <c r="B2158" s="4">
        <v>303</v>
      </c>
      <c r="C2158" s="4" t="s">
        <v>435</v>
      </c>
      <c r="D2158" s="4" t="s">
        <v>1855</v>
      </c>
      <c r="E2158" s="4" t="s">
        <v>7040</v>
      </c>
      <c r="F2158" s="45">
        <v>54787</v>
      </c>
      <c r="G2158" s="4" t="s">
        <v>7051</v>
      </c>
      <c r="H2158" s="4" t="s">
        <v>1309</v>
      </c>
      <c r="I2158" s="4" t="s">
        <v>1309</v>
      </c>
      <c r="J2158" s="4" t="s">
        <v>1309</v>
      </c>
      <c r="K2158" s="4" t="s">
        <v>1309</v>
      </c>
      <c r="L2158" s="4" t="s">
        <v>8002</v>
      </c>
      <c r="M2158" s="4" t="s">
        <v>7053</v>
      </c>
    </row>
    <row r="2159" spans="1:13" ht="15" customHeight="1" x14ac:dyDescent="0.35">
      <c r="A2159" s="45">
        <v>2930</v>
      </c>
      <c r="B2159" s="4">
        <v>303</v>
      </c>
      <c r="C2159" s="4" t="s">
        <v>435</v>
      </c>
      <c r="D2159" s="4" t="s">
        <v>1855</v>
      </c>
      <c r="E2159" s="4" t="s">
        <v>7040</v>
      </c>
      <c r="F2159" s="45">
        <v>20000</v>
      </c>
      <c r="G2159" s="4" t="s">
        <v>7051</v>
      </c>
      <c r="H2159" s="4" t="s">
        <v>1309</v>
      </c>
      <c r="I2159" s="4" t="s">
        <v>1309</v>
      </c>
      <c r="J2159" s="4" t="s">
        <v>1309</v>
      </c>
      <c r="K2159" s="4" t="s">
        <v>1309</v>
      </c>
      <c r="L2159" s="4" t="s">
        <v>8002</v>
      </c>
      <c r="M2159" s="4" t="s">
        <v>7053</v>
      </c>
    </row>
    <row r="2160" spans="1:13" ht="15" customHeight="1" x14ac:dyDescent="0.35">
      <c r="A2160" s="45">
        <v>2931</v>
      </c>
      <c r="B2160" s="4">
        <v>303</v>
      </c>
      <c r="C2160" s="4" t="s">
        <v>435</v>
      </c>
      <c r="D2160" s="4" t="s">
        <v>1855</v>
      </c>
      <c r="E2160" s="4" t="s">
        <v>7040</v>
      </c>
      <c r="F2160" s="45">
        <v>31531</v>
      </c>
      <c r="G2160" s="4" t="s">
        <v>7051</v>
      </c>
      <c r="H2160" s="4" t="s">
        <v>1309</v>
      </c>
      <c r="I2160" s="4" t="s">
        <v>1309</v>
      </c>
      <c r="J2160" s="4" t="s">
        <v>1309</v>
      </c>
      <c r="K2160" s="4" t="s">
        <v>1309</v>
      </c>
      <c r="L2160" s="4" t="s">
        <v>8002</v>
      </c>
      <c r="M2160" s="4" t="s">
        <v>7053</v>
      </c>
    </row>
    <row r="2161" spans="1:13" ht="15" customHeight="1" x14ac:dyDescent="0.35">
      <c r="A2161" s="4">
        <v>2424</v>
      </c>
      <c r="B2161" s="4">
        <v>303</v>
      </c>
      <c r="C2161" s="4" t="s">
        <v>435</v>
      </c>
      <c r="D2161" s="4" t="s">
        <v>1855</v>
      </c>
      <c r="E2161" s="4" t="s">
        <v>7115</v>
      </c>
      <c r="F2161" s="4">
        <v>8345</v>
      </c>
      <c r="G2161" s="4" t="s">
        <v>7058</v>
      </c>
      <c r="H2161" s="4" t="s">
        <v>7059</v>
      </c>
      <c r="I2161" s="4" t="s">
        <v>7059</v>
      </c>
      <c r="J2161" s="4" t="s">
        <v>7059</v>
      </c>
      <c r="K2161" s="4" t="s">
        <v>1309</v>
      </c>
      <c r="L2161" s="4" t="s">
        <v>8002</v>
      </c>
      <c r="M2161" s="4" t="s">
        <v>7053</v>
      </c>
    </row>
    <row r="2162" spans="1:13" ht="15" customHeight="1" x14ac:dyDescent="0.35">
      <c r="A2162" s="4">
        <v>2425</v>
      </c>
      <c r="B2162" s="4">
        <v>303</v>
      </c>
      <c r="C2162" s="4" t="s">
        <v>435</v>
      </c>
      <c r="D2162" s="4" t="s">
        <v>1855</v>
      </c>
      <c r="E2162" s="4" t="s">
        <v>7118</v>
      </c>
      <c r="F2162" s="4">
        <v>81757</v>
      </c>
      <c r="G2162" s="4" t="s">
        <v>7058</v>
      </c>
      <c r="H2162" s="4" t="s">
        <v>7059</v>
      </c>
      <c r="I2162" s="4" t="s">
        <v>7059</v>
      </c>
      <c r="J2162" s="4" t="s">
        <v>7059</v>
      </c>
      <c r="K2162" s="4" t="s">
        <v>1309</v>
      </c>
      <c r="L2162" s="4" t="s">
        <v>8002</v>
      </c>
      <c r="M2162" s="4" t="s">
        <v>7053</v>
      </c>
    </row>
    <row r="2163" spans="1:13" ht="15" customHeight="1" x14ac:dyDescent="0.35">
      <c r="A2163" s="45">
        <v>2916</v>
      </c>
      <c r="B2163" s="4">
        <v>303</v>
      </c>
      <c r="C2163" s="4" t="s">
        <v>435</v>
      </c>
      <c r="D2163" s="4" t="s">
        <v>1855</v>
      </c>
      <c r="E2163" s="4" t="s">
        <v>7046</v>
      </c>
      <c r="F2163" s="4">
        <v>35904</v>
      </c>
      <c r="G2163" s="4" t="s">
        <v>7058</v>
      </c>
      <c r="H2163" s="4" t="s">
        <v>7059</v>
      </c>
      <c r="I2163" s="4" t="s">
        <v>7059</v>
      </c>
      <c r="J2163" s="4" t="s">
        <v>7059</v>
      </c>
      <c r="K2163" s="4" t="s">
        <v>1309</v>
      </c>
      <c r="L2163" s="4" t="s">
        <v>8002</v>
      </c>
      <c r="M2163" s="4" t="s">
        <v>7053</v>
      </c>
    </row>
    <row r="2164" spans="1:13" ht="15" customHeight="1" x14ac:dyDescent="0.35">
      <c r="A2164" s="4">
        <v>2225</v>
      </c>
      <c r="B2164" s="4">
        <v>315</v>
      </c>
      <c r="C2164" s="4" t="s">
        <v>459</v>
      </c>
      <c r="D2164" s="4" t="s">
        <v>1855</v>
      </c>
      <c r="E2164" s="4" t="s">
        <v>1309</v>
      </c>
      <c r="F2164" s="4" t="s">
        <v>1309</v>
      </c>
      <c r="G2164" s="4" t="s">
        <v>8003</v>
      </c>
      <c r="H2164" s="4" t="s">
        <v>7150</v>
      </c>
      <c r="I2164" s="45" t="s">
        <v>7042</v>
      </c>
      <c r="J2164" s="4" t="s">
        <v>1309</v>
      </c>
      <c r="K2164" s="4" t="s">
        <v>1309</v>
      </c>
      <c r="L2164" s="4" t="s">
        <v>8004</v>
      </c>
      <c r="M2164" s="4" t="s">
        <v>7087</v>
      </c>
    </row>
    <row r="2165" spans="1:13" ht="15" customHeight="1" x14ac:dyDescent="0.35">
      <c r="A2165" s="4">
        <v>69</v>
      </c>
      <c r="B2165" s="4">
        <v>316</v>
      </c>
      <c r="C2165" s="4" t="s">
        <v>460</v>
      </c>
      <c r="D2165" s="4" t="s">
        <v>1855</v>
      </c>
      <c r="E2165" s="4" t="s">
        <v>2991</v>
      </c>
      <c r="F2165" s="4">
        <v>500000</v>
      </c>
      <c r="G2165" s="4" t="s">
        <v>8005</v>
      </c>
      <c r="H2165" s="45" t="s">
        <v>2934</v>
      </c>
      <c r="I2165" s="45" t="s">
        <v>7042</v>
      </c>
      <c r="J2165" s="4" t="s">
        <v>7049</v>
      </c>
      <c r="K2165" s="4" t="s">
        <v>1309</v>
      </c>
      <c r="L2165" s="4" t="s">
        <v>1309</v>
      </c>
      <c r="M2165" s="4" t="s">
        <v>7053</v>
      </c>
    </row>
    <row r="2166" spans="1:13" ht="15" customHeight="1" x14ac:dyDescent="0.35">
      <c r="A2166" s="4">
        <v>68</v>
      </c>
      <c r="B2166" s="4">
        <v>316</v>
      </c>
      <c r="C2166" s="4" t="s">
        <v>460</v>
      </c>
      <c r="D2166" s="4" t="s">
        <v>1855</v>
      </c>
      <c r="E2166" s="4" t="s">
        <v>2991</v>
      </c>
      <c r="F2166" s="4">
        <v>500000</v>
      </c>
      <c r="G2166" s="4" t="s">
        <v>7149</v>
      </c>
      <c r="H2166" s="4" t="s">
        <v>7150</v>
      </c>
      <c r="I2166" s="45" t="s">
        <v>7042</v>
      </c>
      <c r="J2166" s="4" t="s">
        <v>7085</v>
      </c>
      <c r="K2166" s="4" t="s">
        <v>1309</v>
      </c>
      <c r="L2166" s="4" t="s">
        <v>1309</v>
      </c>
      <c r="M2166" s="4" t="s">
        <v>7053</v>
      </c>
    </row>
    <row r="2167" spans="1:13" ht="15" customHeight="1" x14ac:dyDescent="0.35">
      <c r="A2167" s="4">
        <v>668</v>
      </c>
      <c r="B2167" s="4">
        <v>318</v>
      </c>
      <c r="C2167" s="4" t="s">
        <v>464</v>
      </c>
      <c r="D2167" s="4" t="s">
        <v>2398</v>
      </c>
      <c r="E2167" s="4" t="s">
        <v>7183</v>
      </c>
      <c r="F2167" s="4">
        <v>428</v>
      </c>
      <c r="G2167" s="4" t="s">
        <v>8006</v>
      </c>
      <c r="H2167" s="45" t="s">
        <v>2934</v>
      </c>
      <c r="I2167" s="45" t="s">
        <v>7196</v>
      </c>
      <c r="J2167" s="4" t="s">
        <v>1309</v>
      </c>
      <c r="K2167" s="4" t="s">
        <v>1309</v>
      </c>
      <c r="L2167" s="4" t="s">
        <v>7178</v>
      </c>
      <c r="M2167" s="4" t="s">
        <v>7053</v>
      </c>
    </row>
    <row r="2168" spans="1:13" ht="15" customHeight="1" x14ac:dyDescent="0.35">
      <c r="A2168" s="4">
        <v>1757</v>
      </c>
      <c r="B2168" s="4">
        <v>318</v>
      </c>
      <c r="C2168" s="4" t="s">
        <v>464</v>
      </c>
      <c r="D2168" s="4" t="s">
        <v>2398</v>
      </c>
      <c r="E2168" s="4" t="s">
        <v>7124</v>
      </c>
      <c r="F2168" s="4">
        <v>52</v>
      </c>
      <c r="G2168" s="4" t="s">
        <v>7058</v>
      </c>
      <c r="H2168" s="4" t="s">
        <v>7059</v>
      </c>
      <c r="I2168" s="4" t="s">
        <v>7059</v>
      </c>
      <c r="J2168" s="4" t="s">
        <v>7059</v>
      </c>
      <c r="K2168" s="4" t="s">
        <v>1309</v>
      </c>
      <c r="L2168" s="4" t="s">
        <v>7178</v>
      </c>
      <c r="M2168" s="4" t="s">
        <v>7053</v>
      </c>
    </row>
    <row r="2169" spans="1:13" ht="15" customHeight="1" x14ac:dyDescent="0.35">
      <c r="A2169" s="4">
        <v>2226</v>
      </c>
      <c r="B2169" s="4">
        <v>320</v>
      </c>
      <c r="C2169" s="4" t="s">
        <v>468</v>
      </c>
      <c r="D2169" s="4" t="s">
        <v>2398</v>
      </c>
      <c r="E2169" s="4" t="s">
        <v>1309</v>
      </c>
      <c r="F2169" s="4" t="s">
        <v>1309</v>
      </c>
      <c r="G2169" s="4" t="s">
        <v>8007</v>
      </c>
      <c r="H2169" s="45" t="s">
        <v>2934</v>
      </c>
      <c r="I2169" s="4" t="s">
        <v>1309</v>
      </c>
      <c r="J2169" s="4" t="s">
        <v>1309</v>
      </c>
      <c r="K2169" s="4" t="s">
        <v>1309</v>
      </c>
      <c r="L2169" s="4" t="s">
        <v>8008</v>
      </c>
      <c r="M2169" s="4" t="s">
        <v>7087</v>
      </c>
    </row>
    <row r="2170" spans="1:13" ht="15" customHeight="1" x14ac:dyDescent="0.35">
      <c r="A2170" s="4">
        <v>1764</v>
      </c>
      <c r="B2170" s="4">
        <v>323</v>
      </c>
      <c r="C2170" s="4" t="s">
        <v>474</v>
      </c>
      <c r="D2170" s="4" t="s">
        <v>5781</v>
      </c>
      <c r="E2170" s="4" t="s">
        <v>7124</v>
      </c>
      <c r="F2170" s="4">
        <v>15000</v>
      </c>
      <c r="G2170" s="4" t="s">
        <v>8009</v>
      </c>
      <c r="H2170" s="4" t="s">
        <v>7098</v>
      </c>
      <c r="I2170" s="4" t="s">
        <v>1780</v>
      </c>
      <c r="J2170" s="4" t="s">
        <v>7570</v>
      </c>
      <c r="K2170" s="4" t="s">
        <v>1309</v>
      </c>
      <c r="L2170" s="4" t="s">
        <v>7442</v>
      </c>
      <c r="M2170" s="4" t="s">
        <v>7053</v>
      </c>
    </row>
    <row r="2171" spans="1:13" ht="15" customHeight="1" x14ac:dyDescent="0.35">
      <c r="A2171" s="4">
        <v>1762</v>
      </c>
      <c r="B2171" s="4">
        <v>323</v>
      </c>
      <c r="C2171" s="4" t="s">
        <v>474</v>
      </c>
      <c r="D2171" s="4" t="s">
        <v>5781</v>
      </c>
      <c r="E2171" s="4" t="s">
        <v>7999</v>
      </c>
      <c r="F2171" s="4">
        <v>122183</v>
      </c>
      <c r="G2171" s="4" t="s">
        <v>7058</v>
      </c>
      <c r="H2171" s="4" t="s">
        <v>7059</v>
      </c>
      <c r="I2171" s="4" t="s">
        <v>7059</v>
      </c>
      <c r="J2171" s="4" t="s">
        <v>7059</v>
      </c>
      <c r="K2171" s="4" t="s">
        <v>1309</v>
      </c>
      <c r="L2171" s="4" t="s">
        <v>7442</v>
      </c>
      <c r="M2171" s="4" t="s">
        <v>7053</v>
      </c>
    </row>
    <row r="2172" spans="1:13" ht="15" customHeight="1" x14ac:dyDescent="0.35">
      <c r="A2172" s="4">
        <v>1765</v>
      </c>
      <c r="B2172" s="4">
        <v>323</v>
      </c>
      <c r="C2172" s="4" t="s">
        <v>474</v>
      </c>
      <c r="D2172" s="4" t="s">
        <v>5781</v>
      </c>
      <c r="E2172" s="4" t="s">
        <v>7185</v>
      </c>
      <c r="F2172" s="4">
        <v>9646</v>
      </c>
      <c r="G2172" s="4" t="s">
        <v>8010</v>
      </c>
      <c r="H2172" s="4" t="s">
        <v>7098</v>
      </c>
      <c r="I2172" s="4" t="s">
        <v>1780</v>
      </c>
      <c r="J2172" s="4" t="s">
        <v>7113</v>
      </c>
      <c r="K2172" s="4" t="s">
        <v>1309</v>
      </c>
      <c r="L2172" s="4" t="s">
        <v>7442</v>
      </c>
      <c r="M2172" s="4" t="s">
        <v>7053</v>
      </c>
    </row>
    <row r="2173" spans="1:13" ht="15" customHeight="1" x14ac:dyDescent="0.35">
      <c r="A2173" s="4">
        <v>1767</v>
      </c>
      <c r="B2173" s="4">
        <v>323</v>
      </c>
      <c r="C2173" s="4" t="s">
        <v>474</v>
      </c>
      <c r="D2173" s="4" t="s">
        <v>5781</v>
      </c>
      <c r="E2173" s="4" t="s">
        <v>7185</v>
      </c>
      <c r="F2173" s="4">
        <v>5503</v>
      </c>
      <c r="G2173" s="4" t="s">
        <v>8011</v>
      </c>
      <c r="H2173" s="45" t="s">
        <v>2934</v>
      </c>
      <c r="I2173" s="4" t="s">
        <v>7399</v>
      </c>
      <c r="J2173" s="4" t="s">
        <v>7107</v>
      </c>
      <c r="K2173" s="4" t="s">
        <v>1309</v>
      </c>
      <c r="L2173" s="4" t="s">
        <v>7442</v>
      </c>
      <c r="M2173" s="4" t="s">
        <v>7053</v>
      </c>
    </row>
    <row r="2174" spans="1:13" ht="15" customHeight="1" x14ac:dyDescent="0.35">
      <c r="A2174" s="4">
        <v>1771</v>
      </c>
      <c r="B2174" s="4">
        <v>323</v>
      </c>
      <c r="C2174" s="4" t="s">
        <v>474</v>
      </c>
      <c r="D2174" s="4" t="s">
        <v>5781</v>
      </c>
      <c r="E2174" s="4" t="s">
        <v>7115</v>
      </c>
      <c r="F2174" s="4">
        <v>73453</v>
      </c>
      <c r="G2174" s="4" t="s">
        <v>7058</v>
      </c>
      <c r="H2174" s="4" t="s">
        <v>7059</v>
      </c>
      <c r="I2174" s="4" t="s">
        <v>7059</v>
      </c>
      <c r="J2174" s="4" t="s">
        <v>7059</v>
      </c>
      <c r="K2174" s="4" t="s">
        <v>1309</v>
      </c>
      <c r="L2174" s="4" t="s">
        <v>7442</v>
      </c>
      <c r="M2174" s="4" t="s">
        <v>7053</v>
      </c>
    </row>
    <row r="2175" spans="1:13" ht="15" customHeight="1" x14ac:dyDescent="0.35">
      <c r="A2175" s="4">
        <v>1136</v>
      </c>
      <c r="B2175" s="4">
        <v>323</v>
      </c>
      <c r="C2175" s="4" t="s">
        <v>474</v>
      </c>
      <c r="D2175" s="4" t="s">
        <v>5781</v>
      </c>
      <c r="E2175" s="4" t="s">
        <v>7689</v>
      </c>
      <c r="F2175" s="4">
        <v>375566</v>
      </c>
      <c r="G2175" s="4" t="s">
        <v>7051</v>
      </c>
      <c r="H2175" s="4" t="s">
        <v>1309</v>
      </c>
      <c r="I2175" s="4" t="s">
        <v>1309</v>
      </c>
      <c r="J2175" s="4" t="s">
        <v>1309</v>
      </c>
      <c r="K2175" s="4" t="s">
        <v>1309</v>
      </c>
      <c r="L2175" s="4" t="s">
        <v>7222</v>
      </c>
      <c r="M2175" s="4" t="s">
        <v>7053</v>
      </c>
    </row>
    <row r="2176" spans="1:13" ht="15" customHeight="1" x14ac:dyDescent="0.35">
      <c r="A2176" s="4">
        <v>1138</v>
      </c>
      <c r="B2176" s="4">
        <v>323</v>
      </c>
      <c r="C2176" s="4" t="s">
        <v>474</v>
      </c>
      <c r="D2176" s="4" t="s">
        <v>5781</v>
      </c>
      <c r="E2176" s="4" t="s">
        <v>7184</v>
      </c>
      <c r="F2176" s="4">
        <v>114</v>
      </c>
      <c r="G2176" s="4" t="s">
        <v>8012</v>
      </c>
      <c r="H2176" s="45" t="s">
        <v>2934</v>
      </c>
      <c r="I2176" s="45" t="s">
        <v>7084</v>
      </c>
      <c r="J2176" s="4" t="s">
        <v>8013</v>
      </c>
      <c r="K2176" s="4" t="s">
        <v>1309</v>
      </c>
      <c r="L2176" s="4" t="s">
        <v>8014</v>
      </c>
      <c r="M2176" s="4" t="s">
        <v>7053</v>
      </c>
    </row>
    <row r="2177" spans="1:13" ht="15" customHeight="1" x14ac:dyDescent="0.35">
      <c r="A2177" s="4">
        <v>1135</v>
      </c>
      <c r="B2177" s="4">
        <v>323</v>
      </c>
      <c r="C2177" s="4" t="s">
        <v>474</v>
      </c>
      <c r="D2177" s="4" t="s">
        <v>5781</v>
      </c>
      <c r="E2177" s="4" t="s">
        <v>7689</v>
      </c>
      <c r="F2177" s="4">
        <v>18649</v>
      </c>
      <c r="G2177" s="4" t="s">
        <v>7623</v>
      </c>
      <c r="H2177" s="45" t="s">
        <v>2934</v>
      </c>
      <c r="I2177" s="45" t="s">
        <v>7166</v>
      </c>
      <c r="J2177" s="4" t="s">
        <v>7107</v>
      </c>
      <c r="K2177" s="4" t="s">
        <v>1309</v>
      </c>
      <c r="L2177" s="4" t="s">
        <v>8015</v>
      </c>
      <c r="M2177" s="4" t="s">
        <v>7053</v>
      </c>
    </row>
    <row r="2178" spans="1:13" ht="15" customHeight="1" x14ac:dyDescent="0.35">
      <c r="A2178" s="4">
        <v>1137</v>
      </c>
      <c r="B2178" s="4">
        <v>323</v>
      </c>
      <c r="C2178" s="4" t="s">
        <v>474</v>
      </c>
      <c r="D2178" s="4" t="s">
        <v>5781</v>
      </c>
      <c r="E2178" s="4" t="s">
        <v>7124</v>
      </c>
      <c r="F2178" s="4">
        <v>500000</v>
      </c>
      <c r="G2178" s="4" t="s">
        <v>7683</v>
      </c>
      <c r="H2178" s="45" t="s">
        <v>2934</v>
      </c>
      <c r="I2178" s="4" t="s">
        <v>7094</v>
      </c>
      <c r="J2178" s="4" t="s">
        <v>7113</v>
      </c>
      <c r="K2178" s="4" t="s">
        <v>1309</v>
      </c>
      <c r="L2178" s="4" t="s">
        <v>8016</v>
      </c>
      <c r="M2178" s="4" t="s">
        <v>7053</v>
      </c>
    </row>
    <row r="2179" spans="1:13" ht="15" customHeight="1" x14ac:dyDescent="0.35">
      <c r="A2179" s="4">
        <v>1769</v>
      </c>
      <c r="B2179" s="4">
        <v>323</v>
      </c>
      <c r="C2179" s="4" t="s">
        <v>474</v>
      </c>
      <c r="D2179" s="4" t="s">
        <v>5781</v>
      </c>
      <c r="E2179" s="4" t="s">
        <v>7185</v>
      </c>
      <c r="F2179" s="4">
        <v>10000</v>
      </c>
      <c r="G2179" s="4" t="s">
        <v>8017</v>
      </c>
      <c r="H2179" s="45" t="s">
        <v>2934</v>
      </c>
      <c r="I2179" s="4" t="s">
        <v>7129</v>
      </c>
      <c r="J2179" s="4" t="s">
        <v>7085</v>
      </c>
      <c r="K2179" s="4" t="s">
        <v>1309</v>
      </c>
      <c r="L2179" s="4" t="s">
        <v>8018</v>
      </c>
      <c r="M2179" s="4" t="s">
        <v>7053</v>
      </c>
    </row>
    <row r="2180" spans="1:13" ht="15" customHeight="1" x14ac:dyDescent="0.35">
      <c r="A2180" s="4">
        <v>1766</v>
      </c>
      <c r="B2180" s="4">
        <v>323</v>
      </c>
      <c r="C2180" s="4" t="s">
        <v>474</v>
      </c>
      <c r="D2180" s="4" t="s">
        <v>5781</v>
      </c>
      <c r="E2180" s="4" t="s">
        <v>7185</v>
      </c>
      <c r="F2180" s="4">
        <v>6027</v>
      </c>
      <c r="G2180" s="4" t="s">
        <v>7227</v>
      </c>
      <c r="H2180" s="45" t="s">
        <v>2934</v>
      </c>
      <c r="I2180" s="4" t="s">
        <v>7208</v>
      </c>
      <c r="J2180" s="4" t="s">
        <v>7085</v>
      </c>
      <c r="K2180" s="4" t="s">
        <v>1309</v>
      </c>
      <c r="L2180" s="4" t="s">
        <v>7661</v>
      </c>
      <c r="M2180" s="4" t="s">
        <v>7053</v>
      </c>
    </row>
    <row r="2181" spans="1:13" ht="15" customHeight="1" x14ac:dyDescent="0.35">
      <c r="A2181" s="4">
        <v>1772</v>
      </c>
      <c r="B2181" s="4">
        <v>323</v>
      </c>
      <c r="C2181" s="4" t="s">
        <v>474</v>
      </c>
      <c r="D2181" s="4" t="s">
        <v>5781</v>
      </c>
      <c r="E2181" s="4" t="s">
        <v>7115</v>
      </c>
      <c r="F2181" s="4">
        <v>7500</v>
      </c>
      <c r="G2181" s="4" t="s">
        <v>8019</v>
      </c>
      <c r="H2181" s="45" t="s">
        <v>2934</v>
      </c>
      <c r="I2181" s="45" t="s">
        <v>7166</v>
      </c>
      <c r="J2181" s="4" t="s">
        <v>7085</v>
      </c>
      <c r="K2181" s="4" t="s">
        <v>1309</v>
      </c>
      <c r="L2181" s="4" t="s">
        <v>8020</v>
      </c>
      <c r="M2181" s="4" t="s">
        <v>7053</v>
      </c>
    </row>
    <row r="2182" spans="1:13" ht="15" customHeight="1" x14ac:dyDescent="0.35">
      <c r="A2182" s="4">
        <v>1768</v>
      </c>
      <c r="B2182" s="4">
        <v>323</v>
      </c>
      <c r="C2182" s="4" t="s">
        <v>474</v>
      </c>
      <c r="D2182" s="4" t="s">
        <v>5781</v>
      </c>
      <c r="E2182" s="4" t="s">
        <v>7185</v>
      </c>
      <c r="F2182" s="4">
        <v>1259568</v>
      </c>
      <c r="G2182" s="4" t="s">
        <v>7683</v>
      </c>
      <c r="H2182" s="45" t="s">
        <v>2934</v>
      </c>
      <c r="I2182" s="4" t="s">
        <v>7094</v>
      </c>
      <c r="J2182" s="4" t="s">
        <v>7113</v>
      </c>
      <c r="K2182" s="4" t="s">
        <v>1309</v>
      </c>
      <c r="L2182" s="4" t="s">
        <v>8021</v>
      </c>
      <c r="M2182" s="4" t="s">
        <v>7053</v>
      </c>
    </row>
    <row r="2183" spans="1:13" ht="15" customHeight="1" x14ac:dyDescent="0.35">
      <c r="A2183" s="4">
        <v>1770</v>
      </c>
      <c r="B2183" s="4">
        <v>323</v>
      </c>
      <c r="C2183" s="4" t="s">
        <v>474</v>
      </c>
      <c r="D2183" s="4" t="s">
        <v>5781</v>
      </c>
      <c r="E2183" s="4" t="s">
        <v>7115</v>
      </c>
      <c r="F2183" s="4">
        <v>495803</v>
      </c>
      <c r="G2183" s="4" t="s">
        <v>7683</v>
      </c>
      <c r="H2183" s="45" t="s">
        <v>2934</v>
      </c>
      <c r="I2183" s="4" t="s">
        <v>7094</v>
      </c>
      <c r="J2183" s="4" t="s">
        <v>7113</v>
      </c>
      <c r="K2183" s="4" t="s">
        <v>1309</v>
      </c>
      <c r="L2183" s="4" t="s">
        <v>8021</v>
      </c>
      <c r="M2183" s="4" t="s">
        <v>7053</v>
      </c>
    </row>
    <row r="2184" spans="1:13" ht="15" customHeight="1" x14ac:dyDescent="0.35">
      <c r="A2184" s="4">
        <v>1763</v>
      </c>
      <c r="B2184" s="4">
        <v>323</v>
      </c>
      <c r="C2184" s="4" t="s">
        <v>474</v>
      </c>
      <c r="D2184" s="4" t="s">
        <v>5781</v>
      </c>
      <c r="E2184" s="4" t="s">
        <v>7124</v>
      </c>
      <c r="F2184" s="4">
        <v>4410</v>
      </c>
      <c r="G2184" s="4" t="s">
        <v>7664</v>
      </c>
      <c r="H2184" s="45" t="s">
        <v>2934</v>
      </c>
      <c r="I2184" s="45" t="s">
        <v>7084</v>
      </c>
      <c r="J2184" s="4" t="s">
        <v>7570</v>
      </c>
      <c r="K2184" s="4" t="s">
        <v>1309</v>
      </c>
      <c r="L2184" s="4" t="s">
        <v>8022</v>
      </c>
      <c r="M2184" s="4" t="s">
        <v>7053</v>
      </c>
    </row>
    <row r="2185" spans="1:13" ht="15" customHeight="1" x14ac:dyDescent="0.35">
      <c r="A2185" s="4">
        <v>1760</v>
      </c>
      <c r="B2185" s="4">
        <v>323</v>
      </c>
      <c r="C2185" s="4" t="s">
        <v>474</v>
      </c>
      <c r="D2185" s="4" t="s">
        <v>5781</v>
      </c>
      <c r="E2185" s="4" t="s">
        <v>2573</v>
      </c>
      <c r="F2185" s="4">
        <v>46413</v>
      </c>
      <c r="G2185" s="4" t="s">
        <v>7058</v>
      </c>
      <c r="H2185" s="4" t="s">
        <v>7059</v>
      </c>
      <c r="I2185" s="4" t="s">
        <v>7059</v>
      </c>
      <c r="J2185" s="4" t="s">
        <v>7059</v>
      </c>
      <c r="K2185" s="4" t="s">
        <v>1309</v>
      </c>
      <c r="L2185" s="4" t="s">
        <v>7178</v>
      </c>
      <c r="M2185" s="4" t="s">
        <v>7053</v>
      </c>
    </row>
    <row r="2186" spans="1:13" ht="15" customHeight="1" x14ac:dyDescent="0.35">
      <c r="A2186" s="4">
        <v>669</v>
      </c>
      <c r="B2186" s="4">
        <v>323</v>
      </c>
      <c r="C2186" s="4" t="s">
        <v>474</v>
      </c>
      <c r="D2186" s="4" t="s">
        <v>5781</v>
      </c>
      <c r="E2186" s="4" t="s">
        <v>7999</v>
      </c>
      <c r="F2186" s="4">
        <v>48131</v>
      </c>
      <c r="G2186" s="4" t="s">
        <v>8023</v>
      </c>
      <c r="H2186" s="45" t="s">
        <v>2934</v>
      </c>
      <c r="I2186" s="45" t="s">
        <v>7166</v>
      </c>
      <c r="J2186" s="4" t="s">
        <v>7570</v>
      </c>
      <c r="K2186" s="4" t="s">
        <v>1309</v>
      </c>
      <c r="L2186" s="4" t="s">
        <v>7178</v>
      </c>
      <c r="M2186" s="4" t="s">
        <v>7053</v>
      </c>
    </row>
    <row r="2187" spans="1:13" ht="15" customHeight="1" x14ac:dyDescent="0.35">
      <c r="A2187" s="4">
        <v>1761</v>
      </c>
      <c r="B2187" s="4">
        <v>323</v>
      </c>
      <c r="C2187" s="4" t="s">
        <v>474</v>
      </c>
      <c r="D2187" s="4" t="s">
        <v>5781</v>
      </c>
      <c r="E2187" s="4" t="s">
        <v>7737</v>
      </c>
      <c r="F2187" s="4">
        <v>5832</v>
      </c>
      <c r="G2187" s="4" t="s">
        <v>7470</v>
      </c>
      <c r="H2187" s="45" t="s">
        <v>2934</v>
      </c>
      <c r="I2187" s="45" t="s">
        <v>7166</v>
      </c>
      <c r="J2187" s="4" t="s">
        <v>7085</v>
      </c>
      <c r="K2187" s="4" t="s">
        <v>1309</v>
      </c>
      <c r="L2187" s="4" t="s">
        <v>8024</v>
      </c>
      <c r="M2187" s="4" t="s">
        <v>7053</v>
      </c>
    </row>
    <row r="2188" spans="1:13" ht="15" customHeight="1" x14ac:dyDescent="0.35">
      <c r="A2188" s="4">
        <v>1759</v>
      </c>
      <c r="B2188" s="4">
        <v>323</v>
      </c>
      <c r="C2188" s="4" t="s">
        <v>474</v>
      </c>
      <c r="D2188" s="4" t="s">
        <v>5781</v>
      </c>
      <c r="E2188" s="4" t="s">
        <v>7183</v>
      </c>
      <c r="F2188" s="4">
        <v>15000</v>
      </c>
      <c r="G2188" s="4" t="s">
        <v>8025</v>
      </c>
      <c r="H2188" s="45" t="s">
        <v>2934</v>
      </c>
      <c r="I2188" s="45" t="s">
        <v>7042</v>
      </c>
      <c r="J2188" s="4" t="s">
        <v>7107</v>
      </c>
      <c r="K2188" s="4" t="s">
        <v>1309</v>
      </c>
      <c r="L2188" s="4" t="s">
        <v>8026</v>
      </c>
      <c r="M2188" s="4" t="s">
        <v>7053</v>
      </c>
    </row>
    <row r="2189" spans="1:13" ht="15" customHeight="1" x14ac:dyDescent="0.35">
      <c r="A2189" s="4">
        <v>1758</v>
      </c>
      <c r="B2189" s="4">
        <v>323</v>
      </c>
      <c r="C2189" s="4" t="s">
        <v>474</v>
      </c>
      <c r="D2189" s="4" t="s">
        <v>5781</v>
      </c>
      <c r="E2189" s="4" t="s">
        <v>7185</v>
      </c>
      <c r="F2189" s="4">
        <v>22234</v>
      </c>
      <c r="G2189" s="4" t="s">
        <v>8027</v>
      </c>
      <c r="H2189" s="45" t="s">
        <v>2934</v>
      </c>
      <c r="I2189" s="4" t="s">
        <v>7106</v>
      </c>
      <c r="J2189" s="4" t="s">
        <v>7411</v>
      </c>
      <c r="K2189" s="4" t="s">
        <v>1309</v>
      </c>
      <c r="L2189" s="4" t="s">
        <v>8028</v>
      </c>
      <c r="M2189" s="4" t="s">
        <v>7053</v>
      </c>
    </row>
    <row r="2190" spans="1:13" ht="15" customHeight="1" x14ac:dyDescent="0.35">
      <c r="A2190" s="4">
        <v>2427</v>
      </c>
      <c r="B2190" s="4">
        <v>323</v>
      </c>
      <c r="C2190" s="4" t="s">
        <v>474</v>
      </c>
      <c r="D2190" s="4" t="s">
        <v>5781</v>
      </c>
      <c r="E2190" s="4" t="s">
        <v>7115</v>
      </c>
      <c r="F2190" s="4">
        <v>757316</v>
      </c>
      <c r="G2190" s="4" t="s">
        <v>7058</v>
      </c>
      <c r="H2190" s="4" t="s">
        <v>7059</v>
      </c>
      <c r="I2190" s="4" t="s">
        <v>7059</v>
      </c>
      <c r="J2190" s="4" t="s">
        <v>7059</v>
      </c>
      <c r="K2190" s="4" t="s">
        <v>1309</v>
      </c>
      <c r="L2190" s="4" t="s">
        <v>8029</v>
      </c>
      <c r="M2190" s="4" t="s">
        <v>7053</v>
      </c>
    </row>
    <row r="2191" spans="1:13" ht="15" customHeight="1" x14ac:dyDescent="0.35">
      <c r="A2191" s="4">
        <v>2428</v>
      </c>
      <c r="B2191" s="4">
        <v>323</v>
      </c>
      <c r="C2191" s="4" t="s">
        <v>474</v>
      </c>
      <c r="D2191" s="4" t="s">
        <v>5781</v>
      </c>
      <c r="E2191" s="4" t="s">
        <v>7118</v>
      </c>
      <c r="F2191" s="4">
        <v>2106891</v>
      </c>
      <c r="G2191" s="4" t="s">
        <v>7058</v>
      </c>
      <c r="H2191" s="4" t="s">
        <v>7059</v>
      </c>
      <c r="I2191" s="4" t="s">
        <v>7059</v>
      </c>
      <c r="J2191" s="4" t="s">
        <v>7059</v>
      </c>
      <c r="K2191" s="4" t="s">
        <v>1309</v>
      </c>
      <c r="L2191" s="4" t="s">
        <v>8029</v>
      </c>
      <c r="M2191" s="4" t="s">
        <v>7053</v>
      </c>
    </row>
    <row r="2192" spans="1:13" ht="15" customHeight="1" x14ac:dyDescent="0.35">
      <c r="A2192" s="4">
        <v>2429</v>
      </c>
      <c r="B2192" s="4">
        <v>323</v>
      </c>
      <c r="C2192" s="4" t="s">
        <v>474</v>
      </c>
      <c r="D2192" s="4" t="s">
        <v>5781</v>
      </c>
      <c r="E2192" s="4" t="s">
        <v>7046</v>
      </c>
      <c r="F2192" s="4">
        <v>1491532</v>
      </c>
      <c r="G2192" s="4" t="s">
        <v>7058</v>
      </c>
      <c r="H2192" s="4" t="s">
        <v>7059</v>
      </c>
      <c r="I2192" s="4" t="s">
        <v>7059</v>
      </c>
      <c r="J2192" s="4" t="s">
        <v>7059</v>
      </c>
      <c r="K2192" s="4" t="s">
        <v>1309</v>
      </c>
      <c r="L2192" s="4" t="s">
        <v>8029</v>
      </c>
      <c r="M2192" s="4" t="s">
        <v>7053</v>
      </c>
    </row>
    <row r="2193" spans="1:13" ht="15" customHeight="1" x14ac:dyDescent="0.35">
      <c r="A2193" s="4">
        <v>1776</v>
      </c>
      <c r="B2193" s="4">
        <v>324</v>
      </c>
      <c r="C2193" s="4" t="s">
        <v>476</v>
      </c>
      <c r="D2193" s="4" t="s">
        <v>4522</v>
      </c>
      <c r="E2193" s="4" t="s">
        <v>7183</v>
      </c>
      <c r="F2193" s="4">
        <v>806</v>
      </c>
      <c r="G2193" s="4" t="s">
        <v>7058</v>
      </c>
      <c r="H2193" s="4" t="s">
        <v>7059</v>
      </c>
      <c r="I2193" s="4" t="s">
        <v>7059</v>
      </c>
      <c r="J2193" s="4" t="s">
        <v>7059</v>
      </c>
      <c r="K2193" s="4" t="s">
        <v>1309</v>
      </c>
      <c r="L2193" s="4" t="s">
        <v>7178</v>
      </c>
      <c r="M2193" s="4" t="s">
        <v>7053</v>
      </c>
    </row>
    <row r="2194" spans="1:13" ht="15" customHeight="1" x14ac:dyDescent="0.35">
      <c r="A2194" s="4">
        <v>1773</v>
      </c>
      <c r="B2194" s="4">
        <v>324</v>
      </c>
      <c r="C2194" s="4" t="s">
        <v>476</v>
      </c>
      <c r="D2194" s="4" t="s">
        <v>4522</v>
      </c>
      <c r="E2194" s="4" t="s">
        <v>7180</v>
      </c>
      <c r="F2194" s="4">
        <v>2297</v>
      </c>
      <c r="G2194" s="4" t="s">
        <v>7058</v>
      </c>
      <c r="H2194" s="4" t="s">
        <v>7059</v>
      </c>
      <c r="I2194" s="4" t="s">
        <v>7059</v>
      </c>
      <c r="J2194" s="4" t="s">
        <v>7059</v>
      </c>
      <c r="K2194" s="4" t="s">
        <v>1309</v>
      </c>
      <c r="L2194" s="4" t="s">
        <v>7178</v>
      </c>
      <c r="M2194" s="4" t="s">
        <v>7053</v>
      </c>
    </row>
    <row r="2195" spans="1:13" ht="15" customHeight="1" x14ac:dyDescent="0.35">
      <c r="A2195" s="4">
        <v>1775</v>
      </c>
      <c r="B2195" s="4">
        <v>324</v>
      </c>
      <c r="C2195" s="4" t="s">
        <v>476</v>
      </c>
      <c r="D2195" s="4" t="s">
        <v>4522</v>
      </c>
      <c r="E2195" s="4" t="s">
        <v>7182</v>
      </c>
      <c r="F2195" s="4">
        <v>468</v>
      </c>
      <c r="G2195" s="4" t="s">
        <v>7058</v>
      </c>
      <c r="H2195" s="4" t="s">
        <v>7059</v>
      </c>
      <c r="I2195" s="4" t="s">
        <v>7059</v>
      </c>
      <c r="J2195" s="4" t="s">
        <v>7059</v>
      </c>
      <c r="K2195" s="4" t="s">
        <v>1309</v>
      </c>
      <c r="L2195" s="4" t="s">
        <v>7178</v>
      </c>
      <c r="M2195" s="4" t="s">
        <v>7053</v>
      </c>
    </row>
    <row r="2196" spans="1:13" ht="15" customHeight="1" x14ac:dyDescent="0.35">
      <c r="A2196" s="4">
        <v>1779</v>
      </c>
      <c r="B2196" s="4">
        <v>324</v>
      </c>
      <c r="C2196" s="4" t="s">
        <v>476</v>
      </c>
      <c r="D2196" s="4" t="s">
        <v>4522</v>
      </c>
      <c r="E2196" s="4" t="s">
        <v>7184</v>
      </c>
      <c r="F2196" s="4">
        <v>885</v>
      </c>
      <c r="G2196" s="4" t="s">
        <v>7058</v>
      </c>
      <c r="H2196" s="4" t="s">
        <v>7059</v>
      </c>
      <c r="I2196" s="4" t="s">
        <v>7059</v>
      </c>
      <c r="J2196" s="4" t="s">
        <v>7059</v>
      </c>
      <c r="K2196" s="4" t="s">
        <v>1309</v>
      </c>
      <c r="L2196" s="4" t="s">
        <v>7178</v>
      </c>
      <c r="M2196" s="4" t="s">
        <v>7053</v>
      </c>
    </row>
    <row r="2197" spans="1:13" ht="15" customHeight="1" x14ac:dyDescent="0.35">
      <c r="A2197" s="4">
        <v>1781</v>
      </c>
      <c r="B2197" s="4">
        <v>324</v>
      </c>
      <c r="C2197" s="4" t="s">
        <v>476</v>
      </c>
      <c r="D2197" s="4" t="s">
        <v>4522</v>
      </c>
      <c r="E2197" s="4" t="s">
        <v>7124</v>
      </c>
      <c r="F2197" s="4">
        <v>1039</v>
      </c>
      <c r="G2197" s="4" t="s">
        <v>7058</v>
      </c>
      <c r="H2197" s="4" t="s">
        <v>7059</v>
      </c>
      <c r="I2197" s="4" t="s">
        <v>7059</v>
      </c>
      <c r="J2197" s="4" t="s">
        <v>7059</v>
      </c>
      <c r="K2197" s="4" t="s">
        <v>1309</v>
      </c>
      <c r="L2197" s="4" t="s">
        <v>7178</v>
      </c>
      <c r="M2197" s="4" t="s">
        <v>7053</v>
      </c>
    </row>
    <row r="2198" spans="1:13" ht="15" customHeight="1" x14ac:dyDescent="0.35">
      <c r="A2198" s="4">
        <v>1784</v>
      </c>
      <c r="B2198" s="4">
        <v>324</v>
      </c>
      <c r="C2198" s="4" t="s">
        <v>476</v>
      </c>
      <c r="D2198" s="4" t="s">
        <v>4522</v>
      </c>
      <c r="E2198" s="4" t="s">
        <v>7185</v>
      </c>
      <c r="F2198" s="4">
        <v>8554</v>
      </c>
      <c r="G2198" s="4" t="s">
        <v>7058</v>
      </c>
      <c r="H2198" s="4" t="s">
        <v>7059</v>
      </c>
      <c r="I2198" s="4" t="s">
        <v>7059</v>
      </c>
      <c r="J2198" s="4" t="s">
        <v>7059</v>
      </c>
      <c r="K2198" s="4" t="s">
        <v>1309</v>
      </c>
      <c r="L2198" s="4" t="s">
        <v>7178</v>
      </c>
      <c r="M2198" s="4" t="s">
        <v>7053</v>
      </c>
    </row>
    <row r="2199" spans="1:13" ht="15" customHeight="1" x14ac:dyDescent="0.35">
      <c r="A2199" s="4">
        <v>1788</v>
      </c>
      <c r="B2199" s="4">
        <v>324</v>
      </c>
      <c r="C2199" s="4" t="s">
        <v>476</v>
      </c>
      <c r="D2199" s="4" t="s">
        <v>4522</v>
      </c>
      <c r="E2199" s="4" t="s">
        <v>7115</v>
      </c>
      <c r="F2199" s="4">
        <v>104</v>
      </c>
      <c r="G2199" s="4" t="s">
        <v>7058</v>
      </c>
      <c r="H2199" s="4" t="s">
        <v>7059</v>
      </c>
      <c r="I2199" s="4" t="s">
        <v>7059</v>
      </c>
      <c r="J2199" s="4" t="s">
        <v>7059</v>
      </c>
      <c r="K2199" s="4" t="s">
        <v>1309</v>
      </c>
      <c r="L2199" s="4" t="s">
        <v>7178</v>
      </c>
      <c r="M2199" s="4" t="s">
        <v>7053</v>
      </c>
    </row>
    <row r="2200" spans="1:13" ht="15" customHeight="1" x14ac:dyDescent="0.35">
      <c r="A2200" s="4">
        <v>1786</v>
      </c>
      <c r="B2200" s="4">
        <v>324</v>
      </c>
      <c r="C2200" s="4" t="s">
        <v>476</v>
      </c>
      <c r="D2200" s="4" t="s">
        <v>4522</v>
      </c>
      <c r="E2200" s="4" t="s">
        <v>7185</v>
      </c>
      <c r="F2200" s="4">
        <v>3995</v>
      </c>
      <c r="G2200" s="4" t="s">
        <v>8030</v>
      </c>
      <c r="H2200" s="4" t="s">
        <v>7098</v>
      </c>
      <c r="I2200" s="45" t="s">
        <v>7084</v>
      </c>
      <c r="J2200" s="4" t="s">
        <v>7167</v>
      </c>
      <c r="K2200" s="4" t="s">
        <v>1309</v>
      </c>
      <c r="L2200" s="4" t="s">
        <v>8031</v>
      </c>
      <c r="M2200" s="4" t="s">
        <v>7053</v>
      </c>
    </row>
    <row r="2201" spans="1:13" ht="15" customHeight="1" x14ac:dyDescent="0.35">
      <c r="A2201" s="4">
        <v>1780</v>
      </c>
      <c r="B2201" s="4">
        <v>324</v>
      </c>
      <c r="C2201" s="4" t="s">
        <v>476</v>
      </c>
      <c r="D2201" s="4" t="s">
        <v>4522</v>
      </c>
      <c r="E2201" s="4" t="s">
        <v>7184</v>
      </c>
      <c r="F2201" s="4">
        <v>2800</v>
      </c>
      <c r="G2201" s="4" t="s">
        <v>7372</v>
      </c>
      <c r="H2201" s="45" t="s">
        <v>2934</v>
      </c>
      <c r="I2201" s="45" t="s">
        <v>7323</v>
      </c>
      <c r="J2201" s="4" t="s">
        <v>7167</v>
      </c>
      <c r="K2201" s="4" t="s">
        <v>1309</v>
      </c>
      <c r="L2201" s="4" t="s">
        <v>8032</v>
      </c>
      <c r="M2201" s="4" t="s">
        <v>7053</v>
      </c>
    </row>
    <row r="2202" spans="1:13" ht="15" customHeight="1" x14ac:dyDescent="0.35">
      <c r="A2202" s="4">
        <v>1787</v>
      </c>
      <c r="B2202" s="4">
        <v>324</v>
      </c>
      <c r="C2202" s="4" t="s">
        <v>476</v>
      </c>
      <c r="D2202" s="4" t="s">
        <v>4522</v>
      </c>
      <c r="E2202" s="4" t="s">
        <v>7185</v>
      </c>
      <c r="F2202" s="4">
        <v>2917</v>
      </c>
      <c r="G2202" s="4" t="s">
        <v>7372</v>
      </c>
      <c r="H2202" s="45" t="s">
        <v>2934</v>
      </c>
      <c r="I2202" s="45" t="s">
        <v>7323</v>
      </c>
      <c r="J2202" s="4" t="s">
        <v>7167</v>
      </c>
      <c r="K2202" s="4" t="s">
        <v>1309</v>
      </c>
      <c r="L2202" s="4" t="s">
        <v>8032</v>
      </c>
      <c r="M2202" s="4" t="s">
        <v>7053</v>
      </c>
    </row>
    <row r="2203" spans="1:13" ht="15" customHeight="1" x14ac:dyDescent="0.35">
      <c r="A2203" s="4">
        <v>1782</v>
      </c>
      <c r="B2203" s="4">
        <v>324</v>
      </c>
      <c r="C2203" s="4" t="s">
        <v>476</v>
      </c>
      <c r="D2203" s="4" t="s">
        <v>4522</v>
      </c>
      <c r="E2203" s="4" t="s">
        <v>7124</v>
      </c>
      <c r="F2203" s="4">
        <v>30000</v>
      </c>
      <c r="G2203" s="4" t="s">
        <v>8033</v>
      </c>
      <c r="H2203" s="45" t="s">
        <v>2934</v>
      </c>
      <c r="I2203" s="4" t="s">
        <v>8034</v>
      </c>
      <c r="J2203" s="4" t="s">
        <v>7167</v>
      </c>
      <c r="K2203" s="4" t="s">
        <v>1309</v>
      </c>
      <c r="L2203" s="4" t="s">
        <v>8035</v>
      </c>
      <c r="M2203" s="4" t="s">
        <v>7053</v>
      </c>
    </row>
    <row r="2204" spans="1:13" ht="15" customHeight="1" x14ac:dyDescent="0.35">
      <c r="A2204" s="4">
        <v>2430</v>
      </c>
      <c r="B2204" s="4">
        <v>324</v>
      </c>
      <c r="C2204" s="4" t="s">
        <v>476</v>
      </c>
      <c r="D2204" s="4" t="s">
        <v>4522</v>
      </c>
      <c r="E2204" s="4" t="s">
        <v>7115</v>
      </c>
      <c r="F2204" s="4">
        <v>3342</v>
      </c>
      <c r="G2204" s="4" t="s">
        <v>7058</v>
      </c>
      <c r="H2204" s="4" t="s">
        <v>7059</v>
      </c>
      <c r="I2204" s="4" t="s">
        <v>7059</v>
      </c>
      <c r="J2204" s="4" t="s">
        <v>7059</v>
      </c>
      <c r="K2204" s="4" t="s">
        <v>1309</v>
      </c>
      <c r="L2204" s="4" t="s">
        <v>8036</v>
      </c>
      <c r="M2204" s="4" t="s">
        <v>7053</v>
      </c>
    </row>
    <row r="2205" spans="1:13" ht="15" customHeight="1" x14ac:dyDescent="0.35">
      <c r="A2205" s="4">
        <v>2431</v>
      </c>
      <c r="B2205" s="4">
        <v>324</v>
      </c>
      <c r="C2205" s="4" t="s">
        <v>476</v>
      </c>
      <c r="D2205" s="4" t="s">
        <v>4522</v>
      </c>
      <c r="E2205" s="4" t="s">
        <v>7118</v>
      </c>
      <c r="F2205" s="4">
        <v>288</v>
      </c>
      <c r="G2205" s="4" t="s">
        <v>7058</v>
      </c>
      <c r="H2205" s="4" t="s">
        <v>7059</v>
      </c>
      <c r="I2205" s="4" t="s">
        <v>7059</v>
      </c>
      <c r="J2205" s="4" t="s">
        <v>7059</v>
      </c>
      <c r="K2205" s="4" t="s">
        <v>1309</v>
      </c>
      <c r="L2205" s="4" t="s">
        <v>8036</v>
      </c>
      <c r="M2205" s="4" t="s">
        <v>7053</v>
      </c>
    </row>
    <row r="2206" spans="1:13" ht="15" customHeight="1" x14ac:dyDescent="0.35">
      <c r="A2206" s="4">
        <v>2432</v>
      </c>
      <c r="B2206" s="4">
        <v>324</v>
      </c>
      <c r="C2206" s="4" t="s">
        <v>476</v>
      </c>
      <c r="D2206" s="4" t="s">
        <v>4522</v>
      </c>
      <c r="E2206" s="4" t="s">
        <v>7046</v>
      </c>
      <c r="F2206" s="4">
        <v>120</v>
      </c>
      <c r="G2206" s="4" t="s">
        <v>7058</v>
      </c>
      <c r="H2206" s="4" t="s">
        <v>7059</v>
      </c>
      <c r="I2206" s="4" t="s">
        <v>7059</v>
      </c>
      <c r="J2206" s="4" t="s">
        <v>7059</v>
      </c>
      <c r="K2206" s="4" t="s">
        <v>1309</v>
      </c>
      <c r="L2206" s="4" t="s">
        <v>8036</v>
      </c>
      <c r="M2206" s="4" t="s">
        <v>7053</v>
      </c>
    </row>
    <row r="2207" spans="1:13" ht="15" customHeight="1" x14ac:dyDescent="0.35">
      <c r="A2207" s="4">
        <v>1785</v>
      </c>
      <c r="B2207" s="4">
        <v>324</v>
      </c>
      <c r="C2207" s="4" t="s">
        <v>476</v>
      </c>
      <c r="D2207" s="4" t="s">
        <v>4522</v>
      </c>
      <c r="E2207" s="4" t="s">
        <v>7185</v>
      </c>
      <c r="F2207" s="4">
        <v>4380</v>
      </c>
      <c r="G2207" s="4" t="s">
        <v>8037</v>
      </c>
      <c r="H2207" s="45" t="s">
        <v>2934</v>
      </c>
      <c r="I2207" s="4" t="s">
        <v>7226</v>
      </c>
      <c r="J2207" s="4" t="s">
        <v>7049</v>
      </c>
      <c r="K2207" s="4" t="s">
        <v>1309</v>
      </c>
      <c r="L2207" s="4" t="s">
        <v>8038</v>
      </c>
      <c r="M2207" s="4" t="s">
        <v>7053</v>
      </c>
    </row>
    <row r="2208" spans="1:13" ht="15" customHeight="1" x14ac:dyDescent="0.35">
      <c r="A2208" s="4">
        <v>1783</v>
      </c>
      <c r="B2208" s="4">
        <v>324</v>
      </c>
      <c r="C2208" s="4" t="s">
        <v>476</v>
      </c>
      <c r="D2208" s="4" t="s">
        <v>4522</v>
      </c>
      <c r="E2208" s="4" t="s">
        <v>7185</v>
      </c>
      <c r="F2208" s="4">
        <v>1328</v>
      </c>
      <c r="G2208" s="4" t="s">
        <v>7500</v>
      </c>
      <c r="H2208" s="45" t="s">
        <v>2934</v>
      </c>
      <c r="I2208" s="4" t="s">
        <v>7129</v>
      </c>
      <c r="J2208" s="4" t="s">
        <v>7167</v>
      </c>
      <c r="K2208" s="4" t="s">
        <v>1309</v>
      </c>
      <c r="L2208" s="4" t="s">
        <v>7501</v>
      </c>
      <c r="M2208" s="4" t="s">
        <v>7053</v>
      </c>
    </row>
    <row r="2209" spans="1:13" ht="15" customHeight="1" x14ac:dyDescent="0.35">
      <c r="A2209" s="4">
        <v>1774</v>
      </c>
      <c r="B2209" s="4">
        <v>324</v>
      </c>
      <c r="C2209" s="4" t="s">
        <v>476</v>
      </c>
      <c r="D2209" s="4" t="s">
        <v>4522</v>
      </c>
      <c r="E2209" s="4" t="s">
        <v>7180</v>
      </c>
      <c r="F2209" s="4">
        <v>4740</v>
      </c>
      <c r="G2209" s="4" t="s">
        <v>7207</v>
      </c>
      <c r="H2209" s="45" t="s">
        <v>2934</v>
      </c>
      <c r="I2209" s="4" t="s">
        <v>7208</v>
      </c>
      <c r="J2209" s="4" t="s">
        <v>7167</v>
      </c>
      <c r="K2209" s="4" t="s">
        <v>1309</v>
      </c>
      <c r="L2209" s="4" t="s">
        <v>7505</v>
      </c>
      <c r="M2209" s="4" t="s">
        <v>7053</v>
      </c>
    </row>
    <row r="2210" spans="1:13" ht="15" customHeight="1" x14ac:dyDescent="0.35">
      <c r="A2210" s="4">
        <v>1777</v>
      </c>
      <c r="B2210" s="4">
        <v>324</v>
      </c>
      <c r="C2210" s="4" t="s">
        <v>476</v>
      </c>
      <c r="D2210" s="4" t="s">
        <v>4522</v>
      </c>
      <c r="E2210" s="4" t="s">
        <v>7183</v>
      </c>
      <c r="F2210" s="4">
        <v>8000</v>
      </c>
      <c r="G2210" s="4" t="s">
        <v>8039</v>
      </c>
      <c r="H2210" s="45" t="s">
        <v>2934</v>
      </c>
      <c r="I2210" s="45" t="s">
        <v>7166</v>
      </c>
      <c r="J2210" s="4" t="s">
        <v>7167</v>
      </c>
      <c r="K2210" s="4" t="s">
        <v>1309</v>
      </c>
      <c r="L2210" s="4" t="s">
        <v>8040</v>
      </c>
      <c r="M2210" s="4" t="s">
        <v>7053</v>
      </c>
    </row>
    <row r="2211" spans="1:13" ht="15" customHeight="1" x14ac:dyDescent="0.35">
      <c r="A2211" s="4">
        <v>1778</v>
      </c>
      <c r="B2211" s="4">
        <v>324</v>
      </c>
      <c r="C2211" s="4" t="s">
        <v>476</v>
      </c>
      <c r="D2211" s="4" t="s">
        <v>4522</v>
      </c>
      <c r="E2211" s="4" t="s">
        <v>7184</v>
      </c>
      <c r="F2211" s="4">
        <v>1500</v>
      </c>
      <c r="G2211" s="4" t="s">
        <v>8039</v>
      </c>
      <c r="H2211" s="45" t="s">
        <v>2934</v>
      </c>
      <c r="I2211" s="45" t="s">
        <v>7166</v>
      </c>
      <c r="J2211" s="4" t="s">
        <v>7167</v>
      </c>
      <c r="K2211" s="4" t="s">
        <v>1309</v>
      </c>
      <c r="L2211" s="4" t="s">
        <v>8040</v>
      </c>
      <c r="M2211" s="4" t="s">
        <v>7053</v>
      </c>
    </row>
    <row r="2212" spans="1:13" ht="15" customHeight="1" x14ac:dyDescent="0.35">
      <c r="A2212" s="4">
        <v>186</v>
      </c>
      <c r="B2212" s="4">
        <v>326</v>
      </c>
      <c r="C2212" s="4" t="s">
        <v>480</v>
      </c>
      <c r="D2212" s="4" t="s">
        <v>2430</v>
      </c>
      <c r="E2212" s="4" t="s">
        <v>1309</v>
      </c>
      <c r="F2212" s="4">
        <v>400000</v>
      </c>
      <c r="G2212" s="4" t="s">
        <v>8041</v>
      </c>
      <c r="H2212" s="4" t="s">
        <v>7098</v>
      </c>
      <c r="I2212" s="4" t="s">
        <v>7042</v>
      </c>
      <c r="J2212" s="4" t="s">
        <v>7363</v>
      </c>
      <c r="K2212" s="4" t="s">
        <v>1309</v>
      </c>
      <c r="L2212" s="4" t="s">
        <v>8042</v>
      </c>
      <c r="M2212" s="4" t="s">
        <v>7053</v>
      </c>
    </row>
    <row r="2213" spans="1:13" ht="15" customHeight="1" x14ac:dyDescent="0.35">
      <c r="A2213" s="4">
        <v>689</v>
      </c>
      <c r="B2213" s="4">
        <v>327</v>
      </c>
      <c r="C2213" s="4" t="s">
        <v>482</v>
      </c>
      <c r="D2213" s="4" t="s">
        <v>2430</v>
      </c>
      <c r="E2213" s="4" t="s">
        <v>7179</v>
      </c>
      <c r="F2213" s="4">
        <v>62599</v>
      </c>
      <c r="G2213" s="4" t="s">
        <v>8043</v>
      </c>
      <c r="H2213" s="45" t="s">
        <v>2934</v>
      </c>
      <c r="I2213" s="4" t="s">
        <v>7208</v>
      </c>
      <c r="J2213" s="45" t="s">
        <v>7043</v>
      </c>
      <c r="K2213" s="4" t="s">
        <v>1309</v>
      </c>
      <c r="L2213" s="4" t="s">
        <v>7442</v>
      </c>
      <c r="M2213" s="4" t="s">
        <v>7053</v>
      </c>
    </row>
    <row r="2214" spans="1:13" ht="15" customHeight="1" x14ac:dyDescent="0.35">
      <c r="A2214" s="4">
        <v>692</v>
      </c>
      <c r="B2214" s="4">
        <v>327</v>
      </c>
      <c r="C2214" s="4" t="s">
        <v>482</v>
      </c>
      <c r="D2214" s="4" t="s">
        <v>2430</v>
      </c>
      <c r="E2214" s="4" t="s">
        <v>7180</v>
      </c>
      <c r="F2214" s="4">
        <v>21504</v>
      </c>
      <c r="G2214" s="4" t="s">
        <v>7051</v>
      </c>
      <c r="H2214" s="4" t="s">
        <v>1309</v>
      </c>
      <c r="I2214" s="4" t="s">
        <v>1309</v>
      </c>
      <c r="J2214" s="4" t="s">
        <v>1309</v>
      </c>
      <c r="K2214" s="4" t="s">
        <v>1309</v>
      </c>
      <c r="L2214" s="4" t="s">
        <v>7442</v>
      </c>
      <c r="M2214" s="4" t="s">
        <v>7053</v>
      </c>
    </row>
    <row r="2215" spans="1:13" ht="15" customHeight="1" x14ac:dyDescent="0.35">
      <c r="A2215" s="4">
        <v>1789</v>
      </c>
      <c r="B2215" s="4">
        <v>327</v>
      </c>
      <c r="C2215" s="4" t="s">
        <v>482</v>
      </c>
      <c r="D2215" s="4" t="s">
        <v>2430</v>
      </c>
      <c r="E2215" s="4" t="s">
        <v>7182</v>
      </c>
      <c r="F2215" s="4">
        <v>70932</v>
      </c>
      <c r="G2215" s="4" t="s">
        <v>7051</v>
      </c>
      <c r="H2215" s="4" t="s">
        <v>1309</v>
      </c>
      <c r="I2215" s="4" t="s">
        <v>1309</v>
      </c>
      <c r="J2215" s="4" t="s">
        <v>1309</v>
      </c>
      <c r="K2215" s="4" t="s">
        <v>1309</v>
      </c>
      <c r="L2215" s="4" t="s">
        <v>7442</v>
      </c>
      <c r="M2215" s="4" t="s">
        <v>7053</v>
      </c>
    </row>
    <row r="2216" spans="1:13" ht="15" customHeight="1" x14ac:dyDescent="0.35">
      <c r="A2216" s="4">
        <v>1790</v>
      </c>
      <c r="B2216" s="4">
        <v>327</v>
      </c>
      <c r="C2216" s="4" t="s">
        <v>482</v>
      </c>
      <c r="D2216" s="4" t="s">
        <v>2430</v>
      </c>
      <c r="E2216" s="4" t="s">
        <v>7183</v>
      </c>
      <c r="F2216" s="4">
        <v>5065</v>
      </c>
      <c r="G2216" s="4" t="s">
        <v>7051</v>
      </c>
      <c r="H2216" s="4" t="s">
        <v>1309</v>
      </c>
      <c r="I2216" s="4" t="s">
        <v>1309</v>
      </c>
      <c r="J2216" s="4" t="s">
        <v>1309</v>
      </c>
      <c r="K2216" s="4" t="s">
        <v>1309</v>
      </c>
      <c r="L2216" s="4" t="s">
        <v>7442</v>
      </c>
      <c r="M2216" s="4" t="s">
        <v>7053</v>
      </c>
    </row>
    <row r="2217" spans="1:13" ht="15" customHeight="1" x14ac:dyDescent="0.35">
      <c r="A2217" s="4">
        <v>1791</v>
      </c>
      <c r="B2217" s="4">
        <v>327</v>
      </c>
      <c r="C2217" s="4" t="s">
        <v>482</v>
      </c>
      <c r="D2217" s="4" t="s">
        <v>2430</v>
      </c>
      <c r="E2217" s="4" t="s">
        <v>7184</v>
      </c>
      <c r="F2217" s="4">
        <v>28166</v>
      </c>
      <c r="G2217" s="4" t="s">
        <v>7051</v>
      </c>
      <c r="H2217" s="4" t="s">
        <v>1309</v>
      </c>
      <c r="I2217" s="4" t="s">
        <v>1309</v>
      </c>
      <c r="J2217" s="4" t="s">
        <v>1309</v>
      </c>
      <c r="K2217" s="4" t="s">
        <v>1309</v>
      </c>
      <c r="L2217" s="4" t="s">
        <v>7442</v>
      </c>
      <c r="M2217" s="4" t="s">
        <v>7053</v>
      </c>
    </row>
    <row r="2218" spans="1:13" ht="15" customHeight="1" x14ac:dyDescent="0.35">
      <c r="A2218" s="4">
        <v>1792</v>
      </c>
      <c r="B2218" s="4">
        <v>327</v>
      </c>
      <c r="C2218" s="4" t="s">
        <v>482</v>
      </c>
      <c r="D2218" s="4" t="s">
        <v>2430</v>
      </c>
      <c r="E2218" s="4" t="s">
        <v>7124</v>
      </c>
      <c r="F2218" s="4">
        <v>1428</v>
      </c>
      <c r="G2218" s="4" t="s">
        <v>7051</v>
      </c>
      <c r="H2218" s="4" t="s">
        <v>1309</v>
      </c>
      <c r="I2218" s="4" t="s">
        <v>1309</v>
      </c>
      <c r="J2218" s="4" t="s">
        <v>1309</v>
      </c>
      <c r="K2218" s="4" t="s">
        <v>1309</v>
      </c>
      <c r="L2218" s="4" t="s">
        <v>7442</v>
      </c>
      <c r="M2218" s="4" t="s">
        <v>7053</v>
      </c>
    </row>
    <row r="2219" spans="1:13" ht="15" customHeight="1" x14ac:dyDescent="0.35">
      <c r="A2219" s="4">
        <v>1793</v>
      </c>
      <c r="B2219" s="4">
        <v>327</v>
      </c>
      <c r="C2219" s="4" t="s">
        <v>482</v>
      </c>
      <c r="D2219" s="4" t="s">
        <v>2430</v>
      </c>
      <c r="E2219" s="4" t="s">
        <v>7185</v>
      </c>
      <c r="F2219" s="4">
        <v>1851</v>
      </c>
      <c r="G2219" s="4" t="s">
        <v>7051</v>
      </c>
      <c r="H2219" s="4" t="s">
        <v>1309</v>
      </c>
      <c r="I2219" s="4" t="s">
        <v>1309</v>
      </c>
      <c r="J2219" s="4" t="s">
        <v>1309</v>
      </c>
      <c r="K2219" s="4" t="s">
        <v>1309</v>
      </c>
      <c r="L2219" s="4" t="s">
        <v>7442</v>
      </c>
      <c r="M2219" s="4" t="s">
        <v>7053</v>
      </c>
    </row>
    <row r="2220" spans="1:13" ht="15" customHeight="1" x14ac:dyDescent="0.35">
      <c r="A2220" s="4">
        <v>1794</v>
      </c>
      <c r="B2220" s="4">
        <v>327</v>
      </c>
      <c r="C2220" s="4" t="s">
        <v>482</v>
      </c>
      <c r="D2220" s="4" t="s">
        <v>2430</v>
      </c>
      <c r="E2220" s="4" t="s">
        <v>7185</v>
      </c>
      <c r="F2220" s="4">
        <v>2635</v>
      </c>
      <c r="G2220" s="4" t="s">
        <v>7227</v>
      </c>
      <c r="H2220" s="45" t="s">
        <v>2934</v>
      </c>
      <c r="I2220" s="4" t="s">
        <v>7208</v>
      </c>
      <c r="J2220" s="4" t="s">
        <v>7085</v>
      </c>
      <c r="K2220" s="4" t="s">
        <v>1309</v>
      </c>
      <c r="L2220" s="4" t="s">
        <v>7661</v>
      </c>
      <c r="M2220" s="4" t="s">
        <v>7053</v>
      </c>
    </row>
    <row r="2221" spans="1:13" ht="15" customHeight="1" x14ac:dyDescent="0.35">
      <c r="A2221" s="4">
        <v>1795</v>
      </c>
      <c r="B2221" s="4">
        <v>327</v>
      </c>
      <c r="C2221" s="4" t="s">
        <v>482</v>
      </c>
      <c r="D2221" s="4" t="s">
        <v>2430</v>
      </c>
      <c r="E2221" s="4" t="s">
        <v>7115</v>
      </c>
      <c r="F2221" s="4">
        <v>3106</v>
      </c>
      <c r="G2221" s="4" t="s">
        <v>7227</v>
      </c>
      <c r="H2221" s="45" t="s">
        <v>2934</v>
      </c>
      <c r="I2221" s="4" t="s">
        <v>7208</v>
      </c>
      <c r="J2221" s="4" t="s">
        <v>7085</v>
      </c>
      <c r="K2221" s="4" t="s">
        <v>1309</v>
      </c>
      <c r="L2221" s="4" t="s">
        <v>7661</v>
      </c>
      <c r="M2221" s="4" t="s">
        <v>7053</v>
      </c>
    </row>
    <row r="2222" spans="1:13" ht="15" customHeight="1" x14ac:dyDescent="0.35">
      <c r="A2222" s="4">
        <v>690</v>
      </c>
      <c r="B2222" s="4">
        <v>327</v>
      </c>
      <c r="C2222" s="4" t="s">
        <v>482</v>
      </c>
      <c r="D2222" s="4" t="s">
        <v>2430</v>
      </c>
      <c r="E2222" s="4" t="s">
        <v>7179</v>
      </c>
      <c r="F2222" s="4">
        <v>1000</v>
      </c>
      <c r="G2222" s="4" t="s">
        <v>7229</v>
      </c>
      <c r="H2222" s="45" t="s">
        <v>2934</v>
      </c>
      <c r="I2222" s="4" t="s">
        <v>7226</v>
      </c>
      <c r="J2222" s="4" t="s">
        <v>7085</v>
      </c>
      <c r="K2222" s="4" t="s">
        <v>1309</v>
      </c>
      <c r="L2222" s="4" t="s">
        <v>7230</v>
      </c>
      <c r="M2222" s="4" t="s">
        <v>7053</v>
      </c>
    </row>
    <row r="2223" spans="1:13" ht="15" customHeight="1" x14ac:dyDescent="0.35">
      <c r="A2223" s="4">
        <v>181</v>
      </c>
      <c r="B2223" s="4">
        <v>327</v>
      </c>
      <c r="C2223" s="4" t="s">
        <v>482</v>
      </c>
      <c r="D2223" s="4" t="s">
        <v>2430</v>
      </c>
      <c r="E2223" s="4" t="s">
        <v>8044</v>
      </c>
      <c r="F2223" s="4" t="s">
        <v>1309</v>
      </c>
      <c r="G2223" s="4" t="s">
        <v>8045</v>
      </c>
      <c r="H2223" s="45" t="s">
        <v>2934</v>
      </c>
      <c r="I2223" s="45" t="s">
        <v>7048</v>
      </c>
      <c r="J2223" s="4" t="s">
        <v>7221</v>
      </c>
      <c r="K2223" s="4" t="s">
        <v>1309</v>
      </c>
      <c r="L2223" s="4" t="s">
        <v>8046</v>
      </c>
      <c r="M2223" s="4" t="s">
        <v>7087</v>
      </c>
    </row>
    <row r="2224" spans="1:13" ht="15" customHeight="1" x14ac:dyDescent="0.35">
      <c r="A2224" s="4">
        <v>180</v>
      </c>
      <c r="B2224" s="4">
        <v>327</v>
      </c>
      <c r="C2224" s="4" t="s">
        <v>482</v>
      </c>
      <c r="D2224" s="4" t="s">
        <v>2430</v>
      </c>
      <c r="E2224" s="4" t="s">
        <v>1309</v>
      </c>
      <c r="F2224" s="4" t="s">
        <v>1309</v>
      </c>
      <c r="G2224" s="4" t="s">
        <v>8047</v>
      </c>
      <c r="H2224" s="45" t="s">
        <v>2934</v>
      </c>
      <c r="I2224" s="45" t="s">
        <v>7042</v>
      </c>
      <c r="J2224" s="4" t="s">
        <v>7167</v>
      </c>
      <c r="K2224" s="4" t="s">
        <v>1309</v>
      </c>
      <c r="L2224" s="4" t="s">
        <v>8048</v>
      </c>
      <c r="M2224" s="4" t="s">
        <v>7087</v>
      </c>
    </row>
    <row r="2225" spans="1:13" ht="15" customHeight="1" x14ac:dyDescent="0.35">
      <c r="A2225" s="4">
        <v>182</v>
      </c>
      <c r="B2225" s="4">
        <v>327</v>
      </c>
      <c r="C2225" s="4" t="s">
        <v>482</v>
      </c>
      <c r="D2225" s="4" t="s">
        <v>2430</v>
      </c>
      <c r="E2225" s="4" t="s">
        <v>8049</v>
      </c>
      <c r="F2225" s="4" t="s">
        <v>1309</v>
      </c>
      <c r="G2225" s="4" t="s">
        <v>8050</v>
      </c>
      <c r="H2225" s="45" t="s">
        <v>2934</v>
      </c>
      <c r="I2225" s="45" t="s">
        <v>7166</v>
      </c>
      <c r="J2225" s="45" t="s">
        <v>7043</v>
      </c>
      <c r="K2225" s="4" t="s">
        <v>1309</v>
      </c>
      <c r="L2225" s="4" t="s">
        <v>8051</v>
      </c>
      <c r="M2225" s="4" t="s">
        <v>7087</v>
      </c>
    </row>
    <row r="2226" spans="1:13" ht="15" customHeight="1" x14ac:dyDescent="0.35">
      <c r="A2226" s="4">
        <v>184</v>
      </c>
      <c r="B2226" s="4">
        <v>327</v>
      </c>
      <c r="C2226" s="4" t="s">
        <v>482</v>
      </c>
      <c r="D2226" s="4" t="s">
        <v>2430</v>
      </c>
      <c r="E2226" s="4" t="s">
        <v>8052</v>
      </c>
      <c r="F2226" s="4" t="s">
        <v>1309</v>
      </c>
      <c r="G2226" s="4" t="s">
        <v>8053</v>
      </c>
      <c r="H2226" s="45" t="s">
        <v>2934</v>
      </c>
      <c r="I2226" s="4" t="s">
        <v>7569</v>
      </c>
      <c r="J2226" s="4" t="s">
        <v>5012</v>
      </c>
      <c r="K2226" s="4" t="s">
        <v>1309</v>
      </c>
      <c r="L2226" s="4" t="s">
        <v>8054</v>
      </c>
      <c r="M2226" s="4" t="s">
        <v>7087</v>
      </c>
    </row>
    <row r="2227" spans="1:13" ht="15" customHeight="1" x14ac:dyDescent="0.35">
      <c r="A2227" s="4">
        <v>176</v>
      </c>
      <c r="B2227" s="4">
        <v>327</v>
      </c>
      <c r="C2227" s="4" t="s">
        <v>482</v>
      </c>
      <c r="D2227" s="4" t="s">
        <v>2430</v>
      </c>
      <c r="E2227" s="4" t="s">
        <v>7179</v>
      </c>
      <c r="F2227" s="4">
        <v>6800</v>
      </c>
      <c r="G2227" s="4" t="s">
        <v>8055</v>
      </c>
      <c r="H2227" s="45" t="s">
        <v>2934</v>
      </c>
      <c r="I2227" s="4" t="s">
        <v>7226</v>
      </c>
      <c r="J2227" s="45" t="s">
        <v>7043</v>
      </c>
      <c r="K2227" s="4" t="s">
        <v>1309</v>
      </c>
      <c r="L2227" s="4" t="s">
        <v>8056</v>
      </c>
      <c r="M2227" s="4" t="s">
        <v>7053</v>
      </c>
    </row>
    <row r="2228" spans="1:13" ht="15" customHeight="1" x14ac:dyDescent="0.35">
      <c r="A2228" s="4">
        <v>185</v>
      </c>
      <c r="B2228" s="4">
        <v>327</v>
      </c>
      <c r="C2228" s="4" t="s">
        <v>482</v>
      </c>
      <c r="D2228" s="4" t="s">
        <v>2430</v>
      </c>
      <c r="E2228" s="4" t="s">
        <v>1309</v>
      </c>
      <c r="F2228" s="4" t="s">
        <v>1309</v>
      </c>
      <c r="G2228" s="4" t="s">
        <v>8057</v>
      </c>
      <c r="H2228" s="45" t="s">
        <v>2934</v>
      </c>
      <c r="I2228" s="4" t="s">
        <v>7226</v>
      </c>
      <c r="J2228" s="4" t="s">
        <v>7049</v>
      </c>
      <c r="K2228" s="4" t="s">
        <v>1309</v>
      </c>
      <c r="L2228" s="4" t="s">
        <v>8058</v>
      </c>
      <c r="M2228" s="4" t="s">
        <v>7087</v>
      </c>
    </row>
    <row r="2229" spans="1:13" ht="15" customHeight="1" x14ac:dyDescent="0.35">
      <c r="A2229" s="4">
        <v>178</v>
      </c>
      <c r="B2229" s="4">
        <v>327</v>
      </c>
      <c r="C2229" s="4" t="s">
        <v>482</v>
      </c>
      <c r="D2229" s="4" t="s">
        <v>2430</v>
      </c>
      <c r="E2229" s="4" t="s">
        <v>1309</v>
      </c>
      <c r="F2229" s="4" t="s">
        <v>1309</v>
      </c>
      <c r="G2229" s="4" t="s">
        <v>8059</v>
      </c>
      <c r="H2229" s="45" t="s">
        <v>2934</v>
      </c>
      <c r="I2229" s="45" t="s">
        <v>7042</v>
      </c>
      <c r="J2229" s="4" t="s">
        <v>7107</v>
      </c>
      <c r="K2229" s="4" t="s">
        <v>1309</v>
      </c>
      <c r="L2229" s="4" t="s">
        <v>8060</v>
      </c>
      <c r="M2229" s="4" t="s">
        <v>7087</v>
      </c>
    </row>
    <row r="2230" spans="1:13" ht="15" customHeight="1" x14ac:dyDescent="0.35">
      <c r="A2230" s="4">
        <v>179</v>
      </c>
      <c r="B2230" s="4">
        <v>327</v>
      </c>
      <c r="C2230" s="4" t="s">
        <v>482</v>
      </c>
      <c r="D2230" s="4" t="s">
        <v>2430</v>
      </c>
      <c r="E2230" s="4" t="s">
        <v>1309</v>
      </c>
      <c r="F2230" s="4" t="s">
        <v>1309</v>
      </c>
      <c r="G2230" s="4" t="s">
        <v>8061</v>
      </c>
      <c r="H2230" s="45" t="s">
        <v>2934</v>
      </c>
      <c r="I2230" s="4" t="s">
        <v>7226</v>
      </c>
      <c r="J2230" s="4" t="s">
        <v>7135</v>
      </c>
      <c r="K2230" s="4" t="s">
        <v>1309</v>
      </c>
      <c r="L2230" s="4" t="s">
        <v>8062</v>
      </c>
      <c r="M2230" s="4" t="s">
        <v>7087</v>
      </c>
    </row>
    <row r="2231" spans="1:13" ht="15" customHeight="1" x14ac:dyDescent="0.35">
      <c r="A2231" s="4">
        <v>177</v>
      </c>
      <c r="B2231" s="4">
        <v>327</v>
      </c>
      <c r="C2231" s="4" t="s">
        <v>482</v>
      </c>
      <c r="D2231" s="4" t="s">
        <v>2430</v>
      </c>
      <c r="E2231" s="4" t="s">
        <v>1309</v>
      </c>
      <c r="F2231" s="4" t="s">
        <v>1309</v>
      </c>
      <c r="G2231" s="4" t="s">
        <v>8063</v>
      </c>
      <c r="H2231" s="45" t="s">
        <v>2934</v>
      </c>
      <c r="I2231" s="4" t="s">
        <v>7129</v>
      </c>
      <c r="J2231" s="45" t="s">
        <v>7043</v>
      </c>
      <c r="K2231" s="4" t="s">
        <v>1309</v>
      </c>
      <c r="L2231" s="4" t="s">
        <v>8064</v>
      </c>
      <c r="M2231" s="4" t="s">
        <v>7087</v>
      </c>
    </row>
    <row r="2232" spans="1:13" ht="15" customHeight="1" x14ac:dyDescent="0.35">
      <c r="A2232" s="45">
        <v>4687</v>
      </c>
      <c r="B2232" s="4">
        <v>327</v>
      </c>
      <c r="C2232" s="4" t="s">
        <v>482</v>
      </c>
      <c r="D2232" s="4" t="s">
        <v>2430</v>
      </c>
      <c r="E2232" s="4" t="s">
        <v>7040</v>
      </c>
      <c r="F2232" s="45">
        <v>77809</v>
      </c>
      <c r="G2232" s="4" t="s">
        <v>7058</v>
      </c>
      <c r="H2232" s="4" t="s">
        <v>7059</v>
      </c>
      <c r="I2232" s="4" t="s">
        <v>7059</v>
      </c>
      <c r="J2232" s="4" t="s">
        <v>7059</v>
      </c>
      <c r="K2232" s="4" t="s">
        <v>1309</v>
      </c>
      <c r="L2232" s="4" t="s">
        <v>8065</v>
      </c>
      <c r="M2232" s="4" t="s">
        <v>7053</v>
      </c>
    </row>
    <row r="2233" spans="1:13" ht="15" customHeight="1" x14ac:dyDescent="0.35">
      <c r="A2233" s="45">
        <v>4688</v>
      </c>
      <c r="B2233" s="4">
        <v>327</v>
      </c>
      <c r="C2233" s="4" t="s">
        <v>482</v>
      </c>
      <c r="D2233" s="4" t="s">
        <v>2430</v>
      </c>
      <c r="E2233" s="4" t="s">
        <v>7040</v>
      </c>
      <c r="F2233" s="45">
        <v>78023</v>
      </c>
      <c r="G2233" s="4" t="s">
        <v>7058</v>
      </c>
      <c r="H2233" s="4" t="s">
        <v>7059</v>
      </c>
      <c r="I2233" s="4" t="s">
        <v>7059</v>
      </c>
      <c r="J2233" s="4" t="s">
        <v>7059</v>
      </c>
      <c r="K2233" s="4" t="s">
        <v>1309</v>
      </c>
      <c r="L2233" s="4" t="s">
        <v>8065</v>
      </c>
      <c r="M2233" s="4" t="s">
        <v>7053</v>
      </c>
    </row>
    <row r="2234" spans="1:13" ht="15" customHeight="1" x14ac:dyDescent="0.35">
      <c r="A2234" s="45">
        <v>4689</v>
      </c>
      <c r="B2234" s="4">
        <v>327</v>
      </c>
      <c r="C2234" s="4" t="s">
        <v>482</v>
      </c>
      <c r="D2234" s="4" t="s">
        <v>2430</v>
      </c>
      <c r="E2234" s="4" t="s">
        <v>7040</v>
      </c>
      <c r="F2234" s="45">
        <v>33712</v>
      </c>
      <c r="G2234" s="4" t="s">
        <v>7058</v>
      </c>
      <c r="H2234" s="4" t="s">
        <v>7059</v>
      </c>
      <c r="I2234" s="4" t="s">
        <v>7059</v>
      </c>
      <c r="J2234" s="4" t="s">
        <v>7059</v>
      </c>
      <c r="K2234" s="4" t="s">
        <v>1309</v>
      </c>
      <c r="L2234" s="4" t="s">
        <v>8065</v>
      </c>
      <c r="M2234" s="4" t="s">
        <v>7053</v>
      </c>
    </row>
    <row r="2235" spans="1:13" ht="15" customHeight="1" x14ac:dyDescent="0.35">
      <c r="A2235" s="45">
        <v>4690</v>
      </c>
      <c r="B2235" s="4">
        <v>327</v>
      </c>
      <c r="C2235" s="4" t="s">
        <v>482</v>
      </c>
      <c r="D2235" s="4" t="s">
        <v>2430</v>
      </c>
      <c r="E2235" s="4" t="s">
        <v>7040</v>
      </c>
      <c r="F2235" s="45">
        <v>8000</v>
      </c>
      <c r="G2235" s="4" t="s">
        <v>7058</v>
      </c>
      <c r="H2235" s="4" t="s">
        <v>7059</v>
      </c>
      <c r="I2235" s="4" t="s">
        <v>7059</v>
      </c>
      <c r="J2235" s="4" t="s">
        <v>7059</v>
      </c>
      <c r="K2235" s="4" t="s">
        <v>1309</v>
      </c>
      <c r="L2235" s="4" t="s">
        <v>8065</v>
      </c>
      <c r="M2235" s="4" t="s">
        <v>7053</v>
      </c>
    </row>
    <row r="2236" spans="1:13" ht="15" customHeight="1" x14ac:dyDescent="0.35">
      <c r="A2236" s="45">
        <v>4691</v>
      </c>
      <c r="B2236" s="4">
        <v>327</v>
      </c>
      <c r="C2236" s="4" t="s">
        <v>482</v>
      </c>
      <c r="D2236" s="4" t="s">
        <v>2430</v>
      </c>
      <c r="E2236" s="4" t="s">
        <v>7040</v>
      </c>
      <c r="F2236" s="45">
        <v>45091</v>
      </c>
      <c r="G2236" s="4" t="s">
        <v>7058</v>
      </c>
      <c r="H2236" s="4" t="s">
        <v>7059</v>
      </c>
      <c r="I2236" s="4" t="s">
        <v>7059</v>
      </c>
      <c r="J2236" s="4" t="s">
        <v>7059</v>
      </c>
      <c r="K2236" s="4" t="s">
        <v>1309</v>
      </c>
      <c r="L2236" s="4" t="s">
        <v>8065</v>
      </c>
      <c r="M2236" s="4" t="s">
        <v>7053</v>
      </c>
    </row>
    <row r="2237" spans="1:13" ht="15" customHeight="1" x14ac:dyDescent="0.35">
      <c r="A2237" s="45">
        <v>4692</v>
      </c>
      <c r="B2237" s="4">
        <v>327</v>
      </c>
      <c r="C2237" s="4" t="s">
        <v>482</v>
      </c>
      <c r="D2237" s="4" t="s">
        <v>2430</v>
      </c>
      <c r="E2237" s="4" t="s">
        <v>7040</v>
      </c>
      <c r="F2237" s="45">
        <v>18000</v>
      </c>
      <c r="G2237" s="4" t="s">
        <v>7058</v>
      </c>
      <c r="H2237" s="4" t="s">
        <v>7059</v>
      </c>
      <c r="I2237" s="4" t="s">
        <v>7059</v>
      </c>
      <c r="J2237" s="4" t="s">
        <v>7059</v>
      </c>
      <c r="K2237" s="4" t="s">
        <v>1309</v>
      </c>
      <c r="L2237" s="4" t="s">
        <v>8065</v>
      </c>
      <c r="M2237" s="4" t="s">
        <v>7053</v>
      </c>
    </row>
    <row r="2238" spans="1:13" ht="15" customHeight="1" x14ac:dyDescent="0.35">
      <c r="A2238" s="45">
        <v>4693</v>
      </c>
      <c r="B2238" s="4">
        <v>327</v>
      </c>
      <c r="C2238" s="4" t="s">
        <v>482</v>
      </c>
      <c r="D2238" s="4" t="s">
        <v>2430</v>
      </c>
      <c r="E2238" s="4" t="s">
        <v>7040</v>
      </c>
      <c r="F2238" s="45">
        <v>17500</v>
      </c>
      <c r="G2238" s="4" t="s">
        <v>7058</v>
      </c>
      <c r="H2238" s="4" t="s">
        <v>7059</v>
      </c>
      <c r="I2238" s="4" t="s">
        <v>7059</v>
      </c>
      <c r="J2238" s="4" t="s">
        <v>7059</v>
      </c>
      <c r="K2238" s="4" t="s">
        <v>1309</v>
      </c>
      <c r="L2238" s="4" t="s">
        <v>8065</v>
      </c>
      <c r="M2238" s="4" t="s">
        <v>7053</v>
      </c>
    </row>
    <row r="2239" spans="1:13" ht="15" customHeight="1" x14ac:dyDescent="0.35">
      <c r="A2239" s="45">
        <v>4694</v>
      </c>
      <c r="B2239" s="4">
        <v>327</v>
      </c>
      <c r="C2239" s="4" t="s">
        <v>482</v>
      </c>
      <c r="D2239" s="4" t="s">
        <v>2430</v>
      </c>
      <c r="E2239" s="4" t="s">
        <v>7040</v>
      </c>
      <c r="F2239" s="45">
        <v>35704</v>
      </c>
      <c r="G2239" s="4" t="s">
        <v>7058</v>
      </c>
      <c r="H2239" s="4" t="s">
        <v>7059</v>
      </c>
      <c r="I2239" s="4" t="s">
        <v>7059</v>
      </c>
      <c r="J2239" s="4" t="s">
        <v>7059</v>
      </c>
      <c r="K2239" s="4" t="s">
        <v>1309</v>
      </c>
      <c r="L2239" s="4" t="s">
        <v>8065</v>
      </c>
      <c r="M2239" s="4" t="s">
        <v>7053</v>
      </c>
    </row>
    <row r="2240" spans="1:13" ht="15" customHeight="1" x14ac:dyDescent="0.35">
      <c r="A2240" s="45">
        <v>4695</v>
      </c>
      <c r="B2240" s="4">
        <v>327</v>
      </c>
      <c r="C2240" s="4" t="s">
        <v>482</v>
      </c>
      <c r="D2240" s="4" t="s">
        <v>2430</v>
      </c>
      <c r="E2240" s="4" t="s">
        <v>7040</v>
      </c>
      <c r="F2240" s="45">
        <v>19751</v>
      </c>
      <c r="G2240" s="4" t="s">
        <v>7058</v>
      </c>
      <c r="H2240" s="4" t="s">
        <v>7059</v>
      </c>
      <c r="I2240" s="4" t="s">
        <v>7059</v>
      </c>
      <c r="J2240" s="4" t="s">
        <v>7059</v>
      </c>
      <c r="K2240" s="4" t="s">
        <v>1309</v>
      </c>
      <c r="L2240" s="4" t="s">
        <v>8065</v>
      </c>
      <c r="M2240" s="4" t="s">
        <v>7053</v>
      </c>
    </row>
    <row r="2241" spans="1:13" ht="15" customHeight="1" x14ac:dyDescent="0.35">
      <c r="A2241" s="45">
        <v>4696</v>
      </c>
      <c r="B2241" s="4">
        <v>327</v>
      </c>
      <c r="C2241" s="4" t="s">
        <v>482</v>
      </c>
      <c r="D2241" s="4" t="s">
        <v>2430</v>
      </c>
      <c r="E2241" s="4" t="s">
        <v>7040</v>
      </c>
      <c r="F2241" s="45">
        <v>99158</v>
      </c>
      <c r="G2241" s="4" t="s">
        <v>7058</v>
      </c>
      <c r="H2241" s="4" t="s">
        <v>7059</v>
      </c>
      <c r="I2241" s="4" t="s">
        <v>7059</v>
      </c>
      <c r="J2241" s="4" t="s">
        <v>7059</v>
      </c>
      <c r="K2241" s="4" t="s">
        <v>1309</v>
      </c>
      <c r="L2241" s="4" t="s">
        <v>8065</v>
      </c>
      <c r="M2241" s="4" t="s">
        <v>7053</v>
      </c>
    </row>
    <row r="2242" spans="1:13" ht="15" customHeight="1" x14ac:dyDescent="0.35">
      <c r="A2242" s="45">
        <v>4697</v>
      </c>
      <c r="B2242" s="4">
        <v>327</v>
      </c>
      <c r="C2242" s="4" t="s">
        <v>482</v>
      </c>
      <c r="D2242" s="4" t="s">
        <v>2430</v>
      </c>
      <c r="E2242" s="4" t="s">
        <v>7040</v>
      </c>
      <c r="F2242" s="45">
        <v>7010</v>
      </c>
      <c r="G2242" s="4" t="s">
        <v>7058</v>
      </c>
      <c r="H2242" s="4" t="s">
        <v>7059</v>
      </c>
      <c r="I2242" s="4" t="s">
        <v>7059</v>
      </c>
      <c r="J2242" s="4" t="s">
        <v>7059</v>
      </c>
      <c r="K2242" s="4" t="s">
        <v>1309</v>
      </c>
      <c r="L2242" s="4" t="s">
        <v>8065</v>
      </c>
      <c r="M2242" s="4" t="s">
        <v>7053</v>
      </c>
    </row>
    <row r="2243" spans="1:13" ht="15" customHeight="1" x14ac:dyDescent="0.35">
      <c r="A2243" s="45">
        <v>4698</v>
      </c>
      <c r="B2243" s="4">
        <v>327</v>
      </c>
      <c r="C2243" s="4" t="s">
        <v>482</v>
      </c>
      <c r="D2243" s="4" t="s">
        <v>2430</v>
      </c>
      <c r="E2243" s="4" t="s">
        <v>7040</v>
      </c>
      <c r="F2243" s="45">
        <v>16418</v>
      </c>
      <c r="G2243" s="4" t="s">
        <v>7058</v>
      </c>
      <c r="H2243" s="4" t="s">
        <v>7059</v>
      </c>
      <c r="I2243" s="4" t="s">
        <v>7059</v>
      </c>
      <c r="J2243" s="4" t="s">
        <v>7059</v>
      </c>
      <c r="K2243" s="4" t="s">
        <v>1309</v>
      </c>
      <c r="L2243" s="4" t="s">
        <v>8065</v>
      </c>
      <c r="M2243" s="4" t="s">
        <v>7053</v>
      </c>
    </row>
    <row r="2244" spans="1:13" ht="15" customHeight="1" x14ac:dyDescent="0.35">
      <c r="A2244" s="45">
        <v>4699</v>
      </c>
      <c r="B2244" s="4">
        <v>327</v>
      </c>
      <c r="C2244" s="4" t="s">
        <v>482</v>
      </c>
      <c r="D2244" s="4" t="s">
        <v>2430</v>
      </c>
      <c r="E2244" s="4" t="s">
        <v>7040</v>
      </c>
      <c r="F2244" s="45">
        <v>26583</v>
      </c>
      <c r="G2244" s="4" t="s">
        <v>7058</v>
      </c>
      <c r="H2244" s="4" t="s">
        <v>7059</v>
      </c>
      <c r="I2244" s="4" t="s">
        <v>7059</v>
      </c>
      <c r="J2244" s="4" t="s">
        <v>7059</v>
      </c>
      <c r="K2244" s="4" t="s">
        <v>1309</v>
      </c>
      <c r="L2244" s="4" t="s">
        <v>8065</v>
      </c>
      <c r="M2244" s="4" t="s">
        <v>7053</v>
      </c>
    </row>
    <row r="2245" spans="1:13" ht="15" customHeight="1" x14ac:dyDescent="0.35">
      <c r="A2245" s="45">
        <v>4700</v>
      </c>
      <c r="B2245" s="4">
        <v>327</v>
      </c>
      <c r="C2245" s="4" t="s">
        <v>482</v>
      </c>
      <c r="D2245" s="4" t="s">
        <v>2430</v>
      </c>
      <c r="E2245" s="4" t="s">
        <v>7040</v>
      </c>
      <c r="F2245" s="45">
        <v>7742</v>
      </c>
      <c r="G2245" s="4" t="s">
        <v>7058</v>
      </c>
      <c r="H2245" s="4" t="s">
        <v>7059</v>
      </c>
      <c r="I2245" s="4" t="s">
        <v>7059</v>
      </c>
      <c r="J2245" s="4" t="s">
        <v>7059</v>
      </c>
      <c r="K2245" s="4" t="s">
        <v>1309</v>
      </c>
      <c r="L2245" s="4" t="s">
        <v>8065</v>
      </c>
      <c r="M2245" s="4" t="s">
        <v>7053</v>
      </c>
    </row>
    <row r="2246" spans="1:13" ht="15" customHeight="1" x14ac:dyDescent="0.35">
      <c r="A2246" s="45">
        <v>4701</v>
      </c>
      <c r="B2246" s="4">
        <v>327</v>
      </c>
      <c r="C2246" s="4" t="s">
        <v>482</v>
      </c>
      <c r="D2246" s="4" t="s">
        <v>2430</v>
      </c>
      <c r="E2246" s="4" t="s">
        <v>7040</v>
      </c>
      <c r="F2246" s="4">
        <v>26803</v>
      </c>
      <c r="G2246" s="4" t="s">
        <v>7069</v>
      </c>
      <c r="H2246" s="4" t="s">
        <v>7059</v>
      </c>
      <c r="I2246" s="4" t="s">
        <v>7059</v>
      </c>
      <c r="J2246" s="4" t="s">
        <v>7059</v>
      </c>
      <c r="K2246" s="4" t="s">
        <v>1309</v>
      </c>
      <c r="L2246" s="4" t="s">
        <v>8065</v>
      </c>
      <c r="M2246" s="4" t="s">
        <v>7053</v>
      </c>
    </row>
    <row r="2247" spans="1:13" ht="15" customHeight="1" x14ac:dyDescent="0.35">
      <c r="A2247" s="4">
        <v>688</v>
      </c>
      <c r="B2247" s="4">
        <v>327</v>
      </c>
      <c r="C2247" s="4" t="s">
        <v>482</v>
      </c>
      <c r="D2247" s="4" t="s">
        <v>2430</v>
      </c>
      <c r="E2247" s="4" t="s">
        <v>6965</v>
      </c>
      <c r="F2247" s="4">
        <v>8500</v>
      </c>
      <c r="G2247" s="4" t="s">
        <v>8066</v>
      </c>
      <c r="H2247" s="45" t="s">
        <v>2934</v>
      </c>
      <c r="I2247" s="4" t="s">
        <v>7094</v>
      </c>
      <c r="J2247" s="45" t="s">
        <v>7043</v>
      </c>
      <c r="K2247" s="4" t="s">
        <v>1309</v>
      </c>
      <c r="L2247" s="4" t="s">
        <v>7178</v>
      </c>
      <c r="M2247" s="4" t="s">
        <v>7053</v>
      </c>
    </row>
    <row r="2248" spans="1:13" ht="15" customHeight="1" x14ac:dyDescent="0.35">
      <c r="A2248" s="4">
        <v>183</v>
      </c>
      <c r="B2248" s="4">
        <v>327</v>
      </c>
      <c r="C2248" s="4" t="s">
        <v>482</v>
      </c>
      <c r="D2248" s="4" t="s">
        <v>2430</v>
      </c>
      <c r="E2248" s="4" t="s">
        <v>7180</v>
      </c>
      <c r="F2248" s="4">
        <v>2000</v>
      </c>
      <c r="G2248" s="4" t="s">
        <v>8067</v>
      </c>
      <c r="H2248" s="45" t="s">
        <v>2934</v>
      </c>
      <c r="I2248" s="4" t="s">
        <v>7061</v>
      </c>
      <c r="J2248" s="4" t="s">
        <v>7085</v>
      </c>
      <c r="K2248" s="4" t="s">
        <v>1309</v>
      </c>
      <c r="L2248" s="4" t="s">
        <v>7178</v>
      </c>
      <c r="M2248" s="4" t="s">
        <v>7053</v>
      </c>
    </row>
    <row r="2249" spans="1:13" ht="15" customHeight="1" x14ac:dyDescent="0.35">
      <c r="A2249" s="4">
        <v>2433</v>
      </c>
      <c r="B2249" s="4">
        <v>327</v>
      </c>
      <c r="C2249" s="4" t="s">
        <v>482</v>
      </c>
      <c r="D2249" s="4" t="s">
        <v>2430</v>
      </c>
      <c r="E2249" s="4" t="s">
        <v>7115</v>
      </c>
      <c r="F2249" s="4">
        <v>3900</v>
      </c>
      <c r="G2249" s="4" t="s">
        <v>7051</v>
      </c>
      <c r="H2249" s="4" t="s">
        <v>1309</v>
      </c>
      <c r="I2249" s="4" t="s">
        <v>1309</v>
      </c>
      <c r="J2249" s="4" t="s">
        <v>1309</v>
      </c>
      <c r="K2249" s="4" t="s">
        <v>1309</v>
      </c>
      <c r="L2249" s="4" t="s">
        <v>7057</v>
      </c>
      <c r="M2249" s="4" t="s">
        <v>7053</v>
      </c>
    </row>
    <row r="2250" spans="1:13" ht="15" customHeight="1" x14ac:dyDescent="0.35">
      <c r="A2250" s="4">
        <v>2434</v>
      </c>
      <c r="B2250" s="4">
        <v>327</v>
      </c>
      <c r="C2250" s="4" t="s">
        <v>482</v>
      </c>
      <c r="D2250" s="4" t="s">
        <v>2430</v>
      </c>
      <c r="E2250" s="4" t="s">
        <v>7118</v>
      </c>
      <c r="F2250" s="4">
        <v>2336</v>
      </c>
      <c r="G2250" s="4" t="s">
        <v>7051</v>
      </c>
      <c r="H2250" s="4" t="s">
        <v>1309</v>
      </c>
      <c r="I2250" s="4" t="s">
        <v>1309</v>
      </c>
      <c r="J2250" s="4" t="s">
        <v>1309</v>
      </c>
      <c r="K2250" s="4" t="s">
        <v>1309</v>
      </c>
      <c r="L2250" s="4" t="s">
        <v>7057</v>
      </c>
      <c r="M2250" s="4" t="s">
        <v>7053</v>
      </c>
    </row>
    <row r="2251" spans="1:13" ht="15" customHeight="1" x14ac:dyDescent="0.35">
      <c r="A2251" s="45">
        <v>2932</v>
      </c>
      <c r="B2251" s="4">
        <v>328</v>
      </c>
      <c r="C2251" s="4" t="s">
        <v>484</v>
      </c>
      <c r="D2251" s="4" t="s">
        <v>2430</v>
      </c>
      <c r="E2251" s="4" t="s">
        <v>7056</v>
      </c>
      <c r="F2251" s="45">
        <v>36171</v>
      </c>
      <c r="G2251" s="45" t="s">
        <v>8068</v>
      </c>
      <c r="H2251" s="45" t="s">
        <v>2934</v>
      </c>
      <c r="I2251" s="4" t="s">
        <v>7106</v>
      </c>
      <c r="J2251" s="4" t="s">
        <v>7049</v>
      </c>
      <c r="K2251" s="4" t="s">
        <v>1309</v>
      </c>
      <c r="L2251" s="4" t="s">
        <v>7057</v>
      </c>
      <c r="M2251" s="45" t="s">
        <v>7045</v>
      </c>
    </row>
    <row r="2252" spans="1:13" ht="15" customHeight="1" x14ac:dyDescent="0.35">
      <c r="A2252" s="4">
        <v>1796</v>
      </c>
      <c r="B2252" s="4">
        <v>328</v>
      </c>
      <c r="C2252" s="4" t="s">
        <v>484</v>
      </c>
      <c r="D2252" s="4" t="s">
        <v>2430</v>
      </c>
      <c r="E2252" s="4" t="s">
        <v>7185</v>
      </c>
      <c r="F2252" s="4">
        <v>229</v>
      </c>
      <c r="G2252" s="4" t="s">
        <v>7470</v>
      </c>
      <c r="H2252" s="45" t="s">
        <v>2934</v>
      </c>
      <c r="I2252" s="45" t="s">
        <v>7166</v>
      </c>
      <c r="J2252" s="4" t="s">
        <v>7085</v>
      </c>
      <c r="K2252" s="4" t="s">
        <v>1309</v>
      </c>
      <c r="L2252" s="4" t="s">
        <v>8024</v>
      </c>
      <c r="M2252" s="4" t="s">
        <v>7053</v>
      </c>
    </row>
    <row r="2253" spans="1:13" ht="15" customHeight="1" x14ac:dyDescent="0.35">
      <c r="A2253" s="4">
        <v>1797</v>
      </c>
      <c r="B2253" s="4">
        <v>328</v>
      </c>
      <c r="C2253" s="4" t="s">
        <v>484</v>
      </c>
      <c r="D2253" s="4" t="s">
        <v>2430</v>
      </c>
      <c r="E2253" s="4" t="s">
        <v>7115</v>
      </c>
      <c r="F2253" s="4">
        <v>109</v>
      </c>
      <c r="G2253" s="4" t="s">
        <v>7470</v>
      </c>
      <c r="H2253" s="45" t="s">
        <v>2934</v>
      </c>
      <c r="I2253" s="45" t="s">
        <v>7166</v>
      </c>
      <c r="J2253" s="4" t="s">
        <v>7085</v>
      </c>
      <c r="K2253" s="4" t="s">
        <v>1309</v>
      </c>
      <c r="L2253" s="4" t="s">
        <v>8024</v>
      </c>
      <c r="M2253" s="4" t="s">
        <v>7053</v>
      </c>
    </row>
    <row r="2254" spans="1:13" ht="15" customHeight="1" x14ac:dyDescent="0.35">
      <c r="A2254" s="4">
        <v>2435</v>
      </c>
      <c r="B2254" s="4">
        <v>328</v>
      </c>
      <c r="C2254" s="4" t="s">
        <v>484</v>
      </c>
      <c r="D2254" s="4" t="s">
        <v>2430</v>
      </c>
      <c r="E2254" s="4" t="s">
        <v>7115</v>
      </c>
      <c r="F2254" s="4">
        <v>182</v>
      </c>
      <c r="G2254" s="4" t="s">
        <v>7058</v>
      </c>
      <c r="H2254" s="4" t="s">
        <v>7059</v>
      </c>
      <c r="I2254" s="4" t="s">
        <v>7059</v>
      </c>
      <c r="J2254" s="4" t="s">
        <v>7059</v>
      </c>
      <c r="K2254" s="4" t="s">
        <v>1309</v>
      </c>
      <c r="L2254" s="4" t="s">
        <v>7057</v>
      </c>
      <c r="M2254" s="4" t="s">
        <v>7053</v>
      </c>
    </row>
    <row r="2255" spans="1:13" ht="15" customHeight="1" x14ac:dyDescent="0.35">
      <c r="A2255" s="4">
        <v>2436</v>
      </c>
      <c r="B2255" s="4">
        <v>328</v>
      </c>
      <c r="C2255" s="4" t="s">
        <v>484</v>
      </c>
      <c r="D2255" s="4" t="s">
        <v>2430</v>
      </c>
      <c r="E2255" s="4" t="s">
        <v>7118</v>
      </c>
      <c r="F2255" s="4">
        <v>992</v>
      </c>
      <c r="G2255" s="4" t="s">
        <v>7058</v>
      </c>
      <c r="H2255" s="4" t="s">
        <v>7059</v>
      </c>
      <c r="I2255" s="4" t="s">
        <v>7059</v>
      </c>
      <c r="J2255" s="4" t="s">
        <v>7059</v>
      </c>
      <c r="K2255" s="4" t="s">
        <v>1309</v>
      </c>
      <c r="L2255" s="4" t="s">
        <v>7057</v>
      </c>
      <c r="M2255" s="4" t="s">
        <v>7053</v>
      </c>
    </row>
    <row r="2256" spans="1:13" ht="15" customHeight="1" x14ac:dyDescent="0.35">
      <c r="A2256" s="45">
        <v>2933</v>
      </c>
      <c r="B2256" s="4">
        <v>328</v>
      </c>
      <c r="C2256" s="4" t="s">
        <v>484</v>
      </c>
      <c r="D2256" s="4" t="s">
        <v>2430</v>
      </c>
      <c r="E2256" s="4" t="s">
        <v>7056</v>
      </c>
      <c r="F2256" s="45">
        <v>36171</v>
      </c>
      <c r="G2256" s="4" t="s">
        <v>7051</v>
      </c>
      <c r="H2256" s="4" t="s">
        <v>1309</v>
      </c>
      <c r="I2256" s="4" t="s">
        <v>1309</v>
      </c>
      <c r="J2256" s="4" t="s">
        <v>1309</v>
      </c>
      <c r="K2256" s="4" t="s">
        <v>1309</v>
      </c>
      <c r="L2256" s="4" t="s">
        <v>7057</v>
      </c>
      <c r="M2256" s="4" t="s">
        <v>7053</v>
      </c>
    </row>
    <row r="2257" spans="1:13" ht="15" customHeight="1" x14ac:dyDescent="0.35">
      <c r="A2257" s="45">
        <v>2934</v>
      </c>
      <c r="B2257" s="4">
        <v>328</v>
      </c>
      <c r="C2257" s="4" t="s">
        <v>484</v>
      </c>
      <c r="D2257" s="4" t="s">
        <v>2430</v>
      </c>
      <c r="E2257" s="4" t="s">
        <v>7056</v>
      </c>
      <c r="F2257" s="45">
        <v>36171</v>
      </c>
      <c r="G2257" s="4" t="s">
        <v>7051</v>
      </c>
      <c r="H2257" s="4" t="s">
        <v>1309</v>
      </c>
      <c r="I2257" s="4" t="s">
        <v>1309</v>
      </c>
      <c r="J2257" s="4" t="s">
        <v>1309</v>
      </c>
      <c r="K2257" s="4" t="s">
        <v>1309</v>
      </c>
      <c r="L2257" s="4" t="s">
        <v>7057</v>
      </c>
      <c r="M2257" s="4" t="s">
        <v>7053</v>
      </c>
    </row>
    <row r="2258" spans="1:13" ht="15" customHeight="1" x14ac:dyDescent="0.35">
      <c r="A2258" s="45">
        <v>2935</v>
      </c>
      <c r="B2258" s="4">
        <v>328</v>
      </c>
      <c r="C2258" s="4" t="s">
        <v>484</v>
      </c>
      <c r="D2258" s="4" t="s">
        <v>2430</v>
      </c>
      <c r="E2258" s="4" t="s">
        <v>7056</v>
      </c>
      <c r="F2258" s="45">
        <v>36171</v>
      </c>
      <c r="G2258" s="4" t="s">
        <v>7051</v>
      </c>
      <c r="H2258" s="4" t="s">
        <v>1309</v>
      </c>
      <c r="I2258" s="4" t="s">
        <v>1309</v>
      </c>
      <c r="J2258" s="4" t="s">
        <v>1309</v>
      </c>
      <c r="K2258" s="4" t="s">
        <v>1309</v>
      </c>
      <c r="L2258" s="4" t="s">
        <v>7057</v>
      </c>
      <c r="M2258" s="4" t="s">
        <v>7053</v>
      </c>
    </row>
    <row r="2259" spans="1:13" ht="15" customHeight="1" x14ac:dyDescent="0.35">
      <c r="A2259" s="45">
        <v>2936</v>
      </c>
      <c r="B2259" s="4">
        <v>328</v>
      </c>
      <c r="C2259" s="4" t="s">
        <v>484</v>
      </c>
      <c r="D2259" s="4" t="s">
        <v>2430</v>
      </c>
      <c r="E2259" s="4" t="s">
        <v>7056</v>
      </c>
      <c r="F2259" s="45">
        <v>36171</v>
      </c>
      <c r="G2259" s="4" t="s">
        <v>7051</v>
      </c>
      <c r="H2259" s="4" t="s">
        <v>1309</v>
      </c>
      <c r="I2259" s="4" t="s">
        <v>1309</v>
      </c>
      <c r="J2259" s="4" t="s">
        <v>1309</v>
      </c>
      <c r="K2259" s="4" t="s">
        <v>1309</v>
      </c>
      <c r="L2259" s="4" t="s">
        <v>7057</v>
      </c>
      <c r="M2259" s="4" t="s">
        <v>7053</v>
      </c>
    </row>
    <row r="2260" spans="1:13" ht="15" customHeight="1" x14ac:dyDescent="0.35">
      <c r="A2260" s="45">
        <v>4703</v>
      </c>
      <c r="B2260" s="4">
        <v>329</v>
      </c>
      <c r="C2260" s="4" t="s">
        <v>487</v>
      </c>
      <c r="D2260" s="4" t="s">
        <v>2430</v>
      </c>
      <c r="E2260" s="4" t="s">
        <v>7046</v>
      </c>
      <c r="F2260" s="4">
        <v>5204</v>
      </c>
      <c r="G2260" s="4" t="s">
        <v>7058</v>
      </c>
      <c r="H2260" s="4" t="s">
        <v>7059</v>
      </c>
      <c r="I2260" s="4" t="s">
        <v>7059</v>
      </c>
      <c r="J2260" s="4" t="s">
        <v>7059</v>
      </c>
      <c r="K2260" s="4" t="s">
        <v>1309</v>
      </c>
      <c r="L2260" s="52" t="s">
        <v>8069</v>
      </c>
      <c r="M2260" s="4" t="s">
        <v>7053</v>
      </c>
    </row>
    <row r="2261" spans="1:13" ht="15" customHeight="1" x14ac:dyDescent="0.35">
      <c r="A2261" s="45">
        <v>4706</v>
      </c>
      <c r="B2261" s="4">
        <v>329</v>
      </c>
      <c r="C2261" s="4" t="s">
        <v>487</v>
      </c>
      <c r="D2261" s="4" t="s">
        <v>2430</v>
      </c>
      <c r="E2261" s="4" t="s">
        <v>7046</v>
      </c>
      <c r="F2261" s="4">
        <v>35696</v>
      </c>
      <c r="G2261" s="4" t="s">
        <v>8070</v>
      </c>
      <c r="H2261" s="4" t="s">
        <v>7098</v>
      </c>
      <c r="I2261" s="45" t="s">
        <v>7084</v>
      </c>
      <c r="J2261" s="4" t="s">
        <v>7085</v>
      </c>
      <c r="K2261" s="4" t="s">
        <v>1309</v>
      </c>
      <c r="L2261" s="52" t="s">
        <v>8069</v>
      </c>
      <c r="M2261" s="4" t="s">
        <v>7053</v>
      </c>
    </row>
    <row r="2262" spans="1:13" ht="15" customHeight="1" x14ac:dyDescent="0.35">
      <c r="A2262" s="45">
        <v>4704</v>
      </c>
      <c r="B2262" s="4">
        <v>329</v>
      </c>
      <c r="C2262" s="4" t="s">
        <v>487</v>
      </c>
      <c r="D2262" s="4" t="s">
        <v>2430</v>
      </c>
      <c r="E2262" s="4" t="s">
        <v>7040</v>
      </c>
      <c r="F2262" s="4">
        <v>4685</v>
      </c>
      <c r="G2262" s="4" t="s">
        <v>7058</v>
      </c>
      <c r="H2262" s="4" t="s">
        <v>7059</v>
      </c>
      <c r="I2262" s="4" t="s">
        <v>7059</v>
      </c>
      <c r="J2262" s="4" t="s">
        <v>7059</v>
      </c>
      <c r="K2262" s="4" t="s">
        <v>1309</v>
      </c>
      <c r="L2262" s="52" t="s">
        <v>8069</v>
      </c>
      <c r="M2262" s="4" t="s">
        <v>7053</v>
      </c>
    </row>
    <row r="2263" spans="1:13" ht="15" customHeight="1" x14ac:dyDescent="0.35">
      <c r="A2263" s="45">
        <v>4705</v>
      </c>
      <c r="B2263" s="4">
        <v>329</v>
      </c>
      <c r="C2263" s="4" t="s">
        <v>487</v>
      </c>
      <c r="D2263" s="4" t="s">
        <v>2430</v>
      </c>
      <c r="E2263" s="4" t="s">
        <v>7056</v>
      </c>
      <c r="F2263" s="4">
        <v>4370</v>
      </c>
      <c r="G2263" s="4" t="s">
        <v>7058</v>
      </c>
      <c r="H2263" s="4" t="s">
        <v>7059</v>
      </c>
      <c r="I2263" s="4" t="s">
        <v>7059</v>
      </c>
      <c r="J2263" s="4" t="s">
        <v>7059</v>
      </c>
      <c r="K2263" s="4" t="s">
        <v>1309</v>
      </c>
      <c r="L2263" s="52" t="s">
        <v>8069</v>
      </c>
      <c r="M2263" s="4" t="s">
        <v>7053</v>
      </c>
    </row>
    <row r="2264" spans="1:13" ht="15" customHeight="1" x14ac:dyDescent="0.35">
      <c r="A2264" s="45">
        <v>4702</v>
      </c>
      <c r="B2264" s="4">
        <v>329</v>
      </c>
      <c r="C2264" s="4" t="s">
        <v>487</v>
      </c>
      <c r="D2264" s="4" t="s">
        <v>2430</v>
      </c>
      <c r="E2264" s="4" t="s">
        <v>7056</v>
      </c>
      <c r="F2264" s="4">
        <v>5940</v>
      </c>
      <c r="G2264" s="4" t="s">
        <v>8071</v>
      </c>
      <c r="H2264" s="45" t="s">
        <v>2934</v>
      </c>
      <c r="I2264" s="4" t="s">
        <v>7094</v>
      </c>
      <c r="J2264" s="4" t="s">
        <v>7085</v>
      </c>
      <c r="K2264" s="4" t="s">
        <v>1309</v>
      </c>
      <c r="L2264" s="52" t="s">
        <v>8069</v>
      </c>
      <c r="M2264" s="4" t="s">
        <v>7053</v>
      </c>
    </row>
    <row r="2265" spans="1:13" ht="15" customHeight="1" x14ac:dyDescent="0.35">
      <c r="A2265" s="4">
        <v>1798</v>
      </c>
      <c r="B2265" s="4">
        <v>329</v>
      </c>
      <c r="C2265" s="4" t="s">
        <v>487</v>
      </c>
      <c r="D2265" s="4" t="s">
        <v>2430</v>
      </c>
      <c r="E2265" s="4" t="s">
        <v>7183</v>
      </c>
      <c r="F2265" s="4">
        <v>2947</v>
      </c>
      <c r="G2265" s="4" t="s">
        <v>7058</v>
      </c>
      <c r="H2265" s="4" t="s">
        <v>7059</v>
      </c>
      <c r="I2265" s="4" t="s">
        <v>7059</v>
      </c>
      <c r="J2265" s="4" t="s">
        <v>7059</v>
      </c>
      <c r="K2265" s="4" t="s">
        <v>1309</v>
      </c>
      <c r="L2265" s="4" t="s">
        <v>8072</v>
      </c>
      <c r="M2265" s="4" t="s">
        <v>7053</v>
      </c>
    </row>
    <row r="2266" spans="1:13" ht="15" customHeight="1" x14ac:dyDescent="0.35">
      <c r="A2266" s="4">
        <v>1799</v>
      </c>
      <c r="B2266" s="4">
        <v>329</v>
      </c>
      <c r="C2266" s="4" t="s">
        <v>487</v>
      </c>
      <c r="D2266" s="4" t="s">
        <v>2430</v>
      </c>
      <c r="E2266" s="4" t="s">
        <v>7184</v>
      </c>
      <c r="F2266" s="4">
        <v>23</v>
      </c>
      <c r="G2266" s="4" t="s">
        <v>7058</v>
      </c>
      <c r="H2266" s="4" t="s">
        <v>7059</v>
      </c>
      <c r="I2266" s="4" t="s">
        <v>7059</v>
      </c>
      <c r="J2266" s="4" t="s">
        <v>7059</v>
      </c>
      <c r="K2266" s="4" t="s">
        <v>1309</v>
      </c>
      <c r="L2266" s="4" t="s">
        <v>8072</v>
      </c>
      <c r="M2266" s="4" t="s">
        <v>7053</v>
      </c>
    </row>
    <row r="2267" spans="1:13" ht="15" customHeight="1" x14ac:dyDescent="0.35">
      <c r="A2267" s="4">
        <v>1800</v>
      </c>
      <c r="B2267" s="4">
        <v>329</v>
      </c>
      <c r="C2267" s="4" t="s">
        <v>487</v>
      </c>
      <c r="D2267" s="4" t="s">
        <v>2430</v>
      </c>
      <c r="E2267" s="4" t="s">
        <v>7124</v>
      </c>
      <c r="F2267" s="4">
        <v>220</v>
      </c>
      <c r="G2267" s="4" t="s">
        <v>7058</v>
      </c>
      <c r="H2267" s="4" t="s">
        <v>7059</v>
      </c>
      <c r="I2267" s="4" t="s">
        <v>7059</v>
      </c>
      <c r="J2267" s="4" t="s">
        <v>7059</v>
      </c>
      <c r="K2267" s="4" t="s">
        <v>1309</v>
      </c>
      <c r="L2267" s="4" t="s">
        <v>8072</v>
      </c>
      <c r="M2267" s="4" t="s">
        <v>7053</v>
      </c>
    </row>
    <row r="2268" spans="1:13" ht="15" customHeight="1" x14ac:dyDescent="0.35">
      <c r="A2268" s="4">
        <v>2438</v>
      </c>
      <c r="B2268" s="4">
        <v>329</v>
      </c>
      <c r="C2268" s="4" t="s">
        <v>487</v>
      </c>
      <c r="D2268" s="4" t="s">
        <v>2430</v>
      </c>
      <c r="E2268" s="4" t="s">
        <v>7185</v>
      </c>
      <c r="F2268" s="4">
        <v>4662</v>
      </c>
      <c r="G2268" s="4" t="s">
        <v>7058</v>
      </c>
      <c r="H2268" s="4" t="s">
        <v>7059</v>
      </c>
      <c r="I2268" s="4" t="s">
        <v>7059</v>
      </c>
      <c r="J2268" s="4" t="s">
        <v>7059</v>
      </c>
      <c r="K2268" s="4" t="s">
        <v>1309</v>
      </c>
      <c r="L2268" s="4" t="s">
        <v>8072</v>
      </c>
      <c r="M2268" s="4" t="s">
        <v>7053</v>
      </c>
    </row>
    <row r="2269" spans="1:13" ht="15" customHeight="1" x14ac:dyDescent="0.35">
      <c r="A2269" s="4">
        <v>2439</v>
      </c>
      <c r="B2269" s="4">
        <v>329</v>
      </c>
      <c r="C2269" s="4" t="s">
        <v>487</v>
      </c>
      <c r="D2269" s="4" t="s">
        <v>2430</v>
      </c>
      <c r="E2269" s="4" t="s">
        <v>7115</v>
      </c>
      <c r="F2269" s="4">
        <v>3732</v>
      </c>
      <c r="G2269" s="4" t="s">
        <v>7058</v>
      </c>
      <c r="H2269" s="4" t="s">
        <v>7059</v>
      </c>
      <c r="I2269" s="4" t="s">
        <v>7059</v>
      </c>
      <c r="J2269" s="4" t="s">
        <v>7059</v>
      </c>
      <c r="K2269" s="4" t="s">
        <v>1309</v>
      </c>
      <c r="L2269" s="4" t="s">
        <v>8072</v>
      </c>
      <c r="M2269" s="4" t="s">
        <v>7053</v>
      </c>
    </row>
    <row r="2270" spans="1:13" ht="15" customHeight="1" x14ac:dyDescent="0.35">
      <c r="A2270" s="4">
        <v>2440</v>
      </c>
      <c r="B2270" s="4">
        <v>329</v>
      </c>
      <c r="C2270" s="4" t="s">
        <v>487</v>
      </c>
      <c r="D2270" s="4" t="s">
        <v>2430</v>
      </c>
      <c r="E2270" s="4" t="s">
        <v>7118</v>
      </c>
      <c r="F2270" s="4">
        <v>15803</v>
      </c>
      <c r="G2270" s="4" t="s">
        <v>7058</v>
      </c>
      <c r="H2270" s="4" t="s">
        <v>7059</v>
      </c>
      <c r="I2270" s="4" t="s">
        <v>7059</v>
      </c>
      <c r="J2270" s="4" t="s">
        <v>7059</v>
      </c>
      <c r="K2270" s="4" t="s">
        <v>1309</v>
      </c>
      <c r="L2270" s="4" t="s">
        <v>8072</v>
      </c>
      <c r="M2270" s="4" t="s">
        <v>7053</v>
      </c>
    </row>
    <row r="2271" spans="1:13" ht="15" customHeight="1" x14ac:dyDescent="0.35">
      <c r="A2271" s="4">
        <v>2441</v>
      </c>
      <c r="B2271" s="4">
        <v>329</v>
      </c>
      <c r="C2271" s="4" t="s">
        <v>487</v>
      </c>
      <c r="D2271" s="4" t="s">
        <v>2430</v>
      </c>
      <c r="E2271" s="4" t="s">
        <v>7046</v>
      </c>
      <c r="F2271" s="4">
        <v>18156</v>
      </c>
      <c r="G2271" s="4" t="s">
        <v>7058</v>
      </c>
      <c r="H2271" s="4" t="s">
        <v>7059</v>
      </c>
      <c r="I2271" s="4" t="s">
        <v>7059</v>
      </c>
      <c r="J2271" s="4" t="s">
        <v>7059</v>
      </c>
      <c r="K2271" s="4" t="s">
        <v>1309</v>
      </c>
      <c r="L2271" s="4" t="s">
        <v>8072</v>
      </c>
      <c r="M2271" s="4" t="s">
        <v>7053</v>
      </c>
    </row>
    <row r="2272" spans="1:13" ht="15" customHeight="1" x14ac:dyDescent="0.35">
      <c r="A2272" s="4">
        <v>191</v>
      </c>
      <c r="B2272" s="4">
        <v>330</v>
      </c>
      <c r="C2272" s="4" t="s">
        <v>489</v>
      </c>
      <c r="D2272" s="4" t="s">
        <v>2430</v>
      </c>
      <c r="E2272" s="4" t="s">
        <v>7228</v>
      </c>
      <c r="F2272" s="4">
        <v>8648</v>
      </c>
      <c r="G2272" s="4" t="s">
        <v>7203</v>
      </c>
      <c r="H2272" s="45" t="s">
        <v>2934</v>
      </c>
      <c r="I2272" s="45" t="s">
        <v>7042</v>
      </c>
      <c r="J2272" s="4" t="s">
        <v>7167</v>
      </c>
      <c r="K2272" s="4">
        <v>11.65</v>
      </c>
      <c r="L2272" s="4" t="s">
        <v>7178</v>
      </c>
      <c r="M2272" s="4" t="s">
        <v>7053</v>
      </c>
    </row>
    <row r="2273" spans="1:13" ht="15" customHeight="1" x14ac:dyDescent="0.35">
      <c r="A2273" s="4">
        <v>194</v>
      </c>
      <c r="B2273" s="4">
        <v>330</v>
      </c>
      <c r="C2273" s="4" t="s">
        <v>489</v>
      </c>
      <c r="D2273" s="4" t="s">
        <v>2430</v>
      </c>
      <c r="E2273" s="4" t="s">
        <v>7182</v>
      </c>
      <c r="F2273" s="4">
        <v>375</v>
      </c>
      <c r="G2273" s="4" t="s">
        <v>8073</v>
      </c>
      <c r="H2273" s="45" t="s">
        <v>2934</v>
      </c>
      <c r="I2273" s="4" t="s">
        <v>7226</v>
      </c>
      <c r="J2273" s="4" t="s">
        <v>7167</v>
      </c>
      <c r="K2273" s="4">
        <v>11.65</v>
      </c>
      <c r="L2273" s="4" t="s">
        <v>7178</v>
      </c>
      <c r="M2273" s="4" t="s">
        <v>7053</v>
      </c>
    </row>
    <row r="2274" spans="1:13" ht="15" customHeight="1" x14ac:dyDescent="0.35">
      <c r="A2274" s="4">
        <v>193</v>
      </c>
      <c r="B2274" s="4">
        <v>330</v>
      </c>
      <c r="C2274" s="4" t="s">
        <v>489</v>
      </c>
      <c r="D2274" s="4" t="s">
        <v>2430</v>
      </c>
      <c r="E2274" s="4" t="s">
        <v>7182</v>
      </c>
      <c r="F2274" s="4">
        <v>28</v>
      </c>
      <c r="G2274" s="4" t="s">
        <v>8074</v>
      </c>
      <c r="H2274" s="45" t="s">
        <v>2934</v>
      </c>
      <c r="I2274" s="45" t="s">
        <v>7084</v>
      </c>
      <c r="J2274" s="4" t="s">
        <v>7167</v>
      </c>
      <c r="K2274" s="4">
        <v>11.65</v>
      </c>
      <c r="L2274" s="4" t="s">
        <v>7178</v>
      </c>
      <c r="M2274" s="4" t="s">
        <v>7053</v>
      </c>
    </row>
    <row r="2275" spans="1:13" ht="15" customHeight="1" x14ac:dyDescent="0.35">
      <c r="A2275" s="4">
        <v>196</v>
      </c>
      <c r="B2275" s="4">
        <v>330</v>
      </c>
      <c r="C2275" s="4" t="s">
        <v>489</v>
      </c>
      <c r="D2275" s="4" t="s">
        <v>2430</v>
      </c>
      <c r="E2275" s="4" t="s">
        <v>7182</v>
      </c>
      <c r="F2275" s="4">
        <v>16</v>
      </c>
      <c r="G2275" s="4" t="s">
        <v>8075</v>
      </c>
      <c r="H2275" s="45" t="s">
        <v>2934</v>
      </c>
      <c r="I2275" s="4" t="s">
        <v>7129</v>
      </c>
      <c r="J2275" s="4" t="s">
        <v>7167</v>
      </c>
      <c r="K2275" s="4">
        <v>11.65</v>
      </c>
      <c r="L2275" s="4" t="s">
        <v>7178</v>
      </c>
      <c r="M2275" s="4" t="s">
        <v>7053</v>
      </c>
    </row>
    <row r="2276" spans="1:13" ht="15" customHeight="1" x14ac:dyDescent="0.35">
      <c r="A2276" s="4">
        <v>192</v>
      </c>
      <c r="B2276" s="4">
        <v>330</v>
      </c>
      <c r="C2276" s="4" t="s">
        <v>489</v>
      </c>
      <c r="D2276" s="4" t="s">
        <v>2430</v>
      </c>
      <c r="E2276" s="4" t="s">
        <v>7182</v>
      </c>
      <c r="F2276" s="4">
        <v>498</v>
      </c>
      <c r="G2276" s="4" t="s">
        <v>8076</v>
      </c>
      <c r="H2276" s="45" t="s">
        <v>2934</v>
      </c>
      <c r="I2276" s="4" t="s">
        <v>7226</v>
      </c>
      <c r="J2276" s="4" t="s">
        <v>7167</v>
      </c>
      <c r="K2276" s="4">
        <v>11.65</v>
      </c>
      <c r="L2276" s="4" t="s">
        <v>7178</v>
      </c>
      <c r="M2276" s="4" t="s">
        <v>7053</v>
      </c>
    </row>
    <row r="2277" spans="1:13" ht="15" customHeight="1" x14ac:dyDescent="0.35">
      <c r="A2277" s="4">
        <v>197</v>
      </c>
      <c r="B2277" s="4">
        <v>330</v>
      </c>
      <c r="C2277" s="4" t="s">
        <v>489</v>
      </c>
      <c r="D2277" s="4" t="s">
        <v>2430</v>
      </c>
      <c r="E2277" s="4" t="s">
        <v>7182</v>
      </c>
      <c r="F2277" s="4">
        <v>20</v>
      </c>
      <c r="G2277" s="4" t="s">
        <v>8077</v>
      </c>
      <c r="H2277" s="45" t="s">
        <v>2934</v>
      </c>
      <c r="I2277" s="45" t="s">
        <v>7084</v>
      </c>
      <c r="J2277" s="4" t="s">
        <v>7167</v>
      </c>
      <c r="K2277" s="4">
        <v>11.65</v>
      </c>
      <c r="L2277" s="4" t="s">
        <v>7178</v>
      </c>
      <c r="M2277" s="4" t="s">
        <v>7053</v>
      </c>
    </row>
    <row r="2278" spans="1:13" ht="15" customHeight="1" x14ac:dyDescent="0.35">
      <c r="A2278" s="4">
        <v>195</v>
      </c>
      <c r="B2278" s="4">
        <v>330</v>
      </c>
      <c r="C2278" s="4" t="s">
        <v>489</v>
      </c>
      <c r="D2278" s="4" t="s">
        <v>2430</v>
      </c>
      <c r="E2278" s="4" t="s">
        <v>7182</v>
      </c>
      <c r="F2278" s="4">
        <v>33</v>
      </c>
      <c r="G2278" s="4" t="s">
        <v>8078</v>
      </c>
      <c r="H2278" s="45" t="s">
        <v>2934</v>
      </c>
      <c r="I2278" s="4" t="s">
        <v>7226</v>
      </c>
      <c r="J2278" s="4" t="s">
        <v>7167</v>
      </c>
      <c r="K2278" s="4">
        <v>11.65</v>
      </c>
      <c r="L2278" s="4" t="s">
        <v>7178</v>
      </c>
      <c r="M2278" s="4" t="s">
        <v>7053</v>
      </c>
    </row>
    <row r="2279" spans="1:13" ht="15" customHeight="1" x14ac:dyDescent="0.35">
      <c r="A2279" s="4">
        <v>1803</v>
      </c>
      <c r="B2279" s="4">
        <v>330</v>
      </c>
      <c r="C2279" s="4" t="s">
        <v>489</v>
      </c>
      <c r="D2279" s="4" t="s">
        <v>2430</v>
      </c>
      <c r="E2279" s="4" t="s">
        <v>7184</v>
      </c>
      <c r="F2279" s="4">
        <v>16026</v>
      </c>
      <c r="G2279" s="4" t="s">
        <v>7058</v>
      </c>
      <c r="H2279" s="4" t="s">
        <v>7059</v>
      </c>
      <c r="I2279" s="4" t="s">
        <v>7059</v>
      </c>
      <c r="J2279" s="4" t="s">
        <v>7059</v>
      </c>
      <c r="K2279" s="4" t="s">
        <v>1309</v>
      </c>
      <c r="L2279" s="4" t="s">
        <v>7178</v>
      </c>
      <c r="M2279" s="4" t="s">
        <v>7053</v>
      </c>
    </row>
    <row r="2280" spans="1:13" ht="15" customHeight="1" x14ac:dyDescent="0.35">
      <c r="A2280" s="4">
        <v>1802</v>
      </c>
      <c r="B2280" s="4">
        <v>330</v>
      </c>
      <c r="C2280" s="4" t="s">
        <v>489</v>
      </c>
      <c r="D2280" s="4" t="s">
        <v>2430</v>
      </c>
      <c r="E2280" s="4" t="s">
        <v>7184</v>
      </c>
      <c r="F2280" s="4">
        <v>14657</v>
      </c>
      <c r="G2280" s="4" t="s">
        <v>7203</v>
      </c>
      <c r="H2280" s="45" t="s">
        <v>2934</v>
      </c>
      <c r="I2280" s="45" t="s">
        <v>7042</v>
      </c>
      <c r="J2280" s="4" t="s">
        <v>7167</v>
      </c>
      <c r="K2280" s="4" t="s">
        <v>1309</v>
      </c>
      <c r="L2280" s="4" t="s">
        <v>7178</v>
      </c>
      <c r="M2280" s="4" t="s">
        <v>7053</v>
      </c>
    </row>
    <row r="2281" spans="1:13" ht="15" customHeight="1" x14ac:dyDescent="0.35">
      <c r="A2281" s="4">
        <v>1801</v>
      </c>
      <c r="B2281" s="4">
        <v>330</v>
      </c>
      <c r="C2281" s="4" t="s">
        <v>489</v>
      </c>
      <c r="D2281" s="4" t="s">
        <v>2430</v>
      </c>
      <c r="E2281" s="4" t="s">
        <v>7184</v>
      </c>
      <c r="F2281" s="4">
        <v>4476</v>
      </c>
      <c r="G2281" s="4" t="s">
        <v>8076</v>
      </c>
      <c r="H2281" s="45" t="s">
        <v>2934</v>
      </c>
      <c r="I2281" s="4" t="s">
        <v>7226</v>
      </c>
      <c r="J2281" s="4" t="s">
        <v>7167</v>
      </c>
      <c r="K2281" s="4" t="s">
        <v>1309</v>
      </c>
      <c r="L2281" s="4" t="s">
        <v>7178</v>
      </c>
      <c r="M2281" s="4" t="s">
        <v>7053</v>
      </c>
    </row>
    <row r="2282" spans="1:13" ht="15" customHeight="1" x14ac:dyDescent="0.35">
      <c r="A2282" s="4">
        <v>1804</v>
      </c>
      <c r="B2282" s="4">
        <v>330</v>
      </c>
      <c r="C2282" s="4" t="s">
        <v>489</v>
      </c>
      <c r="D2282" s="4" t="s">
        <v>2430</v>
      </c>
      <c r="E2282" s="4" t="s">
        <v>7124</v>
      </c>
      <c r="F2282" s="4">
        <v>5140</v>
      </c>
      <c r="G2282" s="4" t="s">
        <v>7058</v>
      </c>
      <c r="H2282" s="4" t="s">
        <v>7059</v>
      </c>
      <c r="I2282" s="4" t="s">
        <v>7059</v>
      </c>
      <c r="J2282" s="4" t="s">
        <v>7059</v>
      </c>
      <c r="K2282" s="4" t="s">
        <v>1309</v>
      </c>
      <c r="L2282" s="4" t="s">
        <v>7178</v>
      </c>
      <c r="M2282" s="4" t="s">
        <v>7053</v>
      </c>
    </row>
    <row r="2283" spans="1:13" ht="15" customHeight="1" x14ac:dyDescent="0.35">
      <c r="A2283" s="4">
        <v>1805</v>
      </c>
      <c r="B2283" s="4">
        <v>330</v>
      </c>
      <c r="C2283" s="4" t="s">
        <v>489</v>
      </c>
      <c r="D2283" s="4" t="s">
        <v>2430</v>
      </c>
      <c r="E2283" s="4" t="s">
        <v>7124</v>
      </c>
      <c r="F2283" s="4">
        <v>2844</v>
      </c>
      <c r="G2283" s="4" t="s">
        <v>7203</v>
      </c>
      <c r="H2283" s="45" t="s">
        <v>2934</v>
      </c>
      <c r="I2283" s="45" t="s">
        <v>7042</v>
      </c>
      <c r="J2283" s="4" t="s">
        <v>7167</v>
      </c>
      <c r="K2283" s="4" t="s">
        <v>1309</v>
      </c>
      <c r="L2283" s="4" t="s">
        <v>7178</v>
      </c>
      <c r="M2283" s="4" t="s">
        <v>7053</v>
      </c>
    </row>
    <row r="2284" spans="1:13" ht="15" customHeight="1" x14ac:dyDescent="0.35">
      <c r="A2284" s="4">
        <v>1809</v>
      </c>
      <c r="B2284" s="4">
        <v>330</v>
      </c>
      <c r="C2284" s="4" t="s">
        <v>489</v>
      </c>
      <c r="D2284" s="4" t="s">
        <v>2430</v>
      </c>
      <c r="E2284" s="4" t="s">
        <v>7185</v>
      </c>
      <c r="F2284" s="4">
        <v>398</v>
      </c>
      <c r="G2284" s="4" t="s">
        <v>7058</v>
      </c>
      <c r="H2284" s="4" t="s">
        <v>7059</v>
      </c>
      <c r="I2284" s="4" t="s">
        <v>7059</v>
      </c>
      <c r="J2284" s="4" t="s">
        <v>7059</v>
      </c>
      <c r="K2284" s="4" t="s">
        <v>1309</v>
      </c>
      <c r="L2284" s="4" t="s">
        <v>7178</v>
      </c>
      <c r="M2284" s="4" t="s">
        <v>7053</v>
      </c>
    </row>
    <row r="2285" spans="1:13" ht="15" customHeight="1" x14ac:dyDescent="0.35">
      <c r="A2285" s="4">
        <v>1807</v>
      </c>
      <c r="B2285" s="4">
        <v>330</v>
      </c>
      <c r="C2285" s="4" t="s">
        <v>489</v>
      </c>
      <c r="D2285" s="4" t="s">
        <v>2430</v>
      </c>
      <c r="E2285" s="4" t="s">
        <v>7124</v>
      </c>
      <c r="F2285" s="4">
        <v>2099</v>
      </c>
      <c r="G2285" s="4" t="s">
        <v>8079</v>
      </c>
      <c r="H2285" s="45" t="s">
        <v>2934</v>
      </c>
      <c r="I2285" s="4" t="s">
        <v>7106</v>
      </c>
      <c r="J2285" s="4" t="s">
        <v>7167</v>
      </c>
      <c r="K2285" s="4" t="s">
        <v>1309</v>
      </c>
      <c r="L2285" s="4" t="s">
        <v>8080</v>
      </c>
      <c r="M2285" s="4" t="s">
        <v>7053</v>
      </c>
    </row>
    <row r="2286" spans="1:13" ht="15" customHeight="1" x14ac:dyDescent="0.35">
      <c r="A2286" s="4">
        <v>1808</v>
      </c>
      <c r="B2286" s="4">
        <v>330</v>
      </c>
      <c r="C2286" s="4" t="s">
        <v>489</v>
      </c>
      <c r="D2286" s="4" t="s">
        <v>2430</v>
      </c>
      <c r="E2286" s="4" t="s">
        <v>7124</v>
      </c>
      <c r="F2286" s="4">
        <v>2083</v>
      </c>
      <c r="G2286" s="4" t="s">
        <v>8081</v>
      </c>
      <c r="H2286" s="45" t="s">
        <v>2934</v>
      </c>
      <c r="I2286" s="45" t="s">
        <v>7042</v>
      </c>
      <c r="J2286" s="4" t="s">
        <v>7167</v>
      </c>
      <c r="K2286" s="4" t="s">
        <v>1309</v>
      </c>
      <c r="L2286" s="4" t="s">
        <v>8082</v>
      </c>
      <c r="M2286" s="4" t="s">
        <v>7053</v>
      </c>
    </row>
    <row r="2287" spans="1:13" ht="15" customHeight="1" x14ac:dyDescent="0.35">
      <c r="A2287" s="4">
        <v>198</v>
      </c>
      <c r="B2287" s="4">
        <v>330</v>
      </c>
      <c r="C2287" s="4" t="s">
        <v>489</v>
      </c>
      <c r="D2287" s="4" t="s">
        <v>2430</v>
      </c>
      <c r="E2287" s="4" t="s">
        <v>7182</v>
      </c>
      <c r="F2287" s="4">
        <v>357</v>
      </c>
      <c r="G2287" s="4" t="s">
        <v>8083</v>
      </c>
      <c r="H2287" s="45" t="s">
        <v>2934</v>
      </c>
      <c r="I2287" s="4" t="s">
        <v>7275</v>
      </c>
      <c r="J2287" s="4" t="s">
        <v>7085</v>
      </c>
      <c r="K2287" s="4">
        <v>11.65</v>
      </c>
      <c r="L2287" s="4" t="s">
        <v>8084</v>
      </c>
      <c r="M2287" s="4" t="s">
        <v>7053</v>
      </c>
    </row>
    <row r="2288" spans="1:13" ht="15" customHeight="1" x14ac:dyDescent="0.35">
      <c r="A2288" s="4">
        <v>1806</v>
      </c>
      <c r="B2288" s="4">
        <v>330</v>
      </c>
      <c r="C2288" s="4" t="s">
        <v>489</v>
      </c>
      <c r="D2288" s="4" t="s">
        <v>2430</v>
      </c>
      <c r="E2288" s="4" t="s">
        <v>7124</v>
      </c>
      <c r="F2288" s="4">
        <v>1478</v>
      </c>
      <c r="G2288" s="4" t="s">
        <v>7207</v>
      </c>
      <c r="H2288" s="45" t="s">
        <v>2934</v>
      </c>
      <c r="I2288" s="4" t="s">
        <v>7208</v>
      </c>
      <c r="J2288" s="4" t="s">
        <v>7167</v>
      </c>
      <c r="K2288" s="4" t="s">
        <v>1309</v>
      </c>
      <c r="L2288" s="4" t="s">
        <v>8085</v>
      </c>
      <c r="M2288" s="4" t="s">
        <v>7053</v>
      </c>
    </row>
    <row r="2289" spans="1:13" ht="15" customHeight="1" x14ac:dyDescent="0.35">
      <c r="A2289" s="4">
        <v>2227</v>
      </c>
      <c r="B2289" s="4">
        <v>332</v>
      </c>
      <c r="C2289" s="4" t="s">
        <v>493</v>
      </c>
      <c r="D2289" s="4" t="s">
        <v>2465</v>
      </c>
      <c r="E2289" s="4" t="s">
        <v>1309</v>
      </c>
      <c r="F2289" s="4" t="s">
        <v>1309</v>
      </c>
      <c r="G2289" s="4" t="s">
        <v>7266</v>
      </c>
      <c r="H2289" s="4" t="s">
        <v>7150</v>
      </c>
      <c r="I2289" s="45" t="s">
        <v>7042</v>
      </c>
      <c r="J2289" s="4" t="s">
        <v>7085</v>
      </c>
      <c r="K2289" s="4" t="s">
        <v>1309</v>
      </c>
      <c r="L2289" s="52" t="s">
        <v>494</v>
      </c>
      <c r="M2289" s="4" t="s">
        <v>7087</v>
      </c>
    </row>
    <row r="2290" spans="1:13" ht="15" customHeight="1" x14ac:dyDescent="0.35">
      <c r="A2290" s="45">
        <v>4707</v>
      </c>
      <c r="B2290" s="4">
        <v>332</v>
      </c>
      <c r="C2290" s="4" t="s">
        <v>493</v>
      </c>
      <c r="D2290" s="4" t="s">
        <v>2465</v>
      </c>
      <c r="E2290" s="4" t="s">
        <v>7046</v>
      </c>
      <c r="F2290" s="4">
        <v>970</v>
      </c>
      <c r="G2290" s="4" t="s">
        <v>7058</v>
      </c>
      <c r="H2290" s="4" t="s">
        <v>7059</v>
      </c>
      <c r="I2290" s="4" t="s">
        <v>7059</v>
      </c>
      <c r="J2290" s="4" t="s">
        <v>7059</v>
      </c>
      <c r="K2290" s="4" t="s">
        <v>1309</v>
      </c>
      <c r="L2290" s="52" t="s">
        <v>7070</v>
      </c>
      <c r="M2290" s="4" t="s">
        <v>7053</v>
      </c>
    </row>
    <row r="2291" spans="1:13" ht="15" customHeight="1" x14ac:dyDescent="0.35">
      <c r="A2291" s="4">
        <v>1004</v>
      </c>
      <c r="B2291" s="4">
        <v>333</v>
      </c>
      <c r="C2291" s="4" t="s">
        <v>495</v>
      </c>
      <c r="D2291" s="4" t="s">
        <v>2465</v>
      </c>
      <c r="E2291" s="4" t="s">
        <v>7183</v>
      </c>
      <c r="F2291" s="4">
        <v>282</v>
      </c>
      <c r="G2291" s="4" t="s">
        <v>7375</v>
      </c>
      <c r="H2291" s="4" t="s">
        <v>7098</v>
      </c>
      <c r="I2291" s="4" t="s">
        <v>1780</v>
      </c>
      <c r="J2291" s="4" t="s">
        <v>7081</v>
      </c>
      <c r="K2291" s="4" t="s">
        <v>1309</v>
      </c>
      <c r="L2291" s="4" t="s">
        <v>7376</v>
      </c>
      <c r="M2291" s="4" t="s">
        <v>7053</v>
      </c>
    </row>
    <row r="2292" spans="1:13" ht="15" customHeight="1" x14ac:dyDescent="0.35">
      <c r="A2292" s="4">
        <v>1810</v>
      </c>
      <c r="B2292" s="4">
        <v>333</v>
      </c>
      <c r="C2292" s="4" t="s">
        <v>495</v>
      </c>
      <c r="D2292" s="4" t="s">
        <v>2465</v>
      </c>
      <c r="E2292" s="4" t="s">
        <v>7124</v>
      </c>
      <c r="F2292" s="4">
        <v>235</v>
      </c>
      <c r="G2292" s="4" t="s">
        <v>8086</v>
      </c>
      <c r="H2292" s="45" t="s">
        <v>2934</v>
      </c>
      <c r="I2292" s="45" t="s">
        <v>7084</v>
      </c>
      <c r="J2292" s="4" t="s">
        <v>8087</v>
      </c>
      <c r="K2292" s="4" t="s">
        <v>1309</v>
      </c>
      <c r="L2292" s="4" t="s">
        <v>8088</v>
      </c>
      <c r="M2292" s="4" t="s">
        <v>7053</v>
      </c>
    </row>
    <row r="2293" spans="1:13" ht="15" customHeight="1" x14ac:dyDescent="0.35">
      <c r="A2293" s="45">
        <v>4709</v>
      </c>
      <c r="B2293" s="4">
        <v>333</v>
      </c>
      <c r="C2293" s="4" t="s">
        <v>495</v>
      </c>
      <c r="D2293" s="4" t="s">
        <v>2465</v>
      </c>
      <c r="E2293" s="4" t="s">
        <v>7046</v>
      </c>
      <c r="F2293" s="4">
        <v>5897</v>
      </c>
      <c r="G2293" s="4" t="s">
        <v>7375</v>
      </c>
      <c r="H2293" s="4" t="s">
        <v>7080</v>
      </c>
      <c r="I2293" s="4" t="s">
        <v>1780</v>
      </c>
      <c r="J2293" s="4" t="s">
        <v>7081</v>
      </c>
      <c r="K2293" s="4" t="s">
        <v>1309</v>
      </c>
      <c r="L2293" s="4" t="s">
        <v>7070</v>
      </c>
      <c r="M2293" s="4" t="s">
        <v>7053</v>
      </c>
    </row>
    <row r="2294" spans="1:13" ht="15" customHeight="1" x14ac:dyDescent="0.35">
      <c r="A2294" s="45">
        <v>4708</v>
      </c>
      <c r="B2294" s="4">
        <v>333</v>
      </c>
      <c r="C2294" s="4" t="s">
        <v>495</v>
      </c>
      <c r="D2294" s="4" t="s">
        <v>2465</v>
      </c>
      <c r="E2294" s="4" t="s">
        <v>7040</v>
      </c>
      <c r="F2294" s="4">
        <v>799</v>
      </c>
      <c r="G2294" s="4" t="s">
        <v>7375</v>
      </c>
      <c r="H2294" s="4" t="s">
        <v>7080</v>
      </c>
      <c r="I2294" s="4" t="s">
        <v>1780</v>
      </c>
      <c r="J2294" s="4" t="s">
        <v>7081</v>
      </c>
      <c r="K2294" s="4" t="s">
        <v>1309</v>
      </c>
      <c r="L2294" s="4" t="s">
        <v>7070</v>
      </c>
      <c r="M2294" s="4" t="s">
        <v>7053</v>
      </c>
    </row>
    <row r="2295" spans="1:13" ht="15" customHeight="1" x14ac:dyDescent="0.35">
      <c r="A2295" s="4">
        <v>2228</v>
      </c>
      <c r="B2295" s="4">
        <v>334</v>
      </c>
      <c r="C2295" s="4" t="s">
        <v>497</v>
      </c>
      <c r="D2295" s="4" t="s">
        <v>2465</v>
      </c>
      <c r="E2295" s="4" t="s">
        <v>1309</v>
      </c>
      <c r="F2295" s="4" t="s">
        <v>1309</v>
      </c>
      <c r="G2295" s="4" t="s">
        <v>7266</v>
      </c>
      <c r="H2295" s="4" t="s">
        <v>7150</v>
      </c>
      <c r="I2295" s="45" t="s">
        <v>7042</v>
      </c>
      <c r="J2295" s="4" t="s">
        <v>7085</v>
      </c>
      <c r="K2295" s="4" t="s">
        <v>1309</v>
      </c>
      <c r="L2295" s="4" t="s">
        <v>498</v>
      </c>
      <c r="M2295" s="4" t="s">
        <v>7087</v>
      </c>
    </row>
    <row r="2296" spans="1:13" ht="15" customHeight="1" x14ac:dyDescent="0.35">
      <c r="A2296" s="4">
        <v>1005</v>
      </c>
      <c r="B2296" s="4">
        <v>335</v>
      </c>
      <c r="C2296" s="4" t="s">
        <v>499</v>
      </c>
      <c r="D2296" s="4" t="s">
        <v>2465</v>
      </c>
      <c r="E2296" s="4" t="s">
        <v>7183</v>
      </c>
      <c r="F2296" s="4">
        <v>1203</v>
      </c>
      <c r="G2296" s="4" t="s">
        <v>7375</v>
      </c>
      <c r="H2296" s="4" t="s">
        <v>7098</v>
      </c>
      <c r="I2296" s="4" t="s">
        <v>1780</v>
      </c>
      <c r="J2296" s="4" t="s">
        <v>7081</v>
      </c>
      <c r="K2296" s="4" t="s">
        <v>1309</v>
      </c>
      <c r="L2296" s="52" t="s">
        <v>7376</v>
      </c>
      <c r="M2296" s="4" t="s">
        <v>7053</v>
      </c>
    </row>
    <row r="2297" spans="1:13" ht="15" customHeight="1" x14ac:dyDescent="0.35">
      <c r="A2297" s="4">
        <v>1811</v>
      </c>
      <c r="B2297" s="4">
        <v>335</v>
      </c>
      <c r="C2297" s="4" t="s">
        <v>499</v>
      </c>
      <c r="D2297" s="4" t="s">
        <v>2465</v>
      </c>
      <c r="E2297" s="4" t="s">
        <v>7124</v>
      </c>
      <c r="F2297" s="4">
        <v>1003</v>
      </c>
      <c r="G2297" s="4" t="s">
        <v>8086</v>
      </c>
      <c r="H2297" s="45" t="s">
        <v>2934</v>
      </c>
      <c r="I2297" s="45" t="s">
        <v>7084</v>
      </c>
      <c r="J2297" s="4" t="s">
        <v>8087</v>
      </c>
      <c r="K2297" s="4" t="s">
        <v>1309</v>
      </c>
      <c r="L2297" s="52" t="s">
        <v>8089</v>
      </c>
      <c r="M2297" s="4" t="s">
        <v>7053</v>
      </c>
    </row>
    <row r="2298" spans="1:13" ht="15" customHeight="1" x14ac:dyDescent="0.35">
      <c r="A2298" s="45">
        <v>4710</v>
      </c>
      <c r="B2298" s="4">
        <v>335</v>
      </c>
      <c r="C2298" s="4" t="s">
        <v>499</v>
      </c>
      <c r="D2298" s="4" t="s">
        <v>2465</v>
      </c>
      <c r="E2298" s="4" t="s">
        <v>7046</v>
      </c>
      <c r="F2298" s="4">
        <v>1750</v>
      </c>
      <c r="G2298" s="45" t="s">
        <v>7377</v>
      </c>
      <c r="H2298" s="45" t="s">
        <v>2934</v>
      </c>
      <c r="I2298" s="4" t="s">
        <v>7129</v>
      </c>
      <c r="J2298" s="4" t="s">
        <v>7049</v>
      </c>
      <c r="K2298" s="4" t="s">
        <v>1309</v>
      </c>
      <c r="L2298" s="52" t="s">
        <v>7070</v>
      </c>
      <c r="M2298" s="4" t="s">
        <v>7053</v>
      </c>
    </row>
    <row r="2299" spans="1:13" ht="15" customHeight="1" x14ac:dyDescent="0.35">
      <c r="A2299" s="4">
        <v>1812</v>
      </c>
      <c r="B2299" s="4">
        <v>336</v>
      </c>
      <c r="C2299" s="4" t="s">
        <v>501</v>
      </c>
      <c r="D2299" s="4" t="s">
        <v>2465</v>
      </c>
      <c r="E2299" s="4" t="s">
        <v>7182</v>
      </c>
      <c r="F2299" s="4">
        <v>18991</v>
      </c>
      <c r="G2299" s="4" t="s">
        <v>7058</v>
      </c>
      <c r="H2299" s="4" t="s">
        <v>7059</v>
      </c>
      <c r="I2299" s="4" t="s">
        <v>7059</v>
      </c>
      <c r="J2299" s="4" t="s">
        <v>7059</v>
      </c>
      <c r="K2299" s="4" t="s">
        <v>1309</v>
      </c>
      <c r="L2299" s="4" t="s">
        <v>7442</v>
      </c>
      <c r="M2299" s="4" t="s">
        <v>7053</v>
      </c>
    </row>
    <row r="2300" spans="1:13" ht="15" customHeight="1" x14ac:dyDescent="0.35">
      <c r="A2300" s="4">
        <v>1813</v>
      </c>
      <c r="B2300" s="4">
        <v>336</v>
      </c>
      <c r="C2300" s="4" t="s">
        <v>501</v>
      </c>
      <c r="D2300" s="4" t="s">
        <v>2465</v>
      </c>
      <c r="E2300" s="4" t="s">
        <v>7183</v>
      </c>
      <c r="F2300" s="4">
        <v>12000</v>
      </c>
      <c r="G2300" s="4" t="s">
        <v>7058</v>
      </c>
      <c r="H2300" s="4" t="s">
        <v>7059</v>
      </c>
      <c r="I2300" s="4" t="s">
        <v>7059</v>
      </c>
      <c r="J2300" s="4" t="s">
        <v>7059</v>
      </c>
      <c r="K2300" s="4" t="s">
        <v>1309</v>
      </c>
      <c r="L2300" s="4" t="s">
        <v>7442</v>
      </c>
      <c r="M2300" s="4" t="s">
        <v>7053</v>
      </c>
    </row>
    <row r="2301" spans="1:13" ht="15" customHeight="1" x14ac:dyDescent="0.35">
      <c r="A2301" s="4">
        <v>1814</v>
      </c>
      <c r="B2301" s="4">
        <v>336</v>
      </c>
      <c r="C2301" s="4" t="s">
        <v>501</v>
      </c>
      <c r="D2301" s="4" t="s">
        <v>2465</v>
      </c>
      <c r="E2301" s="4" t="s">
        <v>7184</v>
      </c>
      <c r="F2301" s="4">
        <v>12000</v>
      </c>
      <c r="G2301" s="4" t="s">
        <v>7058</v>
      </c>
      <c r="H2301" s="4" t="s">
        <v>7059</v>
      </c>
      <c r="I2301" s="4" t="s">
        <v>7059</v>
      </c>
      <c r="J2301" s="4" t="s">
        <v>7059</v>
      </c>
      <c r="K2301" s="4" t="s">
        <v>1309</v>
      </c>
      <c r="L2301" s="4" t="s">
        <v>7442</v>
      </c>
      <c r="M2301" s="4" t="s">
        <v>7053</v>
      </c>
    </row>
    <row r="2302" spans="1:13" ht="15" customHeight="1" x14ac:dyDescent="0.35">
      <c r="A2302" s="4">
        <v>1815</v>
      </c>
      <c r="B2302" s="4">
        <v>336</v>
      </c>
      <c r="C2302" s="4" t="s">
        <v>501</v>
      </c>
      <c r="D2302" s="4" t="s">
        <v>2465</v>
      </c>
      <c r="E2302" s="4" t="s">
        <v>7184</v>
      </c>
      <c r="F2302" s="4">
        <v>47316</v>
      </c>
      <c r="G2302" s="4" t="s">
        <v>7058</v>
      </c>
      <c r="H2302" s="4" t="s">
        <v>7059</v>
      </c>
      <c r="I2302" s="4" t="s">
        <v>7059</v>
      </c>
      <c r="J2302" s="4" t="s">
        <v>7059</v>
      </c>
      <c r="K2302" s="4" t="s">
        <v>1309</v>
      </c>
      <c r="L2302" s="4" t="s">
        <v>7442</v>
      </c>
      <c r="M2302" s="4" t="s">
        <v>7053</v>
      </c>
    </row>
    <row r="2303" spans="1:13" ht="15" customHeight="1" x14ac:dyDescent="0.35">
      <c r="A2303" s="4">
        <v>1816</v>
      </c>
      <c r="B2303" s="4">
        <v>336</v>
      </c>
      <c r="C2303" s="4" t="s">
        <v>501</v>
      </c>
      <c r="D2303" s="4" t="s">
        <v>2465</v>
      </c>
      <c r="E2303" s="4" t="s">
        <v>7185</v>
      </c>
      <c r="F2303" s="4">
        <v>28675</v>
      </c>
      <c r="G2303" s="4" t="s">
        <v>7058</v>
      </c>
      <c r="H2303" s="4" t="s">
        <v>7059</v>
      </c>
      <c r="I2303" s="4" t="s">
        <v>7059</v>
      </c>
      <c r="J2303" s="4" t="s">
        <v>7059</v>
      </c>
      <c r="K2303" s="4" t="s">
        <v>1309</v>
      </c>
      <c r="L2303" s="4" t="s">
        <v>7442</v>
      </c>
      <c r="M2303" s="4" t="s">
        <v>7053</v>
      </c>
    </row>
    <row r="2304" spans="1:13" ht="15" customHeight="1" x14ac:dyDescent="0.35">
      <c r="A2304" s="45">
        <v>4718</v>
      </c>
      <c r="B2304" s="4">
        <v>336</v>
      </c>
      <c r="C2304" s="4" t="s">
        <v>501</v>
      </c>
      <c r="D2304" s="4" t="s">
        <v>2465</v>
      </c>
      <c r="E2304" s="4" t="s">
        <v>7040</v>
      </c>
      <c r="F2304" s="4">
        <v>42235</v>
      </c>
      <c r="G2304" s="45" t="s">
        <v>8090</v>
      </c>
      <c r="H2304" s="45" t="s">
        <v>2934</v>
      </c>
      <c r="I2304" s="4" t="s">
        <v>7140</v>
      </c>
      <c r="J2304" s="4" t="s">
        <v>7221</v>
      </c>
      <c r="K2304" s="4" t="s">
        <v>1309</v>
      </c>
      <c r="L2304" s="4" t="s">
        <v>8091</v>
      </c>
      <c r="M2304" s="4" t="s">
        <v>7053</v>
      </c>
    </row>
    <row r="2305" spans="1:13" ht="15" customHeight="1" x14ac:dyDescent="0.35">
      <c r="A2305" s="45">
        <v>4717</v>
      </c>
      <c r="B2305" s="4">
        <v>336</v>
      </c>
      <c r="C2305" s="4" t="s">
        <v>501</v>
      </c>
      <c r="D2305" s="4" t="s">
        <v>2465</v>
      </c>
      <c r="E2305" s="4" t="s">
        <v>7040</v>
      </c>
      <c r="F2305" s="4">
        <v>15789</v>
      </c>
      <c r="G2305" s="4" t="s">
        <v>7058</v>
      </c>
      <c r="H2305" s="45" t="s">
        <v>2934</v>
      </c>
      <c r="I2305" s="4" t="s">
        <v>7059</v>
      </c>
      <c r="J2305" s="4" t="s">
        <v>4162</v>
      </c>
      <c r="K2305" s="4" t="s">
        <v>1309</v>
      </c>
      <c r="L2305" s="4" t="s">
        <v>8091</v>
      </c>
      <c r="M2305" s="4" t="s">
        <v>7053</v>
      </c>
    </row>
    <row r="2306" spans="1:13" ht="15" customHeight="1" x14ac:dyDescent="0.35">
      <c r="A2306" s="45">
        <v>4711</v>
      </c>
      <c r="B2306" s="4">
        <v>336</v>
      </c>
      <c r="C2306" s="4" t="s">
        <v>501</v>
      </c>
      <c r="D2306" s="4" t="s">
        <v>2465</v>
      </c>
      <c r="E2306" s="4" t="s">
        <v>7040</v>
      </c>
      <c r="F2306" s="45">
        <v>10000</v>
      </c>
      <c r="G2306" s="4" t="s">
        <v>7058</v>
      </c>
      <c r="H2306" s="4" t="s">
        <v>7059</v>
      </c>
      <c r="I2306" s="4" t="s">
        <v>7059</v>
      </c>
      <c r="J2306" s="4" t="s">
        <v>7059</v>
      </c>
      <c r="K2306" s="4" t="s">
        <v>1309</v>
      </c>
      <c r="L2306" s="4" t="s">
        <v>8091</v>
      </c>
      <c r="M2306" s="4" t="s">
        <v>7053</v>
      </c>
    </row>
    <row r="2307" spans="1:13" ht="15" customHeight="1" x14ac:dyDescent="0.35">
      <c r="A2307" s="45">
        <v>4712</v>
      </c>
      <c r="B2307" s="4">
        <v>336</v>
      </c>
      <c r="C2307" s="4" t="s">
        <v>501</v>
      </c>
      <c r="D2307" s="4" t="s">
        <v>2465</v>
      </c>
      <c r="E2307" s="4" t="s">
        <v>7040</v>
      </c>
      <c r="F2307" s="45">
        <v>24211</v>
      </c>
      <c r="G2307" s="4" t="s">
        <v>7058</v>
      </c>
      <c r="H2307" s="4" t="s">
        <v>7059</v>
      </c>
      <c r="I2307" s="4" t="s">
        <v>7059</v>
      </c>
      <c r="J2307" s="4" t="s">
        <v>7059</v>
      </c>
      <c r="K2307" s="4" t="s">
        <v>1309</v>
      </c>
      <c r="L2307" s="4" t="s">
        <v>8091</v>
      </c>
      <c r="M2307" s="4" t="s">
        <v>7053</v>
      </c>
    </row>
    <row r="2308" spans="1:13" ht="15" customHeight="1" x14ac:dyDescent="0.35">
      <c r="A2308" s="45">
        <v>4713</v>
      </c>
      <c r="B2308" s="4">
        <v>336</v>
      </c>
      <c r="C2308" s="4" t="s">
        <v>501</v>
      </c>
      <c r="D2308" s="4" t="s">
        <v>2465</v>
      </c>
      <c r="E2308" s="4" t="s">
        <v>7040</v>
      </c>
      <c r="F2308" s="45">
        <v>30000</v>
      </c>
      <c r="G2308" s="4" t="s">
        <v>7058</v>
      </c>
      <c r="H2308" s="4" t="s">
        <v>7059</v>
      </c>
      <c r="I2308" s="4" t="s">
        <v>7059</v>
      </c>
      <c r="J2308" s="4" t="s">
        <v>7059</v>
      </c>
      <c r="K2308" s="4" t="s">
        <v>1309</v>
      </c>
      <c r="L2308" s="4" t="s">
        <v>8091</v>
      </c>
      <c r="M2308" s="4" t="s">
        <v>7053</v>
      </c>
    </row>
    <row r="2309" spans="1:13" ht="15" customHeight="1" x14ac:dyDescent="0.35">
      <c r="A2309" s="45">
        <v>4714</v>
      </c>
      <c r="B2309" s="4">
        <v>336</v>
      </c>
      <c r="C2309" s="4" t="s">
        <v>501</v>
      </c>
      <c r="D2309" s="4" t="s">
        <v>2465</v>
      </c>
      <c r="E2309" s="4" t="s">
        <v>7040</v>
      </c>
      <c r="F2309" s="45">
        <v>15000</v>
      </c>
      <c r="G2309" s="4" t="s">
        <v>7058</v>
      </c>
      <c r="H2309" s="4" t="s">
        <v>7059</v>
      </c>
      <c r="I2309" s="4" t="s">
        <v>7059</v>
      </c>
      <c r="J2309" s="4" t="s">
        <v>7059</v>
      </c>
      <c r="K2309" s="4" t="s">
        <v>1309</v>
      </c>
      <c r="L2309" s="4" t="s">
        <v>8091</v>
      </c>
      <c r="M2309" s="4" t="s">
        <v>7053</v>
      </c>
    </row>
    <row r="2310" spans="1:13" ht="15" customHeight="1" x14ac:dyDescent="0.35">
      <c r="A2310" s="45">
        <v>4715</v>
      </c>
      <c r="B2310" s="4">
        <v>336</v>
      </c>
      <c r="C2310" s="4" t="s">
        <v>501</v>
      </c>
      <c r="D2310" s="4" t="s">
        <v>2465</v>
      </c>
      <c r="E2310" s="4" t="s">
        <v>7040</v>
      </c>
      <c r="F2310" s="45">
        <v>4544</v>
      </c>
      <c r="G2310" s="4" t="s">
        <v>7058</v>
      </c>
      <c r="H2310" s="4" t="s">
        <v>7059</v>
      </c>
      <c r="I2310" s="4" t="s">
        <v>7059</v>
      </c>
      <c r="J2310" s="4" t="s">
        <v>7059</v>
      </c>
      <c r="K2310" s="4" t="s">
        <v>1309</v>
      </c>
      <c r="L2310" s="4" t="s">
        <v>8091</v>
      </c>
      <c r="M2310" s="4" t="s">
        <v>7053</v>
      </c>
    </row>
    <row r="2311" spans="1:13" ht="15" customHeight="1" x14ac:dyDescent="0.35">
      <c r="A2311" s="45">
        <v>4716</v>
      </c>
      <c r="B2311" s="4">
        <v>336</v>
      </c>
      <c r="C2311" s="4" t="s">
        <v>501</v>
      </c>
      <c r="D2311" s="4" t="s">
        <v>2465</v>
      </c>
      <c r="E2311" s="4" t="s">
        <v>7040</v>
      </c>
      <c r="F2311" s="45">
        <v>7765</v>
      </c>
      <c r="G2311" s="4" t="s">
        <v>7058</v>
      </c>
      <c r="H2311" s="4" t="s">
        <v>7059</v>
      </c>
      <c r="I2311" s="4" t="s">
        <v>7059</v>
      </c>
      <c r="J2311" s="4" t="s">
        <v>7059</v>
      </c>
      <c r="K2311" s="4" t="s">
        <v>1309</v>
      </c>
      <c r="L2311" s="4" t="s">
        <v>8091</v>
      </c>
      <c r="M2311" s="4" t="s">
        <v>7053</v>
      </c>
    </row>
    <row r="2312" spans="1:13" ht="15" customHeight="1" x14ac:dyDescent="0.35">
      <c r="A2312" s="4">
        <v>1818</v>
      </c>
      <c r="B2312" s="4">
        <v>336</v>
      </c>
      <c r="C2312" s="4" t="s">
        <v>501</v>
      </c>
      <c r="D2312" s="4" t="s">
        <v>2465</v>
      </c>
      <c r="E2312" s="4" t="s">
        <v>7180</v>
      </c>
      <c r="F2312" s="4">
        <v>46</v>
      </c>
      <c r="G2312" s="4" t="s">
        <v>7058</v>
      </c>
      <c r="H2312" s="4" t="s">
        <v>7059</v>
      </c>
      <c r="I2312" s="4" t="s">
        <v>7059</v>
      </c>
      <c r="J2312" s="4" t="s">
        <v>7059</v>
      </c>
      <c r="K2312" s="4" t="s">
        <v>1309</v>
      </c>
      <c r="L2312" s="4" t="s">
        <v>7178</v>
      </c>
      <c r="M2312" s="4" t="s">
        <v>7053</v>
      </c>
    </row>
    <row r="2313" spans="1:13" ht="15" customHeight="1" x14ac:dyDescent="0.35">
      <c r="A2313" s="4">
        <v>1819</v>
      </c>
      <c r="B2313" s="4">
        <v>336</v>
      </c>
      <c r="C2313" s="4" t="s">
        <v>501</v>
      </c>
      <c r="D2313" s="4" t="s">
        <v>2465</v>
      </c>
      <c r="E2313" s="4" t="s">
        <v>7182</v>
      </c>
      <c r="F2313" s="4">
        <v>17266</v>
      </c>
      <c r="G2313" s="4" t="s">
        <v>7058</v>
      </c>
      <c r="H2313" s="4" t="s">
        <v>7059</v>
      </c>
      <c r="I2313" s="4" t="s">
        <v>7059</v>
      </c>
      <c r="J2313" s="4" t="s">
        <v>7059</v>
      </c>
      <c r="K2313" s="4" t="s">
        <v>1309</v>
      </c>
      <c r="L2313" s="4" t="s">
        <v>7178</v>
      </c>
      <c r="M2313" s="4" t="s">
        <v>7053</v>
      </c>
    </row>
    <row r="2314" spans="1:13" ht="15" customHeight="1" x14ac:dyDescent="0.35">
      <c r="A2314" s="4">
        <v>1822</v>
      </c>
      <c r="B2314" s="4">
        <v>336</v>
      </c>
      <c r="C2314" s="4" t="s">
        <v>501</v>
      </c>
      <c r="D2314" s="4" t="s">
        <v>2465</v>
      </c>
      <c r="E2314" s="4" t="s">
        <v>7183</v>
      </c>
      <c r="F2314" s="4">
        <v>3290</v>
      </c>
      <c r="G2314" s="4" t="s">
        <v>7058</v>
      </c>
      <c r="H2314" s="4" t="s">
        <v>7059</v>
      </c>
      <c r="I2314" s="4" t="s">
        <v>7059</v>
      </c>
      <c r="J2314" s="4" t="s">
        <v>7059</v>
      </c>
      <c r="K2314" s="4" t="s">
        <v>1309</v>
      </c>
      <c r="L2314" s="4" t="s">
        <v>7178</v>
      </c>
      <c r="M2314" s="4" t="s">
        <v>7053</v>
      </c>
    </row>
    <row r="2315" spans="1:13" ht="15" customHeight="1" x14ac:dyDescent="0.35">
      <c r="A2315" s="4">
        <v>1825</v>
      </c>
      <c r="B2315" s="4">
        <v>336</v>
      </c>
      <c r="C2315" s="4" t="s">
        <v>501</v>
      </c>
      <c r="D2315" s="4" t="s">
        <v>2465</v>
      </c>
      <c r="E2315" s="4" t="s">
        <v>7184</v>
      </c>
      <c r="F2315" s="4">
        <v>956</v>
      </c>
      <c r="G2315" s="4" t="s">
        <v>7058</v>
      </c>
      <c r="H2315" s="4" t="s">
        <v>7059</v>
      </c>
      <c r="I2315" s="4" t="s">
        <v>7059</v>
      </c>
      <c r="J2315" s="4" t="s">
        <v>7059</v>
      </c>
      <c r="K2315" s="4" t="s">
        <v>1309</v>
      </c>
      <c r="L2315" s="4" t="s">
        <v>7178</v>
      </c>
      <c r="M2315" s="4" t="s">
        <v>7053</v>
      </c>
    </row>
    <row r="2316" spans="1:13" ht="15" customHeight="1" x14ac:dyDescent="0.35">
      <c r="A2316" s="4">
        <v>1827</v>
      </c>
      <c r="B2316" s="4">
        <v>336</v>
      </c>
      <c r="C2316" s="4" t="s">
        <v>501</v>
      </c>
      <c r="D2316" s="4" t="s">
        <v>2465</v>
      </c>
      <c r="E2316" s="4" t="s">
        <v>7124</v>
      </c>
      <c r="F2316" s="4">
        <v>690</v>
      </c>
      <c r="G2316" s="4" t="s">
        <v>7058</v>
      </c>
      <c r="H2316" s="4" t="s">
        <v>7059</v>
      </c>
      <c r="I2316" s="4" t="s">
        <v>7059</v>
      </c>
      <c r="J2316" s="4" t="s">
        <v>7059</v>
      </c>
      <c r="K2316" s="4" t="s">
        <v>1309</v>
      </c>
      <c r="L2316" s="4" t="s">
        <v>7178</v>
      </c>
      <c r="M2316" s="4" t="s">
        <v>7053</v>
      </c>
    </row>
    <row r="2317" spans="1:13" ht="15" customHeight="1" x14ac:dyDescent="0.35">
      <c r="A2317" s="4">
        <v>1830</v>
      </c>
      <c r="B2317" s="4">
        <v>336</v>
      </c>
      <c r="C2317" s="4" t="s">
        <v>501</v>
      </c>
      <c r="D2317" s="4" t="s">
        <v>2465</v>
      </c>
      <c r="E2317" s="4" t="s">
        <v>7185</v>
      </c>
      <c r="F2317" s="4">
        <v>1882</v>
      </c>
      <c r="G2317" s="4" t="s">
        <v>7058</v>
      </c>
      <c r="H2317" s="4" t="s">
        <v>7059</v>
      </c>
      <c r="I2317" s="4" t="s">
        <v>7059</v>
      </c>
      <c r="J2317" s="4" t="s">
        <v>7059</v>
      </c>
      <c r="K2317" s="4" t="s">
        <v>1309</v>
      </c>
      <c r="L2317" s="4" t="s">
        <v>7178</v>
      </c>
      <c r="M2317" s="4" t="s">
        <v>7053</v>
      </c>
    </row>
    <row r="2318" spans="1:13" ht="15" customHeight="1" x14ac:dyDescent="0.35">
      <c r="A2318" s="4">
        <v>1834</v>
      </c>
      <c r="B2318" s="4">
        <v>336</v>
      </c>
      <c r="C2318" s="4" t="s">
        <v>501</v>
      </c>
      <c r="D2318" s="4" t="s">
        <v>2465</v>
      </c>
      <c r="E2318" s="4" t="s">
        <v>7115</v>
      </c>
      <c r="F2318" s="4">
        <v>185</v>
      </c>
      <c r="G2318" s="4" t="s">
        <v>7058</v>
      </c>
      <c r="H2318" s="4" t="s">
        <v>7059</v>
      </c>
      <c r="I2318" s="4" t="s">
        <v>7059</v>
      </c>
      <c r="J2318" s="4" t="s">
        <v>7059</v>
      </c>
      <c r="K2318" s="4" t="s">
        <v>1309</v>
      </c>
      <c r="L2318" s="4" t="s">
        <v>7178</v>
      </c>
      <c r="M2318" s="4" t="s">
        <v>7053</v>
      </c>
    </row>
    <row r="2319" spans="1:13" ht="15" customHeight="1" x14ac:dyDescent="0.35">
      <c r="A2319" s="4">
        <v>1820</v>
      </c>
      <c r="B2319" s="4">
        <v>336</v>
      </c>
      <c r="C2319" s="4" t="s">
        <v>501</v>
      </c>
      <c r="D2319" s="4" t="s">
        <v>2465</v>
      </c>
      <c r="E2319" s="4" t="s">
        <v>7182</v>
      </c>
      <c r="F2319" s="4">
        <v>2700</v>
      </c>
      <c r="G2319" s="4" t="s">
        <v>8092</v>
      </c>
      <c r="H2319" s="45" t="s">
        <v>2934</v>
      </c>
      <c r="I2319" s="4" t="s">
        <v>7094</v>
      </c>
      <c r="J2319" s="4" t="s">
        <v>7221</v>
      </c>
      <c r="K2319" s="4" t="s">
        <v>1309</v>
      </c>
      <c r="L2319" s="4" t="s">
        <v>8093</v>
      </c>
      <c r="M2319" s="4" t="s">
        <v>7053</v>
      </c>
    </row>
    <row r="2320" spans="1:13" ht="15" customHeight="1" x14ac:dyDescent="0.35">
      <c r="A2320" s="4">
        <v>1828</v>
      </c>
      <c r="B2320" s="4">
        <v>336</v>
      </c>
      <c r="C2320" s="4" t="s">
        <v>501</v>
      </c>
      <c r="D2320" s="4" t="s">
        <v>2465</v>
      </c>
      <c r="E2320" s="4" t="s">
        <v>7124</v>
      </c>
      <c r="F2320" s="4">
        <v>45985</v>
      </c>
      <c r="G2320" s="4" t="s">
        <v>7498</v>
      </c>
      <c r="H2320" s="45" t="s">
        <v>2934</v>
      </c>
      <c r="I2320" s="4" t="s">
        <v>7399</v>
      </c>
      <c r="J2320" s="4" t="s">
        <v>7221</v>
      </c>
      <c r="K2320" s="4" t="s">
        <v>1309</v>
      </c>
      <c r="L2320" s="4" t="s">
        <v>8094</v>
      </c>
      <c r="M2320" s="4" t="s">
        <v>7053</v>
      </c>
    </row>
    <row r="2321" spans="1:13" ht="15" customHeight="1" x14ac:dyDescent="0.35">
      <c r="A2321" s="4">
        <v>1831</v>
      </c>
      <c r="B2321" s="4">
        <v>336</v>
      </c>
      <c r="C2321" s="4" t="s">
        <v>501</v>
      </c>
      <c r="D2321" s="4" t="s">
        <v>2465</v>
      </c>
      <c r="E2321" s="4" t="s">
        <v>7185</v>
      </c>
      <c r="F2321" s="4">
        <v>99977</v>
      </c>
      <c r="G2321" s="4" t="s">
        <v>7498</v>
      </c>
      <c r="H2321" s="45" t="s">
        <v>2934</v>
      </c>
      <c r="I2321" s="4" t="s">
        <v>7399</v>
      </c>
      <c r="J2321" s="4" t="s">
        <v>7221</v>
      </c>
      <c r="K2321" s="4" t="s">
        <v>1309</v>
      </c>
      <c r="L2321" s="4" t="s">
        <v>8094</v>
      </c>
      <c r="M2321" s="4" t="s">
        <v>7053</v>
      </c>
    </row>
    <row r="2322" spans="1:13" ht="15" customHeight="1" x14ac:dyDescent="0.35">
      <c r="A2322" s="4">
        <v>1817</v>
      </c>
      <c r="B2322" s="4">
        <v>336</v>
      </c>
      <c r="C2322" s="4" t="s">
        <v>501</v>
      </c>
      <c r="D2322" s="4" t="s">
        <v>2465</v>
      </c>
      <c r="E2322" s="4" t="s">
        <v>7180</v>
      </c>
      <c r="F2322" s="4">
        <v>50000</v>
      </c>
      <c r="G2322" s="4" t="s">
        <v>7990</v>
      </c>
      <c r="H2322" s="45" t="s">
        <v>2934</v>
      </c>
      <c r="I2322" s="45" t="s">
        <v>7042</v>
      </c>
      <c r="J2322" s="4" t="s">
        <v>5012</v>
      </c>
      <c r="K2322" s="4" t="s">
        <v>1309</v>
      </c>
      <c r="L2322" s="4" t="s">
        <v>8095</v>
      </c>
      <c r="M2322" s="4" t="s">
        <v>7053</v>
      </c>
    </row>
    <row r="2323" spans="1:13" ht="15" customHeight="1" x14ac:dyDescent="0.35">
      <c r="A2323" s="4">
        <v>1821</v>
      </c>
      <c r="B2323" s="4">
        <v>336</v>
      </c>
      <c r="C2323" s="4" t="s">
        <v>501</v>
      </c>
      <c r="D2323" s="4" t="s">
        <v>2465</v>
      </c>
      <c r="E2323" s="4" t="s">
        <v>7182</v>
      </c>
      <c r="F2323" s="4">
        <v>2000</v>
      </c>
      <c r="G2323" s="4" t="s">
        <v>7990</v>
      </c>
      <c r="H2323" s="45" t="s">
        <v>2934</v>
      </c>
      <c r="I2323" s="45" t="s">
        <v>7042</v>
      </c>
      <c r="J2323" s="4" t="s">
        <v>5012</v>
      </c>
      <c r="K2323" s="4" t="s">
        <v>1309</v>
      </c>
      <c r="L2323" s="4" t="s">
        <v>8095</v>
      </c>
      <c r="M2323" s="4" t="s">
        <v>7053</v>
      </c>
    </row>
    <row r="2324" spans="1:13" ht="15" customHeight="1" x14ac:dyDescent="0.35">
      <c r="A2324" s="4">
        <v>1823</v>
      </c>
      <c r="B2324" s="4">
        <v>336</v>
      </c>
      <c r="C2324" s="4" t="s">
        <v>501</v>
      </c>
      <c r="D2324" s="4" t="s">
        <v>2465</v>
      </c>
      <c r="E2324" s="4" t="s">
        <v>7183</v>
      </c>
      <c r="F2324" s="4">
        <v>24766</v>
      </c>
      <c r="G2324" s="4" t="s">
        <v>7990</v>
      </c>
      <c r="H2324" s="45" t="s">
        <v>2934</v>
      </c>
      <c r="I2324" s="45" t="s">
        <v>7042</v>
      </c>
      <c r="J2324" s="4" t="s">
        <v>5012</v>
      </c>
      <c r="K2324" s="4" t="s">
        <v>1309</v>
      </c>
      <c r="L2324" s="4" t="s">
        <v>8095</v>
      </c>
      <c r="M2324" s="4" t="s">
        <v>7053</v>
      </c>
    </row>
    <row r="2325" spans="1:13" ht="15" customHeight="1" x14ac:dyDescent="0.35">
      <c r="A2325" s="4">
        <v>1824</v>
      </c>
      <c r="B2325" s="4">
        <v>336</v>
      </c>
      <c r="C2325" s="4" t="s">
        <v>501</v>
      </c>
      <c r="D2325" s="4" t="s">
        <v>2465</v>
      </c>
      <c r="E2325" s="4" t="s">
        <v>7184</v>
      </c>
      <c r="F2325" s="4">
        <v>46514</v>
      </c>
      <c r="G2325" s="4" t="s">
        <v>7990</v>
      </c>
      <c r="H2325" s="45" t="s">
        <v>2934</v>
      </c>
      <c r="I2325" s="45" t="s">
        <v>7042</v>
      </c>
      <c r="J2325" s="4" t="s">
        <v>5012</v>
      </c>
      <c r="K2325" s="4" t="s">
        <v>1309</v>
      </c>
      <c r="L2325" s="4" t="s">
        <v>8095</v>
      </c>
      <c r="M2325" s="4" t="s">
        <v>7053</v>
      </c>
    </row>
    <row r="2326" spans="1:13" ht="15" customHeight="1" x14ac:dyDescent="0.35">
      <c r="A2326" s="4">
        <v>1829</v>
      </c>
      <c r="B2326" s="4">
        <v>336</v>
      </c>
      <c r="C2326" s="4" t="s">
        <v>501</v>
      </c>
      <c r="D2326" s="4" t="s">
        <v>2465</v>
      </c>
      <c r="E2326" s="4" t="s">
        <v>7124</v>
      </c>
      <c r="F2326" s="4">
        <v>1548</v>
      </c>
      <c r="G2326" s="4" t="s">
        <v>8096</v>
      </c>
      <c r="H2326" s="45" t="s">
        <v>2934</v>
      </c>
      <c r="I2326" s="4" t="s">
        <v>1780</v>
      </c>
      <c r="J2326" s="4" t="s">
        <v>7113</v>
      </c>
      <c r="K2326" s="4" t="s">
        <v>1309</v>
      </c>
      <c r="L2326" s="4" t="s">
        <v>8097</v>
      </c>
      <c r="M2326" s="4" t="s">
        <v>7053</v>
      </c>
    </row>
    <row r="2327" spans="1:13" ht="15" customHeight="1" x14ac:dyDescent="0.35">
      <c r="A2327" s="4">
        <v>1833</v>
      </c>
      <c r="B2327" s="4">
        <v>336</v>
      </c>
      <c r="C2327" s="4" t="s">
        <v>501</v>
      </c>
      <c r="D2327" s="4" t="s">
        <v>2465</v>
      </c>
      <c r="E2327" s="4" t="s">
        <v>7115</v>
      </c>
      <c r="F2327" s="4">
        <v>11107</v>
      </c>
      <c r="G2327" s="4" t="s">
        <v>7683</v>
      </c>
      <c r="H2327" s="45" t="s">
        <v>2934</v>
      </c>
      <c r="I2327" s="4" t="s">
        <v>7094</v>
      </c>
      <c r="J2327" s="4" t="s">
        <v>7113</v>
      </c>
      <c r="K2327" s="4" t="s">
        <v>1309</v>
      </c>
      <c r="L2327" s="4" t="s">
        <v>7684</v>
      </c>
      <c r="M2327" s="4" t="s">
        <v>7053</v>
      </c>
    </row>
    <row r="2328" spans="1:13" ht="15" customHeight="1" x14ac:dyDescent="0.35">
      <c r="A2328" s="4">
        <v>1832</v>
      </c>
      <c r="B2328" s="4">
        <v>336</v>
      </c>
      <c r="C2328" s="4" t="s">
        <v>501</v>
      </c>
      <c r="D2328" s="4" t="s">
        <v>2465</v>
      </c>
      <c r="E2328" s="4" t="s">
        <v>7185</v>
      </c>
      <c r="F2328" s="4">
        <v>27329</v>
      </c>
      <c r="G2328" s="4" t="s">
        <v>8090</v>
      </c>
      <c r="H2328" s="45" t="s">
        <v>2934</v>
      </c>
      <c r="I2328" s="4" t="s">
        <v>7140</v>
      </c>
      <c r="J2328" s="4" t="s">
        <v>1309</v>
      </c>
      <c r="K2328" s="4" t="s">
        <v>1309</v>
      </c>
      <c r="L2328" s="4" t="s">
        <v>8098</v>
      </c>
      <c r="M2328" s="4" t="s">
        <v>7053</v>
      </c>
    </row>
    <row r="2329" spans="1:13" ht="15" customHeight="1" x14ac:dyDescent="0.35">
      <c r="A2329" s="4">
        <v>1826</v>
      </c>
      <c r="B2329" s="4">
        <v>336</v>
      </c>
      <c r="C2329" s="4" t="s">
        <v>501</v>
      </c>
      <c r="D2329" s="4" t="s">
        <v>2465</v>
      </c>
      <c r="E2329" s="4" t="s">
        <v>7184</v>
      </c>
      <c r="F2329" s="4">
        <v>3900</v>
      </c>
      <c r="G2329" s="4" t="s">
        <v>8099</v>
      </c>
      <c r="H2329" s="45" t="s">
        <v>2934</v>
      </c>
      <c r="I2329" s="4" t="s">
        <v>7140</v>
      </c>
      <c r="J2329" s="4" t="s">
        <v>7085</v>
      </c>
      <c r="K2329" s="4" t="s">
        <v>1309</v>
      </c>
      <c r="L2329" s="4" t="s">
        <v>8100</v>
      </c>
      <c r="M2329" s="4" t="s">
        <v>7053</v>
      </c>
    </row>
    <row r="2330" spans="1:13" ht="15" customHeight="1" x14ac:dyDescent="0.35">
      <c r="A2330" s="4">
        <v>2442</v>
      </c>
      <c r="B2330" s="4">
        <v>336</v>
      </c>
      <c r="C2330" s="4" t="s">
        <v>501</v>
      </c>
      <c r="D2330" s="4" t="s">
        <v>2465</v>
      </c>
      <c r="E2330" s="4" t="s">
        <v>7115</v>
      </c>
      <c r="F2330" s="4">
        <v>43158</v>
      </c>
      <c r="G2330" s="4" t="s">
        <v>7058</v>
      </c>
      <c r="H2330" s="4" t="s">
        <v>7059</v>
      </c>
      <c r="I2330" s="4" t="s">
        <v>7059</v>
      </c>
      <c r="J2330" s="4" t="s">
        <v>7059</v>
      </c>
      <c r="K2330" s="4" t="s">
        <v>1309</v>
      </c>
      <c r="L2330" s="4" t="s">
        <v>7057</v>
      </c>
      <c r="M2330" s="4" t="s">
        <v>7053</v>
      </c>
    </row>
    <row r="2331" spans="1:13" ht="15" customHeight="1" x14ac:dyDescent="0.35">
      <c r="A2331" s="4">
        <v>2443</v>
      </c>
      <c r="B2331" s="4">
        <v>336</v>
      </c>
      <c r="C2331" s="4" t="s">
        <v>501</v>
      </c>
      <c r="D2331" s="4" t="s">
        <v>2465</v>
      </c>
      <c r="E2331" s="4" t="s">
        <v>7118</v>
      </c>
      <c r="F2331" s="4">
        <v>80229</v>
      </c>
      <c r="G2331" s="4" t="s">
        <v>7058</v>
      </c>
      <c r="H2331" s="4" t="s">
        <v>7059</v>
      </c>
      <c r="I2331" s="4" t="s">
        <v>7059</v>
      </c>
      <c r="J2331" s="4" t="s">
        <v>7059</v>
      </c>
      <c r="K2331" s="4" t="s">
        <v>1309</v>
      </c>
      <c r="L2331" s="4" t="s">
        <v>7057</v>
      </c>
      <c r="M2331" s="4" t="s">
        <v>7053</v>
      </c>
    </row>
    <row r="2332" spans="1:13" ht="15" customHeight="1" x14ac:dyDescent="0.35">
      <c r="A2332" s="4">
        <v>2444</v>
      </c>
      <c r="B2332" s="4">
        <v>336</v>
      </c>
      <c r="C2332" s="4" t="s">
        <v>501</v>
      </c>
      <c r="D2332" s="4" t="s">
        <v>2465</v>
      </c>
      <c r="E2332" s="4" t="s">
        <v>7046</v>
      </c>
      <c r="F2332" s="4">
        <v>4821</v>
      </c>
      <c r="G2332" s="4" t="s">
        <v>7058</v>
      </c>
      <c r="H2332" s="4" t="s">
        <v>7059</v>
      </c>
      <c r="I2332" s="4" t="s">
        <v>7059</v>
      </c>
      <c r="J2332" s="4" t="s">
        <v>7059</v>
      </c>
      <c r="K2332" s="4" t="s">
        <v>1309</v>
      </c>
      <c r="L2332" s="4" t="s">
        <v>7057</v>
      </c>
      <c r="M2332" s="4" t="s">
        <v>7053</v>
      </c>
    </row>
    <row r="2333" spans="1:13" ht="15" customHeight="1" x14ac:dyDescent="0.35">
      <c r="A2333" s="4">
        <v>1835</v>
      </c>
      <c r="B2333" s="4">
        <v>337</v>
      </c>
      <c r="C2333" s="4" t="s">
        <v>503</v>
      </c>
      <c r="D2333" s="4" t="s">
        <v>2465</v>
      </c>
      <c r="E2333" s="4" t="s">
        <v>7176</v>
      </c>
      <c r="F2333" s="4">
        <v>2258</v>
      </c>
      <c r="G2333" s="4" t="s">
        <v>7058</v>
      </c>
      <c r="H2333" s="4" t="s">
        <v>7059</v>
      </c>
      <c r="I2333" s="4" t="s">
        <v>7059</v>
      </c>
      <c r="J2333" s="4" t="s">
        <v>7059</v>
      </c>
      <c r="K2333" s="4" t="s">
        <v>1309</v>
      </c>
      <c r="L2333" s="4" t="s">
        <v>7178</v>
      </c>
      <c r="M2333" s="4" t="s">
        <v>7053</v>
      </c>
    </row>
    <row r="2334" spans="1:13" ht="15" customHeight="1" x14ac:dyDescent="0.35">
      <c r="A2334" s="4">
        <v>1837</v>
      </c>
      <c r="B2334" s="4">
        <v>337</v>
      </c>
      <c r="C2334" s="4" t="s">
        <v>503</v>
      </c>
      <c r="D2334" s="4" t="s">
        <v>2465</v>
      </c>
      <c r="E2334" s="4" t="s">
        <v>7179</v>
      </c>
      <c r="F2334" s="4">
        <v>790</v>
      </c>
      <c r="G2334" s="4" t="s">
        <v>7058</v>
      </c>
      <c r="H2334" s="4" t="s">
        <v>7059</v>
      </c>
      <c r="I2334" s="4" t="s">
        <v>7059</v>
      </c>
      <c r="J2334" s="4" t="s">
        <v>7059</v>
      </c>
      <c r="K2334" s="4" t="s">
        <v>1309</v>
      </c>
      <c r="L2334" s="4" t="s">
        <v>7178</v>
      </c>
      <c r="M2334" s="4" t="s">
        <v>7053</v>
      </c>
    </row>
    <row r="2335" spans="1:13" ht="15" customHeight="1" x14ac:dyDescent="0.35">
      <c r="A2335" s="4">
        <v>1838</v>
      </c>
      <c r="B2335" s="4">
        <v>337</v>
      </c>
      <c r="C2335" s="4" t="s">
        <v>503</v>
      </c>
      <c r="D2335" s="4" t="s">
        <v>2465</v>
      </c>
      <c r="E2335" s="4" t="s">
        <v>7179</v>
      </c>
      <c r="F2335" s="4">
        <v>1622</v>
      </c>
      <c r="G2335" s="4" t="s">
        <v>8101</v>
      </c>
      <c r="H2335" s="45" t="s">
        <v>2934</v>
      </c>
      <c r="I2335" s="4" t="s">
        <v>7106</v>
      </c>
      <c r="J2335" s="4" t="s">
        <v>7085</v>
      </c>
      <c r="K2335" s="4" t="s">
        <v>1309</v>
      </c>
      <c r="L2335" s="4" t="s">
        <v>7178</v>
      </c>
      <c r="M2335" s="4" t="s">
        <v>7053</v>
      </c>
    </row>
    <row r="2336" spans="1:13" ht="15" customHeight="1" x14ac:dyDescent="0.35">
      <c r="A2336" s="4">
        <v>1839</v>
      </c>
      <c r="B2336" s="4">
        <v>337</v>
      </c>
      <c r="C2336" s="4" t="s">
        <v>503</v>
      </c>
      <c r="D2336" s="4" t="s">
        <v>2465</v>
      </c>
      <c r="E2336" s="4" t="s">
        <v>7198</v>
      </c>
      <c r="F2336" s="4">
        <v>2159</v>
      </c>
      <c r="G2336" s="4" t="s">
        <v>7058</v>
      </c>
      <c r="H2336" s="4" t="s">
        <v>7059</v>
      </c>
      <c r="I2336" s="4" t="s">
        <v>7059</v>
      </c>
      <c r="J2336" s="4" t="s">
        <v>7059</v>
      </c>
      <c r="K2336" s="4" t="s">
        <v>1309</v>
      </c>
      <c r="L2336" s="4" t="s">
        <v>7178</v>
      </c>
      <c r="M2336" s="4" t="s">
        <v>7053</v>
      </c>
    </row>
    <row r="2337" spans="1:13" ht="15" customHeight="1" x14ac:dyDescent="0.35">
      <c r="A2337" s="4">
        <v>1840</v>
      </c>
      <c r="B2337" s="4">
        <v>337</v>
      </c>
      <c r="C2337" s="4" t="s">
        <v>503</v>
      </c>
      <c r="D2337" s="4" t="s">
        <v>2465</v>
      </c>
      <c r="E2337" s="4" t="s">
        <v>7180</v>
      </c>
      <c r="F2337" s="4">
        <v>3605</v>
      </c>
      <c r="G2337" s="4" t="s">
        <v>7058</v>
      </c>
      <c r="H2337" s="4" t="s">
        <v>7059</v>
      </c>
      <c r="I2337" s="4" t="s">
        <v>7059</v>
      </c>
      <c r="J2337" s="4" t="s">
        <v>7059</v>
      </c>
      <c r="K2337" s="4" t="s">
        <v>1309</v>
      </c>
      <c r="L2337" s="4" t="s">
        <v>7178</v>
      </c>
      <c r="M2337" s="4" t="s">
        <v>7053</v>
      </c>
    </row>
    <row r="2338" spans="1:13" ht="15" customHeight="1" x14ac:dyDescent="0.35">
      <c r="A2338" s="4">
        <v>1841</v>
      </c>
      <c r="B2338" s="4">
        <v>337</v>
      </c>
      <c r="C2338" s="4" t="s">
        <v>503</v>
      </c>
      <c r="D2338" s="4" t="s">
        <v>2465</v>
      </c>
      <c r="E2338" s="4" t="s">
        <v>7182</v>
      </c>
      <c r="F2338" s="4">
        <v>2351</v>
      </c>
      <c r="G2338" s="4" t="s">
        <v>7058</v>
      </c>
      <c r="H2338" s="4" t="s">
        <v>7059</v>
      </c>
      <c r="I2338" s="4" t="s">
        <v>7059</v>
      </c>
      <c r="J2338" s="4" t="s">
        <v>7059</v>
      </c>
      <c r="K2338" s="4" t="s">
        <v>1309</v>
      </c>
      <c r="L2338" s="4" t="s">
        <v>7178</v>
      </c>
      <c r="M2338" s="4" t="s">
        <v>7053</v>
      </c>
    </row>
    <row r="2339" spans="1:13" ht="15" customHeight="1" x14ac:dyDescent="0.35">
      <c r="A2339" s="4">
        <v>1842</v>
      </c>
      <c r="B2339" s="4">
        <v>337</v>
      </c>
      <c r="C2339" s="4" t="s">
        <v>503</v>
      </c>
      <c r="D2339" s="4" t="s">
        <v>2465</v>
      </c>
      <c r="E2339" s="4" t="s">
        <v>7183</v>
      </c>
      <c r="F2339" s="4">
        <v>1166</v>
      </c>
      <c r="G2339" s="4" t="s">
        <v>7058</v>
      </c>
      <c r="H2339" s="4" t="s">
        <v>7059</v>
      </c>
      <c r="I2339" s="4" t="s">
        <v>7059</v>
      </c>
      <c r="J2339" s="4" t="s">
        <v>7059</v>
      </c>
      <c r="K2339" s="4" t="s">
        <v>1309</v>
      </c>
      <c r="L2339" s="4" t="s">
        <v>7178</v>
      </c>
      <c r="M2339" s="4" t="s">
        <v>7053</v>
      </c>
    </row>
    <row r="2340" spans="1:13" ht="15" customHeight="1" x14ac:dyDescent="0.35">
      <c r="A2340" s="4">
        <v>1845</v>
      </c>
      <c r="B2340" s="4">
        <v>337</v>
      </c>
      <c r="C2340" s="4" t="s">
        <v>503</v>
      </c>
      <c r="D2340" s="4" t="s">
        <v>2465</v>
      </c>
      <c r="E2340" s="4" t="s">
        <v>7184</v>
      </c>
      <c r="F2340" s="4">
        <v>2020</v>
      </c>
      <c r="G2340" s="4" t="s">
        <v>7058</v>
      </c>
      <c r="H2340" s="4" t="s">
        <v>7059</v>
      </c>
      <c r="I2340" s="4" t="s">
        <v>7059</v>
      </c>
      <c r="J2340" s="4" t="s">
        <v>7059</v>
      </c>
      <c r="K2340" s="4" t="s">
        <v>1309</v>
      </c>
      <c r="L2340" s="4" t="s">
        <v>7178</v>
      </c>
      <c r="M2340" s="4" t="s">
        <v>7053</v>
      </c>
    </row>
    <row r="2341" spans="1:13" ht="15" customHeight="1" x14ac:dyDescent="0.35">
      <c r="A2341" s="4">
        <v>1848</v>
      </c>
      <c r="B2341" s="4">
        <v>337</v>
      </c>
      <c r="C2341" s="4" t="s">
        <v>503</v>
      </c>
      <c r="D2341" s="4" t="s">
        <v>2465</v>
      </c>
      <c r="E2341" s="4" t="s">
        <v>7124</v>
      </c>
      <c r="F2341" s="4">
        <v>6</v>
      </c>
      <c r="G2341" s="4" t="s">
        <v>7058</v>
      </c>
      <c r="H2341" s="4" t="s">
        <v>7059</v>
      </c>
      <c r="I2341" s="4" t="s">
        <v>7059</v>
      </c>
      <c r="J2341" s="4" t="s">
        <v>7059</v>
      </c>
      <c r="K2341" s="4" t="s">
        <v>1309</v>
      </c>
      <c r="L2341" s="4" t="s">
        <v>7178</v>
      </c>
      <c r="M2341" s="4" t="s">
        <v>7053</v>
      </c>
    </row>
    <row r="2342" spans="1:13" ht="15" customHeight="1" x14ac:dyDescent="0.35">
      <c r="A2342" s="4">
        <v>1843</v>
      </c>
      <c r="B2342" s="4">
        <v>337</v>
      </c>
      <c r="C2342" s="4" t="s">
        <v>503</v>
      </c>
      <c r="D2342" s="4" t="s">
        <v>2465</v>
      </c>
      <c r="E2342" s="4" t="s">
        <v>7183</v>
      </c>
      <c r="F2342" s="4">
        <v>1207</v>
      </c>
      <c r="G2342" s="4" t="s">
        <v>8102</v>
      </c>
      <c r="H2342" s="4" t="s">
        <v>7098</v>
      </c>
      <c r="I2342" s="45" t="s">
        <v>7042</v>
      </c>
      <c r="J2342" s="4" t="s">
        <v>7107</v>
      </c>
      <c r="K2342" s="4" t="s">
        <v>1309</v>
      </c>
      <c r="L2342" s="4" t="s">
        <v>8103</v>
      </c>
      <c r="M2342" s="4" t="s">
        <v>7053</v>
      </c>
    </row>
    <row r="2343" spans="1:13" ht="15" customHeight="1" x14ac:dyDescent="0.35">
      <c r="A2343" s="4">
        <v>1844</v>
      </c>
      <c r="B2343" s="4">
        <v>337</v>
      </c>
      <c r="C2343" s="4" t="s">
        <v>503</v>
      </c>
      <c r="D2343" s="4" t="s">
        <v>2465</v>
      </c>
      <c r="E2343" s="4" t="s">
        <v>7184</v>
      </c>
      <c r="F2343" s="4">
        <v>1335</v>
      </c>
      <c r="G2343" s="4" t="s">
        <v>8102</v>
      </c>
      <c r="H2343" s="4" t="s">
        <v>7098</v>
      </c>
      <c r="I2343" s="45" t="s">
        <v>7042</v>
      </c>
      <c r="J2343" s="4" t="s">
        <v>7107</v>
      </c>
      <c r="K2343" s="4" t="s">
        <v>1309</v>
      </c>
      <c r="L2343" s="4" t="s">
        <v>8103</v>
      </c>
      <c r="M2343" s="4" t="s">
        <v>7053</v>
      </c>
    </row>
    <row r="2344" spans="1:13" ht="15" customHeight="1" x14ac:dyDescent="0.35">
      <c r="A2344" s="4">
        <v>1847</v>
      </c>
      <c r="B2344" s="4">
        <v>337</v>
      </c>
      <c r="C2344" s="4" t="s">
        <v>503</v>
      </c>
      <c r="D2344" s="4" t="s">
        <v>2465</v>
      </c>
      <c r="E2344" s="4" t="s">
        <v>7124</v>
      </c>
      <c r="F2344" s="4">
        <v>408</v>
      </c>
      <c r="G2344" s="4" t="s">
        <v>8104</v>
      </c>
      <c r="H2344" s="4" t="s">
        <v>7098</v>
      </c>
      <c r="I2344" s="45" t="s">
        <v>7042</v>
      </c>
      <c r="J2344" s="4" t="s">
        <v>7107</v>
      </c>
      <c r="K2344" s="4" t="s">
        <v>1309</v>
      </c>
      <c r="L2344" s="4" t="s">
        <v>8103</v>
      </c>
      <c r="M2344" s="4" t="s">
        <v>7053</v>
      </c>
    </row>
    <row r="2345" spans="1:13" ht="15" customHeight="1" x14ac:dyDescent="0.35">
      <c r="A2345" s="4">
        <v>1846</v>
      </c>
      <c r="B2345" s="4">
        <v>337</v>
      </c>
      <c r="C2345" s="4" t="s">
        <v>503</v>
      </c>
      <c r="D2345" s="4" t="s">
        <v>2465</v>
      </c>
      <c r="E2345" s="4" t="s">
        <v>7124</v>
      </c>
      <c r="F2345" s="4">
        <v>1500</v>
      </c>
      <c r="G2345" s="4" t="s">
        <v>8105</v>
      </c>
      <c r="H2345" s="45" t="s">
        <v>2934</v>
      </c>
      <c r="I2345" s="45" t="s">
        <v>7042</v>
      </c>
      <c r="J2345" s="4" t="s">
        <v>7167</v>
      </c>
      <c r="K2345" s="4" t="s">
        <v>1309</v>
      </c>
      <c r="L2345" s="4" t="s">
        <v>8106</v>
      </c>
      <c r="M2345" s="4" t="s">
        <v>7053</v>
      </c>
    </row>
    <row r="2346" spans="1:13" ht="15" customHeight="1" x14ac:dyDescent="0.35">
      <c r="A2346" s="4">
        <v>1836</v>
      </c>
      <c r="B2346" s="4">
        <v>337</v>
      </c>
      <c r="C2346" s="4" t="s">
        <v>503</v>
      </c>
      <c r="D2346" s="4" t="s">
        <v>2465</v>
      </c>
      <c r="E2346" s="4" t="s">
        <v>7176</v>
      </c>
      <c r="F2346" s="4">
        <v>3750</v>
      </c>
      <c r="G2346" s="4" t="s">
        <v>8107</v>
      </c>
      <c r="H2346" s="4" t="s">
        <v>7150</v>
      </c>
      <c r="I2346" s="4" t="s">
        <v>7094</v>
      </c>
      <c r="J2346" s="4" t="s">
        <v>7221</v>
      </c>
      <c r="K2346" s="4" t="s">
        <v>1309</v>
      </c>
      <c r="L2346" s="4" t="s">
        <v>8108</v>
      </c>
      <c r="M2346" s="4" t="s">
        <v>7053</v>
      </c>
    </row>
    <row r="2347" spans="1:13" ht="15" customHeight="1" x14ac:dyDescent="0.35">
      <c r="A2347" s="4">
        <v>1849</v>
      </c>
      <c r="B2347" s="4">
        <v>338</v>
      </c>
      <c r="C2347" s="4" t="s">
        <v>505</v>
      </c>
      <c r="D2347" s="4" t="s">
        <v>2465</v>
      </c>
      <c r="E2347" s="4" t="s">
        <v>7176</v>
      </c>
      <c r="F2347" s="4">
        <v>732</v>
      </c>
      <c r="G2347" s="4" t="s">
        <v>7058</v>
      </c>
      <c r="H2347" s="4" t="s">
        <v>7059</v>
      </c>
      <c r="I2347" s="4" t="s">
        <v>7059</v>
      </c>
      <c r="J2347" s="4" t="s">
        <v>7059</v>
      </c>
      <c r="K2347" s="4" t="s">
        <v>1309</v>
      </c>
      <c r="L2347" s="4" t="s">
        <v>7178</v>
      </c>
      <c r="M2347" s="4" t="s">
        <v>7053</v>
      </c>
    </row>
    <row r="2348" spans="1:13" ht="15" customHeight="1" x14ac:dyDescent="0.35">
      <c r="A2348" s="4">
        <v>1852</v>
      </c>
      <c r="B2348" s="4">
        <v>338</v>
      </c>
      <c r="C2348" s="4" t="s">
        <v>505</v>
      </c>
      <c r="D2348" s="4" t="s">
        <v>2465</v>
      </c>
      <c r="E2348" s="4" t="s">
        <v>7179</v>
      </c>
      <c r="F2348" s="4">
        <v>3068</v>
      </c>
      <c r="G2348" s="4" t="s">
        <v>7058</v>
      </c>
      <c r="H2348" s="4" t="s">
        <v>7059</v>
      </c>
      <c r="I2348" s="4" t="s">
        <v>7059</v>
      </c>
      <c r="J2348" s="4" t="s">
        <v>7059</v>
      </c>
      <c r="K2348" s="4" t="s">
        <v>1309</v>
      </c>
      <c r="L2348" s="4" t="s">
        <v>7178</v>
      </c>
      <c r="M2348" s="4" t="s">
        <v>7053</v>
      </c>
    </row>
    <row r="2349" spans="1:13" ht="15" customHeight="1" x14ac:dyDescent="0.35">
      <c r="A2349" s="4">
        <v>1855</v>
      </c>
      <c r="B2349" s="4">
        <v>338</v>
      </c>
      <c r="C2349" s="4" t="s">
        <v>505</v>
      </c>
      <c r="D2349" s="4" t="s">
        <v>2465</v>
      </c>
      <c r="E2349" s="4" t="s">
        <v>7198</v>
      </c>
      <c r="F2349" s="4">
        <v>8070</v>
      </c>
      <c r="G2349" s="4" t="s">
        <v>7058</v>
      </c>
      <c r="H2349" s="4" t="s">
        <v>7059</v>
      </c>
      <c r="I2349" s="4" t="s">
        <v>7059</v>
      </c>
      <c r="J2349" s="4" t="s">
        <v>7059</v>
      </c>
      <c r="K2349" s="4" t="s">
        <v>1309</v>
      </c>
      <c r="L2349" s="4" t="s">
        <v>7178</v>
      </c>
      <c r="M2349" s="4" t="s">
        <v>7053</v>
      </c>
    </row>
    <row r="2350" spans="1:13" ht="15" customHeight="1" x14ac:dyDescent="0.35">
      <c r="A2350" s="4">
        <v>1859</v>
      </c>
      <c r="B2350" s="4">
        <v>338</v>
      </c>
      <c r="C2350" s="4" t="s">
        <v>505</v>
      </c>
      <c r="D2350" s="4" t="s">
        <v>2465</v>
      </c>
      <c r="E2350" s="4" t="s">
        <v>7180</v>
      </c>
      <c r="F2350" s="4">
        <v>1581</v>
      </c>
      <c r="G2350" s="4" t="s">
        <v>7058</v>
      </c>
      <c r="H2350" s="4" t="s">
        <v>7059</v>
      </c>
      <c r="I2350" s="4" t="s">
        <v>7059</v>
      </c>
      <c r="J2350" s="4" t="s">
        <v>7059</v>
      </c>
      <c r="K2350" s="4" t="s">
        <v>1309</v>
      </c>
      <c r="L2350" s="4" t="s">
        <v>7178</v>
      </c>
      <c r="M2350" s="4" t="s">
        <v>7053</v>
      </c>
    </row>
    <row r="2351" spans="1:13" ht="15" customHeight="1" x14ac:dyDescent="0.35">
      <c r="A2351" s="4">
        <v>1864</v>
      </c>
      <c r="B2351" s="4">
        <v>338</v>
      </c>
      <c r="C2351" s="4" t="s">
        <v>505</v>
      </c>
      <c r="D2351" s="4" t="s">
        <v>2465</v>
      </c>
      <c r="E2351" s="4" t="s">
        <v>7182</v>
      </c>
      <c r="F2351" s="4">
        <v>4313</v>
      </c>
      <c r="G2351" s="4" t="s">
        <v>7058</v>
      </c>
      <c r="H2351" s="4" t="s">
        <v>7059</v>
      </c>
      <c r="I2351" s="4" t="s">
        <v>7059</v>
      </c>
      <c r="J2351" s="4" t="s">
        <v>7059</v>
      </c>
      <c r="K2351" s="4" t="s">
        <v>1309</v>
      </c>
      <c r="L2351" s="4" t="s">
        <v>7178</v>
      </c>
      <c r="M2351" s="4" t="s">
        <v>7053</v>
      </c>
    </row>
    <row r="2352" spans="1:13" ht="15" customHeight="1" x14ac:dyDescent="0.35">
      <c r="A2352" s="4">
        <v>1867</v>
      </c>
      <c r="B2352" s="4">
        <v>338</v>
      </c>
      <c r="C2352" s="4" t="s">
        <v>505</v>
      </c>
      <c r="D2352" s="4" t="s">
        <v>2465</v>
      </c>
      <c r="E2352" s="4" t="s">
        <v>7183</v>
      </c>
      <c r="F2352" s="4">
        <v>10331</v>
      </c>
      <c r="G2352" s="4" t="s">
        <v>7058</v>
      </c>
      <c r="H2352" s="4" t="s">
        <v>7059</v>
      </c>
      <c r="I2352" s="4" t="s">
        <v>7059</v>
      </c>
      <c r="J2352" s="4" t="s">
        <v>7059</v>
      </c>
      <c r="K2352" s="4" t="s">
        <v>1309</v>
      </c>
      <c r="L2352" s="4" t="s">
        <v>7178</v>
      </c>
      <c r="M2352" s="4" t="s">
        <v>7053</v>
      </c>
    </row>
    <row r="2353" spans="1:13" ht="15" customHeight="1" x14ac:dyDescent="0.35">
      <c r="A2353" s="4">
        <v>1870</v>
      </c>
      <c r="B2353" s="4">
        <v>338</v>
      </c>
      <c r="C2353" s="4" t="s">
        <v>505</v>
      </c>
      <c r="D2353" s="4" t="s">
        <v>2465</v>
      </c>
      <c r="E2353" s="4" t="s">
        <v>7183</v>
      </c>
      <c r="F2353" s="4">
        <v>10000</v>
      </c>
      <c r="G2353" s="4" t="s">
        <v>8109</v>
      </c>
      <c r="H2353" s="4" t="s">
        <v>1309</v>
      </c>
      <c r="I2353" s="4" t="s">
        <v>1309</v>
      </c>
      <c r="J2353" s="4" t="s">
        <v>1309</v>
      </c>
      <c r="K2353" s="4" t="s">
        <v>1309</v>
      </c>
      <c r="L2353" s="4" t="s">
        <v>7178</v>
      </c>
      <c r="M2353" s="4" t="s">
        <v>7053</v>
      </c>
    </row>
    <row r="2354" spans="1:13" ht="15" customHeight="1" x14ac:dyDescent="0.35">
      <c r="A2354" s="4">
        <v>1872</v>
      </c>
      <c r="B2354" s="4">
        <v>338</v>
      </c>
      <c r="C2354" s="4" t="s">
        <v>505</v>
      </c>
      <c r="D2354" s="4" t="s">
        <v>2465</v>
      </c>
      <c r="E2354" s="4" t="s">
        <v>7184</v>
      </c>
      <c r="F2354" s="4">
        <v>2032</v>
      </c>
      <c r="G2354" s="4" t="s">
        <v>7058</v>
      </c>
      <c r="H2354" s="4" t="s">
        <v>7059</v>
      </c>
      <c r="I2354" s="4" t="s">
        <v>7059</v>
      </c>
      <c r="J2354" s="4" t="s">
        <v>7059</v>
      </c>
      <c r="K2354" s="4" t="s">
        <v>1309</v>
      </c>
      <c r="L2354" s="4" t="s">
        <v>7178</v>
      </c>
      <c r="M2354" s="4" t="s">
        <v>7053</v>
      </c>
    </row>
    <row r="2355" spans="1:13" ht="15" customHeight="1" x14ac:dyDescent="0.35">
      <c r="A2355" s="4">
        <v>1874</v>
      </c>
      <c r="B2355" s="4">
        <v>338</v>
      </c>
      <c r="C2355" s="4" t="s">
        <v>505</v>
      </c>
      <c r="D2355" s="4" t="s">
        <v>2465</v>
      </c>
      <c r="E2355" s="4" t="s">
        <v>7124</v>
      </c>
      <c r="F2355" s="4">
        <v>7392</v>
      </c>
      <c r="G2355" s="4" t="s">
        <v>7058</v>
      </c>
      <c r="H2355" s="4" t="s">
        <v>7059</v>
      </c>
      <c r="I2355" s="4" t="s">
        <v>7059</v>
      </c>
      <c r="J2355" s="4" t="s">
        <v>7059</v>
      </c>
      <c r="K2355" s="4" t="s">
        <v>1309</v>
      </c>
      <c r="L2355" s="4" t="s">
        <v>7178</v>
      </c>
      <c r="M2355" s="4" t="s">
        <v>7053</v>
      </c>
    </row>
    <row r="2356" spans="1:13" ht="15" customHeight="1" x14ac:dyDescent="0.35">
      <c r="A2356" s="4">
        <v>1875</v>
      </c>
      <c r="B2356" s="4">
        <v>338</v>
      </c>
      <c r="C2356" s="4" t="s">
        <v>505</v>
      </c>
      <c r="D2356" s="4" t="s">
        <v>2465</v>
      </c>
      <c r="E2356" s="4" t="s">
        <v>7124</v>
      </c>
      <c r="F2356" s="4">
        <v>3400</v>
      </c>
      <c r="G2356" s="4" t="s">
        <v>8110</v>
      </c>
      <c r="H2356" s="45" t="s">
        <v>2934</v>
      </c>
      <c r="I2356" s="45" t="s">
        <v>7084</v>
      </c>
      <c r="J2356" s="4" t="s">
        <v>7167</v>
      </c>
      <c r="K2356" s="4" t="s">
        <v>1309</v>
      </c>
      <c r="L2356" s="4" t="s">
        <v>7178</v>
      </c>
      <c r="M2356" s="4" t="s">
        <v>7053</v>
      </c>
    </row>
    <row r="2357" spans="1:13" ht="15" customHeight="1" x14ac:dyDescent="0.35">
      <c r="A2357" s="4">
        <v>1879</v>
      </c>
      <c r="B2357" s="4">
        <v>338</v>
      </c>
      <c r="C2357" s="4" t="s">
        <v>505</v>
      </c>
      <c r="D2357" s="4" t="s">
        <v>2465</v>
      </c>
      <c r="E2357" s="4" t="s">
        <v>7185</v>
      </c>
      <c r="F2357" s="4">
        <v>1962</v>
      </c>
      <c r="G2357" s="4" t="s">
        <v>7058</v>
      </c>
      <c r="H2357" s="4" t="s">
        <v>7059</v>
      </c>
      <c r="I2357" s="4" t="s">
        <v>7059</v>
      </c>
      <c r="J2357" s="4" t="s">
        <v>7059</v>
      </c>
      <c r="K2357" s="4" t="s">
        <v>1309</v>
      </c>
      <c r="L2357" s="4" t="s">
        <v>7178</v>
      </c>
      <c r="M2357" s="4" t="s">
        <v>7053</v>
      </c>
    </row>
    <row r="2358" spans="1:13" ht="15" customHeight="1" x14ac:dyDescent="0.35">
      <c r="A2358" s="4">
        <v>1880</v>
      </c>
      <c r="B2358" s="4">
        <v>338</v>
      </c>
      <c r="C2358" s="4" t="s">
        <v>505</v>
      </c>
      <c r="D2358" s="4" t="s">
        <v>2465</v>
      </c>
      <c r="E2358" s="4" t="s">
        <v>7115</v>
      </c>
      <c r="F2358" s="4">
        <v>6727</v>
      </c>
      <c r="G2358" s="4" t="s">
        <v>7058</v>
      </c>
      <c r="H2358" s="4" t="s">
        <v>7059</v>
      </c>
      <c r="I2358" s="4" t="s">
        <v>7059</v>
      </c>
      <c r="J2358" s="4" t="s">
        <v>7059</v>
      </c>
      <c r="K2358" s="4" t="s">
        <v>1309</v>
      </c>
      <c r="L2358" s="4" t="s">
        <v>7178</v>
      </c>
      <c r="M2358" s="4" t="s">
        <v>7053</v>
      </c>
    </row>
    <row r="2359" spans="1:13" ht="15" customHeight="1" x14ac:dyDescent="0.35">
      <c r="A2359" s="4">
        <v>1866</v>
      </c>
      <c r="B2359" s="4">
        <v>338</v>
      </c>
      <c r="C2359" s="4" t="s">
        <v>505</v>
      </c>
      <c r="D2359" s="4" t="s">
        <v>2465</v>
      </c>
      <c r="E2359" s="4" t="s">
        <v>7182</v>
      </c>
      <c r="F2359" s="4">
        <v>4600</v>
      </c>
      <c r="G2359" s="4" t="s">
        <v>8111</v>
      </c>
      <c r="H2359" s="45" t="s">
        <v>2934</v>
      </c>
      <c r="I2359" s="4" t="s">
        <v>7226</v>
      </c>
      <c r="J2359" s="4" t="s">
        <v>7509</v>
      </c>
      <c r="K2359" s="4" t="s">
        <v>1309</v>
      </c>
      <c r="L2359" s="4" t="s">
        <v>8112</v>
      </c>
      <c r="M2359" s="4" t="s">
        <v>7053</v>
      </c>
    </row>
    <row r="2360" spans="1:13" ht="15" customHeight="1" x14ac:dyDescent="0.35">
      <c r="A2360" s="4">
        <v>1869</v>
      </c>
      <c r="B2360" s="4">
        <v>338</v>
      </c>
      <c r="C2360" s="4" t="s">
        <v>505</v>
      </c>
      <c r="D2360" s="4" t="s">
        <v>2465</v>
      </c>
      <c r="E2360" s="4" t="s">
        <v>7183</v>
      </c>
      <c r="F2360" s="4">
        <v>24283</v>
      </c>
      <c r="G2360" s="4" t="s">
        <v>8113</v>
      </c>
      <c r="H2360" s="45" t="s">
        <v>2934</v>
      </c>
      <c r="I2360" s="4" t="s">
        <v>7106</v>
      </c>
      <c r="J2360" s="4" t="s">
        <v>8114</v>
      </c>
      <c r="K2360" s="4" t="s">
        <v>1309</v>
      </c>
      <c r="L2360" s="4" t="s">
        <v>8115</v>
      </c>
      <c r="M2360" s="4" t="s">
        <v>7053</v>
      </c>
    </row>
    <row r="2361" spans="1:13" ht="15" customHeight="1" x14ac:dyDescent="0.35">
      <c r="A2361" s="4">
        <v>1873</v>
      </c>
      <c r="B2361" s="4">
        <v>338</v>
      </c>
      <c r="C2361" s="4" t="s">
        <v>505</v>
      </c>
      <c r="D2361" s="4" t="s">
        <v>2465</v>
      </c>
      <c r="E2361" s="4" t="s">
        <v>7184</v>
      </c>
      <c r="F2361" s="4">
        <v>77043</v>
      </c>
      <c r="G2361" s="4" t="s">
        <v>8113</v>
      </c>
      <c r="H2361" s="45" t="s">
        <v>2934</v>
      </c>
      <c r="I2361" s="4" t="s">
        <v>7106</v>
      </c>
      <c r="J2361" s="4" t="s">
        <v>8114</v>
      </c>
      <c r="K2361" s="4" t="s">
        <v>1309</v>
      </c>
      <c r="L2361" s="4" t="s">
        <v>8115</v>
      </c>
      <c r="M2361" s="4" t="s">
        <v>7053</v>
      </c>
    </row>
    <row r="2362" spans="1:13" ht="15" customHeight="1" x14ac:dyDescent="0.35">
      <c r="A2362" s="4">
        <v>1876</v>
      </c>
      <c r="B2362" s="4">
        <v>338</v>
      </c>
      <c r="C2362" s="4" t="s">
        <v>505</v>
      </c>
      <c r="D2362" s="4" t="s">
        <v>2465</v>
      </c>
      <c r="E2362" s="4" t="s">
        <v>7124</v>
      </c>
      <c r="F2362" s="4">
        <v>129270</v>
      </c>
      <c r="G2362" s="4" t="s">
        <v>8113</v>
      </c>
      <c r="H2362" s="45" t="s">
        <v>2934</v>
      </c>
      <c r="I2362" s="4" t="s">
        <v>7106</v>
      </c>
      <c r="J2362" s="4" t="s">
        <v>8114</v>
      </c>
      <c r="K2362" s="4" t="s">
        <v>1309</v>
      </c>
      <c r="L2362" s="4" t="s">
        <v>8115</v>
      </c>
      <c r="M2362" s="4" t="s">
        <v>7053</v>
      </c>
    </row>
    <row r="2363" spans="1:13" ht="15" customHeight="1" x14ac:dyDescent="0.35">
      <c r="A2363" s="4">
        <v>1878</v>
      </c>
      <c r="B2363" s="4">
        <v>338</v>
      </c>
      <c r="C2363" s="4" t="s">
        <v>505</v>
      </c>
      <c r="D2363" s="4" t="s">
        <v>2465</v>
      </c>
      <c r="E2363" s="4" t="s">
        <v>7185</v>
      </c>
      <c r="F2363" s="4">
        <v>24481</v>
      </c>
      <c r="G2363" s="4" t="s">
        <v>8113</v>
      </c>
      <c r="H2363" s="45" t="s">
        <v>2934</v>
      </c>
      <c r="I2363" s="4" t="s">
        <v>7106</v>
      </c>
      <c r="J2363" s="4" t="s">
        <v>8114</v>
      </c>
      <c r="K2363" s="4" t="s">
        <v>1309</v>
      </c>
      <c r="L2363" s="4" t="s">
        <v>8115</v>
      </c>
      <c r="M2363" s="4" t="s">
        <v>7053</v>
      </c>
    </row>
    <row r="2364" spans="1:13" ht="15" customHeight="1" x14ac:dyDescent="0.35">
      <c r="A2364" s="4">
        <v>1854</v>
      </c>
      <c r="B2364" s="4">
        <v>338</v>
      </c>
      <c r="C2364" s="4" t="s">
        <v>505</v>
      </c>
      <c r="D2364" s="4" t="s">
        <v>2465</v>
      </c>
      <c r="E2364" s="4" t="s">
        <v>7179</v>
      </c>
      <c r="F2364" s="4">
        <v>20590</v>
      </c>
      <c r="G2364" s="4" t="s">
        <v>8033</v>
      </c>
      <c r="H2364" s="45" t="s">
        <v>2934</v>
      </c>
      <c r="I2364" s="4" t="s">
        <v>8034</v>
      </c>
      <c r="J2364" s="4" t="s">
        <v>7167</v>
      </c>
      <c r="K2364" s="4" t="s">
        <v>1309</v>
      </c>
      <c r="L2364" s="4" t="s">
        <v>8035</v>
      </c>
      <c r="M2364" s="4" t="s">
        <v>7053</v>
      </c>
    </row>
    <row r="2365" spans="1:13" ht="15" customHeight="1" x14ac:dyDescent="0.35">
      <c r="A2365" s="4">
        <v>1857</v>
      </c>
      <c r="B2365" s="4">
        <v>338</v>
      </c>
      <c r="C2365" s="4" t="s">
        <v>505</v>
      </c>
      <c r="D2365" s="4" t="s">
        <v>2465</v>
      </c>
      <c r="E2365" s="4" t="s">
        <v>7198</v>
      </c>
      <c r="F2365" s="4">
        <v>24778</v>
      </c>
      <c r="G2365" s="4" t="s">
        <v>8033</v>
      </c>
      <c r="H2365" s="45" t="s">
        <v>2934</v>
      </c>
      <c r="I2365" s="4" t="s">
        <v>8034</v>
      </c>
      <c r="J2365" s="4" t="s">
        <v>7167</v>
      </c>
      <c r="K2365" s="4" t="s">
        <v>1309</v>
      </c>
      <c r="L2365" s="4" t="s">
        <v>8035</v>
      </c>
      <c r="M2365" s="4" t="s">
        <v>7053</v>
      </c>
    </row>
    <row r="2366" spans="1:13" ht="15" customHeight="1" x14ac:dyDescent="0.35">
      <c r="A2366" s="4">
        <v>1861</v>
      </c>
      <c r="B2366" s="4">
        <v>338</v>
      </c>
      <c r="C2366" s="4" t="s">
        <v>505</v>
      </c>
      <c r="D2366" s="4" t="s">
        <v>2465</v>
      </c>
      <c r="E2366" s="4" t="s">
        <v>7180</v>
      </c>
      <c r="F2366" s="4">
        <v>55000</v>
      </c>
      <c r="G2366" s="4" t="s">
        <v>8033</v>
      </c>
      <c r="H2366" s="45" t="s">
        <v>2934</v>
      </c>
      <c r="I2366" s="4" t="s">
        <v>8034</v>
      </c>
      <c r="J2366" s="4" t="s">
        <v>7167</v>
      </c>
      <c r="K2366" s="4" t="s">
        <v>1309</v>
      </c>
      <c r="L2366" s="4" t="s">
        <v>8035</v>
      </c>
      <c r="M2366" s="4" t="s">
        <v>7053</v>
      </c>
    </row>
    <row r="2367" spans="1:13" ht="15" customHeight="1" x14ac:dyDescent="0.35">
      <c r="A2367" s="4">
        <v>1865</v>
      </c>
      <c r="B2367" s="4">
        <v>338</v>
      </c>
      <c r="C2367" s="4" t="s">
        <v>505</v>
      </c>
      <c r="D2367" s="4" t="s">
        <v>2465</v>
      </c>
      <c r="E2367" s="4" t="s">
        <v>7182</v>
      </c>
      <c r="F2367" s="4">
        <v>139390</v>
      </c>
      <c r="G2367" s="4" t="s">
        <v>8033</v>
      </c>
      <c r="H2367" s="45" t="s">
        <v>2934</v>
      </c>
      <c r="I2367" s="4" t="s">
        <v>8034</v>
      </c>
      <c r="J2367" s="4" t="s">
        <v>7167</v>
      </c>
      <c r="K2367" s="4" t="s">
        <v>1309</v>
      </c>
      <c r="L2367" s="4" t="s">
        <v>8035</v>
      </c>
      <c r="M2367" s="4" t="s">
        <v>7053</v>
      </c>
    </row>
    <row r="2368" spans="1:13" ht="15" customHeight="1" x14ac:dyDescent="0.35">
      <c r="A2368" s="4">
        <v>1868</v>
      </c>
      <c r="B2368" s="4">
        <v>338</v>
      </c>
      <c r="C2368" s="4" t="s">
        <v>505</v>
      </c>
      <c r="D2368" s="4" t="s">
        <v>2465</v>
      </c>
      <c r="E2368" s="4" t="s">
        <v>7183</v>
      </c>
      <c r="F2368" s="4">
        <v>95610</v>
      </c>
      <c r="G2368" s="4" t="s">
        <v>8033</v>
      </c>
      <c r="H2368" s="45" t="s">
        <v>2934</v>
      </c>
      <c r="I2368" s="4" t="s">
        <v>8034</v>
      </c>
      <c r="J2368" s="4" t="s">
        <v>7167</v>
      </c>
      <c r="K2368" s="4" t="s">
        <v>1309</v>
      </c>
      <c r="L2368" s="4" t="s">
        <v>8035</v>
      </c>
      <c r="M2368" s="4" t="s">
        <v>7053</v>
      </c>
    </row>
    <row r="2369" spans="1:13" ht="15" customHeight="1" x14ac:dyDescent="0.35">
      <c r="A2369" s="4">
        <v>1877</v>
      </c>
      <c r="B2369" s="4">
        <v>338</v>
      </c>
      <c r="C2369" s="4" t="s">
        <v>505</v>
      </c>
      <c r="D2369" s="4" t="s">
        <v>2465</v>
      </c>
      <c r="E2369" s="4" t="s">
        <v>7124</v>
      </c>
      <c r="F2369" s="4">
        <v>126000</v>
      </c>
      <c r="G2369" s="4" t="s">
        <v>8033</v>
      </c>
      <c r="H2369" s="45" t="s">
        <v>2934</v>
      </c>
      <c r="I2369" s="4" t="s">
        <v>8034</v>
      </c>
      <c r="J2369" s="4" t="s">
        <v>7167</v>
      </c>
      <c r="K2369" s="4" t="s">
        <v>1309</v>
      </c>
      <c r="L2369" s="4" t="s">
        <v>8035</v>
      </c>
      <c r="M2369" s="4" t="s">
        <v>7053</v>
      </c>
    </row>
    <row r="2370" spans="1:13" ht="15" customHeight="1" x14ac:dyDescent="0.35">
      <c r="A2370" s="4">
        <v>1863</v>
      </c>
      <c r="B2370" s="4">
        <v>338</v>
      </c>
      <c r="C2370" s="4" t="s">
        <v>505</v>
      </c>
      <c r="D2370" s="4" t="s">
        <v>2465</v>
      </c>
      <c r="E2370" s="4" t="s">
        <v>7180</v>
      </c>
      <c r="F2370" s="4">
        <v>2507</v>
      </c>
      <c r="G2370" s="4" t="s">
        <v>8116</v>
      </c>
      <c r="H2370" s="45" t="s">
        <v>2934</v>
      </c>
      <c r="I2370" s="4" t="s">
        <v>7226</v>
      </c>
      <c r="J2370" s="45" t="s">
        <v>7043</v>
      </c>
      <c r="K2370" s="4" t="s">
        <v>1309</v>
      </c>
      <c r="L2370" s="4" t="s">
        <v>8117</v>
      </c>
      <c r="M2370" s="4" t="s">
        <v>7053</v>
      </c>
    </row>
    <row r="2371" spans="1:13" ht="15" customHeight="1" x14ac:dyDescent="0.35">
      <c r="A2371" s="4">
        <v>1851</v>
      </c>
      <c r="B2371" s="4">
        <v>338</v>
      </c>
      <c r="C2371" s="4" t="s">
        <v>505</v>
      </c>
      <c r="D2371" s="4" t="s">
        <v>2465</v>
      </c>
      <c r="E2371" s="4" t="s">
        <v>7176</v>
      </c>
      <c r="F2371" s="4">
        <v>21000</v>
      </c>
      <c r="G2371" s="4" t="s">
        <v>8118</v>
      </c>
      <c r="H2371" s="45" t="s">
        <v>2934</v>
      </c>
      <c r="I2371" s="4" t="s">
        <v>7226</v>
      </c>
      <c r="J2371" s="4" t="s">
        <v>7167</v>
      </c>
      <c r="K2371" s="4" t="s">
        <v>1309</v>
      </c>
      <c r="L2371" s="4" t="s">
        <v>8119</v>
      </c>
      <c r="M2371" s="4" t="s">
        <v>7053</v>
      </c>
    </row>
    <row r="2372" spans="1:13" ht="15" customHeight="1" x14ac:dyDescent="0.35">
      <c r="A2372" s="4">
        <v>1853</v>
      </c>
      <c r="B2372" s="4">
        <v>338</v>
      </c>
      <c r="C2372" s="4" t="s">
        <v>505</v>
      </c>
      <c r="D2372" s="4" t="s">
        <v>2465</v>
      </c>
      <c r="E2372" s="4" t="s">
        <v>7179</v>
      </c>
      <c r="F2372" s="4">
        <v>62388</v>
      </c>
      <c r="G2372" s="4" t="s">
        <v>8118</v>
      </c>
      <c r="H2372" s="45" t="s">
        <v>2934</v>
      </c>
      <c r="I2372" s="4" t="s">
        <v>7226</v>
      </c>
      <c r="J2372" s="4" t="s">
        <v>7167</v>
      </c>
      <c r="K2372" s="4" t="s">
        <v>1309</v>
      </c>
      <c r="L2372" s="4" t="s">
        <v>8119</v>
      </c>
      <c r="M2372" s="4" t="s">
        <v>7053</v>
      </c>
    </row>
    <row r="2373" spans="1:13" ht="15" customHeight="1" x14ac:dyDescent="0.35">
      <c r="A2373" s="4">
        <v>1858</v>
      </c>
      <c r="B2373" s="4">
        <v>338</v>
      </c>
      <c r="C2373" s="4" t="s">
        <v>505</v>
      </c>
      <c r="D2373" s="4" t="s">
        <v>2465</v>
      </c>
      <c r="E2373" s="4" t="s">
        <v>7198</v>
      </c>
      <c r="F2373" s="4">
        <v>15100</v>
      </c>
      <c r="G2373" s="4" t="s">
        <v>8118</v>
      </c>
      <c r="H2373" s="45" t="s">
        <v>2934</v>
      </c>
      <c r="I2373" s="4" t="s">
        <v>7226</v>
      </c>
      <c r="J2373" s="4" t="s">
        <v>7167</v>
      </c>
      <c r="K2373" s="4" t="s">
        <v>1309</v>
      </c>
      <c r="L2373" s="4" t="s">
        <v>8119</v>
      </c>
      <c r="M2373" s="4" t="s">
        <v>7053</v>
      </c>
    </row>
    <row r="2374" spans="1:13" ht="15" customHeight="1" x14ac:dyDescent="0.35">
      <c r="A2374" s="4">
        <v>2445</v>
      </c>
      <c r="B2374" s="4">
        <v>338</v>
      </c>
      <c r="C2374" s="4" t="s">
        <v>505</v>
      </c>
      <c r="D2374" s="4" t="s">
        <v>2465</v>
      </c>
      <c r="E2374" s="4" t="s">
        <v>7115</v>
      </c>
      <c r="F2374" s="4">
        <v>119775</v>
      </c>
      <c r="G2374" s="4" t="s">
        <v>7058</v>
      </c>
      <c r="H2374" s="4" t="s">
        <v>7059</v>
      </c>
      <c r="I2374" s="4" t="s">
        <v>7059</v>
      </c>
      <c r="J2374" s="4" t="s">
        <v>7059</v>
      </c>
      <c r="K2374" s="4" t="s">
        <v>1309</v>
      </c>
      <c r="L2374" s="4" t="s">
        <v>8120</v>
      </c>
      <c r="M2374" s="4" t="s">
        <v>7053</v>
      </c>
    </row>
    <row r="2375" spans="1:13" ht="15" customHeight="1" x14ac:dyDescent="0.35">
      <c r="A2375" s="4">
        <v>2446</v>
      </c>
      <c r="B2375" s="4">
        <v>338</v>
      </c>
      <c r="C2375" s="4" t="s">
        <v>505</v>
      </c>
      <c r="D2375" s="4" t="s">
        <v>2465</v>
      </c>
      <c r="E2375" s="4" t="s">
        <v>7118</v>
      </c>
      <c r="F2375" s="4">
        <v>156802</v>
      </c>
      <c r="G2375" s="4" t="s">
        <v>7058</v>
      </c>
      <c r="H2375" s="4" t="s">
        <v>7059</v>
      </c>
      <c r="I2375" s="4" t="s">
        <v>7059</v>
      </c>
      <c r="J2375" s="4" t="s">
        <v>7059</v>
      </c>
      <c r="K2375" s="4" t="s">
        <v>1309</v>
      </c>
      <c r="L2375" s="4" t="s">
        <v>8120</v>
      </c>
      <c r="M2375" s="4" t="s">
        <v>7053</v>
      </c>
    </row>
    <row r="2376" spans="1:13" ht="15" customHeight="1" x14ac:dyDescent="0.35">
      <c r="A2376" s="4">
        <v>1860</v>
      </c>
      <c r="B2376" s="4">
        <v>338</v>
      </c>
      <c r="C2376" s="4" t="s">
        <v>505</v>
      </c>
      <c r="D2376" s="4" t="s">
        <v>2465</v>
      </c>
      <c r="E2376" s="4" t="s">
        <v>7180</v>
      </c>
      <c r="F2376" s="4">
        <v>30000</v>
      </c>
      <c r="G2376" s="4" t="s">
        <v>7990</v>
      </c>
      <c r="H2376" s="45" t="s">
        <v>2934</v>
      </c>
      <c r="I2376" s="45" t="s">
        <v>7042</v>
      </c>
      <c r="J2376" s="4" t="s">
        <v>5012</v>
      </c>
      <c r="K2376" s="4" t="s">
        <v>1309</v>
      </c>
      <c r="L2376" s="4" t="s">
        <v>8095</v>
      </c>
      <c r="M2376" s="4" t="s">
        <v>7053</v>
      </c>
    </row>
    <row r="2377" spans="1:13" ht="15" customHeight="1" x14ac:dyDescent="0.35">
      <c r="A2377" s="4">
        <v>1871</v>
      </c>
      <c r="B2377" s="4">
        <v>338</v>
      </c>
      <c r="C2377" s="4" t="s">
        <v>505</v>
      </c>
      <c r="D2377" s="4" t="s">
        <v>2465</v>
      </c>
      <c r="E2377" s="4" t="s">
        <v>7183</v>
      </c>
      <c r="F2377" s="4">
        <v>5000</v>
      </c>
      <c r="G2377" s="4" t="s">
        <v>7280</v>
      </c>
      <c r="H2377" s="45" t="s">
        <v>2934</v>
      </c>
      <c r="I2377" s="4" t="s">
        <v>7106</v>
      </c>
      <c r="J2377" s="4" t="s">
        <v>7167</v>
      </c>
      <c r="K2377" s="4" t="s">
        <v>1309</v>
      </c>
      <c r="L2377" s="4" t="s">
        <v>7680</v>
      </c>
      <c r="M2377" s="4" t="s">
        <v>7053</v>
      </c>
    </row>
    <row r="2378" spans="1:13" ht="15" customHeight="1" x14ac:dyDescent="0.35">
      <c r="A2378" s="4">
        <v>1850</v>
      </c>
      <c r="B2378" s="4">
        <v>338</v>
      </c>
      <c r="C2378" s="4" t="s">
        <v>505</v>
      </c>
      <c r="D2378" s="4" t="s">
        <v>2465</v>
      </c>
      <c r="E2378" s="4" t="s">
        <v>7176</v>
      </c>
      <c r="F2378" s="4">
        <v>6504</v>
      </c>
      <c r="G2378" s="4" t="s">
        <v>7203</v>
      </c>
      <c r="H2378" s="45" t="s">
        <v>2934</v>
      </c>
      <c r="I2378" s="45" t="s">
        <v>7042</v>
      </c>
      <c r="J2378" s="4" t="s">
        <v>7167</v>
      </c>
      <c r="K2378" s="4" t="s">
        <v>1309</v>
      </c>
      <c r="L2378" s="4" t="s">
        <v>8121</v>
      </c>
      <c r="M2378" s="4" t="s">
        <v>7053</v>
      </c>
    </row>
    <row r="2379" spans="1:13" ht="15" customHeight="1" x14ac:dyDescent="0.35">
      <c r="A2379" s="4">
        <v>1856</v>
      </c>
      <c r="B2379" s="4">
        <v>338</v>
      </c>
      <c r="C2379" s="4" t="s">
        <v>505</v>
      </c>
      <c r="D2379" s="4" t="s">
        <v>2465</v>
      </c>
      <c r="E2379" s="4" t="s">
        <v>7198</v>
      </c>
      <c r="F2379" s="4">
        <v>3002</v>
      </c>
      <c r="G2379" s="4" t="s">
        <v>7203</v>
      </c>
      <c r="H2379" s="45" t="s">
        <v>2934</v>
      </c>
      <c r="I2379" s="45" t="s">
        <v>7042</v>
      </c>
      <c r="J2379" s="4" t="s">
        <v>7167</v>
      </c>
      <c r="K2379" s="4" t="s">
        <v>1309</v>
      </c>
      <c r="L2379" s="4" t="s">
        <v>8121</v>
      </c>
      <c r="M2379" s="4" t="s">
        <v>7053</v>
      </c>
    </row>
    <row r="2380" spans="1:13" ht="15" customHeight="1" x14ac:dyDescent="0.35">
      <c r="A2380" s="4">
        <v>1862</v>
      </c>
      <c r="B2380" s="4">
        <v>338</v>
      </c>
      <c r="C2380" s="4" t="s">
        <v>505</v>
      </c>
      <c r="D2380" s="4" t="s">
        <v>2465</v>
      </c>
      <c r="E2380" s="4" t="s">
        <v>7180</v>
      </c>
      <c r="F2380" s="4">
        <v>5270</v>
      </c>
      <c r="G2380" s="4" t="s">
        <v>8122</v>
      </c>
      <c r="H2380" s="45" t="s">
        <v>2934</v>
      </c>
      <c r="I2380" s="4" t="s">
        <v>7226</v>
      </c>
      <c r="J2380" s="4" t="s">
        <v>7509</v>
      </c>
      <c r="K2380" s="4" t="s">
        <v>1309</v>
      </c>
      <c r="L2380" s="4" t="s">
        <v>8123</v>
      </c>
      <c r="M2380" s="4" t="s">
        <v>7053</v>
      </c>
    </row>
    <row r="2381" spans="1:13" ht="15" customHeight="1" x14ac:dyDescent="0.35">
      <c r="A2381" s="45">
        <v>2937</v>
      </c>
      <c r="B2381" s="4">
        <v>338</v>
      </c>
      <c r="C2381" s="4" t="s">
        <v>505</v>
      </c>
      <c r="D2381" s="4" t="s">
        <v>2465</v>
      </c>
      <c r="E2381" s="4" t="s">
        <v>7046</v>
      </c>
      <c r="F2381" s="4">
        <v>7817</v>
      </c>
      <c r="G2381" s="4" t="s">
        <v>7058</v>
      </c>
      <c r="H2381" s="4" t="s">
        <v>7059</v>
      </c>
      <c r="I2381" s="4" t="s">
        <v>7059</v>
      </c>
      <c r="J2381" s="4" t="s">
        <v>7059</v>
      </c>
      <c r="K2381" s="4" t="s">
        <v>1309</v>
      </c>
      <c r="L2381" s="4" t="s">
        <v>8124</v>
      </c>
      <c r="M2381" s="4" t="s">
        <v>7053</v>
      </c>
    </row>
    <row r="2382" spans="1:13" ht="15" customHeight="1" x14ac:dyDescent="0.35">
      <c r="A2382" s="45">
        <v>2941</v>
      </c>
      <c r="B2382" s="4">
        <v>338</v>
      </c>
      <c r="C2382" s="4" t="s">
        <v>505</v>
      </c>
      <c r="D2382" s="4" t="s">
        <v>2465</v>
      </c>
      <c r="E2382" s="4" t="s">
        <v>7046</v>
      </c>
      <c r="F2382" s="53">
        <v>98914</v>
      </c>
      <c r="G2382" s="45" t="s">
        <v>7162</v>
      </c>
      <c r="H2382" s="45" t="s">
        <v>2934</v>
      </c>
      <c r="I2382" s="45" t="s">
        <v>7166</v>
      </c>
      <c r="J2382" s="4" t="s">
        <v>7167</v>
      </c>
      <c r="K2382" s="4" t="s">
        <v>1309</v>
      </c>
      <c r="L2382" s="4" t="s">
        <v>8124</v>
      </c>
      <c r="M2382" s="45" t="s">
        <v>7045</v>
      </c>
    </row>
    <row r="2383" spans="1:13" ht="15" customHeight="1" x14ac:dyDescent="0.35">
      <c r="A2383" s="45">
        <v>2942</v>
      </c>
      <c r="B2383" s="4">
        <v>338</v>
      </c>
      <c r="C2383" s="4" t="s">
        <v>505</v>
      </c>
      <c r="D2383" s="4" t="s">
        <v>2465</v>
      </c>
      <c r="E2383" s="4" t="s">
        <v>7046</v>
      </c>
      <c r="F2383" s="53">
        <v>98914</v>
      </c>
      <c r="G2383" s="45" t="s">
        <v>7162</v>
      </c>
      <c r="H2383" s="45" t="s">
        <v>2934</v>
      </c>
      <c r="I2383" s="45" t="s">
        <v>7166</v>
      </c>
      <c r="J2383" s="4" t="s">
        <v>7167</v>
      </c>
      <c r="K2383" s="4" t="s">
        <v>1309</v>
      </c>
      <c r="L2383" s="4" t="s">
        <v>8124</v>
      </c>
      <c r="M2383" s="45" t="s">
        <v>7045</v>
      </c>
    </row>
    <row r="2384" spans="1:13" ht="15" customHeight="1" x14ac:dyDescent="0.35">
      <c r="A2384" s="45">
        <v>2939</v>
      </c>
      <c r="B2384" s="4">
        <v>338</v>
      </c>
      <c r="C2384" s="4" t="s">
        <v>505</v>
      </c>
      <c r="D2384" s="4" t="s">
        <v>2465</v>
      </c>
      <c r="E2384" s="4" t="s">
        <v>7046</v>
      </c>
      <c r="F2384" s="53">
        <v>50000</v>
      </c>
      <c r="G2384" s="45" t="s">
        <v>8125</v>
      </c>
      <c r="H2384" s="45" t="s">
        <v>2934</v>
      </c>
      <c r="I2384" s="45" t="s">
        <v>7166</v>
      </c>
      <c r="J2384" s="4" t="s">
        <v>7107</v>
      </c>
      <c r="K2384" s="4" t="s">
        <v>1309</v>
      </c>
      <c r="L2384" s="4" t="s">
        <v>8124</v>
      </c>
      <c r="M2384" s="45" t="s">
        <v>7045</v>
      </c>
    </row>
    <row r="2385" spans="1:13" ht="15" customHeight="1" x14ac:dyDescent="0.35">
      <c r="A2385" s="45">
        <v>2940</v>
      </c>
      <c r="B2385" s="4">
        <v>338</v>
      </c>
      <c r="C2385" s="4" t="s">
        <v>505</v>
      </c>
      <c r="D2385" s="4" t="s">
        <v>2465</v>
      </c>
      <c r="E2385" s="4" t="s">
        <v>7046</v>
      </c>
      <c r="F2385" s="53">
        <v>50000</v>
      </c>
      <c r="G2385" s="45" t="s">
        <v>8125</v>
      </c>
      <c r="H2385" s="45" t="s">
        <v>2934</v>
      </c>
      <c r="I2385" s="45" t="s">
        <v>7166</v>
      </c>
      <c r="J2385" s="4" t="s">
        <v>7107</v>
      </c>
      <c r="K2385" s="4" t="s">
        <v>1309</v>
      </c>
      <c r="L2385" s="4" t="s">
        <v>8124</v>
      </c>
      <c r="M2385" s="45" t="s">
        <v>7045</v>
      </c>
    </row>
    <row r="2386" spans="1:13" ht="15" customHeight="1" x14ac:dyDescent="0.35">
      <c r="A2386" s="45">
        <v>2938</v>
      </c>
      <c r="B2386" s="4">
        <v>338</v>
      </c>
      <c r="C2386" s="4" t="s">
        <v>505</v>
      </c>
      <c r="D2386" s="4" t="s">
        <v>2465</v>
      </c>
      <c r="E2386" s="4" t="s">
        <v>7040</v>
      </c>
      <c r="F2386" s="4">
        <v>505462</v>
      </c>
      <c r="G2386" s="45" t="s">
        <v>7058</v>
      </c>
      <c r="H2386" s="4" t="s">
        <v>7059</v>
      </c>
      <c r="I2386" s="4" t="s">
        <v>7059</v>
      </c>
      <c r="J2386" s="4" t="s">
        <v>7059</v>
      </c>
      <c r="K2386" s="4" t="s">
        <v>1309</v>
      </c>
      <c r="L2386" s="4" t="s">
        <v>8124</v>
      </c>
      <c r="M2386" s="4" t="s">
        <v>7053</v>
      </c>
    </row>
    <row r="2387" spans="1:13" ht="15" customHeight="1" x14ac:dyDescent="0.35">
      <c r="A2387" s="45">
        <v>4720</v>
      </c>
      <c r="B2387" s="4">
        <v>339</v>
      </c>
      <c r="C2387" s="4" t="s">
        <v>507</v>
      </c>
      <c r="D2387" s="4" t="s">
        <v>2465</v>
      </c>
      <c r="E2387" s="4" t="s">
        <v>7046</v>
      </c>
      <c r="F2387" s="4">
        <v>14698</v>
      </c>
      <c r="G2387" s="4" t="s">
        <v>7069</v>
      </c>
      <c r="H2387" s="4" t="s">
        <v>7059</v>
      </c>
      <c r="I2387" s="4" t="s">
        <v>7059</v>
      </c>
      <c r="J2387" s="4" t="s">
        <v>7059</v>
      </c>
      <c r="K2387" s="4" t="s">
        <v>1309</v>
      </c>
      <c r="L2387" s="4" t="s">
        <v>7078</v>
      </c>
      <c r="M2387" s="4" t="s">
        <v>7053</v>
      </c>
    </row>
    <row r="2388" spans="1:13" ht="15" customHeight="1" x14ac:dyDescent="0.35">
      <c r="A2388" s="4">
        <v>1881</v>
      </c>
      <c r="B2388" s="4">
        <v>339</v>
      </c>
      <c r="C2388" s="4" t="s">
        <v>507</v>
      </c>
      <c r="D2388" s="4" t="s">
        <v>2465</v>
      </c>
      <c r="E2388" s="4" t="s">
        <v>7124</v>
      </c>
      <c r="F2388" s="4">
        <v>20998</v>
      </c>
      <c r="G2388" s="4" t="s">
        <v>7058</v>
      </c>
      <c r="H2388" s="4" t="s">
        <v>7059</v>
      </c>
      <c r="I2388" s="4" t="s">
        <v>7059</v>
      </c>
      <c r="J2388" s="4" t="s">
        <v>7059</v>
      </c>
      <c r="K2388" s="4" t="s">
        <v>1309</v>
      </c>
      <c r="L2388" s="4" t="s">
        <v>7442</v>
      </c>
      <c r="M2388" s="4" t="s">
        <v>7053</v>
      </c>
    </row>
    <row r="2389" spans="1:13" ht="15" customHeight="1" x14ac:dyDescent="0.35">
      <c r="A2389" s="45">
        <v>4719</v>
      </c>
      <c r="B2389" s="4">
        <v>339</v>
      </c>
      <c r="C2389" s="4" t="s">
        <v>507</v>
      </c>
      <c r="D2389" s="4" t="s">
        <v>2465</v>
      </c>
      <c r="E2389" s="4" t="s">
        <v>7046</v>
      </c>
      <c r="F2389" s="4">
        <v>8894</v>
      </c>
      <c r="G2389" s="4" t="s">
        <v>8126</v>
      </c>
      <c r="H2389" s="4" t="s">
        <v>7080</v>
      </c>
      <c r="I2389" s="45" t="s">
        <v>7196</v>
      </c>
      <c r="J2389" s="4" t="s">
        <v>7107</v>
      </c>
      <c r="K2389" s="4" t="s">
        <v>1309</v>
      </c>
      <c r="L2389" s="4" t="s">
        <v>7078</v>
      </c>
      <c r="M2389" s="4" t="s">
        <v>7053</v>
      </c>
    </row>
    <row r="2390" spans="1:13" ht="15" customHeight="1" x14ac:dyDescent="0.35">
      <c r="A2390" s="4">
        <v>1897</v>
      </c>
      <c r="B2390" s="4">
        <v>341</v>
      </c>
      <c r="C2390" s="4" t="s">
        <v>511</v>
      </c>
      <c r="D2390" s="4" t="s">
        <v>2198</v>
      </c>
      <c r="E2390" s="4" t="s">
        <v>7183</v>
      </c>
      <c r="F2390" s="4">
        <v>25547</v>
      </c>
      <c r="G2390" s="4" t="s">
        <v>7058</v>
      </c>
      <c r="H2390" s="4" t="s">
        <v>7059</v>
      </c>
      <c r="I2390" s="4" t="s">
        <v>7059</v>
      </c>
      <c r="J2390" s="4" t="s">
        <v>7059</v>
      </c>
      <c r="K2390" s="4" t="s">
        <v>1309</v>
      </c>
      <c r="L2390" s="4" t="s">
        <v>7442</v>
      </c>
      <c r="M2390" s="4" t="s">
        <v>7053</v>
      </c>
    </row>
    <row r="2391" spans="1:13" ht="15" customHeight="1" x14ac:dyDescent="0.35">
      <c r="A2391" s="4">
        <v>1898</v>
      </c>
      <c r="B2391" s="4">
        <v>341</v>
      </c>
      <c r="C2391" s="4" t="s">
        <v>511</v>
      </c>
      <c r="D2391" s="4" t="s">
        <v>2198</v>
      </c>
      <c r="E2391" s="4" t="s">
        <v>7184</v>
      </c>
      <c r="F2391" s="4">
        <v>21946</v>
      </c>
      <c r="G2391" s="4" t="s">
        <v>7058</v>
      </c>
      <c r="H2391" s="4" t="s">
        <v>7059</v>
      </c>
      <c r="I2391" s="4" t="s">
        <v>7059</v>
      </c>
      <c r="J2391" s="4" t="s">
        <v>7059</v>
      </c>
      <c r="K2391" s="4" t="s">
        <v>1309</v>
      </c>
      <c r="L2391" s="4" t="s">
        <v>7442</v>
      </c>
      <c r="M2391" s="4" t="s">
        <v>7053</v>
      </c>
    </row>
    <row r="2392" spans="1:13" ht="15" customHeight="1" x14ac:dyDescent="0.35">
      <c r="A2392" s="4">
        <v>1901</v>
      </c>
      <c r="B2392" s="4">
        <v>341</v>
      </c>
      <c r="C2392" s="4" t="s">
        <v>511</v>
      </c>
      <c r="D2392" s="4" t="s">
        <v>2198</v>
      </c>
      <c r="E2392" s="4" t="s">
        <v>7115</v>
      </c>
      <c r="F2392" s="4">
        <v>2000</v>
      </c>
      <c r="G2392" s="4" t="s">
        <v>7993</v>
      </c>
      <c r="H2392" s="4" t="s">
        <v>7098</v>
      </c>
      <c r="I2392" s="4" t="s">
        <v>7143</v>
      </c>
      <c r="J2392" s="4" t="s">
        <v>7570</v>
      </c>
      <c r="K2392" s="4" t="s">
        <v>1309</v>
      </c>
      <c r="L2392" s="4" t="s">
        <v>8127</v>
      </c>
      <c r="M2392" s="4" t="s">
        <v>7053</v>
      </c>
    </row>
    <row r="2393" spans="1:13" ht="15" customHeight="1" x14ac:dyDescent="0.35">
      <c r="A2393" s="4">
        <v>1899</v>
      </c>
      <c r="B2393" s="4">
        <v>341</v>
      </c>
      <c r="C2393" s="4" t="s">
        <v>511</v>
      </c>
      <c r="D2393" s="4" t="s">
        <v>2198</v>
      </c>
      <c r="E2393" s="4" t="s">
        <v>7184</v>
      </c>
      <c r="F2393" s="4">
        <v>5000</v>
      </c>
      <c r="G2393" s="4" t="s">
        <v>8128</v>
      </c>
      <c r="H2393" s="45" t="s">
        <v>2934</v>
      </c>
      <c r="I2393" s="45" t="s">
        <v>7084</v>
      </c>
      <c r="J2393" s="4" t="s">
        <v>7570</v>
      </c>
      <c r="K2393" s="4" t="s">
        <v>1309</v>
      </c>
      <c r="L2393" s="4" t="s">
        <v>8129</v>
      </c>
      <c r="M2393" s="4" t="s">
        <v>7053</v>
      </c>
    </row>
    <row r="2394" spans="1:13" ht="15" customHeight="1" x14ac:dyDescent="0.35">
      <c r="A2394" s="4">
        <v>1900</v>
      </c>
      <c r="B2394" s="4">
        <v>341</v>
      </c>
      <c r="C2394" s="4" t="s">
        <v>511</v>
      </c>
      <c r="D2394" s="4" t="s">
        <v>2198</v>
      </c>
      <c r="E2394" s="4" t="s">
        <v>7124</v>
      </c>
      <c r="F2394" s="4">
        <v>3000</v>
      </c>
      <c r="G2394" s="4" t="s">
        <v>8128</v>
      </c>
      <c r="H2394" s="45" t="s">
        <v>2934</v>
      </c>
      <c r="I2394" s="45" t="s">
        <v>7084</v>
      </c>
      <c r="J2394" s="4" t="s">
        <v>7570</v>
      </c>
      <c r="K2394" s="4" t="s">
        <v>1309</v>
      </c>
      <c r="L2394" s="4" t="s">
        <v>8129</v>
      </c>
      <c r="M2394" s="4" t="s">
        <v>7053</v>
      </c>
    </row>
    <row r="2395" spans="1:13" ht="15" customHeight="1" x14ac:dyDescent="0.35">
      <c r="A2395" s="4">
        <v>1882</v>
      </c>
      <c r="B2395" s="4">
        <v>341</v>
      </c>
      <c r="C2395" s="4" t="s">
        <v>511</v>
      </c>
      <c r="D2395" s="4" t="s">
        <v>2198</v>
      </c>
      <c r="E2395" s="4" t="s">
        <v>7198</v>
      </c>
      <c r="F2395" s="4">
        <v>800</v>
      </c>
      <c r="G2395" s="4" t="s">
        <v>7058</v>
      </c>
      <c r="H2395" s="4" t="s">
        <v>7059</v>
      </c>
      <c r="I2395" s="4" t="s">
        <v>7059</v>
      </c>
      <c r="J2395" s="4" t="s">
        <v>7059</v>
      </c>
      <c r="K2395" s="4" t="s">
        <v>1309</v>
      </c>
      <c r="L2395" s="4" t="s">
        <v>7178</v>
      </c>
      <c r="M2395" s="4" t="s">
        <v>7053</v>
      </c>
    </row>
    <row r="2396" spans="1:13" ht="15" customHeight="1" x14ac:dyDescent="0.35">
      <c r="A2396" s="4">
        <v>1886</v>
      </c>
      <c r="B2396" s="4">
        <v>341</v>
      </c>
      <c r="C2396" s="4" t="s">
        <v>511</v>
      </c>
      <c r="D2396" s="4" t="s">
        <v>2198</v>
      </c>
      <c r="E2396" s="4" t="s">
        <v>7180</v>
      </c>
      <c r="F2396" s="4">
        <v>1348</v>
      </c>
      <c r="G2396" s="4" t="s">
        <v>7058</v>
      </c>
      <c r="H2396" s="4" t="s">
        <v>7059</v>
      </c>
      <c r="I2396" s="4" t="s">
        <v>7059</v>
      </c>
      <c r="J2396" s="4" t="s">
        <v>7059</v>
      </c>
      <c r="K2396" s="4" t="s">
        <v>1309</v>
      </c>
      <c r="L2396" s="4" t="s">
        <v>7178</v>
      </c>
      <c r="M2396" s="4" t="s">
        <v>7053</v>
      </c>
    </row>
    <row r="2397" spans="1:13" ht="15" customHeight="1" x14ac:dyDescent="0.35">
      <c r="A2397" s="4">
        <v>1888</v>
      </c>
      <c r="B2397" s="4">
        <v>341</v>
      </c>
      <c r="C2397" s="4" t="s">
        <v>511</v>
      </c>
      <c r="D2397" s="4" t="s">
        <v>2198</v>
      </c>
      <c r="E2397" s="4" t="s">
        <v>7182</v>
      </c>
      <c r="F2397" s="4">
        <v>69278</v>
      </c>
      <c r="G2397" s="4" t="s">
        <v>7058</v>
      </c>
      <c r="H2397" s="4" t="s">
        <v>7059</v>
      </c>
      <c r="I2397" s="4" t="s">
        <v>7059</v>
      </c>
      <c r="J2397" s="4" t="s">
        <v>7059</v>
      </c>
      <c r="K2397" s="4" t="s">
        <v>1309</v>
      </c>
      <c r="L2397" s="4" t="s">
        <v>7178</v>
      </c>
      <c r="M2397" s="4" t="s">
        <v>7053</v>
      </c>
    </row>
    <row r="2398" spans="1:13" ht="15" customHeight="1" x14ac:dyDescent="0.35">
      <c r="A2398" s="4">
        <v>1890</v>
      </c>
      <c r="B2398" s="4">
        <v>341</v>
      </c>
      <c r="C2398" s="4" t="s">
        <v>511</v>
      </c>
      <c r="D2398" s="4" t="s">
        <v>2198</v>
      </c>
      <c r="E2398" s="4" t="s">
        <v>7183</v>
      </c>
      <c r="F2398" s="4">
        <v>5716</v>
      </c>
      <c r="G2398" s="4" t="s">
        <v>7058</v>
      </c>
      <c r="H2398" s="4" t="s">
        <v>7059</v>
      </c>
      <c r="I2398" s="4" t="s">
        <v>7059</v>
      </c>
      <c r="J2398" s="4" t="s">
        <v>7059</v>
      </c>
      <c r="K2398" s="4" t="s">
        <v>1309</v>
      </c>
      <c r="L2398" s="4" t="s">
        <v>7178</v>
      </c>
      <c r="M2398" s="4" t="s">
        <v>7053</v>
      </c>
    </row>
    <row r="2399" spans="1:13" ht="15" customHeight="1" x14ac:dyDescent="0.35">
      <c r="A2399" s="4">
        <v>1894</v>
      </c>
      <c r="B2399" s="4">
        <v>341</v>
      </c>
      <c r="C2399" s="4" t="s">
        <v>511</v>
      </c>
      <c r="D2399" s="4" t="s">
        <v>2198</v>
      </c>
      <c r="E2399" s="4" t="s">
        <v>7737</v>
      </c>
      <c r="F2399" s="4">
        <v>4866</v>
      </c>
      <c r="G2399" s="4" t="s">
        <v>7058</v>
      </c>
      <c r="H2399" s="4" t="s">
        <v>7059</v>
      </c>
      <c r="I2399" s="4" t="s">
        <v>7059</v>
      </c>
      <c r="J2399" s="4" t="s">
        <v>7059</v>
      </c>
      <c r="K2399" s="4" t="s">
        <v>1309</v>
      </c>
      <c r="L2399" s="4" t="s">
        <v>7178</v>
      </c>
      <c r="M2399" s="4" t="s">
        <v>7053</v>
      </c>
    </row>
    <row r="2400" spans="1:13" ht="15" customHeight="1" x14ac:dyDescent="0.35">
      <c r="A2400" s="4">
        <v>1883</v>
      </c>
      <c r="B2400" s="4">
        <v>341</v>
      </c>
      <c r="C2400" s="4" t="s">
        <v>511</v>
      </c>
      <c r="D2400" s="4" t="s">
        <v>2198</v>
      </c>
      <c r="E2400" s="4" t="s">
        <v>7198</v>
      </c>
      <c r="F2400" s="4">
        <v>98729</v>
      </c>
      <c r="G2400" s="4" t="s">
        <v>8130</v>
      </c>
      <c r="H2400" s="45" t="s">
        <v>2934</v>
      </c>
      <c r="I2400" s="4" t="s">
        <v>7129</v>
      </c>
      <c r="J2400" s="4" t="s">
        <v>7049</v>
      </c>
      <c r="K2400" s="4" t="s">
        <v>1309</v>
      </c>
      <c r="L2400" s="4" t="s">
        <v>7832</v>
      </c>
      <c r="M2400" s="4" t="s">
        <v>7053</v>
      </c>
    </row>
    <row r="2401" spans="1:13" ht="15" customHeight="1" x14ac:dyDescent="0.35">
      <c r="A2401" s="4">
        <v>1885</v>
      </c>
      <c r="B2401" s="4">
        <v>341</v>
      </c>
      <c r="C2401" s="4" t="s">
        <v>511</v>
      </c>
      <c r="D2401" s="4" t="s">
        <v>2198</v>
      </c>
      <c r="E2401" s="4" t="s">
        <v>7198</v>
      </c>
      <c r="F2401" s="4">
        <v>385665</v>
      </c>
      <c r="G2401" s="4" t="s">
        <v>7990</v>
      </c>
      <c r="H2401" s="45" t="s">
        <v>2934</v>
      </c>
      <c r="I2401" s="45" t="s">
        <v>7042</v>
      </c>
      <c r="J2401" s="4" t="s">
        <v>5012</v>
      </c>
      <c r="K2401" s="4" t="s">
        <v>1309</v>
      </c>
      <c r="L2401" s="4" t="s">
        <v>8095</v>
      </c>
      <c r="M2401" s="4" t="s">
        <v>7053</v>
      </c>
    </row>
    <row r="2402" spans="1:13" ht="15" customHeight="1" x14ac:dyDescent="0.35">
      <c r="A2402" s="4">
        <v>1887</v>
      </c>
      <c r="B2402" s="4">
        <v>341</v>
      </c>
      <c r="C2402" s="4" t="s">
        <v>511</v>
      </c>
      <c r="D2402" s="4" t="s">
        <v>2198</v>
      </c>
      <c r="E2402" s="4" t="s">
        <v>7180</v>
      </c>
      <c r="F2402" s="4">
        <v>130778</v>
      </c>
      <c r="G2402" s="4" t="s">
        <v>7990</v>
      </c>
      <c r="H2402" s="45" t="s">
        <v>2934</v>
      </c>
      <c r="I2402" s="45" t="s">
        <v>7042</v>
      </c>
      <c r="J2402" s="4" t="s">
        <v>5012</v>
      </c>
      <c r="K2402" s="4" t="s">
        <v>1309</v>
      </c>
      <c r="L2402" s="4" t="s">
        <v>8095</v>
      </c>
      <c r="M2402" s="4" t="s">
        <v>7053</v>
      </c>
    </row>
    <row r="2403" spans="1:13" ht="15" customHeight="1" x14ac:dyDescent="0.35">
      <c r="A2403" s="4">
        <v>1889</v>
      </c>
      <c r="B2403" s="4">
        <v>341</v>
      </c>
      <c r="C2403" s="4" t="s">
        <v>511</v>
      </c>
      <c r="D2403" s="4" t="s">
        <v>2198</v>
      </c>
      <c r="E2403" s="4" t="s">
        <v>7182</v>
      </c>
      <c r="F2403" s="4">
        <v>49793</v>
      </c>
      <c r="G2403" s="4" t="s">
        <v>7990</v>
      </c>
      <c r="H2403" s="45" t="s">
        <v>2934</v>
      </c>
      <c r="I2403" s="45" t="s">
        <v>7042</v>
      </c>
      <c r="J2403" s="4" t="s">
        <v>5012</v>
      </c>
      <c r="K2403" s="4" t="s">
        <v>1309</v>
      </c>
      <c r="L2403" s="4" t="s">
        <v>8095</v>
      </c>
      <c r="M2403" s="4" t="s">
        <v>7053</v>
      </c>
    </row>
    <row r="2404" spans="1:13" ht="15" customHeight="1" x14ac:dyDescent="0.35">
      <c r="A2404" s="4">
        <v>1891</v>
      </c>
      <c r="B2404" s="4">
        <v>341</v>
      </c>
      <c r="C2404" s="4" t="s">
        <v>511</v>
      </c>
      <c r="D2404" s="4" t="s">
        <v>2198</v>
      </c>
      <c r="E2404" s="4" t="s">
        <v>7183</v>
      </c>
      <c r="F2404" s="4">
        <v>90234</v>
      </c>
      <c r="G2404" s="4" t="s">
        <v>7990</v>
      </c>
      <c r="H2404" s="45" t="s">
        <v>2934</v>
      </c>
      <c r="I2404" s="45" t="s">
        <v>7042</v>
      </c>
      <c r="J2404" s="4" t="s">
        <v>5012</v>
      </c>
      <c r="K2404" s="4" t="s">
        <v>1309</v>
      </c>
      <c r="L2404" s="4" t="s">
        <v>8095</v>
      </c>
      <c r="M2404" s="4" t="s">
        <v>7053</v>
      </c>
    </row>
    <row r="2405" spans="1:13" ht="15" customHeight="1" x14ac:dyDescent="0.35">
      <c r="A2405" s="4">
        <v>1893</v>
      </c>
      <c r="B2405" s="4">
        <v>341</v>
      </c>
      <c r="C2405" s="4" t="s">
        <v>511</v>
      </c>
      <c r="D2405" s="4" t="s">
        <v>2198</v>
      </c>
      <c r="E2405" s="4" t="s">
        <v>7184</v>
      </c>
      <c r="F2405" s="4">
        <v>93317</v>
      </c>
      <c r="G2405" s="4" t="s">
        <v>7990</v>
      </c>
      <c r="H2405" s="45" t="s">
        <v>2934</v>
      </c>
      <c r="I2405" s="45" t="s">
        <v>7042</v>
      </c>
      <c r="J2405" s="4" t="s">
        <v>5012</v>
      </c>
      <c r="K2405" s="4" t="s">
        <v>1309</v>
      </c>
      <c r="L2405" s="4" t="s">
        <v>8095</v>
      </c>
      <c r="M2405" s="4" t="s">
        <v>7053</v>
      </c>
    </row>
    <row r="2406" spans="1:13" ht="15" customHeight="1" x14ac:dyDescent="0.35">
      <c r="A2406" s="4">
        <v>1896</v>
      </c>
      <c r="B2406" s="4">
        <v>341</v>
      </c>
      <c r="C2406" s="4" t="s">
        <v>511</v>
      </c>
      <c r="D2406" s="4" t="s">
        <v>2198</v>
      </c>
      <c r="E2406" s="4" t="s">
        <v>7124</v>
      </c>
      <c r="F2406" s="4">
        <v>59123</v>
      </c>
      <c r="G2406" s="4" t="s">
        <v>7990</v>
      </c>
      <c r="H2406" s="45" t="s">
        <v>2934</v>
      </c>
      <c r="I2406" s="45" t="s">
        <v>7042</v>
      </c>
      <c r="J2406" s="4" t="s">
        <v>5012</v>
      </c>
      <c r="K2406" s="4" t="s">
        <v>1309</v>
      </c>
      <c r="L2406" s="4" t="s">
        <v>8095</v>
      </c>
      <c r="M2406" s="4" t="s">
        <v>7053</v>
      </c>
    </row>
    <row r="2407" spans="1:13" ht="15" customHeight="1" x14ac:dyDescent="0.35">
      <c r="A2407" s="4">
        <v>1895</v>
      </c>
      <c r="B2407" s="4">
        <v>341</v>
      </c>
      <c r="C2407" s="4" t="s">
        <v>511</v>
      </c>
      <c r="D2407" s="4" t="s">
        <v>2198</v>
      </c>
      <c r="E2407" s="4" t="s">
        <v>7737</v>
      </c>
      <c r="F2407" s="4">
        <v>3955</v>
      </c>
      <c r="G2407" s="4" t="s">
        <v>7470</v>
      </c>
      <c r="H2407" s="45" t="s">
        <v>2934</v>
      </c>
      <c r="I2407" s="45" t="s">
        <v>7166</v>
      </c>
      <c r="J2407" s="4" t="s">
        <v>7085</v>
      </c>
      <c r="K2407" s="4" t="s">
        <v>1309</v>
      </c>
      <c r="L2407" s="4" t="s">
        <v>8024</v>
      </c>
      <c r="M2407" s="4" t="s">
        <v>7053</v>
      </c>
    </row>
    <row r="2408" spans="1:13" ht="15" customHeight="1" x14ac:dyDescent="0.35">
      <c r="A2408" s="4">
        <v>1892</v>
      </c>
      <c r="B2408" s="4">
        <v>341</v>
      </c>
      <c r="C2408" s="4" t="s">
        <v>511</v>
      </c>
      <c r="D2408" s="4" t="s">
        <v>2198</v>
      </c>
      <c r="E2408" s="4" t="s">
        <v>7183</v>
      </c>
      <c r="F2408" s="4">
        <v>97935</v>
      </c>
      <c r="G2408" s="4" t="s">
        <v>8131</v>
      </c>
      <c r="H2408" s="45" t="s">
        <v>2934</v>
      </c>
      <c r="I2408" s="45" t="s">
        <v>7042</v>
      </c>
      <c r="J2408" s="4" t="s">
        <v>8132</v>
      </c>
      <c r="K2408" s="4" t="s">
        <v>1309</v>
      </c>
      <c r="L2408" s="4" t="s">
        <v>8133</v>
      </c>
      <c r="M2408" s="4" t="s">
        <v>7053</v>
      </c>
    </row>
    <row r="2409" spans="1:13" ht="15" customHeight="1" x14ac:dyDescent="0.35">
      <c r="A2409" s="4">
        <v>1884</v>
      </c>
      <c r="B2409" s="4">
        <v>341</v>
      </c>
      <c r="C2409" s="4" t="s">
        <v>511</v>
      </c>
      <c r="D2409" s="4" t="s">
        <v>2198</v>
      </c>
      <c r="E2409" s="4" t="s">
        <v>7198</v>
      </c>
      <c r="F2409" s="4">
        <v>15400</v>
      </c>
      <c r="G2409" s="4" t="s">
        <v>8134</v>
      </c>
      <c r="H2409" s="45" t="s">
        <v>2934</v>
      </c>
      <c r="I2409" s="4" t="s">
        <v>7129</v>
      </c>
      <c r="J2409" s="4" t="s">
        <v>7509</v>
      </c>
      <c r="K2409" s="4" t="s">
        <v>1309</v>
      </c>
      <c r="L2409" s="4" t="s">
        <v>8135</v>
      </c>
      <c r="M2409" s="4" t="s">
        <v>7053</v>
      </c>
    </row>
    <row r="2410" spans="1:13" ht="15" customHeight="1" x14ac:dyDescent="0.35">
      <c r="A2410" s="4">
        <v>2448</v>
      </c>
      <c r="B2410" s="4">
        <v>341</v>
      </c>
      <c r="C2410" s="4" t="s">
        <v>511</v>
      </c>
      <c r="D2410" s="4" t="s">
        <v>2198</v>
      </c>
      <c r="E2410" s="4" t="s">
        <v>7115</v>
      </c>
      <c r="F2410" s="4">
        <v>71251</v>
      </c>
      <c r="G2410" s="4" t="s">
        <v>7058</v>
      </c>
      <c r="H2410" s="4" t="s">
        <v>7059</v>
      </c>
      <c r="I2410" s="4" t="s">
        <v>7059</v>
      </c>
      <c r="J2410" s="4" t="s">
        <v>7059</v>
      </c>
      <c r="K2410" s="4" t="s">
        <v>1309</v>
      </c>
      <c r="L2410" s="4" t="s">
        <v>7057</v>
      </c>
      <c r="M2410" s="4" t="s">
        <v>7053</v>
      </c>
    </row>
    <row r="2411" spans="1:13" ht="15" customHeight="1" x14ac:dyDescent="0.35">
      <c r="A2411" s="4">
        <v>2449</v>
      </c>
      <c r="B2411" s="4">
        <v>341</v>
      </c>
      <c r="C2411" s="4" t="s">
        <v>511</v>
      </c>
      <c r="D2411" s="4" t="s">
        <v>2198</v>
      </c>
      <c r="E2411" s="4" t="s">
        <v>7118</v>
      </c>
      <c r="F2411" s="4">
        <v>847985</v>
      </c>
      <c r="G2411" s="4" t="s">
        <v>7058</v>
      </c>
      <c r="H2411" s="4" t="s">
        <v>7059</v>
      </c>
      <c r="I2411" s="4" t="s">
        <v>7059</v>
      </c>
      <c r="J2411" s="4" t="s">
        <v>7059</v>
      </c>
      <c r="K2411" s="4" t="s">
        <v>1309</v>
      </c>
      <c r="L2411" s="4" t="s">
        <v>7057</v>
      </c>
      <c r="M2411" s="4" t="s">
        <v>7053</v>
      </c>
    </row>
    <row r="2412" spans="1:13" ht="15" customHeight="1" x14ac:dyDescent="0.35">
      <c r="A2412" s="45">
        <v>2944</v>
      </c>
      <c r="B2412" s="4">
        <v>341</v>
      </c>
      <c r="C2412" s="4" t="s">
        <v>511</v>
      </c>
      <c r="D2412" s="4" t="s">
        <v>2198</v>
      </c>
      <c r="E2412" s="4" t="s">
        <v>7046</v>
      </c>
      <c r="F2412" s="4">
        <v>7200</v>
      </c>
      <c r="G2412" s="4" t="s">
        <v>7058</v>
      </c>
      <c r="H2412" s="4" t="s">
        <v>7059</v>
      </c>
      <c r="I2412" s="4" t="s">
        <v>7059</v>
      </c>
      <c r="J2412" s="4" t="s">
        <v>7059</v>
      </c>
      <c r="K2412" s="4" t="s">
        <v>1309</v>
      </c>
      <c r="L2412" s="4" t="s">
        <v>7057</v>
      </c>
      <c r="M2412" s="4" t="s">
        <v>7053</v>
      </c>
    </row>
    <row r="2413" spans="1:13" ht="15" customHeight="1" x14ac:dyDescent="0.35">
      <c r="A2413" s="45">
        <v>2945</v>
      </c>
      <c r="B2413" s="4">
        <v>341</v>
      </c>
      <c r="C2413" s="4" t="s">
        <v>511</v>
      </c>
      <c r="D2413" s="4" t="s">
        <v>2198</v>
      </c>
      <c r="E2413" s="4" t="s">
        <v>7040</v>
      </c>
      <c r="F2413" s="45">
        <v>4383</v>
      </c>
      <c r="G2413" s="4" t="s">
        <v>7058</v>
      </c>
      <c r="H2413" s="4" t="s">
        <v>7059</v>
      </c>
      <c r="I2413" s="4" t="s">
        <v>7059</v>
      </c>
      <c r="J2413" s="4" t="s">
        <v>7059</v>
      </c>
      <c r="K2413" s="4" t="s">
        <v>1309</v>
      </c>
      <c r="L2413" s="4" t="s">
        <v>7057</v>
      </c>
      <c r="M2413" s="4" t="s">
        <v>7053</v>
      </c>
    </row>
    <row r="2414" spans="1:13" ht="15" customHeight="1" x14ac:dyDescent="0.35">
      <c r="A2414" s="45">
        <v>2953</v>
      </c>
      <c r="B2414" s="4">
        <v>341</v>
      </c>
      <c r="C2414" s="4" t="s">
        <v>511</v>
      </c>
      <c r="D2414" s="4" t="s">
        <v>2198</v>
      </c>
      <c r="E2414" s="4" t="s">
        <v>7040</v>
      </c>
      <c r="F2414" s="45">
        <v>28084</v>
      </c>
      <c r="G2414" s="4" t="s">
        <v>7051</v>
      </c>
      <c r="H2414" s="4" t="s">
        <v>1309</v>
      </c>
      <c r="I2414" s="4" t="s">
        <v>1309</v>
      </c>
      <c r="J2414" s="4" t="s">
        <v>1309</v>
      </c>
      <c r="K2414" s="4" t="s">
        <v>1309</v>
      </c>
      <c r="L2414" s="4" t="s">
        <v>7057</v>
      </c>
      <c r="M2414" s="4" t="s">
        <v>7053</v>
      </c>
    </row>
    <row r="2415" spans="1:13" ht="15" customHeight="1" x14ac:dyDescent="0.35">
      <c r="A2415" s="45">
        <v>2954</v>
      </c>
      <c r="B2415" s="4">
        <v>341</v>
      </c>
      <c r="C2415" s="4" t="s">
        <v>511</v>
      </c>
      <c r="D2415" s="4" t="s">
        <v>2198</v>
      </c>
      <c r="E2415" s="4" t="s">
        <v>7040</v>
      </c>
      <c r="F2415" s="45">
        <v>20000</v>
      </c>
      <c r="G2415" s="4" t="s">
        <v>7051</v>
      </c>
      <c r="H2415" s="4" t="s">
        <v>1309</v>
      </c>
      <c r="I2415" s="4" t="s">
        <v>1309</v>
      </c>
      <c r="J2415" s="4" t="s">
        <v>1309</v>
      </c>
      <c r="K2415" s="4" t="s">
        <v>1309</v>
      </c>
      <c r="L2415" s="4" t="s">
        <v>7057</v>
      </c>
      <c r="M2415" s="4" t="s">
        <v>7053</v>
      </c>
    </row>
    <row r="2416" spans="1:13" ht="15" customHeight="1" x14ac:dyDescent="0.35">
      <c r="A2416" s="45">
        <v>2955</v>
      </c>
      <c r="B2416" s="4">
        <v>341</v>
      </c>
      <c r="C2416" s="4" t="s">
        <v>511</v>
      </c>
      <c r="D2416" s="4" t="s">
        <v>2198</v>
      </c>
      <c r="E2416" s="4" t="s">
        <v>7040</v>
      </c>
      <c r="F2416" s="45">
        <v>19680</v>
      </c>
      <c r="G2416" s="4" t="s">
        <v>7051</v>
      </c>
      <c r="H2416" s="4" t="s">
        <v>1309</v>
      </c>
      <c r="I2416" s="4" t="s">
        <v>1309</v>
      </c>
      <c r="J2416" s="4" t="s">
        <v>1309</v>
      </c>
      <c r="K2416" s="4" t="s">
        <v>1309</v>
      </c>
      <c r="L2416" s="4" t="s">
        <v>7057</v>
      </c>
      <c r="M2416" s="4" t="s">
        <v>7053</v>
      </c>
    </row>
    <row r="2417" spans="1:13" ht="15" customHeight="1" x14ac:dyDescent="0.35">
      <c r="A2417" s="45">
        <v>2956</v>
      </c>
      <c r="B2417" s="4">
        <v>341</v>
      </c>
      <c r="C2417" s="4" t="s">
        <v>511</v>
      </c>
      <c r="D2417" s="4" t="s">
        <v>2198</v>
      </c>
      <c r="E2417" s="4" t="s">
        <v>7040</v>
      </c>
      <c r="F2417" s="45">
        <v>197180</v>
      </c>
      <c r="G2417" s="4" t="s">
        <v>7051</v>
      </c>
      <c r="H2417" s="4" t="s">
        <v>1309</v>
      </c>
      <c r="I2417" s="4" t="s">
        <v>1309</v>
      </c>
      <c r="J2417" s="4" t="s">
        <v>1309</v>
      </c>
      <c r="K2417" s="4" t="s">
        <v>1309</v>
      </c>
      <c r="L2417" s="4" t="s">
        <v>7057</v>
      </c>
      <c r="M2417" s="4" t="s">
        <v>7053</v>
      </c>
    </row>
    <row r="2418" spans="1:13" ht="15" customHeight="1" x14ac:dyDescent="0.35">
      <c r="A2418" s="45">
        <v>2957</v>
      </c>
      <c r="B2418" s="4">
        <v>341</v>
      </c>
      <c r="C2418" s="4" t="s">
        <v>511</v>
      </c>
      <c r="D2418" s="4" t="s">
        <v>2198</v>
      </c>
      <c r="E2418" s="4" t="s">
        <v>7040</v>
      </c>
      <c r="F2418" s="45">
        <v>9257</v>
      </c>
      <c r="G2418" s="4" t="s">
        <v>7051</v>
      </c>
      <c r="H2418" s="4" t="s">
        <v>1309</v>
      </c>
      <c r="I2418" s="4" t="s">
        <v>1309</v>
      </c>
      <c r="J2418" s="4" t="s">
        <v>1309</v>
      </c>
      <c r="K2418" s="4" t="s">
        <v>1309</v>
      </c>
      <c r="L2418" s="4" t="s">
        <v>7057</v>
      </c>
      <c r="M2418" s="4" t="s">
        <v>7053</v>
      </c>
    </row>
    <row r="2419" spans="1:13" ht="15" customHeight="1" x14ac:dyDescent="0.35">
      <c r="A2419" s="45">
        <v>2958</v>
      </c>
      <c r="B2419" s="4">
        <v>341</v>
      </c>
      <c r="C2419" s="4" t="s">
        <v>511</v>
      </c>
      <c r="D2419" s="4" t="s">
        <v>2198</v>
      </c>
      <c r="E2419" s="4" t="s">
        <v>7040</v>
      </c>
      <c r="F2419" s="45">
        <v>199900</v>
      </c>
      <c r="G2419" s="4" t="s">
        <v>7051</v>
      </c>
      <c r="H2419" s="4" t="s">
        <v>1309</v>
      </c>
      <c r="I2419" s="4" t="s">
        <v>1309</v>
      </c>
      <c r="J2419" s="4" t="s">
        <v>1309</v>
      </c>
      <c r="K2419" s="4" t="s">
        <v>1309</v>
      </c>
      <c r="L2419" s="4" t="s">
        <v>7057</v>
      </c>
      <c r="M2419" s="4" t="s">
        <v>7053</v>
      </c>
    </row>
    <row r="2420" spans="1:13" ht="15" customHeight="1" x14ac:dyDescent="0.35">
      <c r="A2420" s="4">
        <v>2229</v>
      </c>
      <c r="B2420" s="4">
        <v>344</v>
      </c>
      <c r="C2420" s="4" t="s">
        <v>518</v>
      </c>
      <c r="D2420" s="4" t="s">
        <v>2198</v>
      </c>
      <c r="E2420" s="4" t="s">
        <v>1309</v>
      </c>
      <c r="F2420" s="4" t="s">
        <v>1309</v>
      </c>
      <c r="G2420" s="4" t="s">
        <v>7051</v>
      </c>
      <c r="H2420" s="4" t="s">
        <v>1309</v>
      </c>
      <c r="I2420" s="4" t="s">
        <v>1309</v>
      </c>
      <c r="J2420" s="4" t="s">
        <v>7085</v>
      </c>
      <c r="K2420" s="4" t="s">
        <v>1309</v>
      </c>
      <c r="L2420" s="4" t="s">
        <v>8136</v>
      </c>
      <c r="M2420" s="4" t="s">
        <v>7087</v>
      </c>
    </row>
    <row r="2421" spans="1:13" ht="15" customHeight="1" x14ac:dyDescent="0.35">
      <c r="A2421" s="4">
        <v>2618</v>
      </c>
      <c r="B2421" s="4">
        <v>346</v>
      </c>
      <c r="C2421" s="4" t="s">
        <v>522</v>
      </c>
      <c r="D2421" s="4" t="s">
        <v>2015</v>
      </c>
      <c r="E2421" s="4" t="s">
        <v>7183</v>
      </c>
      <c r="F2421" s="4">
        <v>4857</v>
      </c>
      <c r="G2421" s="4" t="s">
        <v>7058</v>
      </c>
      <c r="H2421" s="4" t="s">
        <v>7059</v>
      </c>
      <c r="I2421" s="4" t="s">
        <v>7059</v>
      </c>
      <c r="J2421" s="4" t="s">
        <v>7059</v>
      </c>
      <c r="K2421" s="4" t="s">
        <v>1309</v>
      </c>
      <c r="L2421" s="4" t="s">
        <v>8137</v>
      </c>
      <c r="M2421" s="4" t="s">
        <v>7053</v>
      </c>
    </row>
    <row r="2422" spans="1:13" ht="15" customHeight="1" x14ac:dyDescent="0.35">
      <c r="A2422" s="4">
        <v>2619</v>
      </c>
      <c r="B2422" s="4">
        <v>346</v>
      </c>
      <c r="C2422" s="4" t="s">
        <v>522</v>
      </c>
      <c r="D2422" s="4" t="s">
        <v>2015</v>
      </c>
      <c r="E2422" s="4" t="s">
        <v>7184</v>
      </c>
      <c r="F2422" s="4">
        <v>2658</v>
      </c>
      <c r="G2422" s="4" t="s">
        <v>7058</v>
      </c>
      <c r="H2422" s="4" t="s">
        <v>7059</v>
      </c>
      <c r="I2422" s="4" t="s">
        <v>7059</v>
      </c>
      <c r="J2422" s="4" t="s">
        <v>7059</v>
      </c>
      <c r="K2422" s="4" t="s">
        <v>1309</v>
      </c>
      <c r="L2422" s="4" t="s">
        <v>8137</v>
      </c>
      <c r="M2422" s="4" t="s">
        <v>7053</v>
      </c>
    </row>
    <row r="2423" spans="1:13" ht="15" customHeight="1" x14ac:dyDescent="0.35">
      <c r="A2423" s="4">
        <v>2620</v>
      </c>
      <c r="B2423" s="4">
        <v>346</v>
      </c>
      <c r="C2423" s="4" t="s">
        <v>522</v>
      </c>
      <c r="D2423" s="4" t="s">
        <v>2015</v>
      </c>
      <c r="E2423" s="4" t="s">
        <v>7124</v>
      </c>
      <c r="F2423" s="4">
        <v>3337</v>
      </c>
      <c r="G2423" s="4" t="s">
        <v>7058</v>
      </c>
      <c r="H2423" s="4" t="s">
        <v>7059</v>
      </c>
      <c r="I2423" s="4" t="s">
        <v>7059</v>
      </c>
      <c r="J2423" s="4" t="s">
        <v>7059</v>
      </c>
      <c r="K2423" s="4" t="s">
        <v>1309</v>
      </c>
      <c r="L2423" s="4" t="s">
        <v>8137</v>
      </c>
      <c r="M2423" s="4" t="s">
        <v>7053</v>
      </c>
    </row>
    <row r="2424" spans="1:13" ht="15" customHeight="1" x14ac:dyDescent="0.35">
      <c r="A2424" s="4">
        <v>2621</v>
      </c>
      <c r="B2424" s="4">
        <v>346</v>
      </c>
      <c r="C2424" s="4" t="s">
        <v>522</v>
      </c>
      <c r="D2424" s="4" t="s">
        <v>2015</v>
      </c>
      <c r="E2424" s="4" t="s">
        <v>7185</v>
      </c>
      <c r="F2424" s="4">
        <v>32257</v>
      </c>
      <c r="G2424" s="4" t="s">
        <v>7058</v>
      </c>
      <c r="H2424" s="4" t="s">
        <v>7059</v>
      </c>
      <c r="I2424" s="4" t="s">
        <v>7059</v>
      </c>
      <c r="J2424" s="4" t="s">
        <v>7059</v>
      </c>
      <c r="K2424" s="4" t="s">
        <v>1309</v>
      </c>
      <c r="L2424" s="4" t="s">
        <v>8137</v>
      </c>
      <c r="M2424" s="4" t="s">
        <v>7053</v>
      </c>
    </row>
    <row r="2425" spans="1:13" ht="15" customHeight="1" x14ac:dyDescent="0.35">
      <c r="A2425" s="4">
        <v>2622</v>
      </c>
      <c r="B2425" s="4">
        <v>346</v>
      </c>
      <c r="C2425" s="4" t="s">
        <v>522</v>
      </c>
      <c r="D2425" s="4" t="s">
        <v>2015</v>
      </c>
      <c r="E2425" s="4" t="s">
        <v>7115</v>
      </c>
      <c r="F2425" s="4">
        <v>35949</v>
      </c>
      <c r="G2425" s="4" t="s">
        <v>7058</v>
      </c>
      <c r="H2425" s="4" t="s">
        <v>7059</v>
      </c>
      <c r="I2425" s="4" t="s">
        <v>7059</v>
      </c>
      <c r="J2425" s="4" t="s">
        <v>7059</v>
      </c>
      <c r="K2425" s="4" t="s">
        <v>1309</v>
      </c>
      <c r="L2425" s="52" t="s">
        <v>8137</v>
      </c>
      <c r="M2425" s="4" t="s">
        <v>7053</v>
      </c>
    </row>
    <row r="2426" spans="1:13" ht="15" customHeight="1" x14ac:dyDescent="0.35">
      <c r="A2426" s="4">
        <v>2623</v>
      </c>
      <c r="B2426" s="4">
        <v>346</v>
      </c>
      <c r="C2426" s="4" t="s">
        <v>522</v>
      </c>
      <c r="D2426" s="4" t="s">
        <v>2015</v>
      </c>
      <c r="E2426" s="4" t="s">
        <v>7118</v>
      </c>
      <c r="F2426" s="4">
        <v>24244</v>
      </c>
      <c r="G2426" s="4" t="s">
        <v>7069</v>
      </c>
      <c r="H2426" s="4" t="s">
        <v>7059</v>
      </c>
      <c r="I2426" s="4" t="s">
        <v>7059</v>
      </c>
      <c r="J2426" s="4" t="s">
        <v>7059</v>
      </c>
      <c r="K2426" s="4" t="s">
        <v>1309</v>
      </c>
      <c r="L2426" s="4" t="s">
        <v>8137</v>
      </c>
      <c r="M2426" s="4" t="s">
        <v>7053</v>
      </c>
    </row>
    <row r="2427" spans="1:13" ht="15" customHeight="1" x14ac:dyDescent="0.35">
      <c r="A2427" s="4">
        <v>2624</v>
      </c>
      <c r="B2427" s="4">
        <v>346</v>
      </c>
      <c r="C2427" s="4" t="s">
        <v>522</v>
      </c>
      <c r="D2427" s="4" t="s">
        <v>2015</v>
      </c>
      <c r="E2427" s="4" t="s">
        <v>7046</v>
      </c>
      <c r="F2427" s="4">
        <v>15346</v>
      </c>
      <c r="G2427" s="4" t="s">
        <v>7058</v>
      </c>
      <c r="H2427" s="4" t="s">
        <v>7059</v>
      </c>
      <c r="I2427" s="4" t="s">
        <v>7059</v>
      </c>
      <c r="J2427" s="4" t="s">
        <v>7059</v>
      </c>
      <c r="K2427" s="4" t="s">
        <v>1309</v>
      </c>
      <c r="L2427" s="52" t="s">
        <v>8137</v>
      </c>
      <c r="M2427" s="4" t="s">
        <v>7053</v>
      </c>
    </row>
    <row r="2428" spans="1:13" ht="15" customHeight="1" x14ac:dyDescent="0.35">
      <c r="A2428" s="4">
        <v>1902</v>
      </c>
      <c r="B2428" s="4">
        <v>346</v>
      </c>
      <c r="C2428" s="4" t="s">
        <v>522</v>
      </c>
      <c r="D2428" s="4" t="s">
        <v>2015</v>
      </c>
      <c r="E2428" s="4" t="s">
        <v>7185</v>
      </c>
      <c r="F2428" s="4">
        <v>21844</v>
      </c>
      <c r="G2428" s="4" t="s">
        <v>7058</v>
      </c>
      <c r="H2428" s="4" t="s">
        <v>7059</v>
      </c>
      <c r="I2428" s="4" t="s">
        <v>7059</v>
      </c>
      <c r="J2428" s="4" t="s">
        <v>7059</v>
      </c>
      <c r="K2428" s="4" t="s">
        <v>1309</v>
      </c>
      <c r="L2428" s="4" t="s">
        <v>7178</v>
      </c>
      <c r="M2428" s="4" t="s">
        <v>7053</v>
      </c>
    </row>
    <row r="2429" spans="1:13" ht="15" customHeight="1" x14ac:dyDescent="0.35">
      <c r="A2429" s="4">
        <v>1905</v>
      </c>
      <c r="B2429" s="4">
        <v>346</v>
      </c>
      <c r="C2429" s="4" t="s">
        <v>522</v>
      </c>
      <c r="D2429" s="4" t="s">
        <v>2015</v>
      </c>
      <c r="E2429" s="4" t="s">
        <v>7115</v>
      </c>
      <c r="F2429" s="4">
        <v>12771</v>
      </c>
      <c r="G2429" s="4" t="s">
        <v>7058</v>
      </c>
      <c r="H2429" s="4" t="s">
        <v>7059</v>
      </c>
      <c r="I2429" s="4" t="s">
        <v>7059</v>
      </c>
      <c r="J2429" s="4" t="s">
        <v>7059</v>
      </c>
      <c r="K2429" s="4" t="s">
        <v>1309</v>
      </c>
      <c r="L2429" s="4" t="s">
        <v>7178</v>
      </c>
      <c r="M2429" s="4" t="s">
        <v>7053</v>
      </c>
    </row>
    <row r="2430" spans="1:13" ht="15" customHeight="1" x14ac:dyDescent="0.35">
      <c r="A2430" s="4">
        <v>1906</v>
      </c>
      <c r="B2430" s="4">
        <v>346</v>
      </c>
      <c r="C2430" s="4" t="s">
        <v>522</v>
      </c>
      <c r="D2430" s="4" t="s">
        <v>2015</v>
      </c>
      <c r="E2430" s="4" t="s">
        <v>7115</v>
      </c>
      <c r="F2430" s="4">
        <v>9000</v>
      </c>
      <c r="G2430" s="4" t="s">
        <v>8138</v>
      </c>
      <c r="H2430" s="45" t="s">
        <v>2934</v>
      </c>
      <c r="I2430" s="4" t="s">
        <v>7166</v>
      </c>
      <c r="J2430" s="4" t="s">
        <v>7221</v>
      </c>
      <c r="K2430" s="4" t="s">
        <v>1309</v>
      </c>
      <c r="L2430" s="4" t="s">
        <v>8139</v>
      </c>
      <c r="M2430" s="4" t="s">
        <v>7053</v>
      </c>
    </row>
    <row r="2431" spans="1:13" ht="15" customHeight="1" x14ac:dyDescent="0.35">
      <c r="A2431" s="4">
        <v>1904</v>
      </c>
      <c r="B2431" s="4">
        <v>346</v>
      </c>
      <c r="C2431" s="4" t="s">
        <v>522</v>
      </c>
      <c r="D2431" s="4" t="s">
        <v>2015</v>
      </c>
      <c r="E2431" s="4" t="s">
        <v>7185</v>
      </c>
      <c r="F2431" s="4">
        <v>2200</v>
      </c>
      <c r="G2431" s="4" t="s">
        <v>7402</v>
      </c>
      <c r="H2431" s="45" t="s">
        <v>2934</v>
      </c>
      <c r="I2431" s="4" t="s">
        <v>7129</v>
      </c>
      <c r="J2431" s="4" t="s">
        <v>7221</v>
      </c>
      <c r="K2431" s="4" t="s">
        <v>1309</v>
      </c>
      <c r="L2431" s="4" t="s">
        <v>7435</v>
      </c>
      <c r="M2431" s="4" t="s">
        <v>7053</v>
      </c>
    </row>
    <row r="2432" spans="1:13" ht="15" customHeight="1" x14ac:dyDescent="0.35">
      <c r="A2432" s="4">
        <v>1903</v>
      </c>
      <c r="B2432" s="4">
        <v>346</v>
      </c>
      <c r="C2432" s="4" t="s">
        <v>522</v>
      </c>
      <c r="D2432" s="4" t="s">
        <v>2015</v>
      </c>
      <c r="E2432" s="4" t="s">
        <v>7185</v>
      </c>
      <c r="F2432" s="4">
        <v>2828</v>
      </c>
      <c r="G2432" s="4" t="s">
        <v>8140</v>
      </c>
      <c r="H2432" s="45" t="s">
        <v>1595</v>
      </c>
      <c r="I2432" s="4" t="s">
        <v>7137</v>
      </c>
      <c r="J2432" s="4" t="s">
        <v>7570</v>
      </c>
      <c r="K2432" s="4" t="s">
        <v>1309</v>
      </c>
      <c r="L2432" s="4" t="s">
        <v>8141</v>
      </c>
      <c r="M2432" s="4" t="s">
        <v>7053</v>
      </c>
    </row>
    <row r="2433" spans="1:13" ht="15" customHeight="1" x14ac:dyDescent="0.35">
      <c r="A2433" s="4">
        <v>1001</v>
      </c>
      <c r="B2433" s="4">
        <v>347</v>
      </c>
      <c r="C2433" s="4" t="s">
        <v>524</v>
      </c>
      <c r="D2433" s="4" t="s">
        <v>2015</v>
      </c>
      <c r="E2433" s="4" t="s">
        <v>7182</v>
      </c>
      <c r="F2433" s="4">
        <v>4374</v>
      </c>
      <c r="G2433" s="4" t="s">
        <v>7375</v>
      </c>
      <c r="H2433" s="4" t="s">
        <v>7098</v>
      </c>
      <c r="I2433" s="4" t="s">
        <v>1780</v>
      </c>
      <c r="J2433" s="4" t="s">
        <v>7081</v>
      </c>
      <c r="K2433" s="4" t="s">
        <v>1309</v>
      </c>
      <c r="L2433" s="52" t="s">
        <v>7376</v>
      </c>
      <c r="M2433" s="4" t="s">
        <v>7053</v>
      </c>
    </row>
    <row r="2434" spans="1:13" ht="15" customHeight="1" x14ac:dyDescent="0.35">
      <c r="A2434" s="4">
        <v>1907</v>
      </c>
      <c r="B2434" s="4">
        <v>347</v>
      </c>
      <c r="C2434" s="4" t="s">
        <v>524</v>
      </c>
      <c r="D2434" s="4" t="s">
        <v>2015</v>
      </c>
      <c r="E2434" s="4" t="s">
        <v>7124</v>
      </c>
      <c r="F2434" s="4">
        <v>2762</v>
      </c>
      <c r="G2434" s="4" t="s">
        <v>8086</v>
      </c>
      <c r="H2434" s="45" t="s">
        <v>2934</v>
      </c>
      <c r="I2434" s="45" t="s">
        <v>7084</v>
      </c>
      <c r="J2434" s="4" t="s">
        <v>8087</v>
      </c>
      <c r="K2434" s="4" t="s">
        <v>1309</v>
      </c>
      <c r="L2434" s="4" t="s">
        <v>8142</v>
      </c>
      <c r="M2434" s="4" t="s">
        <v>7053</v>
      </c>
    </row>
    <row r="2435" spans="1:13" ht="15" customHeight="1" x14ac:dyDescent="0.35">
      <c r="A2435" s="4">
        <v>1908</v>
      </c>
      <c r="B2435" s="4">
        <v>347</v>
      </c>
      <c r="C2435" s="4" t="s">
        <v>524</v>
      </c>
      <c r="D2435" s="4" t="s">
        <v>2015</v>
      </c>
      <c r="E2435" s="4" t="s">
        <v>7185</v>
      </c>
      <c r="F2435" s="4">
        <v>883</v>
      </c>
      <c r="G2435" s="4" t="s">
        <v>7377</v>
      </c>
      <c r="H2435" s="45" t="s">
        <v>2934</v>
      </c>
      <c r="I2435" s="45" t="s">
        <v>7166</v>
      </c>
      <c r="J2435" s="4" t="s">
        <v>7049</v>
      </c>
      <c r="K2435" s="4" t="s">
        <v>1309</v>
      </c>
      <c r="L2435" s="4" t="s">
        <v>8143</v>
      </c>
      <c r="M2435" s="4" t="s">
        <v>7053</v>
      </c>
    </row>
    <row r="2436" spans="1:13" ht="15" customHeight="1" x14ac:dyDescent="0.35">
      <c r="A2436" s="4">
        <v>264</v>
      </c>
      <c r="B2436" s="4">
        <v>347</v>
      </c>
      <c r="C2436" s="4" t="s">
        <v>524</v>
      </c>
      <c r="D2436" s="4" t="s">
        <v>2015</v>
      </c>
      <c r="E2436" s="4" t="s">
        <v>3822</v>
      </c>
      <c r="F2436" s="4">
        <v>73000</v>
      </c>
      <c r="G2436" s="4" t="s">
        <v>8144</v>
      </c>
      <c r="H2436" s="4" t="s">
        <v>7150</v>
      </c>
      <c r="I2436" s="45" t="s">
        <v>7042</v>
      </c>
      <c r="J2436" s="4" t="s">
        <v>7081</v>
      </c>
      <c r="K2436" s="4">
        <v>4</v>
      </c>
      <c r="L2436" s="4" t="s">
        <v>8145</v>
      </c>
      <c r="M2436" s="4" t="s">
        <v>7053</v>
      </c>
    </row>
    <row r="2437" spans="1:13" ht="15" customHeight="1" x14ac:dyDescent="0.35">
      <c r="A2437" s="4">
        <v>2451</v>
      </c>
      <c r="B2437" s="4">
        <v>350</v>
      </c>
      <c r="C2437" s="4" t="s">
        <v>530</v>
      </c>
      <c r="D2437" s="4" t="s">
        <v>6753</v>
      </c>
      <c r="E2437" s="4" t="s">
        <v>7118</v>
      </c>
      <c r="F2437" s="4">
        <v>5394</v>
      </c>
      <c r="G2437" s="4" t="s">
        <v>7377</v>
      </c>
      <c r="H2437" s="45" t="s">
        <v>2934</v>
      </c>
      <c r="I2437" s="45" t="s">
        <v>7166</v>
      </c>
      <c r="J2437" s="4" t="s">
        <v>7049</v>
      </c>
      <c r="K2437" s="4" t="s">
        <v>1309</v>
      </c>
      <c r="L2437" s="4" t="s">
        <v>8146</v>
      </c>
      <c r="M2437" s="4" t="s">
        <v>7053</v>
      </c>
    </row>
    <row r="2438" spans="1:13" ht="15" customHeight="1" x14ac:dyDescent="0.35">
      <c r="A2438" s="4">
        <v>2452</v>
      </c>
      <c r="B2438" s="4">
        <v>350</v>
      </c>
      <c r="C2438" s="4" t="s">
        <v>530</v>
      </c>
      <c r="D2438" s="4" t="s">
        <v>6753</v>
      </c>
      <c r="E2438" s="4" t="s">
        <v>7118</v>
      </c>
      <c r="F2438" s="4">
        <v>6472</v>
      </c>
      <c r="G2438" s="4" t="s">
        <v>7079</v>
      </c>
      <c r="H2438" s="4" t="s">
        <v>7080</v>
      </c>
      <c r="I2438" s="4" t="s">
        <v>1780</v>
      </c>
      <c r="J2438" s="4" t="s">
        <v>7081</v>
      </c>
      <c r="K2438" s="4" t="s">
        <v>1309</v>
      </c>
      <c r="L2438" s="4" t="s">
        <v>7082</v>
      </c>
      <c r="M2438" s="4" t="s">
        <v>7053</v>
      </c>
    </row>
    <row r="2439" spans="1:13" ht="15" customHeight="1" x14ac:dyDescent="0.35">
      <c r="A2439" s="4">
        <v>2230</v>
      </c>
      <c r="B2439" s="4">
        <v>350</v>
      </c>
      <c r="C2439" s="4" t="s">
        <v>530</v>
      </c>
      <c r="D2439" s="4" t="s">
        <v>6753</v>
      </c>
      <c r="E2439" s="4" t="s">
        <v>1309</v>
      </c>
      <c r="F2439" s="4" t="s">
        <v>1309</v>
      </c>
      <c r="G2439" s="4" t="s">
        <v>7266</v>
      </c>
      <c r="H2439" s="4" t="s">
        <v>7150</v>
      </c>
      <c r="I2439" s="45" t="s">
        <v>7042</v>
      </c>
      <c r="J2439" s="4" t="s">
        <v>7085</v>
      </c>
      <c r="K2439" s="4" t="s">
        <v>1309</v>
      </c>
      <c r="L2439" s="4" t="s">
        <v>531</v>
      </c>
      <c r="M2439" s="4" t="s">
        <v>7087</v>
      </c>
    </row>
    <row r="2440" spans="1:13" ht="15" customHeight="1" x14ac:dyDescent="0.35">
      <c r="A2440" s="45">
        <v>4723</v>
      </c>
      <c r="B2440" s="4">
        <v>363</v>
      </c>
      <c r="C2440" s="4" t="s">
        <v>555</v>
      </c>
      <c r="D2440" s="4" t="s">
        <v>2198</v>
      </c>
      <c r="E2440" s="4" t="s">
        <v>7046</v>
      </c>
      <c r="F2440" s="4">
        <v>577</v>
      </c>
      <c r="G2440" s="4" t="s">
        <v>7058</v>
      </c>
      <c r="H2440" s="4" t="s">
        <v>7059</v>
      </c>
      <c r="I2440" s="4" t="s">
        <v>7059</v>
      </c>
      <c r="J2440" s="4" t="s">
        <v>7059</v>
      </c>
      <c r="K2440" s="4" t="s">
        <v>1309</v>
      </c>
      <c r="L2440" s="4" t="s">
        <v>8147</v>
      </c>
      <c r="M2440" s="4" t="s">
        <v>7053</v>
      </c>
    </row>
    <row r="2441" spans="1:13" ht="15" customHeight="1" x14ac:dyDescent="0.35">
      <c r="A2441" s="45">
        <v>4724</v>
      </c>
      <c r="B2441" s="4">
        <v>363</v>
      </c>
      <c r="C2441" s="4" t="s">
        <v>555</v>
      </c>
      <c r="D2441" s="4" t="s">
        <v>2198</v>
      </c>
      <c r="E2441" s="4" t="s">
        <v>7040</v>
      </c>
      <c r="F2441" s="4">
        <v>2766</v>
      </c>
      <c r="G2441" s="4" t="s">
        <v>7058</v>
      </c>
      <c r="H2441" s="4" t="s">
        <v>7059</v>
      </c>
      <c r="I2441" s="4" t="s">
        <v>7059</v>
      </c>
      <c r="J2441" s="4" t="s">
        <v>7059</v>
      </c>
      <c r="K2441" s="4" t="s">
        <v>1309</v>
      </c>
      <c r="L2441" s="4" t="s">
        <v>8147</v>
      </c>
      <c r="M2441" s="4" t="s">
        <v>7053</v>
      </c>
    </row>
    <row r="2442" spans="1:13" ht="15" customHeight="1" x14ac:dyDescent="0.35">
      <c r="A2442" s="45">
        <v>4725</v>
      </c>
      <c r="B2442" s="4">
        <v>363</v>
      </c>
      <c r="C2442" s="4" t="s">
        <v>555</v>
      </c>
      <c r="D2442" s="4" t="s">
        <v>2198</v>
      </c>
      <c r="E2442" s="4" t="s">
        <v>7056</v>
      </c>
      <c r="F2442" s="4">
        <v>639</v>
      </c>
      <c r="G2442" s="4" t="s">
        <v>7058</v>
      </c>
      <c r="H2442" s="4" t="s">
        <v>7059</v>
      </c>
      <c r="I2442" s="4" t="s">
        <v>7059</v>
      </c>
      <c r="J2442" s="4" t="s">
        <v>7059</v>
      </c>
      <c r="K2442" s="4" t="s">
        <v>1309</v>
      </c>
      <c r="L2442" s="4" t="s">
        <v>8147</v>
      </c>
      <c r="M2442" s="4" t="s">
        <v>7053</v>
      </c>
    </row>
    <row r="2443" spans="1:13" ht="15" customHeight="1" x14ac:dyDescent="0.35">
      <c r="A2443" s="4">
        <v>2231</v>
      </c>
      <c r="B2443" s="4">
        <v>363</v>
      </c>
      <c r="C2443" s="4" t="s">
        <v>555</v>
      </c>
      <c r="D2443" s="4" t="s">
        <v>2198</v>
      </c>
      <c r="E2443" s="4" t="s">
        <v>7184</v>
      </c>
      <c r="F2443" s="4">
        <v>1814</v>
      </c>
      <c r="G2443" s="4" t="s">
        <v>7058</v>
      </c>
      <c r="H2443" s="4" t="s">
        <v>7059</v>
      </c>
      <c r="I2443" s="4" t="s">
        <v>7059</v>
      </c>
      <c r="J2443" s="4" t="s">
        <v>7059</v>
      </c>
      <c r="K2443" s="4" t="s">
        <v>1309</v>
      </c>
      <c r="L2443" s="4" t="s">
        <v>8148</v>
      </c>
      <c r="M2443" s="4" t="s">
        <v>7053</v>
      </c>
    </row>
    <row r="2444" spans="1:13" ht="15" customHeight="1" x14ac:dyDescent="0.35">
      <c r="A2444" s="4">
        <v>2232</v>
      </c>
      <c r="B2444" s="4">
        <v>363</v>
      </c>
      <c r="C2444" s="4" t="s">
        <v>555</v>
      </c>
      <c r="D2444" s="4" t="s">
        <v>2198</v>
      </c>
      <c r="E2444" s="4" t="s">
        <v>7124</v>
      </c>
      <c r="F2444" s="4">
        <v>1630</v>
      </c>
      <c r="G2444" s="4" t="s">
        <v>7058</v>
      </c>
      <c r="H2444" s="4" t="s">
        <v>7059</v>
      </c>
      <c r="I2444" s="4" t="s">
        <v>7059</v>
      </c>
      <c r="J2444" s="4" t="s">
        <v>7059</v>
      </c>
      <c r="K2444" s="4" t="s">
        <v>1309</v>
      </c>
      <c r="L2444" s="4" t="s">
        <v>8148</v>
      </c>
      <c r="M2444" s="4" t="s">
        <v>7053</v>
      </c>
    </row>
    <row r="2445" spans="1:13" ht="15" customHeight="1" x14ac:dyDescent="0.35">
      <c r="A2445" s="4">
        <v>2453</v>
      </c>
      <c r="B2445" s="4">
        <v>363</v>
      </c>
      <c r="C2445" s="4" t="s">
        <v>555</v>
      </c>
      <c r="D2445" s="4" t="s">
        <v>2198</v>
      </c>
      <c r="E2445" s="4" t="s">
        <v>7185</v>
      </c>
      <c r="F2445" s="4">
        <v>2179</v>
      </c>
      <c r="G2445" s="4" t="s">
        <v>7058</v>
      </c>
      <c r="H2445" s="4" t="s">
        <v>7059</v>
      </c>
      <c r="I2445" s="4" t="s">
        <v>7059</v>
      </c>
      <c r="J2445" s="4" t="s">
        <v>7059</v>
      </c>
      <c r="K2445" s="4" t="s">
        <v>1309</v>
      </c>
      <c r="L2445" s="4" t="s">
        <v>8148</v>
      </c>
      <c r="M2445" s="4" t="s">
        <v>7053</v>
      </c>
    </row>
    <row r="2446" spans="1:13" ht="15" customHeight="1" x14ac:dyDescent="0.35">
      <c r="A2446" s="4">
        <v>2454</v>
      </c>
      <c r="B2446" s="4">
        <v>363</v>
      </c>
      <c r="C2446" s="4" t="s">
        <v>555</v>
      </c>
      <c r="D2446" s="4" t="s">
        <v>2198</v>
      </c>
      <c r="E2446" s="4" t="s">
        <v>7115</v>
      </c>
      <c r="F2446" s="4">
        <v>2131</v>
      </c>
      <c r="G2446" s="4" t="s">
        <v>7058</v>
      </c>
      <c r="H2446" s="4" t="s">
        <v>7059</v>
      </c>
      <c r="I2446" s="4" t="s">
        <v>7059</v>
      </c>
      <c r="J2446" s="4" t="s">
        <v>7059</v>
      </c>
      <c r="K2446" s="4" t="s">
        <v>1309</v>
      </c>
      <c r="L2446" s="4" t="s">
        <v>8148</v>
      </c>
      <c r="M2446" s="4" t="s">
        <v>7053</v>
      </c>
    </row>
    <row r="2447" spans="1:13" ht="15" customHeight="1" x14ac:dyDescent="0.35">
      <c r="A2447" s="4">
        <v>2455</v>
      </c>
      <c r="B2447" s="4">
        <v>363</v>
      </c>
      <c r="C2447" s="4" t="s">
        <v>555</v>
      </c>
      <c r="D2447" s="4" t="s">
        <v>2198</v>
      </c>
      <c r="E2447" s="4" t="s">
        <v>7118</v>
      </c>
      <c r="F2447" s="4">
        <v>1388</v>
      </c>
      <c r="G2447" s="4" t="s">
        <v>7058</v>
      </c>
      <c r="H2447" s="4" t="s">
        <v>7059</v>
      </c>
      <c r="I2447" s="4" t="s">
        <v>7059</v>
      </c>
      <c r="J2447" s="4" t="s">
        <v>7059</v>
      </c>
      <c r="K2447" s="4" t="s">
        <v>1309</v>
      </c>
      <c r="L2447" s="4" t="s">
        <v>8148</v>
      </c>
      <c r="M2447" s="4" t="s">
        <v>7053</v>
      </c>
    </row>
    <row r="2448" spans="1:13" ht="15" customHeight="1" x14ac:dyDescent="0.35">
      <c r="A2448" s="4">
        <v>2456</v>
      </c>
      <c r="B2448" s="4">
        <v>363</v>
      </c>
      <c r="C2448" s="4" t="s">
        <v>555</v>
      </c>
      <c r="D2448" s="4" t="s">
        <v>2198</v>
      </c>
      <c r="E2448" s="4" t="s">
        <v>7046</v>
      </c>
      <c r="F2448" s="4">
        <v>915</v>
      </c>
      <c r="G2448" s="4" t="s">
        <v>7058</v>
      </c>
      <c r="H2448" s="4" t="s">
        <v>7059</v>
      </c>
      <c r="I2448" s="4" t="s">
        <v>7059</v>
      </c>
      <c r="J2448" s="4" t="s">
        <v>7059</v>
      </c>
      <c r="K2448" s="4" t="s">
        <v>1309</v>
      </c>
      <c r="L2448" s="4" t="s">
        <v>8148</v>
      </c>
      <c r="M2448" s="4" t="s">
        <v>7053</v>
      </c>
    </row>
    <row r="2449" spans="1:13" ht="15" customHeight="1" x14ac:dyDescent="0.35">
      <c r="A2449" s="4">
        <v>1043</v>
      </c>
      <c r="B2449" s="4">
        <v>367</v>
      </c>
      <c r="C2449" s="4" t="s">
        <v>562</v>
      </c>
      <c r="D2449" s="4" t="s">
        <v>2527</v>
      </c>
      <c r="E2449" s="4" t="s">
        <v>7184</v>
      </c>
      <c r="F2449" s="4">
        <v>47896</v>
      </c>
      <c r="G2449" s="4" t="s">
        <v>7058</v>
      </c>
      <c r="H2449" s="4" t="s">
        <v>7059</v>
      </c>
      <c r="I2449" s="4" t="s">
        <v>7059</v>
      </c>
      <c r="J2449" s="4" t="s">
        <v>7059</v>
      </c>
      <c r="K2449" s="4" t="s">
        <v>1309</v>
      </c>
      <c r="L2449" s="4" t="s">
        <v>7442</v>
      </c>
      <c r="M2449" s="4" t="s">
        <v>7053</v>
      </c>
    </row>
    <row r="2450" spans="1:13" ht="15" customHeight="1" x14ac:dyDescent="0.35">
      <c r="A2450" s="4">
        <v>1909</v>
      </c>
      <c r="B2450" s="4">
        <v>367</v>
      </c>
      <c r="C2450" s="4" t="s">
        <v>562</v>
      </c>
      <c r="D2450" s="4" t="s">
        <v>2527</v>
      </c>
      <c r="E2450" s="4" t="s">
        <v>7124</v>
      </c>
      <c r="F2450" s="4">
        <v>58602</v>
      </c>
      <c r="G2450" s="4" t="s">
        <v>7058</v>
      </c>
      <c r="H2450" s="4" t="s">
        <v>7059</v>
      </c>
      <c r="I2450" s="4" t="s">
        <v>7059</v>
      </c>
      <c r="J2450" s="4" t="s">
        <v>7059</v>
      </c>
      <c r="K2450" s="4" t="s">
        <v>1309</v>
      </c>
      <c r="L2450" s="4" t="s">
        <v>7442</v>
      </c>
      <c r="M2450" s="4" t="s">
        <v>7053</v>
      </c>
    </row>
    <row r="2451" spans="1:13" ht="15" customHeight="1" x14ac:dyDescent="0.35">
      <c r="A2451" s="4">
        <v>1911</v>
      </c>
      <c r="B2451" s="4">
        <v>367</v>
      </c>
      <c r="C2451" s="4" t="s">
        <v>562</v>
      </c>
      <c r="D2451" s="4" t="s">
        <v>2527</v>
      </c>
      <c r="E2451" s="4" t="s">
        <v>7185</v>
      </c>
      <c r="F2451" s="4">
        <v>64329</v>
      </c>
      <c r="G2451" s="4" t="s">
        <v>7058</v>
      </c>
      <c r="H2451" s="4" t="s">
        <v>7059</v>
      </c>
      <c r="I2451" s="4" t="s">
        <v>7059</v>
      </c>
      <c r="J2451" s="4" t="s">
        <v>7059</v>
      </c>
      <c r="K2451" s="4" t="s">
        <v>1309</v>
      </c>
      <c r="L2451" s="4" t="s">
        <v>7442</v>
      </c>
      <c r="M2451" s="4" t="s">
        <v>7053</v>
      </c>
    </row>
    <row r="2452" spans="1:13" ht="15" customHeight="1" x14ac:dyDescent="0.35">
      <c r="A2452" s="4">
        <v>1912</v>
      </c>
      <c r="B2452" s="4">
        <v>367</v>
      </c>
      <c r="C2452" s="4" t="s">
        <v>562</v>
      </c>
      <c r="D2452" s="4" t="s">
        <v>2527</v>
      </c>
      <c r="E2452" s="4" t="s">
        <v>7115</v>
      </c>
      <c r="F2452" s="4">
        <v>876</v>
      </c>
      <c r="G2452" s="4" t="s">
        <v>7058</v>
      </c>
      <c r="H2452" s="4" t="s">
        <v>7059</v>
      </c>
      <c r="I2452" s="4" t="s">
        <v>7059</v>
      </c>
      <c r="J2452" s="4" t="s">
        <v>7059</v>
      </c>
      <c r="K2452" s="4" t="s">
        <v>1309</v>
      </c>
      <c r="L2452" s="4" t="s">
        <v>7442</v>
      </c>
      <c r="M2452" s="4" t="s">
        <v>7053</v>
      </c>
    </row>
    <row r="2453" spans="1:13" ht="15" customHeight="1" x14ac:dyDescent="0.35">
      <c r="A2453" s="4">
        <v>1910</v>
      </c>
      <c r="B2453" s="4">
        <v>367</v>
      </c>
      <c r="C2453" s="4" t="s">
        <v>562</v>
      </c>
      <c r="D2453" s="4" t="s">
        <v>2527</v>
      </c>
      <c r="E2453" s="4" t="s">
        <v>7124</v>
      </c>
      <c r="F2453" s="4">
        <v>38562</v>
      </c>
      <c r="G2453" s="4" t="s">
        <v>8149</v>
      </c>
      <c r="H2453" s="45" t="s">
        <v>2934</v>
      </c>
      <c r="I2453" s="4" t="s">
        <v>7166</v>
      </c>
      <c r="J2453" s="45" t="s">
        <v>7043</v>
      </c>
      <c r="K2453" s="4" t="s">
        <v>1309</v>
      </c>
      <c r="L2453" s="4" t="s">
        <v>8150</v>
      </c>
      <c r="M2453" s="4" t="s">
        <v>7053</v>
      </c>
    </row>
    <row r="2454" spans="1:13" ht="15" customHeight="1" x14ac:dyDescent="0.35">
      <c r="A2454" s="4">
        <v>1921</v>
      </c>
      <c r="B2454" s="4">
        <v>367</v>
      </c>
      <c r="C2454" s="4" t="s">
        <v>562</v>
      </c>
      <c r="D2454" s="4" t="s">
        <v>2527</v>
      </c>
      <c r="E2454" s="4" t="s">
        <v>7184</v>
      </c>
      <c r="F2454" s="4">
        <v>85702</v>
      </c>
      <c r="G2454" s="4" t="s">
        <v>7058</v>
      </c>
      <c r="H2454" s="4" t="s">
        <v>7059</v>
      </c>
      <c r="I2454" s="4" t="s">
        <v>7059</v>
      </c>
      <c r="J2454" s="4" t="s">
        <v>7059</v>
      </c>
      <c r="K2454" s="4" t="s">
        <v>1309</v>
      </c>
      <c r="L2454" s="4" t="s">
        <v>7178</v>
      </c>
      <c r="M2454" s="4" t="s">
        <v>7053</v>
      </c>
    </row>
    <row r="2455" spans="1:13" ht="15" customHeight="1" x14ac:dyDescent="0.35">
      <c r="A2455" s="4">
        <v>1926</v>
      </c>
      <c r="B2455" s="4">
        <v>367</v>
      </c>
      <c r="C2455" s="4" t="s">
        <v>562</v>
      </c>
      <c r="D2455" s="4" t="s">
        <v>2527</v>
      </c>
      <c r="E2455" s="4" t="s">
        <v>7737</v>
      </c>
      <c r="F2455" s="4">
        <v>4314</v>
      </c>
      <c r="G2455" s="4" t="s">
        <v>7470</v>
      </c>
      <c r="H2455" s="45" t="s">
        <v>2934</v>
      </c>
      <c r="I2455" s="45" t="s">
        <v>7166</v>
      </c>
      <c r="J2455" s="4" t="s">
        <v>7085</v>
      </c>
      <c r="K2455" s="4" t="s">
        <v>1309</v>
      </c>
      <c r="L2455" s="4" t="s">
        <v>7178</v>
      </c>
      <c r="M2455" s="4" t="s">
        <v>7053</v>
      </c>
    </row>
    <row r="2456" spans="1:13" ht="15" customHeight="1" x14ac:dyDescent="0.35">
      <c r="A2456" s="4">
        <v>1922</v>
      </c>
      <c r="B2456" s="4">
        <v>367</v>
      </c>
      <c r="C2456" s="4" t="s">
        <v>562</v>
      </c>
      <c r="D2456" s="4" t="s">
        <v>2527</v>
      </c>
      <c r="E2456" s="4" t="s">
        <v>7124</v>
      </c>
      <c r="F2456" s="4">
        <v>60882</v>
      </c>
      <c r="G2456" s="4" t="s">
        <v>7058</v>
      </c>
      <c r="H2456" s="4" t="s">
        <v>7059</v>
      </c>
      <c r="I2456" s="4" t="s">
        <v>7059</v>
      </c>
      <c r="J2456" s="4" t="s">
        <v>7059</v>
      </c>
      <c r="K2456" s="4" t="s">
        <v>1309</v>
      </c>
      <c r="L2456" s="4" t="s">
        <v>7178</v>
      </c>
      <c r="M2456" s="4" t="s">
        <v>7053</v>
      </c>
    </row>
    <row r="2457" spans="1:13" ht="15" customHeight="1" x14ac:dyDescent="0.35">
      <c r="A2457" s="4">
        <v>1923</v>
      </c>
      <c r="B2457" s="4">
        <v>367</v>
      </c>
      <c r="C2457" s="4" t="s">
        <v>562</v>
      </c>
      <c r="D2457" s="4" t="s">
        <v>2527</v>
      </c>
      <c r="E2457" s="4" t="s">
        <v>7185</v>
      </c>
      <c r="F2457" s="4">
        <v>43354</v>
      </c>
      <c r="G2457" s="4" t="s">
        <v>7058</v>
      </c>
      <c r="H2457" s="4" t="s">
        <v>7059</v>
      </c>
      <c r="I2457" s="4" t="s">
        <v>7059</v>
      </c>
      <c r="J2457" s="4" t="s">
        <v>7059</v>
      </c>
      <c r="K2457" s="4" t="s">
        <v>1309</v>
      </c>
      <c r="L2457" s="4" t="s">
        <v>7178</v>
      </c>
      <c r="M2457" s="4" t="s">
        <v>7053</v>
      </c>
    </row>
    <row r="2458" spans="1:13" ht="15" customHeight="1" x14ac:dyDescent="0.35">
      <c r="A2458" s="4">
        <v>1925</v>
      </c>
      <c r="B2458" s="4">
        <v>367</v>
      </c>
      <c r="C2458" s="4" t="s">
        <v>562</v>
      </c>
      <c r="D2458" s="4" t="s">
        <v>2527</v>
      </c>
      <c r="E2458" s="4" t="s">
        <v>7184</v>
      </c>
      <c r="F2458" s="4">
        <v>99652</v>
      </c>
      <c r="G2458" s="4" t="s">
        <v>8151</v>
      </c>
      <c r="H2458" s="45" t="s">
        <v>2934</v>
      </c>
      <c r="I2458" s="4" t="s">
        <v>7226</v>
      </c>
      <c r="J2458" s="45" t="s">
        <v>7043</v>
      </c>
      <c r="K2458" s="4" t="s">
        <v>1309</v>
      </c>
      <c r="L2458" s="4" t="s">
        <v>8152</v>
      </c>
      <c r="M2458" s="4" t="s">
        <v>7053</v>
      </c>
    </row>
    <row r="2459" spans="1:13" ht="15" customHeight="1" x14ac:dyDescent="0.35">
      <c r="A2459" s="4">
        <v>1924</v>
      </c>
      <c r="B2459" s="4">
        <v>367</v>
      </c>
      <c r="C2459" s="4" t="s">
        <v>562</v>
      </c>
      <c r="D2459" s="4" t="s">
        <v>2527</v>
      </c>
      <c r="E2459" s="4" t="s">
        <v>7124</v>
      </c>
      <c r="F2459" s="4">
        <v>50708</v>
      </c>
      <c r="G2459" s="4" t="s">
        <v>8151</v>
      </c>
      <c r="H2459" s="45" t="s">
        <v>2934</v>
      </c>
      <c r="I2459" s="4" t="s">
        <v>7226</v>
      </c>
      <c r="J2459" s="45" t="s">
        <v>7043</v>
      </c>
      <c r="K2459" s="4" t="s">
        <v>1309</v>
      </c>
      <c r="L2459" s="4" t="s">
        <v>8152</v>
      </c>
      <c r="M2459" s="4" t="s">
        <v>7053</v>
      </c>
    </row>
    <row r="2460" spans="1:13" ht="15" customHeight="1" x14ac:dyDescent="0.35">
      <c r="A2460" s="4">
        <v>2457</v>
      </c>
      <c r="B2460" s="4">
        <v>367</v>
      </c>
      <c r="C2460" s="4" t="s">
        <v>562</v>
      </c>
      <c r="D2460" s="4" t="s">
        <v>2527</v>
      </c>
      <c r="E2460" s="4" t="s">
        <v>7115</v>
      </c>
      <c r="F2460" s="4">
        <v>211898</v>
      </c>
      <c r="G2460" s="4" t="s">
        <v>7058</v>
      </c>
      <c r="H2460" s="4" t="s">
        <v>7059</v>
      </c>
      <c r="I2460" s="4" t="s">
        <v>7059</v>
      </c>
      <c r="J2460" s="4" t="s">
        <v>7059</v>
      </c>
      <c r="K2460" s="4" t="s">
        <v>1309</v>
      </c>
      <c r="L2460" s="4" t="s">
        <v>7057</v>
      </c>
      <c r="M2460" s="4" t="s">
        <v>7053</v>
      </c>
    </row>
    <row r="2461" spans="1:13" ht="15" customHeight="1" x14ac:dyDescent="0.35">
      <c r="A2461" s="4">
        <v>2458</v>
      </c>
      <c r="B2461" s="4">
        <v>367</v>
      </c>
      <c r="C2461" s="4" t="s">
        <v>562</v>
      </c>
      <c r="D2461" s="4" t="s">
        <v>2527</v>
      </c>
      <c r="E2461" s="4" t="s">
        <v>7118</v>
      </c>
      <c r="F2461" s="4">
        <v>352567</v>
      </c>
      <c r="G2461" s="4" t="s">
        <v>7058</v>
      </c>
      <c r="H2461" s="4" t="s">
        <v>7059</v>
      </c>
      <c r="I2461" s="4" t="s">
        <v>7059</v>
      </c>
      <c r="J2461" s="4" t="s">
        <v>7059</v>
      </c>
      <c r="K2461" s="4" t="s">
        <v>1309</v>
      </c>
      <c r="L2461" s="4" t="s">
        <v>7057</v>
      </c>
      <c r="M2461" s="4" t="s">
        <v>7053</v>
      </c>
    </row>
    <row r="2462" spans="1:13" ht="15" customHeight="1" x14ac:dyDescent="0.35">
      <c r="A2462" s="45">
        <v>2960</v>
      </c>
      <c r="B2462" s="4">
        <v>367</v>
      </c>
      <c r="C2462" s="4" t="s">
        <v>562</v>
      </c>
      <c r="D2462" s="4" t="s">
        <v>2527</v>
      </c>
      <c r="E2462" s="4" t="s">
        <v>7046</v>
      </c>
      <c r="F2462" s="4">
        <v>206</v>
      </c>
      <c r="G2462" s="4" t="s">
        <v>7058</v>
      </c>
      <c r="H2462" s="4" t="s">
        <v>7059</v>
      </c>
      <c r="I2462" s="4" t="s">
        <v>7059</v>
      </c>
      <c r="J2462" s="4" t="s">
        <v>7059</v>
      </c>
      <c r="K2462" s="4" t="s">
        <v>1309</v>
      </c>
      <c r="L2462" s="4" t="s">
        <v>7057</v>
      </c>
      <c r="M2462" s="4" t="s">
        <v>7053</v>
      </c>
    </row>
    <row r="2463" spans="1:13" ht="15" customHeight="1" x14ac:dyDescent="0.35">
      <c r="A2463" s="45">
        <v>2961</v>
      </c>
      <c r="B2463" s="4">
        <v>367</v>
      </c>
      <c r="C2463" s="4" t="s">
        <v>562</v>
      </c>
      <c r="D2463" s="4" t="s">
        <v>2527</v>
      </c>
      <c r="E2463" s="4" t="s">
        <v>7046</v>
      </c>
      <c r="F2463" s="45">
        <v>45000</v>
      </c>
      <c r="G2463" s="4" t="s">
        <v>7051</v>
      </c>
      <c r="H2463" s="4" t="s">
        <v>1309</v>
      </c>
      <c r="I2463" s="4" t="s">
        <v>1309</v>
      </c>
      <c r="J2463" s="4" t="s">
        <v>1309</v>
      </c>
      <c r="K2463" s="4" t="s">
        <v>1309</v>
      </c>
      <c r="L2463" s="4" t="s">
        <v>7057</v>
      </c>
      <c r="M2463" s="4" t="s">
        <v>7053</v>
      </c>
    </row>
    <row r="2464" spans="1:13" ht="15" customHeight="1" x14ac:dyDescent="0.35">
      <c r="A2464" s="45">
        <v>2962</v>
      </c>
      <c r="B2464" s="4">
        <v>367</v>
      </c>
      <c r="C2464" s="4" t="s">
        <v>562</v>
      </c>
      <c r="D2464" s="4" t="s">
        <v>2527</v>
      </c>
      <c r="E2464" s="4" t="s">
        <v>7046</v>
      </c>
      <c r="F2464" s="45">
        <v>20095</v>
      </c>
      <c r="G2464" s="4" t="s">
        <v>7051</v>
      </c>
      <c r="H2464" s="4" t="s">
        <v>1309</v>
      </c>
      <c r="I2464" s="4" t="s">
        <v>1309</v>
      </c>
      <c r="J2464" s="4" t="s">
        <v>1309</v>
      </c>
      <c r="K2464" s="4" t="s">
        <v>1309</v>
      </c>
      <c r="L2464" s="4" t="s">
        <v>7057</v>
      </c>
      <c r="M2464" s="4" t="s">
        <v>7053</v>
      </c>
    </row>
    <row r="2465" spans="1:13" ht="15" customHeight="1" x14ac:dyDescent="0.35">
      <c r="A2465" s="45">
        <v>2963</v>
      </c>
      <c r="B2465" s="4">
        <v>367</v>
      </c>
      <c r="C2465" s="4" t="s">
        <v>562</v>
      </c>
      <c r="D2465" s="4" t="s">
        <v>2527</v>
      </c>
      <c r="E2465" s="4" t="s">
        <v>7046</v>
      </c>
      <c r="F2465" s="45">
        <v>26946</v>
      </c>
      <c r="G2465" s="4" t="s">
        <v>7051</v>
      </c>
      <c r="H2465" s="4" t="s">
        <v>1309</v>
      </c>
      <c r="I2465" s="4" t="s">
        <v>1309</v>
      </c>
      <c r="J2465" s="4" t="s">
        <v>1309</v>
      </c>
      <c r="K2465" s="4" t="s">
        <v>1309</v>
      </c>
      <c r="L2465" s="4" t="s">
        <v>7057</v>
      </c>
      <c r="M2465" s="4" t="s">
        <v>7053</v>
      </c>
    </row>
    <row r="2466" spans="1:13" ht="15" customHeight="1" x14ac:dyDescent="0.35">
      <c r="A2466" s="45">
        <v>2964</v>
      </c>
      <c r="B2466" s="4">
        <v>367</v>
      </c>
      <c r="C2466" s="4" t="s">
        <v>562</v>
      </c>
      <c r="D2466" s="4" t="s">
        <v>2527</v>
      </c>
      <c r="E2466" s="4" t="s">
        <v>7046</v>
      </c>
      <c r="F2466" s="45">
        <v>8900</v>
      </c>
      <c r="G2466" s="4" t="s">
        <v>7051</v>
      </c>
      <c r="H2466" s="4" t="s">
        <v>1309</v>
      </c>
      <c r="I2466" s="4" t="s">
        <v>1309</v>
      </c>
      <c r="J2466" s="4" t="s">
        <v>1309</v>
      </c>
      <c r="K2466" s="4" t="s">
        <v>1309</v>
      </c>
      <c r="L2466" s="4" t="s">
        <v>7057</v>
      </c>
      <c r="M2466" s="4" t="s">
        <v>7053</v>
      </c>
    </row>
    <row r="2467" spans="1:13" ht="15" customHeight="1" x14ac:dyDescent="0.35">
      <c r="A2467" s="45">
        <v>2959</v>
      </c>
      <c r="B2467" s="4">
        <v>367</v>
      </c>
      <c r="C2467" s="4" t="s">
        <v>562</v>
      </c>
      <c r="D2467" s="4" t="s">
        <v>2527</v>
      </c>
      <c r="E2467" s="4" t="s">
        <v>7040</v>
      </c>
      <c r="F2467" s="45">
        <v>1</v>
      </c>
      <c r="G2467" s="45" t="s">
        <v>8153</v>
      </c>
      <c r="H2467" s="45" t="s">
        <v>2934</v>
      </c>
      <c r="I2467" s="4" t="s">
        <v>8154</v>
      </c>
      <c r="J2467" s="4" t="s">
        <v>1309</v>
      </c>
      <c r="K2467" s="4" t="s">
        <v>1309</v>
      </c>
      <c r="L2467" s="4" t="s">
        <v>7057</v>
      </c>
      <c r="M2467" s="4" t="s">
        <v>7053</v>
      </c>
    </row>
    <row r="2468" spans="1:13" ht="15" customHeight="1" x14ac:dyDescent="0.35">
      <c r="A2468" s="45">
        <v>2965</v>
      </c>
      <c r="B2468" s="4">
        <v>367</v>
      </c>
      <c r="C2468" s="4" t="s">
        <v>562</v>
      </c>
      <c r="D2468" s="4" t="s">
        <v>2527</v>
      </c>
      <c r="E2468" s="4" t="s">
        <v>7040</v>
      </c>
      <c r="F2468" s="45">
        <v>189662</v>
      </c>
      <c r="G2468" s="4" t="s">
        <v>7051</v>
      </c>
      <c r="H2468" s="4" t="s">
        <v>1309</v>
      </c>
      <c r="I2468" s="4" t="s">
        <v>1309</v>
      </c>
      <c r="J2468" s="4" t="s">
        <v>1309</v>
      </c>
      <c r="K2468" s="4" t="s">
        <v>1309</v>
      </c>
      <c r="L2468" s="4" t="s">
        <v>7057</v>
      </c>
      <c r="M2468" s="4" t="s">
        <v>7053</v>
      </c>
    </row>
    <row r="2469" spans="1:13" ht="15" customHeight="1" x14ac:dyDescent="0.35">
      <c r="A2469" s="45">
        <v>2966</v>
      </c>
      <c r="B2469" s="4">
        <v>367</v>
      </c>
      <c r="C2469" s="4" t="s">
        <v>562</v>
      </c>
      <c r="D2469" s="4" t="s">
        <v>2527</v>
      </c>
      <c r="E2469" s="4" t="s">
        <v>7056</v>
      </c>
      <c r="F2469" s="45">
        <v>199631</v>
      </c>
      <c r="G2469" s="4" t="s">
        <v>7051</v>
      </c>
      <c r="H2469" s="4" t="s">
        <v>1309</v>
      </c>
      <c r="I2469" s="4" t="s">
        <v>1309</v>
      </c>
      <c r="J2469" s="4" t="s">
        <v>1309</v>
      </c>
      <c r="K2469" s="4" t="s">
        <v>1309</v>
      </c>
      <c r="L2469" s="4" t="s">
        <v>7057</v>
      </c>
      <c r="M2469" s="4" t="s">
        <v>7053</v>
      </c>
    </row>
    <row r="2470" spans="1:13" ht="15" customHeight="1" x14ac:dyDescent="0.35">
      <c r="A2470" s="45">
        <v>4727</v>
      </c>
      <c r="B2470" s="4">
        <v>368</v>
      </c>
      <c r="C2470" s="4" t="s">
        <v>564</v>
      </c>
      <c r="D2470" s="4" t="s">
        <v>2042</v>
      </c>
      <c r="E2470" s="4" t="s">
        <v>7046</v>
      </c>
      <c r="F2470" s="4">
        <v>5827</v>
      </c>
      <c r="G2470" s="4" t="s">
        <v>7051</v>
      </c>
      <c r="H2470" s="4" t="s">
        <v>1309</v>
      </c>
      <c r="I2470" s="4" t="s">
        <v>1309</v>
      </c>
      <c r="J2470" s="4" t="s">
        <v>1309</v>
      </c>
      <c r="K2470" s="4" t="s">
        <v>1309</v>
      </c>
      <c r="L2470" s="4" t="s">
        <v>8155</v>
      </c>
      <c r="M2470" s="4" t="s">
        <v>7053</v>
      </c>
    </row>
    <row r="2471" spans="1:13" ht="15" customHeight="1" x14ac:dyDescent="0.35">
      <c r="A2471" s="4">
        <v>1320</v>
      </c>
      <c r="B2471" s="4">
        <v>368</v>
      </c>
      <c r="C2471" s="4" t="s">
        <v>564</v>
      </c>
      <c r="D2471" s="4" t="s">
        <v>2042</v>
      </c>
      <c r="E2471" s="4" t="s">
        <v>7124</v>
      </c>
      <c r="F2471" s="4">
        <v>2638</v>
      </c>
      <c r="G2471" s="4" t="s">
        <v>8156</v>
      </c>
      <c r="H2471" s="45" t="s">
        <v>2934</v>
      </c>
      <c r="I2471" s="4" t="s">
        <v>7143</v>
      </c>
      <c r="J2471" s="4" t="s">
        <v>7107</v>
      </c>
      <c r="K2471" s="4" t="s">
        <v>1309</v>
      </c>
      <c r="L2471" s="4" t="s">
        <v>7442</v>
      </c>
      <c r="M2471" s="4" t="s">
        <v>7053</v>
      </c>
    </row>
    <row r="2472" spans="1:13" ht="15" customHeight="1" x14ac:dyDescent="0.35">
      <c r="A2472" s="4">
        <v>1321</v>
      </c>
      <c r="B2472" s="4">
        <v>368</v>
      </c>
      <c r="C2472" s="4" t="s">
        <v>564</v>
      </c>
      <c r="D2472" s="4" t="s">
        <v>2042</v>
      </c>
      <c r="E2472" s="4" t="s">
        <v>7185</v>
      </c>
      <c r="F2472" s="4">
        <v>1593</v>
      </c>
      <c r="G2472" s="4" t="s">
        <v>7959</v>
      </c>
      <c r="H2472" s="45" t="s">
        <v>2934</v>
      </c>
      <c r="I2472" s="4" t="s">
        <v>7094</v>
      </c>
      <c r="J2472" s="4" t="s">
        <v>7509</v>
      </c>
      <c r="K2472" s="4" t="s">
        <v>1309</v>
      </c>
      <c r="L2472" s="4" t="s">
        <v>7994</v>
      </c>
      <c r="M2472" s="4" t="s">
        <v>7053</v>
      </c>
    </row>
    <row r="2473" spans="1:13" ht="15" customHeight="1" x14ac:dyDescent="0.35">
      <c r="A2473" s="45">
        <v>4726</v>
      </c>
      <c r="B2473" s="4">
        <v>368</v>
      </c>
      <c r="C2473" s="4" t="s">
        <v>564</v>
      </c>
      <c r="D2473" s="4" t="s">
        <v>2042</v>
      </c>
      <c r="E2473" s="4" t="s">
        <v>7056</v>
      </c>
      <c r="F2473" s="4">
        <v>94403</v>
      </c>
      <c r="G2473" s="4" t="s">
        <v>8157</v>
      </c>
      <c r="H2473" s="45" t="s">
        <v>2934</v>
      </c>
      <c r="I2473" s="4" t="s">
        <v>7278</v>
      </c>
      <c r="J2473" s="4" t="s">
        <v>7221</v>
      </c>
      <c r="K2473" s="4" t="s">
        <v>1309</v>
      </c>
      <c r="L2473" s="4" t="s">
        <v>8155</v>
      </c>
      <c r="M2473" s="4" t="s">
        <v>7053</v>
      </c>
    </row>
    <row r="2474" spans="1:13" ht="15" customHeight="1" x14ac:dyDescent="0.35">
      <c r="A2474" s="45">
        <v>4728</v>
      </c>
      <c r="B2474" s="4">
        <v>368</v>
      </c>
      <c r="C2474" s="4" t="s">
        <v>564</v>
      </c>
      <c r="D2474" s="4" t="s">
        <v>2042</v>
      </c>
      <c r="E2474" s="4" t="s">
        <v>7056</v>
      </c>
      <c r="F2474" s="4">
        <v>319930</v>
      </c>
      <c r="G2474" s="4" t="s">
        <v>7051</v>
      </c>
      <c r="H2474" s="4" t="s">
        <v>1309</v>
      </c>
      <c r="I2474" s="4" t="s">
        <v>1309</v>
      </c>
      <c r="J2474" s="4" t="s">
        <v>1309</v>
      </c>
      <c r="K2474" s="4" t="s">
        <v>1309</v>
      </c>
      <c r="L2474" s="4" t="s">
        <v>8155</v>
      </c>
      <c r="M2474" s="4" t="s">
        <v>7053</v>
      </c>
    </row>
    <row r="2475" spans="1:13" ht="15" customHeight="1" x14ac:dyDescent="0.35">
      <c r="A2475" s="4">
        <v>2460</v>
      </c>
      <c r="B2475" s="4">
        <v>368</v>
      </c>
      <c r="C2475" s="4" t="s">
        <v>564</v>
      </c>
      <c r="D2475" s="4" t="s">
        <v>2042</v>
      </c>
      <c r="E2475" s="4" t="s">
        <v>7118</v>
      </c>
      <c r="F2475" s="4">
        <v>1015</v>
      </c>
      <c r="G2475" s="4" t="s">
        <v>7058</v>
      </c>
      <c r="H2475" s="4" t="s">
        <v>7059</v>
      </c>
      <c r="I2475" s="4" t="s">
        <v>7059</v>
      </c>
      <c r="J2475" s="4" t="s">
        <v>7059</v>
      </c>
      <c r="K2475" s="4" t="s">
        <v>1309</v>
      </c>
      <c r="L2475" s="4" t="s">
        <v>7057</v>
      </c>
      <c r="M2475" s="4" t="s">
        <v>7053</v>
      </c>
    </row>
    <row r="2476" spans="1:13" ht="15" customHeight="1" x14ac:dyDescent="0.35">
      <c r="A2476" s="4">
        <v>2461</v>
      </c>
      <c r="B2476" s="4">
        <v>368</v>
      </c>
      <c r="C2476" s="4" t="s">
        <v>564</v>
      </c>
      <c r="D2476" s="4" t="s">
        <v>2042</v>
      </c>
      <c r="E2476" s="4" t="s">
        <v>7046</v>
      </c>
      <c r="F2476" s="4">
        <v>23636</v>
      </c>
      <c r="G2476" s="4" t="s">
        <v>7051</v>
      </c>
      <c r="H2476" s="4" t="s">
        <v>1309</v>
      </c>
      <c r="I2476" s="4" t="s">
        <v>1309</v>
      </c>
      <c r="J2476" s="4" t="s">
        <v>1309</v>
      </c>
      <c r="K2476" s="4" t="s">
        <v>1309</v>
      </c>
      <c r="L2476" s="4" t="s">
        <v>7057</v>
      </c>
      <c r="M2476" s="4" t="s">
        <v>7053</v>
      </c>
    </row>
    <row r="2477" spans="1:13" ht="15" customHeight="1" x14ac:dyDescent="0.35">
      <c r="A2477" s="4">
        <v>268</v>
      </c>
      <c r="B2477" s="4">
        <v>369</v>
      </c>
      <c r="C2477" s="4" t="s">
        <v>566</v>
      </c>
      <c r="D2477" s="4" t="s">
        <v>5012</v>
      </c>
      <c r="E2477" s="4" t="s">
        <v>1309</v>
      </c>
      <c r="F2477" s="4" t="s">
        <v>1309</v>
      </c>
      <c r="G2477" s="4" t="s">
        <v>8158</v>
      </c>
      <c r="H2477" s="45" t="s">
        <v>2934</v>
      </c>
      <c r="I2477" s="4" t="s">
        <v>7569</v>
      </c>
      <c r="J2477" s="4" t="s">
        <v>5012</v>
      </c>
      <c r="K2477" s="4" t="s">
        <v>1309</v>
      </c>
      <c r="L2477" s="4" t="s">
        <v>8159</v>
      </c>
      <c r="M2477" s="4" t="s">
        <v>7087</v>
      </c>
    </row>
    <row r="2478" spans="1:13" ht="15" customHeight="1" x14ac:dyDescent="0.35">
      <c r="A2478" s="4">
        <v>272</v>
      </c>
      <c r="B2478" s="4">
        <v>370</v>
      </c>
      <c r="C2478" s="4" t="s">
        <v>568</v>
      </c>
      <c r="D2478" s="4" t="s">
        <v>4522</v>
      </c>
      <c r="E2478" s="4" t="s">
        <v>1309</v>
      </c>
      <c r="F2478" s="4" t="s">
        <v>1309</v>
      </c>
      <c r="G2478" s="4" t="s">
        <v>8160</v>
      </c>
      <c r="H2478" s="45" t="s">
        <v>2934</v>
      </c>
      <c r="I2478" s="4" t="s">
        <v>7061</v>
      </c>
      <c r="J2478" s="4" t="s">
        <v>7113</v>
      </c>
      <c r="K2478" s="4" t="s">
        <v>1309</v>
      </c>
      <c r="L2478" s="4" t="s">
        <v>8161</v>
      </c>
      <c r="M2478" s="4" t="s">
        <v>7087</v>
      </c>
    </row>
    <row r="2479" spans="1:13" ht="15" customHeight="1" x14ac:dyDescent="0.35">
      <c r="A2479" s="45">
        <v>4731</v>
      </c>
      <c r="B2479" s="4">
        <v>371</v>
      </c>
      <c r="C2479" s="4" t="s">
        <v>570</v>
      </c>
      <c r="D2479" s="4" t="s">
        <v>2198</v>
      </c>
      <c r="E2479" s="4" t="s">
        <v>7040</v>
      </c>
      <c r="F2479" s="45">
        <v>5462</v>
      </c>
      <c r="G2479" s="4" t="s">
        <v>7069</v>
      </c>
      <c r="H2479" s="4" t="s">
        <v>7059</v>
      </c>
      <c r="I2479" s="4" t="s">
        <v>7059</v>
      </c>
      <c r="J2479" s="4" t="s">
        <v>7059</v>
      </c>
      <c r="K2479" s="4" t="s">
        <v>1309</v>
      </c>
      <c r="L2479" s="4" t="s">
        <v>7071</v>
      </c>
      <c r="M2479" s="4" t="s">
        <v>7053</v>
      </c>
    </row>
    <row r="2480" spans="1:13" ht="15" customHeight="1" x14ac:dyDescent="0.35">
      <c r="A2480" s="4">
        <v>1927</v>
      </c>
      <c r="B2480" s="4">
        <v>371</v>
      </c>
      <c r="C2480" s="4" t="s">
        <v>570</v>
      </c>
      <c r="D2480" s="4" t="s">
        <v>2198</v>
      </c>
      <c r="E2480" s="4" t="s">
        <v>7183</v>
      </c>
      <c r="F2480" s="4">
        <v>62820</v>
      </c>
      <c r="G2480" s="4" t="s">
        <v>7058</v>
      </c>
      <c r="H2480" s="4" t="s">
        <v>7059</v>
      </c>
      <c r="I2480" s="4" t="s">
        <v>7059</v>
      </c>
      <c r="J2480" s="4" t="s">
        <v>7059</v>
      </c>
      <c r="K2480" s="4" t="s">
        <v>1309</v>
      </c>
      <c r="L2480" s="4" t="s">
        <v>7442</v>
      </c>
      <c r="M2480" s="4" t="s">
        <v>7053</v>
      </c>
    </row>
    <row r="2481" spans="1:13" ht="15" customHeight="1" x14ac:dyDescent="0.35">
      <c r="A2481" s="4">
        <v>1928</v>
      </c>
      <c r="B2481" s="4">
        <v>371</v>
      </c>
      <c r="C2481" s="4" t="s">
        <v>570</v>
      </c>
      <c r="D2481" s="4" t="s">
        <v>2198</v>
      </c>
      <c r="E2481" s="4" t="s">
        <v>7184</v>
      </c>
      <c r="F2481" s="4">
        <v>2101</v>
      </c>
      <c r="G2481" s="4" t="s">
        <v>7058</v>
      </c>
      <c r="H2481" s="4" t="s">
        <v>7059</v>
      </c>
      <c r="I2481" s="4" t="s">
        <v>7059</v>
      </c>
      <c r="J2481" s="4" t="s">
        <v>7059</v>
      </c>
      <c r="K2481" s="4" t="s">
        <v>1309</v>
      </c>
      <c r="L2481" s="4" t="s">
        <v>7442</v>
      </c>
      <c r="M2481" s="4" t="s">
        <v>7053</v>
      </c>
    </row>
    <row r="2482" spans="1:13" ht="15" customHeight="1" x14ac:dyDescent="0.35">
      <c r="A2482" s="4">
        <v>1929</v>
      </c>
      <c r="B2482" s="4">
        <v>371</v>
      </c>
      <c r="C2482" s="4" t="s">
        <v>570</v>
      </c>
      <c r="D2482" s="4" t="s">
        <v>2198</v>
      </c>
      <c r="E2482" s="4" t="s">
        <v>7115</v>
      </c>
      <c r="F2482" s="4">
        <v>49000</v>
      </c>
      <c r="G2482" s="4" t="s">
        <v>7227</v>
      </c>
      <c r="H2482" s="45" t="s">
        <v>2934</v>
      </c>
      <c r="I2482" s="4" t="s">
        <v>7208</v>
      </c>
      <c r="J2482" s="4" t="s">
        <v>7085</v>
      </c>
      <c r="K2482" s="4" t="s">
        <v>1309</v>
      </c>
      <c r="L2482" s="4" t="s">
        <v>7661</v>
      </c>
      <c r="M2482" s="4" t="s">
        <v>7053</v>
      </c>
    </row>
    <row r="2483" spans="1:13" ht="15" customHeight="1" x14ac:dyDescent="0.35">
      <c r="A2483" s="45">
        <v>4730</v>
      </c>
      <c r="B2483" s="4">
        <v>371</v>
      </c>
      <c r="C2483" s="4" t="s">
        <v>570</v>
      </c>
      <c r="D2483" s="4" t="s">
        <v>2198</v>
      </c>
      <c r="E2483" s="4" t="s">
        <v>7040</v>
      </c>
      <c r="F2483" s="4">
        <v>5146</v>
      </c>
      <c r="G2483" s="4" t="s">
        <v>8162</v>
      </c>
      <c r="H2483" s="45" t="s">
        <v>2934</v>
      </c>
      <c r="I2483" s="45" t="s">
        <v>7166</v>
      </c>
      <c r="J2483" s="4" t="s">
        <v>7411</v>
      </c>
      <c r="K2483" s="4" t="s">
        <v>1309</v>
      </c>
      <c r="L2483" s="4" t="s">
        <v>7071</v>
      </c>
      <c r="M2483" s="4" t="s">
        <v>7053</v>
      </c>
    </row>
    <row r="2484" spans="1:13" ht="15" customHeight="1" x14ac:dyDescent="0.35">
      <c r="A2484" s="45">
        <v>4729</v>
      </c>
      <c r="B2484" s="4">
        <v>371</v>
      </c>
      <c r="C2484" s="4" t="s">
        <v>570</v>
      </c>
      <c r="D2484" s="4" t="s">
        <v>2198</v>
      </c>
      <c r="E2484" s="4" t="s">
        <v>7040</v>
      </c>
      <c r="F2484" s="45">
        <v>25000</v>
      </c>
      <c r="G2484" s="4" t="s">
        <v>7834</v>
      </c>
      <c r="H2484" s="45" t="s">
        <v>7098</v>
      </c>
      <c r="I2484" s="4" t="s">
        <v>7208</v>
      </c>
      <c r="J2484" s="4" t="s">
        <v>7049</v>
      </c>
      <c r="K2484" s="4" t="s">
        <v>1309</v>
      </c>
      <c r="L2484" s="4" t="s">
        <v>7071</v>
      </c>
      <c r="M2484" s="4" t="s">
        <v>7053</v>
      </c>
    </row>
    <row r="2485" spans="1:13" ht="15" customHeight="1" x14ac:dyDescent="0.35">
      <c r="A2485" s="4">
        <v>1932</v>
      </c>
      <c r="B2485" s="4">
        <v>371</v>
      </c>
      <c r="C2485" s="4" t="s">
        <v>570</v>
      </c>
      <c r="D2485" s="4" t="s">
        <v>2198</v>
      </c>
      <c r="E2485" s="4" t="s">
        <v>7183</v>
      </c>
      <c r="F2485" s="4">
        <v>2571</v>
      </c>
      <c r="G2485" s="4" t="s">
        <v>7058</v>
      </c>
      <c r="H2485" s="4" t="s">
        <v>7059</v>
      </c>
      <c r="I2485" s="4" t="s">
        <v>7059</v>
      </c>
      <c r="J2485" s="4" t="s">
        <v>7059</v>
      </c>
      <c r="K2485" s="4" t="s">
        <v>1309</v>
      </c>
      <c r="L2485" s="4" t="s">
        <v>7178</v>
      </c>
      <c r="M2485" s="4" t="s">
        <v>7053</v>
      </c>
    </row>
    <row r="2486" spans="1:13" ht="15" customHeight="1" x14ac:dyDescent="0.35">
      <c r="A2486" s="4">
        <v>1933</v>
      </c>
      <c r="B2486" s="4">
        <v>371</v>
      </c>
      <c r="C2486" s="4" t="s">
        <v>570</v>
      </c>
      <c r="D2486" s="4" t="s">
        <v>2198</v>
      </c>
      <c r="E2486" s="4" t="s">
        <v>7184</v>
      </c>
      <c r="F2486" s="4">
        <v>2101</v>
      </c>
      <c r="G2486" s="4" t="s">
        <v>7058</v>
      </c>
      <c r="H2486" s="4" t="s">
        <v>7059</v>
      </c>
      <c r="I2486" s="4" t="s">
        <v>7059</v>
      </c>
      <c r="J2486" s="4" t="s">
        <v>7059</v>
      </c>
      <c r="K2486" s="4" t="s">
        <v>1309</v>
      </c>
      <c r="L2486" s="4" t="s">
        <v>7178</v>
      </c>
      <c r="M2486" s="4" t="s">
        <v>7053</v>
      </c>
    </row>
    <row r="2487" spans="1:13" ht="15" customHeight="1" x14ac:dyDescent="0.35">
      <c r="A2487" s="4">
        <v>1930</v>
      </c>
      <c r="B2487" s="4">
        <v>371</v>
      </c>
      <c r="C2487" s="4" t="s">
        <v>570</v>
      </c>
      <c r="D2487" s="4" t="s">
        <v>2198</v>
      </c>
      <c r="E2487" s="4" t="s">
        <v>7183</v>
      </c>
      <c r="F2487" s="4">
        <v>44994</v>
      </c>
      <c r="G2487" s="4" t="s">
        <v>8151</v>
      </c>
      <c r="H2487" s="45" t="s">
        <v>2934</v>
      </c>
      <c r="I2487" s="4" t="s">
        <v>7226</v>
      </c>
      <c r="J2487" s="45" t="s">
        <v>7043</v>
      </c>
      <c r="K2487" s="4" t="s">
        <v>1309</v>
      </c>
      <c r="L2487" s="4" t="s">
        <v>8152</v>
      </c>
      <c r="M2487" s="4" t="s">
        <v>7053</v>
      </c>
    </row>
    <row r="2488" spans="1:13" ht="15" customHeight="1" x14ac:dyDescent="0.35">
      <c r="A2488" s="4">
        <v>1931</v>
      </c>
      <c r="B2488" s="4">
        <v>371</v>
      </c>
      <c r="C2488" s="4" t="s">
        <v>570</v>
      </c>
      <c r="D2488" s="4" t="s">
        <v>2198</v>
      </c>
      <c r="E2488" s="4" t="s">
        <v>7183</v>
      </c>
      <c r="F2488" s="4">
        <v>10334</v>
      </c>
      <c r="G2488" s="4" t="s">
        <v>8067</v>
      </c>
      <c r="H2488" s="45" t="s">
        <v>2934</v>
      </c>
      <c r="I2488" s="4" t="s">
        <v>7061</v>
      </c>
      <c r="J2488" s="4" t="s">
        <v>7085</v>
      </c>
      <c r="K2488" s="4" t="s">
        <v>1309</v>
      </c>
      <c r="L2488" s="4" t="s">
        <v>8163</v>
      </c>
      <c r="M2488" s="4" t="s">
        <v>7053</v>
      </c>
    </row>
    <row r="2489" spans="1:13" ht="15" customHeight="1" x14ac:dyDescent="0.35">
      <c r="A2489" s="4">
        <v>2462</v>
      </c>
      <c r="B2489" s="4">
        <v>371</v>
      </c>
      <c r="C2489" s="4" t="s">
        <v>570</v>
      </c>
      <c r="D2489" s="4" t="s">
        <v>2198</v>
      </c>
      <c r="E2489" s="4" t="s">
        <v>7115</v>
      </c>
      <c r="F2489" s="4">
        <v>40000</v>
      </c>
      <c r="G2489" s="4" t="s">
        <v>7051</v>
      </c>
      <c r="H2489" s="4" t="s">
        <v>1309</v>
      </c>
      <c r="I2489" s="4" t="s">
        <v>1309</v>
      </c>
      <c r="J2489" s="4" t="s">
        <v>1309</v>
      </c>
      <c r="K2489" s="4" t="s">
        <v>1309</v>
      </c>
      <c r="L2489" s="4" t="s">
        <v>7057</v>
      </c>
      <c r="M2489" s="4" t="s">
        <v>7053</v>
      </c>
    </row>
    <row r="2490" spans="1:13" ht="15" customHeight="1" x14ac:dyDescent="0.35">
      <c r="A2490" s="4">
        <v>2463</v>
      </c>
      <c r="B2490" s="4">
        <v>371</v>
      </c>
      <c r="C2490" s="4" t="s">
        <v>570</v>
      </c>
      <c r="D2490" s="4" t="s">
        <v>2198</v>
      </c>
      <c r="E2490" s="4" t="s">
        <v>7118</v>
      </c>
      <c r="F2490" s="4">
        <v>11903</v>
      </c>
      <c r="G2490" s="4" t="s">
        <v>7058</v>
      </c>
      <c r="H2490" s="4" t="s">
        <v>7059</v>
      </c>
      <c r="I2490" s="4" t="s">
        <v>7059</v>
      </c>
      <c r="J2490" s="4" t="s">
        <v>7059</v>
      </c>
      <c r="K2490" s="4" t="s">
        <v>1309</v>
      </c>
      <c r="L2490" s="4" t="s">
        <v>7057</v>
      </c>
      <c r="M2490" s="4" t="s">
        <v>7053</v>
      </c>
    </row>
    <row r="2491" spans="1:13" ht="15" customHeight="1" x14ac:dyDescent="0.35">
      <c r="A2491" s="4">
        <v>1934</v>
      </c>
      <c r="B2491" s="4">
        <v>374</v>
      </c>
      <c r="C2491" s="4" t="s">
        <v>576</v>
      </c>
      <c r="D2491" s="4" t="s">
        <v>2465</v>
      </c>
      <c r="E2491" s="4" t="s">
        <v>7124</v>
      </c>
      <c r="F2491" s="4">
        <v>28579</v>
      </c>
      <c r="G2491" s="4" t="s">
        <v>7058</v>
      </c>
      <c r="H2491" s="4" t="s">
        <v>7059</v>
      </c>
      <c r="I2491" s="4" t="s">
        <v>7059</v>
      </c>
      <c r="J2491" s="4" t="s">
        <v>7059</v>
      </c>
      <c r="K2491" s="4" t="s">
        <v>1309</v>
      </c>
      <c r="L2491" s="4" t="s">
        <v>7442</v>
      </c>
      <c r="M2491" s="4" t="s">
        <v>7053</v>
      </c>
    </row>
    <row r="2492" spans="1:13" ht="15" customHeight="1" x14ac:dyDescent="0.35">
      <c r="A2492" s="4">
        <v>1935</v>
      </c>
      <c r="B2492" s="4">
        <v>374</v>
      </c>
      <c r="C2492" s="4" t="s">
        <v>576</v>
      </c>
      <c r="D2492" s="4" t="s">
        <v>2465</v>
      </c>
      <c r="E2492" s="4" t="s">
        <v>7115</v>
      </c>
      <c r="F2492" s="4">
        <v>17328</v>
      </c>
      <c r="G2492" s="4" t="s">
        <v>7058</v>
      </c>
      <c r="H2492" s="4" t="s">
        <v>7059</v>
      </c>
      <c r="I2492" s="4" t="s">
        <v>7059</v>
      </c>
      <c r="J2492" s="4" t="s">
        <v>7059</v>
      </c>
      <c r="K2492" s="4" t="s">
        <v>1309</v>
      </c>
      <c r="L2492" s="4" t="s">
        <v>7442</v>
      </c>
      <c r="M2492" s="4" t="s">
        <v>7053</v>
      </c>
    </row>
    <row r="2493" spans="1:13" ht="15" customHeight="1" x14ac:dyDescent="0.35">
      <c r="A2493" s="4">
        <v>2464</v>
      </c>
      <c r="B2493" s="4">
        <v>374</v>
      </c>
      <c r="C2493" s="4" t="s">
        <v>576</v>
      </c>
      <c r="D2493" s="4" t="s">
        <v>2465</v>
      </c>
      <c r="E2493" s="4" t="s">
        <v>7115</v>
      </c>
      <c r="F2493" s="4">
        <v>49903</v>
      </c>
      <c r="G2493" s="4" t="s">
        <v>7058</v>
      </c>
      <c r="H2493" s="4" t="s">
        <v>7059</v>
      </c>
      <c r="I2493" s="4" t="s">
        <v>7059</v>
      </c>
      <c r="J2493" s="4" t="s">
        <v>7059</v>
      </c>
      <c r="K2493" s="4" t="s">
        <v>1309</v>
      </c>
      <c r="L2493" s="4" t="s">
        <v>7044</v>
      </c>
      <c r="M2493" s="4" t="s">
        <v>7053</v>
      </c>
    </row>
    <row r="2494" spans="1:13" ht="15" customHeight="1" x14ac:dyDescent="0.35">
      <c r="A2494" s="4">
        <v>2465</v>
      </c>
      <c r="B2494" s="4">
        <v>374</v>
      </c>
      <c r="C2494" s="4" t="s">
        <v>576</v>
      </c>
      <c r="D2494" s="4" t="s">
        <v>2465</v>
      </c>
      <c r="E2494" s="4" t="s">
        <v>7118</v>
      </c>
      <c r="F2494" s="4">
        <v>19610</v>
      </c>
      <c r="G2494" s="4" t="s">
        <v>7058</v>
      </c>
      <c r="H2494" s="4" t="s">
        <v>7059</v>
      </c>
      <c r="I2494" s="4" t="s">
        <v>7059</v>
      </c>
      <c r="J2494" s="4" t="s">
        <v>7059</v>
      </c>
      <c r="K2494" s="4" t="s">
        <v>1309</v>
      </c>
      <c r="L2494" s="4" t="s">
        <v>7044</v>
      </c>
      <c r="M2494" s="4" t="s">
        <v>7053</v>
      </c>
    </row>
    <row r="2495" spans="1:13" ht="15" customHeight="1" x14ac:dyDescent="0.35">
      <c r="A2495" s="45">
        <v>2967</v>
      </c>
      <c r="B2495" s="4">
        <v>374</v>
      </c>
      <c r="C2495" s="4" t="s">
        <v>576</v>
      </c>
      <c r="D2495" s="4" t="s">
        <v>2465</v>
      </c>
      <c r="E2495" s="4" t="s">
        <v>7040</v>
      </c>
      <c r="F2495" s="45">
        <v>6812</v>
      </c>
      <c r="G2495" s="4" t="s">
        <v>7058</v>
      </c>
      <c r="H2495" s="4" t="s">
        <v>7059</v>
      </c>
      <c r="I2495" s="4" t="s">
        <v>7059</v>
      </c>
      <c r="J2495" s="4" t="s">
        <v>7059</v>
      </c>
      <c r="K2495" s="4" t="s">
        <v>1309</v>
      </c>
      <c r="L2495" s="4" t="s">
        <v>7044</v>
      </c>
      <c r="M2495" s="4" t="s">
        <v>7053</v>
      </c>
    </row>
    <row r="2496" spans="1:13" ht="15" customHeight="1" x14ac:dyDescent="0.35">
      <c r="A2496" s="45">
        <v>2969</v>
      </c>
      <c r="B2496" s="4">
        <v>374</v>
      </c>
      <c r="C2496" s="4" t="s">
        <v>576</v>
      </c>
      <c r="D2496" s="4" t="s">
        <v>2465</v>
      </c>
      <c r="E2496" s="4" t="s">
        <v>7040</v>
      </c>
      <c r="F2496" s="45">
        <v>13188</v>
      </c>
      <c r="G2496" s="4" t="s">
        <v>7051</v>
      </c>
      <c r="H2496" s="4" t="s">
        <v>1309</v>
      </c>
      <c r="I2496" s="4" t="s">
        <v>1309</v>
      </c>
      <c r="J2496" s="4" t="s">
        <v>1309</v>
      </c>
      <c r="K2496" s="4" t="s">
        <v>1309</v>
      </c>
      <c r="L2496" s="4" t="s">
        <v>7044</v>
      </c>
      <c r="M2496" s="4" t="s">
        <v>7053</v>
      </c>
    </row>
    <row r="2497" spans="1:13" ht="15" customHeight="1" x14ac:dyDescent="0.35">
      <c r="A2497" s="4">
        <v>1936</v>
      </c>
      <c r="B2497" s="4">
        <v>377</v>
      </c>
      <c r="C2497" s="4" t="s">
        <v>582</v>
      </c>
      <c r="D2497" s="4" t="s">
        <v>2198</v>
      </c>
      <c r="E2497" s="4" t="s">
        <v>7198</v>
      </c>
      <c r="F2497" s="4">
        <v>3658</v>
      </c>
      <c r="G2497" s="4" t="s">
        <v>7058</v>
      </c>
      <c r="H2497" s="4" t="s">
        <v>7059</v>
      </c>
      <c r="I2497" s="4" t="s">
        <v>7059</v>
      </c>
      <c r="J2497" s="4" t="s">
        <v>7059</v>
      </c>
      <c r="K2497" s="4" t="s">
        <v>1309</v>
      </c>
      <c r="L2497" s="4" t="s">
        <v>7442</v>
      </c>
      <c r="M2497" s="4" t="s">
        <v>7053</v>
      </c>
    </row>
    <row r="2498" spans="1:13" ht="15" customHeight="1" x14ac:dyDescent="0.35">
      <c r="A2498" s="4">
        <v>1937</v>
      </c>
      <c r="B2498" s="4">
        <v>377</v>
      </c>
      <c r="C2498" s="4" t="s">
        <v>582</v>
      </c>
      <c r="D2498" s="4" t="s">
        <v>2198</v>
      </c>
      <c r="E2498" s="4" t="s">
        <v>7180</v>
      </c>
      <c r="F2498" s="4">
        <v>138011</v>
      </c>
      <c r="G2498" s="4" t="s">
        <v>7058</v>
      </c>
      <c r="H2498" s="4" t="s">
        <v>7059</v>
      </c>
      <c r="I2498" s="4" t="s">
        <v>7059</v>
      </c>
      <c r="J2498" s="4" t="s">
        <v>7059</v>
      </c>
      <c r="K2498" s="4" t="s">
        <v>1309</v>
      </c>
      <c r="L2498" s="4" t="s">
        <v>7442</v>
      </c>
      <c r="M2498" s="4" t="s">
        <v>7053</v>
      </c>
    </row>
    <row r="2499" spans="1:13" ht="15" customHeight="1" x14ac:dyDescent="0.35">
      <c r="A2499" s="4">
        <v>1940</v>
      </c>
      <c r="B2499" s="4">
        <v>377</v>
      </c>
      <c r="C2499" s="4" t="s">
        <v>582</v>
      </c>
      <c r="D2499" s="4" t="s">
        <v>2198</v>
      </c>
      <c r="E2499" s="4" t="s">
        <v>7182</v>
      </c>
      <c r="F2499" s="4">
        <v>128824</v>
      </c>
      <c r="G2499" s="4" t="s">
        <v>7058</v>
      </c>
      <c r="H2499" s="4" t="s">
        <v>7059</v>
      </c>
      <c r="I2499" s="4" t="s">
        <v>7059</v>
      </c>
      <c r="J2499" s="4" t="s">
        <v>7059</v>
      </c>
      <c r="K2499" s="4" t="s">
        <v>1309</v>
      </c>
      <c r="L2499" s="4" t="s">
        <v>7442</v>
      </c>
      <c r="M2499" s="4" t="s">
        <v>7053</v>
      </c>
    </row>
    <row r="2500" spans="1:13" ht="15" customHeight="1" x14ac:dyDescent="0.35">
      <c r="A2500" s="4">
        <v>1942</v>
      </c>
      <c r="B2500" s="4">
        <v>377</v>
      </c>
      <c r="C2500" s="4" t="s">
        <v>582</v>
      </c>
      <c r="D2500" s="4" t="s">
        <v>2198</v>
      </c>
      <c r="E2500" s="4" t="s">
        <v>7183</v>
      </c>
      <c r="F2500" s="4">
        <v>254420</v>
      </c>
      <c r="G2500" s="4" t="s">
        <v>7058</v>
      </c>
      <c r="H2500" s="4" t="s">
        <v>7059</v>
      </c>
      <c r="I2500" s="4" t="s">
        <v>7059</v>
      </c>
      <c r="J2500" s="4" t="s">
        <v>7059</v>
      </c>
      <c r="K2500" s="4" t="s">
        <v>1309</v>
      </c>
      <c r="L2500" s="4" t="s">
        <v>7442</v>
      </c>
      <c r="M2500" s="4" t="s">
        <v>7053</v>
      </c>
    </row>
    <row r="2501" spans="1:13" ht="15" customHeight="1" x14ac:dyDescent="0.35">
      <c r="A2501" s="4">
        <v>1946</v>
      </c>
      <c r="B2501" s="4">
        <v>377</v>
      </c>
      <c r="C2501" s="4" t="s">
        <v>582</v>
      </c>
      <c r="D2501" s="4" t="s">
        <v>2198</v>
      </c>
      <c r="E2501" s="4" t="s">
        <v>7184</v>
      </c>
      <c r="F2501" s="4">
        <v>181555</v>
      </c>
      <c r="G2501" s="4" t="s">
        <v>7058</v>
      </c>
      <c r="H2501" s="4" t="s">
        <v>7059</v>
      </c>
      <c r="I2501" s="4" t="s">
        <v>7059</v>
      </c>
      <c r="J2501" s="4" t="s">
        <v>7059</v>
      </c>
      <c r="K2501" s="4" t="s">
        <v>1309</v>
      </c>
      <c r="L2501" s="4" t="s">
        <v>7442</v>
      </c>
      <c r="M2501" s="4" t="s">
        <v>7053</v>
      </c>
    </row>
    <row r="2502" spans="1:13" ht="15" customHeight="1" x14ac:dyDescent="0.35">
      <c r="A2502" s="4">
        <v>1948</v>
      </c>
      <c r="B2502" s="4">
        <v>377</v>
      </c>
      <c r="C2502" s="4" t="s">
        <v>582</v>
      </c>
      <c r="D2502" s="4" t="s">
        <v>2198</v>
      </c>
      <c r="E2502" s="4" t="s">
        <v>7124</v>
      </c>
      <c r="F2502" s="4">
        <v>10754</v>
      </c>
      <c r="G2502" s="4" t="s">
        <v>7058</v>
      </c>
      <c r="H2502" s="4" t="s">
        <v>7059</v>
      </c>
      <c r="I2502" s="4" t="s">
        <v>7059</v>
      </c>
      <c r="J2502" s="4" t="s">
        <v>7059</v>
      </c>
      <c r="K2502" s="4" t="s">
        <v>1309</v>
      </c>
      <c r="L2502" s="4" t="s">
        <v>7442</v>
      </c>
      <c r="M2502" s="4" t="s">
        <v>7053</v>
      </c>
    </row>
    <row r="2503" spans="1:13" ht="15" customHeight="1" x14ac:dyDescent="0.35">
      <c r="A2503" s="4">
        <v>1951</v>
      </c>
      <c r="B2503" s="4">
        <v>377</v>
      </c>
      <c r="C2503" s="4" t="s">
        <v>582</v>
      </c>
      <c r="D2503" s="4" t="s">
        <v>2198</v>
      </c>
      <c r="E2503" s="4" t="s">
        <v>7185</v>
      </c>
      <c r="F2503" s="4">
        <v>3630</v>
      </c>
      <c r="G2503" s="4" t="s">
        <v>7058</v>
      </c>
      <c r="H2503" s="4" t="s">
        <v>7059</v>
      </c>
      <c r="I2503" s="4" t="s">
        <v>7059</v>
      </c>
      <c r="J2503" s="4" t="s">
        <v>7059</v>
      </c>
      <c r="K2503" s="4" t="s">
        <v>1309</v>
      </c>
      <c r="L2503" s="4" t="s">
        <v>7442</v>
      </c>
      <c r="M2503" s="4" t="s">
        <v>7053</v>
      </c>
    </row>
    <row r="2504" spans="1:13" ht="15" customHeight="1" x14ac:dyDescent="0.35">
      <c r="A2504" s="4">
        <v>1952</v>
      </c>
      <c r="B2504" s="4">
        <v>377</v>
      </c>
      <c r="C2504" s="4" t="s">
        <v>582</v>
      </c>
      <c r="D2504" s="4" t="s">
        <v>2198</v>
      </c>
      <c r="E2504" s="4" t="s">
        <v>7185</v>
      </c>
      <c r="F2504" s="4">
        <v>3000</v>
      </c>
      <c r="G2504" s="4" t="s">
        <v>8164</v>
      </c>
      <c r="H2504" s="45" t="s">
        <v>2934</v>
      </c>
      <c r="I2504" s="4" t="s">
        <v>7399</v>
      </c>
      <c r="J2504" s="4" t="s">
        <v>7221</v>
      </c>
      <c r="K2504" s="4" t="s">
        <v>1309</v>
      </c>
      <c r="L2504" s="4" t="s">
        <v>8165</v>
      </c>
      <c r="M2504" s="4" t="s">
        <v>7053</v>
      </c>
    </row>
    <row r="2505" spans="1:13" ht="15" customHeight="1" x14ac:dyDescent="0.35">
      <c r="A2505" s="4">
        <v>1954</v>
      </c>
      <c r="B2505" s="4">
        <v>377</v>
      </c>
      <c r="C2505" s="4" t="s">
        <v>582</v>
      </c>
      <c r="D2505" s="4" t="s">
        <v>2198</v>
      </c>
      <c r="E2505" s="4" t="s">
        <v>7185</v>
      </c>
      <c r="F2505" s="4">
        <v>3000</v>
      </c>
      <c r="G2505" s="4" t="s">
        <v>7993</v>
      </c>
      <c r="H2505" s="4" t="s">
        <v>7098</v>
      </c>
      <c r="I2505" s="4" t="s">
        <v>7143</v>
      </c>
      <c r="J2505" s="4" t="s">
        <v>7570</v>
      </c>
      <c r="K2505" s="4" t="s">
        <v>1309</v>
      </c>
      <c r="L2505" s="4" t="s">
        <v>8127</v>
      </c>
      <c r="M2505" s="4" t="s">
        <v>7053</v>
      </c>
    </row>
    <row r="2506" spans="1:13" ht="15" customHeight="1" x14ac:dyDescent="0.35">
      <c r="A2506" s="4">
        <v>1941</v>
      </c>
      <c r="B2506" s="4">
        <v>377</v>
      </c>
      <c r="C2506" s="4" t="s">
        <v>582</v>
      </c>
      <c r="D2506" s="4" t="s">
        <v>2198</v>
      </c>
      <c r="E2506" s="4" t="s">
        <v>7182</v>
      </c>
      <c r="F2506" s="4">
        <v>5500</v>
      </c>
      <c r="G2506" s="4" t="s">
        <v>8166</v>
      </c>
      <c r="H2506" s="4" t="s">
        <v>1309</v>
      </c>
      <c r="I2506" s="4" t="s">
        <v>1309</v>
      </c>
      <c r="J2506" s="4" t="s">
        <v>1309</v>
      </c>
      <c r="K2506" s="4" t="s">
        <v>1309</v>
      </c>
      <c r="L2506" s="4" t="s">
        <v>8167</v>
      </c>
      <c r="M2506" s="4" t="s">
        <v>7053</v>
      </c>
    </row>
    <row r="2507" spans="1:13" ht="15" customHeight="1" x14ac:dyDescent="0.35">
      <c r="A2507" s="4">
        <v>1943</v>
      </c>
      <c r="B2507" s="4">
        <v>377</v>
      </c>
      <c r="C2507" s="4" t="s">
        <v>582</v>
      </c>
      <c r="D2507" s="4" t="s">
        <v>2198</v>
      </c>
      <c r="E2507" s="4" t="s">
        <v>7183</v>
      </c>
      <c r="F2507" s="4">
        <v>16008</v>
      </c>
      <c r="G2507" s="4" t="s">
        <v>8166</v>
      </c>
      <c r="H2507" s="4" t="s">
        <v>1309</v>
      </c>
      <c r="I2507" s="4" t="s">
        <v>1309</v>
      </c>
      <c r="J2507" s="4" t="s">
        <v>1309</v>
      </c>
      <c r="K2507" s="4" t="s">
        <v>1309</v>
      </c>
      <c r="L2507" s="4" t="s">
        <v>8167</v>
      </c>
      <c r="M2507" s="4" t="s">
        <v>7053</v>
      </c>
    </row>
    <row r="2508" spans="1:13" ht="15" customHeight="1" x14ac:dyDescent="0.35">
      <c r="A2508" s="4">
        <v>1944</v>
      </c>
      <c r="B2508" s="4">
        <v>377</v>
      </c>
      <c r="C2508" s="4" t="s">
        <v>582</v>
      </c>
      <c r="D2508" s="4" t="s">
        <v>2198</v>
      </c>
      <c r="E2508" s="4" t="s">
        <v>7183</v>
      </c>
      <c r="F2508" s="4">
        <v>75834</v>
      </c>
      <c r="G2508" s="4" t="s">
        <v>8168</v>
      </c>
      <c r="H2508" s="45" t="s">
        <v>2934</v>
      </c>
      <c r="I2508" s="4" t="s">
        <v>7094</v>
      </c>
      <c r="J2508" s="4" t="s">
        <v>7085</v>
      </c>
      <c r="K2508" s="4" t="s">
        <v>1309</v>
      </c>
      <c r="L2508" s="4" t="s">
        <v>8169</v>
      </c>
      <c r="M2508" s="4" t="s">
        <v>7053</v>
      </c>
    </row>
    <row r="2509" spans="1:13" ht="15" customHeight="1" x14ac:dyDescent="0.35">
      <c r="A2509" s="4">
        <v>1938</v>
      </c>
      <c r="B2509" s="4">
        <v>377</v>
      </c>
      <c r="C2509" s="4" t="s">
        <v>582</v>
      </c>
      <c r="D2509" s="4" t="s">
        <v>2198</v>
      </c>
      <c r="E2509" s="4" t="s">
        <v>7180</v>
      </c>
      <c r="F2509" s="4">
        <v>15400</v>
      </c>
      <c r="G2509" s="4" t="s">
        <v>8170</v>
      </c>
      <c r="H2509" s="45" t="s">
        <v>2934</v>
      </c>
      <c r="I2509" s="4" t="s">
        <v>7094</v>
      </c>
      <c r="J2509" s="4" t="s">
        <v>7113</v>
      </c>
      <c r="K2509" s="4" t="s">
        <v>1309</v>
      </c>
      <c r="L2509" s="4" t="s">
        <v>8171</v>
      </c>
      <c r="M2509" s="4" t="s">
        <v>7053</v>
      </c>
    </row>
    <row r="2510" spans="1:13" ht="15" customHeight="1" x14ac:dyDescent="0.35">
      <c r="A2510" s="4">
        <v>1939</v>
      </c>
      <c r="B2510" s="4">
        <v>377</v>
      </c>
      <c r="C2510" s="4" t="s">
        <v>582</v>
      </c>
      <c r="D2510" s="4" t="s">
        <v>2198</v>
      </c>
      <c r="E2510" s="4" t="s">
        <v>7182</v>
      </c>
      <c r="F2510" s="4">
        <v>12000</v>
      </c>
      <c r="G2510" s="4" t="s">
        <v>8170</v>
      </c>
      <c r="H2510" s="45" t="s">
        <v>2934</v>
      </c>
      <c r="I2510" s="4" t="s">
        <v>7094</v>
      </c>
      <c r="J2510" s="4" t="s">
        <v>7113</v>
      </c>
      <c r="K2510" s="4" t="s">
        <v>1309</v>
      </c>
      <c r="L2510" s="4" t="s">
        <v>8171</v>
      </c>
      <c r="M2510" s="4" t="s">
        <v>7053</v>
      </c>
    </row>
    <row r="2511" spans="1:13" ht="15" customHeight="1" x14ac:dyDescent="0.35">
      <c r="A2511" s="4">
        <v>1950</v>
      </c>
      <c r="B2511" s="4">
        <v>377</v>
      </c>
      <c r="C2511" s="4" t="s">
        <v>582</v>
      </c>
      <c r="D2511" s="4" t="s">
        <v>2198</v>
      </c>
      <c r="E2511" s="4" t="s">
        <v>7124</v>
      </c>
      <c r="F2511" s="4">
        <v>4000</v>
      </c>
      <c r="G2511" s="4" t="s">
        <v>8128</v>
      </c>
      <c r="H2511" s="45" t="s">
        <v>2934</v>
      </c>
      <c r="I2511" s="45" t="s">
        <v>7084</v>
      </c>
      <c r="J2511" s="4" t="s">
        <v>7570</v>
      </c>
      <c r="K2511" s="4" t="s">
        <v>1309</v>
      </c>
      <c r="L2511" s="4" t="s">
        <v>8129</v>
      </c>
      <c r="M2511" s="4" t="s">
        <v>7053</v>
      </c>
    </row>
    <row r="2512" spans="1:13" ht="15" customHeight="1" x14ac:dyDescent="0.35">
      <c r="A2512" s="4">
        <v>1953</v>
      </c>
      <c r="B2512" s="4">
        <v>377</v>
      </c>
      <c r="C2512" s="4" t="s">
        <v>582</v>
      </c>
      <c r="D2512" s="4" t="s">
        <v>2198</v>
      </c>
      <c r="E2512" s="4" t="s">
        <v>7185</v>
      </c>
      <c r="F2512" s="4">
        <v>3000</v>
      </c>
      <c r="G2512" s="4" t="s">
        <v>8128</v>
      </c>
      <c r="H2512" s="45" t="s">
        <v>2934</v>
      </c>
      <c r="I2512" s="45" t="s">
        <v>7084</v>
      </c>
      <c r="J2512" s="4" t="s">
        <v>7570</v>
      </c>
      <c r="K2512" s="4" t="s">
        <v>1309</v>
      </c>
      <c r="L2512" s="4" t="s">
        <v>8129</v>
      </c>
      <c r="M2512" s="4" t="s">
        <v>7053</v>
      </c>
    </row>
    <row r="2513" spans="1:13" ht="15" customHeight="1" x14ac:dyDescent="0.35">
      <c r="A2513" s="4">
        <v>1945</v>
      </c>
      <c r="B2513" s="4">
        <v>377</v>
      </c>
      <c r="C2513" s="4" t="s">
        <v>582</v>
      </c>
      <c r="D2513" s="4" t="s">
        <v>2198</v>
      </c>
      <c r="E2513" s="4" t="s">
        <v>7183</v>
      </c>
      <c r="F2513" s="4">
        <v>2980</v>
      </c>
      <c r="G2513" s="4" t="s">
        <v>8172</v>
      </c>
      <c r="H2513" s="45" t="s">
        <v>2934</v>
      </c>
      <c r="I2513" s="45" t="s">
        <v>7084</v>
      </c>
      <c r="J2513" s="4" t="s">
        <v>7570</v>
      </c>
      <c r="K2513" s="4" t="s">
        <v>1309</v>
      </c>
      <c r="L2513" s="4" t="s">
        <v>8022</v>
      </c>
      <c r="M2513" s="4" t="s">
        <v>7053</v>
      </c>
    </row>
    <row r="2514" spans="1:13" ht="15" customHeight="1" x14ac:dyDescent="0.35">
      <c r="A2514" s="4">
        <v>1947</v>
      </c>
      <c r="B2514" s="4">
        <v>377</v>
      </c>
      <c r="C2514" s="4" t="s">
        <v>582</v>
      </c>
      <c r="D2514" s="4" t="s">
        <v>2198</v>
      </c>
      <c r="E2514" s="4" t="s">
        <v>7184</v>
      </c>
      <c r="F2514" s="4">
        <v>4380</v>
      </c>
      <c r="G2514" s="4" t="s">
        <v>8172</v>
      </c>
      <c r="H2514" s="45" t="s">
        <v>2934</v>
      </c>
      <c r="I2514" s="45" t="s">
        <v>7084</v>
      </c>
      <c r="J2514" s="4" t="s">
        <v>7570</v>
      </c>
      <c r="K2514" s="4" t="s">
        <v>1309</v>
      </c>
      <c r="L2514" s="4" t="s">
        <v>8022</v>
      </c>
      <c r="M2514" s="4" t="s">
        <v>7053</v>
      </c>
    </row>
    <row r="2515" spans="1:13" ht="15" customHeight="1" x14ac:dyDescent="0.35">
      <c r="A2515" s="4">
        <v>1949</v>
      </c>
      <c r="B2515" s="4">
        <v>377</v>
      </c>
      <c r="C2515" s="4" t="s">
        <v>582</v>
      </c>
      <c r="D2515" s="4" t="s">
        <v>2198</v>
      </c>
      <c r="E2515" s="4" t="s">
        <v>7124</v>
      </c>
      <c r="F2515" s="4">
        <v>4410</v>
      </c>
      <c r="G2515" s="4" t="s">
        <v>8172</v>
      </c>
      <c r="H2515" s="45" t="s">
        <v>2934</v>
      </c>
      <c r="I2515" s="45" t="s">
        <v>7084</v>
      </c>
      <c r="J2515" s="4" t="s">
        <v>7570</v>
      </c>
      <c r="K2515" s="4" t="s">
        <v>1309</v>
      </c>
      <c r="L2515" s="4" t="s">
        <v>8022</v>
      </c>
      <c r="M2515" s="4" t="s">
        <v>7053</v>
      </c>
    </row>
    <row r="2516" spans="1:13" ht="15" customHeight="1" x14ac:dyDescent="0.35">
      <c r="A2516" s="4">
        <v>1955</v>
      </c>
      <c r="B2516" s="4">
        <v>377</v>
      </c>
      <c r="C2516" s="4" t="s">
        <v>582</v>
      </c>
      <c r="D2516" s="4" t="s">
        <v>2198</v>
      </c>
      <c r="E2516" s="4" t="s">
        <v>7185</v>
      </c>
      <c r="F2516" s="4">
        <v>4400</v>
      </c>
      <c r="G2516" s="4" t="s">
        <v>7664</v>
      </c>
      <c r="H2516" s="45" t="s">
        <v>2934</v>
      </c>
      <c r="I2516" s="45" t="s">
        <v>7084</v>
      </c>
      <c r="J2516" s="4" t="s">
        <v>7570</v>
      </c>
      <c r="K2516" s="4" t="s">
        <v>1309</v>
      </c>
      <c r="L2516" s="4" t="s">
        <v>8022</v>
      </c>
      <c r="M2516" s="4" t="s">
        <v>7053</v>
      </c>
    </row>
    <row r="2517" spans="1:13" ht="15" customHeight="1" x14ac:dyDescent="0.35">
      <c r="A2517" s="45">
        <v>4733</v>
      </c>
      <c r="B2517" s="4">
        <v>377</v>
      </c>
      <c r="C2517" s="4" t="s">
        <v>582</v>
      </c>
      <c r="D2517" s="4" t="s">
        <v>2198</v>
      </c>
      <c r="E2517" s="5" t="s">
        <v>7046</v>
      </c>
      <c r="F2517" s="45">
        <v>100000</v>
      </c>
      <c r="G2517" s="45" t="s">
        <v>8173</v>
      </c>
      <c r="H2517" s="45" t="s">
        <v>7094</v>
      </c>
      <c r="I2517" s="4" t="s">
        <v>7094</v>
      </c>
      <c r="J2517" s="4" t="s">
        <v>7570</v>
      </c>
      <c r="K2517" s="4" t="s">
        <v>1309</v>
      </c>
      <c r="L2517" s="45" t="s">
        <v>8174</v>
      </c>
      <c r="M2517" s="4" t="s">
        <v>7053</v>
      </c>
    </row>
    <row r="2518" spans="1:13" ht="15" customHeight="1" x14ac:dyDescent="0.35">
      <c r="A2518" s="45">
        <v>4734</v>
      </c>
      <c r="B2518" s="4">
        <v>377</v>
      </c>
      <c r="C2518" s="4" t="s">
        <v>582</v>
      </c>
      <c r="D2518" s="4" t="s">
        <v>2198</v>
      </c>
      <c r="E2518" s="5" t="s">
        <v>7046</v>
      </c>
      <c r="F2518" s="45">
        <v>22000</v>
      </c>
      <c r="G2518" s="45" t="s">
        <v>8175</v>
      </c>
      <c r="H2518" s="45" t="s">
        <v>2934</v>
      </c>
      <c r="I2518" s="4" t="s">
        <v>7129</v>
      </c>
      <c r="J2518" s="45" t="s">
        <v>7221</v>
      </c>
      <c r="K2518" s="4" t="s">
        <v>1309</v>
      </c>
      <c r="L2518" s="45" t="s">
        <v>8174</v>
      </c>
      <c r="M2518" s="4" t="s">
        <v>7053</v>
      </c>
    </row>
    <row r="2519" spans="1:13" ht="15" customHeight="1" x14ac:dyDescent="0.35">
      <c r="A2519" s="45">
        <v>4764</v>
      </c>
      <c r="B2519" s="4">
        <v>377</v>
      </c>
      <c r="C2519" s="4" t="s">
        <v>582</v>
      </c>
      <c r="D2519" s="4" t="s">
        <v>2198</v>
      </c>
      <c r="E2519" s="5" t="s">
        <v>7046</v>
      </c>
      <c r="F2519" s="45">
        <v>29737</v>
      </c>
      <c r="G2519" s="45" t="s">
        <v>8176</v>
      </c>
      <c r="H2519" s="45" t="s">
        <v>2934</v>
      </c>
      <c r="I2519" s="45" t="s">
        <v>7226</v>
      </c>
      <c r="J2519" s="45" t="s">
        <v>7221</v>
      </c>
      <c r="K2519" s="4" t="s">
        <v>1309</v>
      </c>
      <c r="L2519" s="45" t="s">
        <v>8174</v>
      </c>
      <c r="M2519" s="4" t="s">
        <v>7053</v>
      </c>
    </row>
    <row r="2520" spans="1:13" ht="15" customHeight="1" x14ac:dyDescent="0.35">
      <c r="A2520" s="45">
        <v>4765</v>
      </c>
      <c r="B2520" s="4">
        <v>377</v>
      </c>
      <c r="C2520" s="4" t="s">
        <v>582</v>
      </c>
      <c r="D2520" s="4" t="s">
        <v>2198</v>
      </c>
      <c r="E2520" s="5" t="s">
        <v>7046</v>
      </c>
      <c r="F2520" s="45">
        <v>10000</v>
      </c>
      <c r="G2520" s="45" t="s">
        <v>7671</v>
      </c>
      <c r="H2520" s="45" t="s">
        <v>2934</v>
      </c>
      <c r="I2520" s="4" t="s">
        <v>7120</v>
      </c>
      <c r="J2520" s="4" t="s">
        <v>7250</v>
      </c>
      <c r="K2520" s="4" t="s">
        <v>1309</v>
      </c>
      <c r="L2520" s="45" t="s">
        <v>8174</v>
      </c>
      <c r="M2520" s="4" t="s">
        <v>7053</v>
      </c>
    </row>
    <row r="2521" spans="1:13" ht="15" customHeight="1" x14ac:dyDescent="0.35">
      <c r="A2521" s="45">
        <v>4762</v>
      </c>
      <c r="B2521" s="4">
        <v>377</v>
      </c>
      <c r="C2521" s="4" t="s">
        <v>582</v>
      </c>
      <c r="D2521" s="4" t="s">
        <v>2198</v>
      </c>
      <c r="E2521" s="5" t="s">
        <v>7046</v>
      </c>
      <c r="F2521" s="45">
        <v>21080</v>
      </c>
      <c r="G2521" s="45" t="s">
        <v>7058</v>
      </c>
      <c r="H2521" s="4" t="s">
        <v>7059</v>
      </c>
      <c r="I2521" s="4" t="s">
        <v>7059</v>
      </c>
      <c r="J2521" s="45" t="s">
        <v>4162</v>
      </c>
      <c r="K2521" s="4" t="s">
        <v>1309</v>
      </c>
      <c r="L2521" s="45" t="s">
        <v>8174</v>
      </c>
      <c r="M2521" s="4" t="s">
        <v>7053</v>
      </c>
    </row>
    <row r="2522" spans="1:13" ht="15" customHeight="1" x14ac:dyDescent="0.35">
      <c r="A2522" s="45">
        <v>4747</v>
      </c>
      <c r="B2522" s="4">
        <v>377</v>
      </c>
      <c r="C2522" s="4" t="s">
        <v>582</v>
      </c>
      <c r="D2522" s="4" t="s">
        <v>2198</v>
      </c>
      <c r="E2522" s="5" t="s">
        <v>7046</v>
      </c>
      <c r="F2522" s="45">
        <v>65006</v>
      </c>
      <c r="G2522" s="4" t="s">
        <v>7058</v>
      </c>
      <c r="H2522" s="4" t="s">
        <v>7059</v>
      </c>
      <c r="I2522" s="4" t="s">
        <v>7059</v>
      </c>
      <c r="J2522" s="4" t="s">
        <v>7059</v>
      </c>
      <c r="K2522" s="4" t="s">
        <v>1309</v>
      </c>
      <c r="L2522" s="45" t="s">
        <v>8174</v>
      </c>
      <c r="M2522" s="4" t="s">
        <v>7053</v>
      </c>
    </row>
    <row r="2523" spans="1:13" ht="15" customHeight="1" x14ac:dyDescent="0.35">
      <c r="A2523" s="45">
        <v>4748</v>
      </c>
      <c r="B2523" s="4">
        <v>377</v>
      </c>
      <c r="C2523" s="4" t="s">
        <v>582</v>
      </c>
      <c r="D2523" s="4" t="s">
        <v>2198</v>
      </c>
      <c r="E2523" s="5" t="s">
        <v>7046</v>
      </c>
      <c r="F2523" s="45">
        <v>350000</v>
      </c>
      <c r="G2523" s="4" t="s">
        <v>7058</v>
      </c>
      <c r="H2523" s="4" t="s">
        <v>7059</v>
      </c>
      <c r="I2523" s="4" t="s">
        <v>7059</v>
      </c>
      <c r="J2523" s="4" t="s">
        <v>7059</v>
      </c>
      <c r="K2523" s="4" t="s">
        <v>1309</v>
      </c>
      <c r="L2523" s="45" t="s">
        <v>8174</v>
      </c>
      <c r="M2523" s="4" t="s">
        <v>7053</v>
      </c>
    </row>
    <row r="2524" spans="1:13" ht="15" customHeight="1" x14ac:dyDescent="0.35">
      <c r="A2524" s="45">
        <v>4749</v>
      </c>
      <c r="B2524" s="4">
        <v>377</v>
      </c>
      <c r="C2524" s="4" t="s">
        <v>582</v>
      </c>
      <c r="D2524" s="4" t="s">
        <v>2198</v>
      </c>
      <c r="E2524" s="5" t="s">
        <v>7046</v>
      </c>
      <c r="F2524" s="45">
        <v>10000</v>
      </c>
      <c r="G2524" s="4" t="s">
        <v>7058</v>
      </c>
      <c r="H2524" s="4" t="s">
        <v>7059</v>
      </c>
      <c r="I2524" s="4" t="s">
        <v>7059</v>
      </c>
      <c r="J2524" s="4" t="s">
        <v>7059</v>
      </c>
      <c r="K2524" s="4" t="s">
        <v>1309</v>
      </c>
      <c r="L2524" s="45" t="s">
        <v>8174</v>
      </c>
      <c r="M2524" s="4" t="s">
        <v>7053</v>
      </c>
    </row>
    <row r="2525" spans="1:13" ht="15" customHeight="1" x14ac:dyDescent="0.35">
      <c r="A2525" s="45">
        <v>4750</v>
      </c>
      <c r="B2525" s="4">
        <v>377</v>
      </c>
      <c r="C2525" s="4" t="s">
        <v>582</v>
      </c>
      <c r="D2525" s="4" t="s">
        <v>2198</v>
      </c>
      <c r="E2525" s="5" t="s">
        <v>7046</v>
      </c>
      <c r="F2525" s="45">
        <v>10000</v>
      </c>
      <c r="G2525" s="4" t="s">
        <v>7058</v>
      </c>
      <c r="H2525" s="4" t="s">
        <v>7059</v>
      </c>
      <c r="I2525" s="4" t="s">
        <v>7059</v>
      </c>
      <c r="J2525" s="4" t="s">
        <v>7059</v>
      </c>
      <c r="K2525" s="4" t="s">
        <v>1309</v>
      </c>
      <c r="L2525" s="45" t="s">
        <v>8174</v>
      </c>
      <c r="M2525" s="4" t="s">
        <v>7053</v>
      </c>
    </row>
    <row r="2526" spans="1:13" ht="15" customHeight="1" x14ac:dyDescent="0.35">
      <c r="A2526" s="45">
        <v>4751</v>
      </c>
      <c r="B2526" s="4">
        <v>377</v>
      </c>
      <c r="C2526" s="4" t="s">
        <v>582</v>
      </c>
      <c r="D2526" s="4" t="s">
        <v>2198</v>
      </c>
      <c r="E2526" s="5" t="s">
        <v>7046</v>
      </c>
      <c r="F2526" s="45">
        <v>469984</v>
      </c>
      <c r="G2526" s="4" t="s">
        <v>7058</v>
      </c>
      <c r="H2526" s="4" t="s">
        <v>7059</v>
      </c>
      <c r="I2526" s="4" t="s">
        <v>7059</v>
      </c>
      <c r="J2526" s="4" t="s">
        <v>7059</v>
      </c>
      <c r="K2526" s="4" t="s">
        <v>1309</v>
      </c>
      <c r="L2526" s="45" t="s">
        <v>8174</v>
      </c>
      <c r="M2526" s="4" t="s">
        <v>7053</v>
      </c>
    </row>
    <row r="2527" spans="1:13" ht="15" customHeight="1" x14ac:dyDescent="0.35">
      <c r="A2527" s="45">
        <v>4752</v>
      </c>
      <c r="B2527" s="4">
        <v>377</v>
      </c>
      <c r="C2527" s="4" t="s">
        <v>582</v>
      </c>
      <c r="D2527" s="4" t="s">
        <v>2198</v>
      </c>
      <c r="E2527" s="5" t="s">
        <v>7046</v>
      </c>
      <c r="F2527" s="45">
        <v>19984</v>
      </c>
      <c r="G2527" s="4" t="s">
        <v>7058</v>
      </c>
      <c r="H2527" s="4" t="s">
        <v>7059</v>
      </c>
      <c r="I2527" s="4" t="s">
        <v>7059</v>
      </c>
      <c r="J2527" s="4" t="s">
        <v>7059</v>
      </c>
      <c r="K2527" s="4" t="s">
        <v>1309</v>
      </c>
      <c r="L2527" s="45" t="s">
        <v>8174</v>
      </c>
      <c r="M2527" s="4" t="s">
        <v>7053</v>
      </c>
    </row>
    <row r="2528" spans="1:13" ht="15" customHeight="1" x14ac:dyDescent="0.35">
      <c r="A2528" s="45">
        <v>4753</v>
      </c>
      <c r="B2528" s="4">
        <v>377</v>
      </c>
      <c r="C2528" s="4" t="s">
        <v>582</v>
      </c>
      <c r="D2528" s="4" t="s">
        <v>2198</v>
      </c>
      <c r="E2528" s="5" t="s">
        <v>7046</v>
      </c>
      <c r="F2528" s="45">
        <v>50000</v>
      </c>
      <c r="G2528" s="4" t="s">
        <v>7058</v>
      </c>
      <c r="H2528" s="4" t="s">
        <v>7059</v>
      </c>
      <c r="I2528" s="4" t="s">
        <v>7059</v>
      </c>
      <c r="J2528" s="4" t="s">
        <v>7059</v>
      </c>
      <c r="K2528" s="4" t="s">
        <v>1309</v>
      </c>
      <c r="L2528" s="45" t="s">
        <v>8174</v>
      </c>
      <c r="M2528" s="4" t="s">
        <v>7053</v>
      </c>
    </row>
    <row r="2529" spans="1:13" ht="15" customHeight="1" x14ac:dyDescent="0.35">
      <c r="A2529" s="45">
        <v>4754</v>
      </c>
      <c r="B2529" s="4">
        <v>377</v>
      </c>
      <c r="C2529" s="4" t="s">
        <v>582</v>
      </c>
      <c r="D2529" s="4" t="s">
        <v>2198</v>
      </c>
      <c r="E2529" s="5" t="s">
        <v>7046</v>
      </c>
      <c r="F2529" s="45">
        <v>30000</v>
      </c>
      <c r="G2529" s="4" t="s">
        <v>7058</v>
      </c>
      <c r="H2529" s="4" t="s">
        <v>7059</v>
      </c>
      <c r="I2529" s="4" t="s">
        <v>7059</v>
      </c>
      <c r="J2529" s="4" t="s">
        <v>7059</v>
      </c>
      <c r="K2529" s="4" t="s">
        <v>1309</v>
      </c>
      <c r="L2529" s="45" t="s">
        <v>8174</v>
      </c>
      <c r="M2529" s="4" t="s">
        <v>7053</v>
      </c>
    </row>
    <row r="2530" spans="1:13" ht="15" customHeight="1" x14ac:dyDescent="0.35">
      <c r="A2530" s="45">
        <v>4755</v>
      </c>
      <c r="B2530" s="4">
        <v>377</v>
      </c>
      <c r="C2530" s="4" t="s">
        <v>582</v>
      </c>
      <c r="D2530" s="4" t="s">
        <v>2198</v>
      </c>
      <c r="E2530" s="5" t="s">
        <v>7046</v>
      </c>
      <c r="F2530" s="45">
        <v>404994</v>
      </c>
      <c r="G2530" s="4" t="s">
        <v>7058</v>
      </c>
      <c r="H2530" s="4" t="s">
        <v>7059</v>
      </c>
      <c r="I2530" s="4" t="s">
        <v>7059</v>
      </c>
      <c r="J2530" s="4" t="s">
        <v>7059</v>
      </c>
      <c r="K2530" s="4" t="s">
        <v>1309</v>
      </c>
      <c r="L2530" s="45" t="s">
        <v>8174</v>
      </c>
      <c r="M2530" s="4" t="s">
        <v>7053</v>
      </c>
    </row>
    <row r="2531" spans="1:13" ht="15" customHeight="1" x14ac:dyDescent="0.35">
      <c r="A2531" s="45">
        <v>4756</v>
      </c>
      <c r="B2531" s="4">
        <v>377</v>
      </c>
      <c r="C2531" s="4" t="s">
        <v>582</v>
      </c>
      <c r="D2531" s="4" t="s">
        <v>2198</v>
      </c>
      <c r="E2531" s="5" t="s">
        <v>7046</v>
      </c>
      <c r="F2531" s="45">
        <v>463096</v>
      </c>
      <c r="G2531" s="4" t="s">
        <v>7058</v>
      </c>
      <c r="H2531" s="4" t="s">
        <v>7059</v>
      </c>
      <c r="I2531" s="4" t="s">
        <v>7059</v>
      </c>
      <c r="J2531" s="4" t="s">
        <v>7059</v>
      </c>
      <c r="K2531" s="4" t="s">
        <v>1309</v>
      </c>
      <c r="L2531" s="45" t="s">
        <v>8174</v>
      </c>
      <c r="M2531" s="4" t="s">
        <v>7053</v>
      </c>
    </row>
    <row r="2532" spans="1:13" ht="15" customHeight="1" x14ac:dyDescent="0.35">
      <c r="A2532" s="45">
        <v>4757</v>
      </c>
      <c r="B2532" s="4">
        <v>377</v>
      </c>
      <c r="C2532" s="4" t="s">
        <v>582</v>
      </c>
      <c r="D2532" s="4" t="s">
        <v>2198</v>
      </c>
      <c r="E2532" s="5" t="s">
        <v>7046</v>
      </c>
      <c r="F2532" s="45">
        <v>469984</v>
      </c>
      <c r="G2532" s="4" t="s">
        <v>7058</v>
      </c>
      <c r="H2532" s="4" t="s">
        <v>7059</v>
      </c>
      <c r="I2532" s="4" t="s">
        <v>7059</v>
      </c>
      <c r="J2532" s="4" t="s">
        <v>7059</v>
      </c>
      <c r="K2532" s="4" t="s">
        <v>1309</v>
      </c>
      <c r="L2532" s="45" t="s">
        <v>8174</v>
      </c>
      <c r="M2532" s="4" t="s">
        <v>7053</v>
      </c>
    </row>
    <row r="2533" spans="1:13" ht="15" customHeight="1" x14ac:dyDescent="0.35">
      <c r="A2533" s="45">
        <v>4761</v>
      </c>
      <c r="B2533" s="4">
        <v>377</v>
      </c>
      <c r="C2533" s="4" t="s">
        <v>582</v>
      </c>
      <c r="D2533" s="4" t="s">
        <v>2198</v>
      </c>
      <c r="E2533" s="5" t="s">
        <v>7046</v>
      </c>
      <c r="F2533" s="45">
        <v>37906</v>
      </c>
      <c r="G2533" s="45" t="s">
        <v>7058</v>
      </c>
      <c r="H2533" s="4" t="s">
        <v>7059</v>
      </c>
      <c r="I2533" s="4" t="s">
        <v>7059</v>
      </c>
      <c r="J2533" s="4" t="s">
        <v>7059</v>
      </c>
      <c r="K2533" s="4" t="s">
        <v>1309</v>
      </c>
      <c r="L2533" s="45" t="s">
        <v>8174</v>
      </c>
      <c r="M2533" s="4" t="s">
        <v>7053</v>
      </c>
    </row>
    <row r="2534" spans="1:13" ht="15" customHeight="1" x14ac:dyDescent="0.35">
      <c r="A2534" s="45">
        <v>4760</v>
      </c>
      <c r="B2534" s="4">
        <v>377</v>
      </c>
      <c r="C2534" s="4" t="s">
        <v>582</v>
      </c>
      <c r="D2534" s="4" t="s">
        <v>2198</v>
      </c>
      <c r="E2534" s="5" t="s">
        <v>7046</v>
      </c>
      <c r="F2534" s="45">
        <v>60000</v>
      </c>
      <c r="G2534" s="45" t="s">
        <v>7420</v>
      </c>
      <c r="H2534" s="45" t="s">
        <v>2934</v>
      </c>
      <c r="I2534" s="4" t="s">
        <v>7129</v>
      </c>
      <c r="J2534" s="4" t="s">
        <v>7085</v>
      </c>
      <c r="K2534" s="4" t="s">
        <v>1309</v>
      </c>
      <c r="L2534" s="45" t="s">
        <v>8174</v>
      </c>
      <c r="M2534" s="4" t="s">
        <v>7053</v>
      </c>
    </row>
    <row r="2535" spans="1:13" ht="15" customHeight="1" x14ac:dyDescent="0.35">
      <c r="A2535" s="45">
        <v>4763</v>
      </c>
      <c r="B2535" s="4">
        <v>377</v>
      </c>
      <c r="C2535" s="4" t="s">
        <v>582</v>
      </c>
      <c r="D2535" s="4" t="s">
        <v>2198</v>
      </c>
      <c r="E2535" s="5" t="s">
        <v>7046</v>
      </c>
      <c r="F2535" s="45">
        <v>242000</v>
      </c>
      <c r="G2535" s="45" t="s">
        <v>7089</v>
      </c>
      <c r="H2535" s="45" t="s">
        <v>2934</v>
      </c>
      <c r="I2535" s="45" t="s">
        <v>7084</v>
      </c>
      <c r="J2535" s="4" t="s">
        <v>7085</v>
      </c>
      <c r="K2535" s="4" t="s">
        <v>1309</v>
      </c>
      <c r="L2535" s="45" t="s">
        <v>8174</v>
      </c>
      <c r="M2535" s="4" t="s">
        <v>7053</v>
      </c>
    </row>
    <row r="2536" spans="1:13" ht="15" customHeight="1" x14ac:dyDescent="0.35">
      <c r="A2536" s="45">
        <v>4758</v>
      </c>
      <c r="B2536" s="4">
        <v>377</v>
      </c>
      <c r="C2536" s="4" t="s">
        <v>582</v>
      </c>
      <c r="D2536" s="4" t="s">
        <v>2198</v>
      </c>
      <c r="E2536" s="5" t="s">
        <v>7046</v>
      </c>
      <c r="F2536" s="45">
        <v>10000</v>
      </c>
      <c r="G2536" s="4" t="s">
        <v>7229</v>
      </c>
      <c r="H2536" s="45" t="s">
        <v>2934</v>
      </c>
      <c r="I2536" s="45" t="s">
        <v>7226</v>
      </c>
      <c r="J2536" s="4" t="s">
        <v>7085</v>
      </c>
      <c r="K2536" s="4" t="s">
        <v>1309</v>
      </c>
      <c r="L2536" s="45" t="s">
        <v>8174</v>
      </c>
      <c r="M2536" s="4" t="s">
        <v>7053</v>
      </c>
    </row>
    <row r="2537" spans="1:13" ht="15" customHeight="1" x14ac:dyDescent="0.35">
      <c r="A2537" s="45">
        <v>4735</v>
      </c>
      <c r="B2537" s="4">
        <v>377</v>
      </c>
      <c r="C2537" s="4" t="s">
        <v>582</v>
      </c>
      <c r="D2537" s="4" t="s">
        <v>2198</v>
      </c>
      <c r="E2537" s="5" t="s">
        <v>7040</v>
      </c>
      <c r="F2537" s="45">
        <v>9540</v>
      </c>
      <c r="G2537" s="45" t="s">
        <v>7668</v>
      </c>
      <c r="H2537" s="45" t="s">
        <v>2934</v>
      </c>
      <c r="I2537" s="4" t="s">
        <v>7061</v>
      </c>
      <c r="J2537" s="45" t="s">
        <v>7049</v>
      </c>
      <c r="K2537" s="4" t="s">
        <v>1309</v>
      </c>
      <c r="L2537" s="45" t="s">
        <v>8174</v>
      </c>
      <c r="M2537" s="4" t="s">
        <v>7053</v>
      </c>
    </row>
    <row r="2538" spans="1:13" ht="15" customHeight="1" x14ac:dyDescent="0.35">
      <c r="A2538" s="45">
        <v>4736</v>
      </c>
      <c r="B2538" s="4">
        <v>377</v>
      </c>
      <c r="C2538" s="4" t="s">
        <v>582</v>
      </c>
      <c r="D2538" s="4" t="s">
        <v>2198</v>
      </c>
      <c r="E2538" s="5" t="s">
        <v>7040</v>
      </c>
      <c r="F2538" s="45">
        <v>8460</v>
      </c>
      <c r="G2538" s="45" t="s">
        <v>8177</v>
      </c>
      <c r="H2538" s="45" t="s">
        <v>2934</v>
      </c>
      <c r="I2538" s="4" t="s">
        <v>7061</v>
      </c>
      <c r="J2538" s="45" t="s">
        <v>7049</v>
      </c>
      <c r="K2538" s="4" t="s">
        <v>1309</v>
      </c>
      <c r="L2538" s="45" t="s">
        <v>8174</v>
      </c>
      <c r="M2538" s="4" t="s">
        <v>7053</v>
      </c>
    </row>
    <row r="2539" spans="1:13" ht="15" customHeight="1" x14ac:dyDescent="0.35">
      <c r="A2539" s="45">
        <v>4759</v>
      </c>
      <c r="B2539" s="4">
        <v>377</v>
      </c>
      <c r="C2539" s="4" t="s">
        <v>582</v>
      </c>
      <c r="D2539" s="4" t="s">
        <v>2198</v>
      </c>
      <c r="E2539" s="5" t="s">
        <v>7040</v>
      </c>
      <c r="F2539" s="45">
        <v>3000</v>
      </c>
      <c r="G2539" s="4" t="s">
        <v>7676</v>
      </c>
      <c r="H2539" s="4" t="s">
        <v>7098</v>
      </c>
      <c r="I2539" s="4" t="s">
        <v>7061</v>
      </c>
      <c r="J2539" s="45" t="s">
        <v>7049</v>
      </c>
      <c r="K2539" s="4" t="s">
        <v>1309</v>
      </c>
      <c r="L2539" s="45" t="s">
        <v>8174</v>
      </c>
      <c r="M2539" s="4" t="s">
        <v>7053</v>
      </c>
    </row>
    <row r="2540" spans="1:13" ht="15" customHeight="1" x14ac:dyDescent="0.35">
      <c r="A2540" s="45">
        <v>4737</v>
      </c>
      <c r="B2540" s="4">
        <v>377</v>
      </c>
      <c r="C2540" s="4" t="s">
        <v>582</v>
      </c>
      <c r="D2540" s="4" t="s">
        <v>2198</v>
      </c>
      <c r="E2540" s="5" t="s">
        <v>7040</v>
      </c>
      <c r="F2540" s="45">
        <v>600000</v>
      </c>
      <c r="G2540" s="4" t="s">
        <v>7058</v>
      </c>
      <c r="H2540" s="4" t="s">
        <v>7059</v>
      </c>
      <c r="I2540" s="4" t="s">
        <v>7059</v>
      </c>
      <c r="J2540" s="4" t="s">
        <v>7059</v>
      </c>
      <c r="K2540" s="4" t="s">
        <v>1309</v>
      </c>
      <c r="L2540" s="45" t="s">
        <v>8174</v>
      </c>
      <c r="M2540" s="4" t="s">
        <v>7053</v>
      </c>
    </row>
    <row r="2541" spans="1:13" ht="15" customHeight="1" x14ac:dyDescent="0.35">
      <c r="A2541" s="45">
        <v>4738</v>
      </c>
      <c r="B2541" s="4">
        <v>377</v>
      </c>
      <c r="C2541" s="4" t="s">
        <v>582</v>
      </c>
      <c r="D2541" s="4" t="s">
        <v>2198</v>
      </c>
      <c r="E2541" s="5" t="s">
        <v>7040</v>
      </c>
      <c r="F2541" s="45">
        <v>350000</v>
      </c>
      <c r="G2541" s="4" t="s">
        <v>7058</v>
      </c>
      <c r="H2541" s="4" t="s">
        <v>7059</v>
      </c>
      <c r="I2541" s="4" t="s">
        <v>7059</v>
      </c>
      <c r="J2541" s="4" t="s">
        <v>7059</v>
      </c>
      <c r="K2541" s="4" t="s">
        <v>1309</v>
      </c>
      <c r="L2541" s="45" t="s">
        <v>8174</v>
      </c>
      <c r="M2541" s="4" t="s">
        <v>7053</v>
      </c>
    </row>
    <row r="2542" spans="1:13" ht="15" customHeight="1" x14ac:dyDescent="0.35">
      <c r="A2542" s="45">
        <v>4740</v>
      </c>
      <c r="B2542" s="4">
        <v>377</v>
      </c>
      <c r="C2542" s="4" t="s">
        <v>582</v>
      </c>
      <c r="D2542" s="4" t="s">
        <v>2198</v>
      </c>
      <c r="E2542" s="5" t="s">
        <v>7040</v>
      </c>
      <c r="F2542" s="45">
        <v>49759</v>
      </c>
      <c r="G2542" s="4" t="s">
        <v>7058</v>
      </c>
      <c r="H2542" s="4" t="s">
        <v>7059</v>
      </c>
      <c r="I2542" s="4" t="s">
        <v>7059</v>
      </c>
      <c r="J2542" s="4" t="s">
        <v>7059</v>
      </c>
      <c r="K2542" s="4" t="s">
        <v>1309</v>
      </c>
      <c r="L2542" s="45" t="s">
        <v>8174</v>
      </c>
      <c r="M2542" s="4" t="s">
        <v>7053</v>
      </c>
    </row>
    <row r="2543" spans="1:13" ht="15" customHeight="1" x14ac:dyDescent="0.35">
      <c r="A2543" s="45">
        <v>4741</v>
      </c>
      <c r="B2543" s="4">
        <v>377</v>
      </c>
      <c r="C2543" s="4" t="s">
        <v>582</v>
      </c>
      <c r="D2543" s="4" t="s">
        <v>2198</v>
      </c>
      <c r="E2543" s="5" t="s">
        <v>7040</v>
      </c>
      <c r="F2543" s="45">
        <v>21916</v>
      </c>
      <c r="G2543" s="4" t="s">
        <v>7058</v>
      </c>
      <c r="H2543" s="4" t="s">
        <v>7059</v>
      </c>
      <c r="I2543" s="4" t="s">
        <v>7059</v>
      </c>
      <c r="J2543" s="4" t="s">
        <v>7059</v>
      </c>
      <c r="K2543" s="4" t="s">
        <v>1309</v>
      </c>
      <c r="L2543" s="45" t="s">
        <v>8174</v>
      </c>
      <c r="M2543" s="4" t="s">
        <v>7053</v>
      </c>
    </row>
    <row r="2544" spans="1:13" ht="15" customHeight="1" x14ac:dyDescent="0.35">
      <c r="A2544" s="45">
        <v>4742</v>
      </c>
      <c r="B2544" s="4">
        <v>377</v>
      </c>
      <c r="C2544" s="4" t="s">
        <v>582</v>
      </c>
      <c r="D2544" s="4" t="s">
        <v>2198</v>
      </c>
      <c r="E2544" s="5" t="s">
        <v>7040</v>
      </c>
      <c r="F2544" s="45">
        <v>469984</v>
      </c>
      <c r="G2544" s="4" t="s">
        <v>7058</v>
      </c>
      <c r="H2544" s="4" t="s">
        <v>7059</v>
      </c>
      <c r="I2544" s="4" t="s">
        <v>7059</v>
      </c>
      <c r="J2544" s="4" t="s">
        <v>7059</v>
      </c>
      <c r="K2544" s="4" t="s">
        <v>1309</v>
      </c>
      <c r="L2544" s="45" t="s">
        <v>8174</v>
      </c>
      <c r="M2544" s="4" t="s">
        <v>7053</v>
      </c>
    </row>
    <row r="2545" spans="1:13" ht="15" customHeight="1" x14ac:dyDescent="0.35">
      <c r="A2545" s="45">
        <v>4743</v>
      </c>
      <c r="B2545" s="4">
        <v>377</v>
      </c>
      <c r="C2545" s="4" t="s">
        <v>582</v>
      </c>
      <c r="D2545" s="4" t="s">
        <v>2198</v>
      </c>
      <c r="E2545" s="5" t="s">
        <v>7040</v>
      </c>
      <c r="F2545" s="45">
        <v>20000</v>
      </c>
      <c r="G2545" s="4" t="s">
        <v>7058</v>
      </c>
      <c r="H2545" s="4" t="s">
        <v>7059</v>
      </c>
      <c r="I2545" s="4" t="s">
        <v>7059</v>
      </c>
      <c r="J2545" s="4" t="s">
        <v>7059</v>
      </c>
      <c r="K2545" s="4" t="s">
        <v>1309</v>
      </c>
      <c r="L2545" s="45" t="s">
        <v>8174</v>
      </c>
      <c r="M2545" s="4" t="s">
        <v>7053</v>
      </c>
    </row>
    <row r="2546" spans="1:13" ht="15" customHeight="1" x14ac:dyDescent="0.35">
      <c r="A2546" s="45">
        <v>4744</v>
      </c>
      <c r="B2546" s="4">
        <v>377</v>
      </c>
      <c r="C2546" s="4" t="s">
        <v>582</v>
      </c>
      <c r="D2546" s="4" t="s">
        <v>2198</v>
      </c>
      <c r="E2546" s="5" t="s">
        <v>7040</v>
      </c>
      <c r="F2546" s="45">
        <v>21000</v>
      </c>
      <c r="G2546" s="4" t="s">
        <v>7058</v>
      </c>
      <c r="H2546" s="4" t="s">
        <v>7059</v>
      </c>
      <c r="I2546" s="4" t="s">
        <v>7059</v>
      </c>
      <c r="J2546" s="4" t="s">
        <v>7059</v>
      </c>
      <c r="K2546" s="4" t="s">
        <v>1309</v>
      </c>
      <c r="L2546" s="45" t="s">
        <v>8174</v>
      </c>
      <c r="M2546" s="4" t="s">
        <v>7053</v>
      </c>
    </row>
    <row r="2547" spans="1:13" ht="15" customHeight="1" x14ac:dyDescent="0.35">
      <c r="A2547" s="45">
        <v>4745</v>
      </c>
      <c r="B2547" s="4">
        <v>377</v>
      </c>
      <c r="C2547" s="4" t="s">
        <v>582</v>
      </c>
      <c r="D2547" s="4" t="s">
        <v>2198</v>
      </c>
      <c r="E2547" s="5" t="s">
        <v>7040</v>
      </c>
      <c r="F2547" s="45">
        <v>2100</v>
      </c>
      <c r="G2547" s="4" t="s">
        <v>7058</v>
      </c>
      <c r="H2547" s="4" t="s">
        <v>7059</v>
      </c>
      <c r="I2547" s="4" t="s">
        <v>7059</v>
      </c>
      <c r="J2547" s="4" t="s">
        <v>7059</v>
      </c>
      <c r="K2547" s="4" t="s">
        <v>1309</v>
      </c>
      <c r="L2547" s="45" t="s">
        <v>8174</v>
      </c>
      <c r="M2547" s="4" t="s">
        <v>7053</v>
      </c>
    </row>
    <row r="2548" spans="1:13" ht="15" customHeight="1" x14ac:dyDescent="0.35">
      <c r="A2548" s="45">
        <v>4746</v>
      </c>
      <c r="B2548" s="4">
        <v>377</v>
      </c>
      <c r="C2548" s="4" t="s">
        <v>582</v>
      </c>
      <c r="D2548" s="4" t="s">
        <v>2198</v>
      </c>
      <c r="E2548" s="5" t="s">
        <v>7040</v>
      </c>
      <c r="F2548" s="45">
        <v>50000</v>
      </c>
      <c r="G2548" s="4" t="s">
        <v>7058</v>
      </c>
      <c r="H2548" s="4" t="s">
        <v>7059</v>
      </c>
      <c r="I2548" s="4" t="s">
        <v>7059</v>
      </c>
      <c r="J2548" s="4" t="s">
        <v>7059</v>
      </c>
      <c r="K2548" s="4" t="s">
        <v>1309</v>
      </c>
      <c r="L2548" s="45" t="s">
        <v>8174</v>
      </c>
      <c r="M2548" s="4" t="s">
        <v>7053</v>
      </c>
    </row>
    <row r="2549" spans="1:13" ht="15" customHeight="1" x14ac:dyDescent="0.35">
      <c r="A2549" s="45">
        <v>4739</v>
      </c>
      <c r="B2549" s="4">
        <v>377</v>
      </c>
      <c r="C2549" s="4" t="s">
        <v>582</v>
      </c>
      <c r="D2549" s="4" t="s">
        <v>2198</v>
      </c>
      <c r="E2549" s="5" t="s">
        <v>7040</v>
      </c>
      <c r="F2549" s="45">
        <v>3625</v>
      </c>
      <c r="G2549" s="45" t="s">
        <v>7069</v>
      </c>
      <c r="H2549" s="4" t="s">
        <v>7059</v>
      </c>
      <c r="I2549" s="4" t="s">
        <v>7059</v>
      </c>
      <c r="J2549" s="4" t="s">
        <v>7059</v>
      </c>
      <c r="K2549" s="4" t="s">
        <v>1309</v>
      </c>
      <c r="L2549" s="45" t="s">
        <v>8174</v>
      </c>
      <c r="M2549" s="4" t="s">
        <v>7053</v>
      </c>
    </row>
    <row r="2550" spans="1:13" ht="15" customHeight="1" x14ac:dyDescent="0.35">
      <c r="A2550" s="4">
        <v>1989</v>
      </c>
      <c r="B2550" s="4">
        <v>377</v>
      </c>
      <c r="C2550" s="4" t="s">
        <v>582</v>
      </c>
      <c r="D2550" s="4" t="s">
        <v>2198</v>
      </c>
      <c r="E2550" s="4" t="s">
        <v>3620</v>
      </c>
      <c r="F2550" s="4">
        <v>19744</v>
      </c>
      <c r="G2550" s="4" t="s">
        <v>7058</v>
      </c>
      <c r="H2550" s="4" t="s">
        <v>7059</v>
      </c>
      <c r="I2550" s="4" t="s">
        <v>7059</v>
      </c>
      <c r="J2550" s="4" t="s">
        <v>7059</v>
      </c>
      <c r="K2550" s="4" t="s">
        <v>1309</v>
      </c>
      <c r="L2550" s="4" t="s">
        <v>7178</v>
      </c>
      <c r="M2550" s="4" t="s">
        <v>7053</v>
      </c>
    </row>
    <row r="2551" spans="1:13" ht="15" customHeight="1" x14ac:dyDescent="0.35">
      <c r="A2551" s="4">
        <v>1975</v>
      </c>
      <c r="B2551" s="4">
        <v>377</v>
      </c>
      <c r="C2551" s="4" t="s">
        <v>582</v>
      </c>
      <c r="D2551" s="4" t="s">
        <v>2198</v>
      </c>
      <c r="E2551" s="4" t="s">
        <v>7182</v>
      </c>
      <c r="F2551" s="4">
        <v>4482</v>
      </c>
      <c r="G2551" s="4" t="s">
        <v>8178</v>
      </c>
      <c r="H2551" s="4" t="s">
        <v>7305</v>
      </c>
      <c r="I2551" s="4" t="s">
        <v>1309</v>
      </c>
      <c r="J2551" s="4" t="s">
        <v>1309</v>
      </c>
      <c r="K2551" s="4" t="s">
        <v>1309</v>
      </c>
      <c r="L2551" s="4" t="s">
        <v>7178</v>
      </c>
      <c r="M2551" s="4" t="s">
        <v>7053</v>
      </c>
    </row>
    <row r="2552" spans="1:13" ht="15" customHeight="1" x14ac:dyDescent="0.35">
      <c r="A2552" s="4">
        <v>1973</v>
      </c>
      <c r="B2552" s="4">
        <v>377</v>
      </c>
      <c r="C2552" s="4" t="s">
        <v>582</v>
      </c>
      <c r="D2552" s="4" t="s">
        <v>2198</v>
      </c>
      <c r="E2552" s="4" t="s">
        <v>7182</v>
      </c>
      <c r="F2552" s="4">
        <v>13308</v>
      </c>
      <c r="G2552" s="4" t="s">
        <v>8179</v>
      </c>
      <c r="H2552" s="45" t="s">
        <v>2934</v>
      </c>
      <c r="I2552" s="45" t="s">
        <v>7048</v>
      </c>
      <c r="J2552" s="4" t="s">
        <v>7085</v>
      </c>
      <c r="K2552" s="4" t="s">
        <v>1309</v>
      </c>
      <c r="L2552" s="4" t="s">
        <v>7178</v>
      </c>
      <c r="M2552" s="4" t="s">
        <v>7053</v>
      </c>
    </row>
    <row r="2553" spans="1:13" ht="15" customHeight="1" x14ac:dyDescent="0.35">
      <c r="A2553" s="4">
        <v>1980</v>
      </c>
      <c r="B2553" s="4">
        <v>377</v>
      </c>
      <c r="C2553" s="4" t="s">
        <v>582</v>
      </c>
      <c r="D2553" s="4" t="s">
        <v>2198</v>
      </c>
      <c r="E2553" s="4" t="s">
        <v>7183</v>
      </c>
      <c r="F2553" s="4">
        <v>2042</v>
      </c>
      <c r="G2553" s="4" t="s">
        <v>8101</v>
      </c>
      <c r="H2553" s="45" t="s">
        <v>2934</v>
      </c>
      <c r="I2553" s="4" t="s">
        <v>7106</v>
      </c>
      <c r="J2553" s="4" t="s">
        <v>7085</v>
      </c>
      <c r="K2553" s="4" t="s">
        <v>1309</v>
      </c>
      <c r="L2553" s="4" t="s">
        <v>7178</v>
      </c>
      <c r="M2553" s="4" t="s">
        <v>7053</v>
      </c>
    </row>
    <row r="2554" spans="1:13" ht="15" customHeight="1" x14ac:dyDescent="0.35">
      <c r="A2554" s="4">
        <v>1981</v>
      </c>
      <c r="B2554" s="4">
        <v>377</v>
      </c>
      <c r="C2554" s="4" t="s">
        <v>582</v>
      </c>
      <c r="D2554" s="4" t="s">
        <v>2198</v>
      </c>
      <c r="E2554" s="4" t="s">
        <v>7184</v>
      </c>
      <c r="F2554" s="4">
        <v>2000</v>
      </c>
      <c r="G2554" s="4" t="s">
        <v>7508</v>
      </c>
      <c r="H2554" s="4" t="s">
        <v>7150</v>
      </c>
      <c r="I2554" s="4" t="s">
        <v>1780</v>
      </c>
      <c r="J2554" s="4" t="s">
        <v>7509</v>
      </c>
      <c r="K2554" s="4" t="s">
        <v>1309</v>
      </c>
      <c r="L2554" s="4" t="s">
        <v>7178</v>
      </c>
      <c r="M2554" s="4" t="s">
        <v>7053</v>
      </c>
    </row>
    <row r="2555" spans="1:13" ht="15" customHeight="1" x14ac:dyDescent="0.35">
      <c r="A2555" s="4">
        <v>1956</v>
      </c>
      <c r="B2555" s="4">
        <v>377</v>
      </c>
      <c r="C2555" s="4" t="s">
        <v>582</v>
      </c>
      <c r="D2555" s="4" t="s">
        <v>2198</v>
      </c>
      <c r="E2555" s="4" t="s">
        <v>7185</v>
      </c>
      <c r="F2555" s="4">
        <v>250000</v>
      </c>
      <c r="G2555" s="4" t="s">
        <v>7058</v>
      </c>
      <c r="H2555" s="4" t="s">
        <v>7059</v>
      </c>
      <c r="I2555" s="4" t="s">
        <v>7059</v>
      </c>
      <c r="J2555" s="4" t="s">
        <v>7059</v>
      </c>
      <c r="K2555" s="4" t="s">
        <v>1309</v>
      </c>
      <c r="L2555" s="4" t="s">
        <v>7178</v>
      </c>
      <c r="M2555" s="4" t="s">
        <v>7053</v>
      </c>
    </row>
    <row r="2556" spans="1:13" ht="15" customHeight="1" x14ac:dyDescent="0.35">
      <c r="A2556" s="4">
        <v>1988</v>
      </c>
      <c r="B2556" s="4">
        <v>377</v>
      </c>
      <c r="C2556" s="4" t="s">
        <v>582</v>
      </c>
      <c r="D2556" s="4" t="s">
        <v>2198</v>
      </c>
      <c r="E2556" s="4" t="s">
        <v>7185</v>
      </c>
      <c r="F2556" s="4" t="s">
        <v>1309</v>
      </c>
      <c r="G2556" s="4" t="s">
        <v>8178</v>
      </c>
      <c r="H2556" s="4" t="s">
        <v>7305</v>
      </c>
      <c r="I2556" s="4" t="s">
        <v>1309</v>
      </c>
      <c r="J2556" s="4" t="s">
        <v>1309</v>
      </c>
      <c r="K2556" s="4" t="s">
        <v>1309</v>
      </c>
      <c r="L2556" s="4" t="s">
        <v>7178</v>
      </c>
      <c r="M2556" s="4" t="s">
        <v>7053</v>
      </c>
    </row>
    <row r="2557" spans="1:13" ht="15" customHeight="1" x14ac:dyDescent="0.35">
      <c r="A2557" s="4">
        <v>1984</v>
      </c>
      <c r="B2557" s="4">
        <v>377</v>
      </c>
      <c r="C2557" s="4" t="s">
        <v>582</v>
      </c>
      <c r="D2557" s="4" t="s">
        <v>2198</v>
      </c>
      <c r="E2557" s="4" t="s">
        <v>7124</v>
      </c>
      <c r="F2557" s="4">
        <v>1636</v>
      </c>
      <c r="G2557" s="4" t="s">
        <v>8180</v>
      </c>
      <c r="H2557" s="45" t="s">
        <v>2934</v>
      </c>
      <c r="I2557" s="4" t="s">
        <v>7323</v>
      </c>
      <c r="J2557" s="4" t="s">
        <v>7085</v>
      </c>
      <c r="K2557" s="4" t="s">
        <v>1309</v>
      </c>
      <c r="L2557" s="4" t="s">
        <v>8181</v>
      </c>
      <c r="M2557" s="4" t="s">
        <v>7053</v>
      </c>
    </row>
    <row r="2558" spans="1:13" ht="15" customHeight="1" x14ac:dyDescent="0.35">
      <c r="A2558" s="4">
        <v>1974</v>
      </c>
      <c r="B2558" s="4">
        <v>377</v>
      </c>
      <c r="C2558" s="4" t="s">
        <v>582</v>
      </c>
      <c r="D2558" s="4" t="s">
        <v>2198</v>
      </c>
      <c r="E2558" s="4" t="s">
        <v>7182</v>
      </c>
      <c r="F2558" s="4">
        <v>6250</v>
      </c>
      <c r="G2558" s="4" t="s">
        <v>8182</v>
      </c>
      <c r="H2558" s="4" t="s">
        <v>2934</v>
      </c>
      <c r="I2558" s="4" t="s">
        <v>7094</v>
      </c>
      <c r="J2558" s="45" t="s">
        <v>7043</v>
      </c>
      <c r="K2558" s="4" t="s">
        <v>1309</v>
      </c>
      <c r="L2558" s="4" t="s">
        <v>8183</v>
      </c>
      <c r="M2558" s="4" t="s">
        <v>7053</v>
      </c>
    </row>
    <row r="2559" spans="1:13" ht="15" customHeight="1" x14ac:dyDescent="0.35">
      <c r="A2559" s="4">
        <v>1972</v>
      </c>
      <c r="B2559" s="4">
        <v>377</v>
      </c>
      <c r="C2559" s="4" t="s">
        <v>582</v>
      </c>
      <c r="D2559" s="4" t="s">
        <v>2198</v>
      </c>
      <c r="E2559" s="4" t="s">
        <v>7183</v>
      </c>
      <c r="F2559" s="4">
        <v>12500</v>
      </c>
      <c r="G2559" s="4" t="s">
        <v>8182</v>
      </c>
      <c r="H2559" s="4" t="s">
        <v>2934</v>
      </c>
      <c r="I2559" s="4" t="s">
        <v>7094</v>
      </c>
      <c r="J2559" s="45" t="s">
        <v>7043</v>
      </c>
      <c r="K2559" s="4" t="s">
        <v>1309</v>
      </c>
      <c r="L2559" s="4" t="s">
        <v>8183</v>
      </c>
      <c r="M2559" s="4" t="s">
        <v>7053</v>
      </c>
    </row>
    <row r="2560" spans="1:13" ht="15" customHeight="1" x14ac:dyDescent="0.35">
      <c r="A2560" s="4">
        <v>1966</v>
      </c>
      <c r="B2560" s="4">
        <v>377</v>
      </c>
      <c r="C2560" s="4" t="s">
        <v>582</v>
      </c>
      <c r="D2560" s="4" t="s">
        <v>2198</v>
      </c>
      <c r="E2560" s="4" t="s">
        <v>7124</v>
      </c>
      <c r="F2560" s="4">
        <v>75000</v>
      </c>
      <c r="G2560" s="4" t="s">
        <v>7961</v>
      </c>
      <c r="H2560" s="45" t="s">
        <v>2934</v>
      </c>
      <c r="I2560" s="45" t="s">
        <v>7042</v>
      </c>
      <c r="J2560" s="45" t="s">
        <v>7043</v>
      </c>
      <c r="K2560" s="4" t="s">
        <v>1309</v>
      </c>
      <c r="L2560" s="4" t="s">
        <v>8184</v>
      </c>
      <c r="M2560" s="4" t="s">
        <v>7053</v>
      </c>
    </row>
    <row r="2561" spans="1:13" ht="15" customHeight="1" x14ac:dyDescent="0.35">
      <c r="A2561" s="4">
        <v>1959</v>
      </c>
      <c r="B2561" s="4">
        <v>377</v>
      </c>
      <c r="C2561" s="4" t="s">
        <v>582</v>
      </c>
      <c r="D2561" s="4" t="s">
        <v>2198</v>
      </c>
      <c r="E2561" s="4" t="s">
        <v>7185</v>
      </c>
      <c r="F2561" s="4">
        <v>205803</v>
      </c>
      <c r="G2561" s="4" t="s">
        <v>8185</v>
      </c>
      <c r="H2561" s="45" t="s">
        <v>2934</v>
      </c>
      <c r="I2561" s="45" t="s">
        <v>7042</v>
      </c>
      <c r="J2561" s="4" t="s">
        <v>7049</v>
      </c>
      <c r="K2561" s="4" t="s">
        <v>1309</v>
      </c>
      <c r="L2561" s="4" t="s">
        <v>8186</v>
      </c>
      <c r="M2561" s="4" t="s">
        <v>7053</v>
      </c>
    </row>
    <row r="2562" spans="1:13" ht="15" customHeight="1" x14ac:dyDescent="0.35">
      <c r="A2562" s="4">
        <v>1978</v>
      </c>
      <c r="B2562" s="4">
        <v>377</v>
      </c>
      <c r="C2562" s="4" t="s">
        <v>582</v>
      </c>
      <c r="D2562" s="4" t="s">
        <v>2198</v>
      </c>
      <c r="E2562" s="4" t="s">
        <v>7182</v>
      </c>
      <c r="F2562" s="4">
        <v>2309</v>
      </c>
      <c r="G2562" s="4" t="s">
        <v>8187</v>
      </c>
      <c r="H2562" s="4" t="s">
        <v>7150</v>
      </c>
      <c r="I2562" s="45" t="s">
        <v>7042</v>
      </c>
      <c r="J2562" s="4" t="s">
        <v>7049</v>
      </c>
      <c r="K2562" s="4" t="s">
        <v>1309</v>
      </c>
      <c r="L2562" s="4" t="s">
        <v>8188</v>
      </c>
      <c r="M2562" s="4" t="s">
        <v>7053</v>
      </c>
    </row>
    <row r="2563" spans="1:13" ht="15" customHeight="1" x14ac:dyDescent="0.35">
      <c r="A2563" s="4">
        <v>1971</v>
      </c>
      <c r="B2563" s="4">
        <v>377</v>
      </c>
      <c r="C2563" s="4" t="s">
        <v>582</v>
      </c>
      <c r="D2563" s="4" t="s">
        <v>2198</v>
      </c>
      <c r="E2563" s="4" t="s">
        <v>7183</v>
      </c>
      <c r="F2563" s="4">
        <v>14713</v>
      </c>
      <c r="G2563" s="4" t="s">
        <v>8189</v>
      </c>
      <c r="H2563" s="4" t="s">
        <v>7098</v>
      </c>
      <c r="I2563" s="45" t="s">
        <v>7042</v>
      </c>
      <c r="J2563" s="4" t="s">
        <v>7427</v>
      </c>
      <c r="K2563" s="4" t="s">
        <v>1309</v>
      </c>
      <c r="L2563" s="4" t="s">
        <v>8190</v>
      </c>
      <c r="M2563" s="4" t="s">
        <v>7053</v>
      </c>
    </row>
    <row r="2564" spans="1:13" ht="15" customHeight="1" x14ac:dyDescent="0.35">
      <c r="A2564" s="4">
        <v>1970</v>
      </c>
      <c r="B2564" s="4">
        <v>377</v>
      </c>
      <c r="C2564" s="4" t="s">
        <v>582</v>
      </c>
      <c r="D2564" s="4" t="s">
        <v>2198</v>
      </c>
      <c r="E2564" s="4" t="s">
        <v>7184</v>
      </c>
      <c r="F2564" s="4">
        <v>17510</v>
      </c>
      <c r="G2564" s="4" t="s">
        <v>8189</v>
      </c>
      <c r="H2564" s="4" t="s">
        <v>7098</v>
      </c>
      <c r="I2564" s="45" t="s">
        <v>7042</v>
      </c>
      <c r="J2564" s="4" t="s">
        <v>7427</v>
      </c>
      <c r="K2564" s="4" t="s">
        <v>1309</v>
      </c>
      <c r="L2564" s="4" t="s">
        <v>8190</v>
      </c>
      <c r="M2564" s="4" t="s">
        <v>7053</v>
      </c>
    </row>
    <row r="2565" spans="1:13" ht="15" customHeight="1" x14ac:dyDescent="0.35">
      <c r="A2565" s="4">
        <v>1969</v>
      </c>
      <c r="B2565" s="4">
        <v>377</v>
      </c>
      <c r="C2565" s="4" t="s">
        <v>582</v>
      </c>
      <c r="D2565" s="4" t="s">
        <v>2198</v>
      </c>
      <c r="E2565" s="4" t="s">
        <v>7124</v>
      </c>
      <c r="F2565" s="4">
        <v>18468</v>
      </c>
      <c r="G2565" s="4" t="s">
        <v>8189</v>
      </c>
      <c r="H2565" s="4" t="s">
        <v>7098</v>
      </c>
      <c r="I2565" s="45" t="s">
        <v>7042</v>
      </c>
      <c r="J2565" s="4" t="s">
        <v>7427</v>
      </c>
      <c r="K2565" s="4" t="s">
        <v>1309</v>
      </c>
      <c r="L2565" s="4" t="s">
        <v>8190</v>
      </c>
      <c r="M2565" s="4" t="s">
        <v>7053</v>
      </c>
    </row>
    <row r="2566" spans="1:13" ht="15" customHeight="1" x14ac:dyDescent="0.35">
      <c r="A2566" s="4">
        <v>1976</v>
      </c>
      <c r="B2566" s="4">
        <v>377</v>
      </c>
      <c r="C2566" s="4" t="s">
        <v>582</v>
      </c>
      <c r="D2566" s="4" t="s">
        <v>2198</v>
      </c>
      <c r="E2566" s="4" t="s">
        <v>7198</v>
      </c>
      <c r="F2566" s="4">
        <v>3010</v>
      </c>
      <c r="G2566" s="4" t="s">
        <v>7205</v>
      </c>
      <c r="H2566" s="4" t="s">
        <v>7150</v>
      </c>
      <c r="I2566" s="4" t="s">
        <v>7140</v>
      </c>
      <c r="J2566" s="4" t="s">
        <v>7107</v>
      </c>
      <c r="K2566" s="4" t="s">
        <v>1309</v>
      </c>
      <c r="L2566" s="4" t="s">
        <v>7734</v>
      </c>
      <c r="M2566" s="4" t="s">
        <v>7053</v>
      </c>
    </row>
    <row r="2567" spans="1:13" ht="15" customHeight="1" x14ac:dyDescent="0.35">
      <c r="A2567" s="4">
        <v>1960</v>
      </c>
      <c r="B2567" s="4">
        <v>377</v>
      </c>
      <c r="C2567" s="4" t="s">
        <v>582</v>
      </c>
      <c r="D2567" s="4" t="s">
        <v>2198</v>
      </c>
      <c r="E2567" s="4" t="s">
        <v>7180</v>
      </c>
      <c r="F2567" s="4">
        <v>95100</v>
      </c>
      <c r="G2567" s="45" t="s">
        <v>7830</v>
      </c>
      <c r="H2567" s="45" t="s">
        <v>2934</v>
      </c>
      <c r="I2567" s="45" t="s">
        <v>7831</v>
      </c>
      <c r="J2567" s="4" t="s">
        <v>7049</v>
      </c>
      <c r="K2567" s="4" t="s">
        <v>1309</v>
      </c>
      <c r="L2567" s="4" t="s">
        <v>7832</v>
      </c>
      <c r="M2567" s="4" t="s">
        <v>7053</v>
      </c>
    </row>
    <row r="2568" spans="1:13" ht="15" customHeight="1" x14ac:dyDescent="0.35">
      <c r="A2568" s="4">
        <v>1961</v>
      </c>
      <c r="B2568" s="4">
        <v>377</v>
      </c>
      <c r="C2568" s="4" t="s">
        <v>582</v>
      </c>
      <c r="D2568" s="4" t="s">
        <v>2198</v>
      </c>
      <c r="E2568" s="4" t="s">
        <v>7182</v>
      </c>
      <c r="F2568" s="4">
        <v>115000</v>
      </c>
      <c r="G2568" s="45" t="s">
        <v>7830</v>
      </c>
      <c r="H2568" s="45" t="s">
        <v>2934</v>
      </c>
      <c r="I2568" s="45" t="s">
        <v>7831</v>
      </c>
      <c r="J2568" s="4" t="s">
        <v>7049</v>
      </c>
      <c r="K2568" s="4" t="s">
        <v>1309</v>
      </c>
      <c r="L2568" s="4" t="s">
        <v>7832</v>
      </c>
      <c r="M2568" s="4" t="s">
        <v>7053</v>
      </c>
    </row>
    <row r="2569" spans="1:13" ht="15" customHeight="1" x14ac:dyDescent="0.35">
      <c r="A2569" s="4">
        <v>1963</v>
      </c>
      <c r="B2569" s="4">
        <v>377</v>
      </c>
      <c r="C2569" s="4" t="s">
        <v>582</v>
      </c>
      <c r="D2569" s="4" t="s">
        <v>2198</v>
      </c>
      <c r="E2569" s="4" t="s">
        <v>7183</v>
      </c>
      <c r="F2569" s="4">
        <v>77500</v>
      </c>
      <c r="G2569" s="45" t="s">
        <v>7830</v>
      </c>
      <c r="H2569" s="45" t="s">
        <v>2934</v>
      </c>
      <c r="I2569" s="45" t="s">
        <v>7831</v>
      </c>
      <c r="J2569" s="4" t="s">
        <v>7049</v>
      </c>
      <c r="K2569" s="4" t="s">
        <v>1309</v>
      </c>
      <c r="L2569" s="4" t="s">
        <v>7832</v>
      </c>
      <c r="M2569" s="4" t="s">
        <v>7053</v>
      </c>
    </row>
    <row r="2570" spans="1:13" ht="15" customHeight="1" x14ac:dyDescent="0.35">
      <c r="A2570" s="4">
        <v>1967</v>
      </c>
      <c r="B2570" s="4">
        <v>377</v>
      </c>
      <c r="C2570" s="4" t="s">
        <v>582</v>
      </c>
      <c r="D2570" s="4" t="s">
        <v>2198</v>
      </c>
      <c r="E2570" s="4" t="s">
        <v>7124</v>
      </c>
      <c r="F2570" s="4">
        <v>90332</v>
      </c>
      <c r="G2570" s="45" t="s">
        <v>7830</v>
      </c>
      <c r="H2570" s="45" t="s">
        <v>2934</v>
      </c>
      <c r="I2570" s="45" t="s">
        <v>7831</v>
      </c>
      <c r="J2570" s="4" t="s">
        <v>7049</v>
      </c>
      <c r="K2570" s="4" t="s">
        <v>1309</v>
      </c>
      <c r="L2570" s="4" t="s">
        <v>7832</v>
      </c>
      <c r="M2570" s="4" t="s">
        <v>7053</v>
      </c>
    </row>
    <row r="2571" spans="1:13" ht="15" customHeight="1" x14ac:dyDescent="0.35">
      <c r="A2571" s="4">
        <v>1957</v>
      </c>
      <c r="B2571" s="4">
        <v>377</v>
      </c>
      <c r="C2571" s="4" t="s">
        <v>582</v>
      </c>
      <c r="D2571" s="4" t="s">
        <v>2198</v>
      </c>
      <c r="E2571" s="4" t="s">
        <v>7185</v>
      </c>
      <c r="F2571" s="4">
        <v>68116</v>
      </c>
      <c r="G2571" s="45" t="s">
        <v>7830</v>
      </c>
      <c r="H2571" s="45" t="s">
        <v>2934</v>
      </c>
      <c r="I2571" s="45" t="s">
        <v>7831</v>
      </c>
      <c r="J2571" s="4" t="s">
        <v>7049</v>
      </c>
      <c r="K2571" s="4" t="s">
        <v>1309</v>
      </c>
      <c r="L2571" s="4" t="s">
        <v>7832</v>
      </c>
      <c r="M2571" s="4" t="s">
        <v>7053</v>
      </c>
    </row>
    <row r="2572" spans="1:13" ht="15" customHeight="1" x14ac:dyDescent="0.35">
      <c r="A2572" s="4">
        <v>1962</v>
      </c>
      <c r="B2572" s="4">
        <v>377</v>
      </c>
      <c r="C2572" s="4" t="s">
        <v>582</v>
      </c>
      <c r="D2572" s="4" t="s">
        <v>2198</v>
      </c>
      <c r="E2572" s="4" t="s">
        <v>7182</v>
      </c>
      <c r="F2572" s="4" t="s">
        <v>1309</v>
      </c>
      <c r="G2572" s="4" t="s">
        <v>7676</v>
      </c>
      <c r="H2572" s="4" t="s">
        <v>7098</v>
      </c>
      <c r="I2572" s="4" t="s">
        <v>7061</v>
      </c>
      <c r="J2572" s="4" t="s">
        <v>7049</v>
      </c>
      <c r="K2572" s="4" t="s">
        <v>1309</v>
      </c>
      <c r="L2572" s="4" t="s">
        <v>8191</v>
      </c>
      <c r="M2572" s="4" t="s">
        <v>7053</v>
      </c>
    </row>
    <row r="2573" spans="1:13" ht="15" customHeight="1" x14ac:dyDescent="0.35">
      <c r="A2573" s="4">
        <v>1964</v>
      </c>
      <c r="B2573" s="4">
        <v>377</v>
      </c>
      <c r="C2573" s="4" t="s">
        <v>582</v>
      </c>
      <c r="D2573" s="4" t="s">
        <v>2198</v>
      </c>
      <c r="E2573" s="4" t="s">
        <v>7184</v>
      </c>
      <c r="F2573" s="4" t="s">
        <v>1309</v>
      </c>
      <c r="G2573" s="4" t="s">
        <v>7676</v>
      </c>
      <c r="H2573" s="4" t="s">
        <v>7098</v>
      </c>
      <c r="I2573" s="4" t="s">
        <v>7061</v>
      </c>
      <c r="J2573" s="4" t="s">
        <v>7049</v>
      </c>
      <c r="K2573" s="4" t="s">
        <v>1309</v>
      </c>
      <c r="L2573" s="4" t="s">
        <v>8191</v>
      </c>
      <c r="M2573" s="4" t="s">
        <v>7053</v>
      </c>
    </row>
    <row r="2574" spans="1:13" ht="15" customHeight="1" x14ac:dyDescent="0.35">
      <c r="A2574" s="4">
        <v>1965</v>
      </c>
      <c r="B2574" s="4">
        <v>377</v>
      </c>
      <c r="C2574" s="4" t="s">
        <v>582</v>
      </c>
      <c r="D2574" s="4" t="s">
        <v>2198</v>
      </c>
      <c r="E2574" s="4" t="s">
        <v>7124</v>
      </c>
      <c r="F2574" s="4">
        <v>180000</v>
      </c>
      <c r="G2574" s="4" t="s">
        <v>7676</v>
      </c>
      <c r="H2574" s="4" t="s">
        <v>7098</v>
      </c>
      <c r="I2574" s="4" t="s">
        <v>7061</v>
      </c>
      <c r="J2574" s="4" t="s">
        <v>7049</v>
      </c>
      <c r="K2574" s="4" t="s">
        <v>1309</v>
      </c>
      <c r="L2574" s="4" t="s">
        <v>8191</v>
      </c>
      <c r="M2574" s="4" t="s">
        <v>7053</v>
      </c>
    </row>
    <row r="2575" spans="1:13" ht="15" customHeight="1" x14ac:dyDescent="0.35">
      <c r="A2575" s="4">
        <v>1958</v>
      </c>
      <c r="B2575" s="4">
        <v>377</v>
      </c>
      <c r="C2575" s="4" t="s">
        <v>582</v>
      </c>
      <c r="D2575" s="4" t="s">
        <v>2198</v>
      </c>
      <c r="E2575" s="4" t="s">
        <v>7185</v>
      </c>
      <c r="F2575" s="4">
        <v>100000</v>
      </c>
      <c r="G2575" s="4" t="s">
        <v>7676</v>
      </c>
      <c r="H2575" s="4" t="s">
        <v>7098</v>
      </c>
      <c r="I2575" s="4" t="s">
        <v>7061</v>
      </c>
      <c r="J2575" s="4" t="s">
        <v>7049</v>
      </c>
      <c r="K2575" s="4" t="s">
        <v>1309</v>
      </c>
      <c r="L2575" s="4" t="s">
        <v>8191</v>
      </c>
      <c r="M2575" s="4" t="s">
        <v>7053</v>
      </c>
    </row>
    <row r="2576" spans="1:13" ht="15" customHeight="1" x14ac:dyDescent="0.35">
      <c r="A2576" s="4">
        <v>1982</v>
      </c>
      <c r="B2576" s="4">
        <v>377</v>
      </c>
      <c r="C2576" s="4" t="s">
        <v>582</v>
      </c>
      <c r="D2576" s="4" t="s">
        <v>2198</v>
      </c>
      <c r="E2576" s="4" t="s">
        <v>7183</v>
      </c>
      <c r="F2576" s="4">
        <v>1823</v>
      </c>
      <c r="G2576" s="4" t="s">
        <v>8192</v>
      </c>
      <c r="H2576" s="45" t="s">
        <v>2934</v>
      </c>
      <c r="I2576" s="45" t="s">
        <v>7042</v>
      </c>
      <c r="J2576" s="4" t="s">
        <v>7363</v>
      </c>
      <c r="K2576" s="4" t="s">
        <v>1309</v>
      </c>
      <c r="L2576" s="4" t="s">
        <v>8193</v>
      </c>
      <c r="M2576" s="4" t="s">
        <v>7053</v>
      </c>
    </row>
    <row r="2577" spans="1:13" ht="15" customHeight="1" x14ac:dyDescent="0.35">
      <c r="A2577" s="4">
        <v>1979</v>
      </c>
      <c r="B2577" s="4">
        <v>377</v>
      </c>
      <c r="C2577" s="4" t="s">
        <v>582</v>
      </c>
      <c r="D2577" s="4" t="s">
        <v>2198</v>
      </c>
      <c r="E2577" s="4" t="s">
        <v>7184</v>
      </c>
      <c r="F2577" s="4">
        <v>2070</v>
      </c>
      <c r="G2577" s="4" t="s">
        <v>8192</v>
      </c>
      <c r="H2577" s="45" t="s">
        <v>2934</v>
      </c>
      <c r="I2577" s="45" t="s">
        <v>7042</v>
      </c>
      <c r="J2577" s="4" t="s">
        <v>7363</v>
      </c>
      <c r="K2577" s="4" t="s">
        <v>1309</v>
      </c>
      <c r="L2577" s="4" t="s">
        <v>8193</v>
      </c>
      <c r="M2577" s="4" t="s">
        <v>7053</v>
      </c>
    </row>
    <row r="2578" spans="1:13" ht="15" customHeight="1" x14ac:dyDescent="0.35">
      <c r="A2578" s="4">
        <v>1987</v>
      </c>
      <c r="B2578" s="4">
        <v>377</v>
      </c>
      <c r="C2578" s="4" t="s">
        <v>582</v>
      </c>
      <c r="D2578" s="4" t="s">
        <v>2198</v>
      </c>
      <c r="E2578" s="4" t="s">
        <v>7124</v>
      </c>
      <c r="F2578" s="4">
        <v>1207</v>
      </c>
      <c r="G2578" s="4" t="s">
        <v>8192</v>
      </c>
      <c r="H2578" s="45" t="s">
        <v>2934</v>
      </c>
      <c r="I2578" s="45" t="s">
        <v>7042</v>
      </c>
      <c r="J2578" s="4" t="s">
        <v>7363</v>
      </c>
      <c r="K2578" s="4" t="s">
        <v>1309</v>
      </c>
      <c r="L2578" s="4" t="s">
        <v>8193</v>
      </c>
      <c r="M2578" s="4" t="s">
        <v>7053</v>
      </c>
    </row>
    <row r="2579" spans="1:13" ht="15" customHeight="1" x14ac:dyDescent="0.35">
      <c r="A2579" s="4">
        <v>1986</v>
      </c>
      <c r="B2579" s="4">
        <v>377</v>
      </c>
      <c r="C2579" s="4" t="s">
        <v>582</v>
      </c>
      <c r="D2579" s="4" t="s">
        <v>2198</v>
      </c>
      <c r="E2579" s="4" t="s">
        <v>7185</v>
      </c>
      <c r="F2579" s="4">
        <v>1215</v>
      </c>
      <c r="G2579" s="4" t="s">
        <v>8192</v>
      </c>
      <c r="H2579" s="45" t="s">
        <v>2934</v>
      </c>
      <c r="I2579" s="45" t="s">
        <v>7042</v>
      </c>
      <c r="J2579" s="4" t="s">
        <v>7363</v>
      </c>
      <c r="K2579" s="4" t="s">
        <v>1309</v>
      </c>
      <c r="L2579" s="4" t="s">
        <v>8193</v>
      </c>
      <c r="M2579" s="4" t="s">
        <v>7053</v>
      </c>
    </row>
    <row r="2580" spans="1:13" ht="15" customHeight="1" x14ac:dyDescent="0.35">
      <c r="A2580" s="4">
        <v>1968</v>
      </c>
      <c r="B2580" s="4">
        <v>377</v>
      </c>
      <c r="C2580" s="4" t="s">
        <v>582</v>
      </c>
      <c r="D2580" s="4" t="s">
        <v>2198</v>
      </c>
      <c r="E2580" s="4" t="s">
        <v>7183</v>
      </c>
      <c r="F2580" s="4">
        <v>25000</v>
      </c>
      <c r="G2580" s="4" t="s">
        <v>8131</v>
      </c>
      <c r="H2580" s="45" t="s">
        <v>2934</v>
      </c>
      <c r="I2580" s="45" t="s">
        <v>7042</v>
      </c>
      <c r="J2580" s="4" t="s">
        <v>8132</v>
      </c>
      <c r="K2580" s="4" t="s">
        <v>1309</v>
      </c>
      <c r="L2580" s="4" t="s">
        <v>8133</v>
      </c>
      <c r="M2580" s="4" t="s">
        <v>7053</v>
      </c>
    </row>
    <row r="2581" spans="1:13" ht="15" customHeight="1" x14ac:dyDescent="0.35">
      <c r="A2581" s="4">
        <v>1985</v>
      </c>
      <c r="B2581" s="4">
        <v>377</v>
      </c>
      <c r="C2581" s="4" t="s">
        <v>582</v>
      </c>
      <c r="D2581" s="4" t="s">
        <v>2198</v>
      </c>
      <c r="E2581" s="4" t="s">
        <v>7124</v>
      </c>
      <c r="F2581" s="4">
        <v>1470</v>
      </c>
      <c r="G2581" s="4" t="s">
        <v>8194</v>
      </c>
      <c r="H2581" s="45" t="s">
        <v>2934</v>
      </c>
      <c r="I2581" s="4" t="s">
        <v>7288</v>
      </c>
      <c r="J2581" s="45" t="s">
        <v>7043</v>
      </c>
      <c r="K2581" s="4" t="s">
        <v>1309</v>
      </c>
      <c r="L2581" s="4" t="s">
        <v>8195</v>
      </c>
      <c r="M2581" s="4" t="s">
        <v>7053</v>
      </c>
    </row>
    <row r="2582" spans="1:13" ht="15" customHeight="1" x14ac:dyDescent="0.35">
      <c r="A2582" s="4">
        <v>1977</v>
      </c>
      <c r="B2582" s="4">
        <v>377</v>
      </c>
      <c r="C2582" s="4" t="s">
        <v>582</v>
      </c>
      <c r="D2582" s="4" t="s">
        <v>2198</v>
      </c>
      <c r="E2582" s="4" t="s">
        <v>7182</v>
      </c>
      <c r="F2582" s="4">
        <v>2986</v>
      </c>
      <c r="G2582" s="4" t="s">
        <v>7664</v>
      </c>
      <c r="H2582" s="45" t="s">
        <v>2934</v>
      </c>
      <c r="I2582" s="45" t="s">
        <v>7084</v>
      </c>
      <c r="J2582" s="4" t="s">
        <v>7570</v>
      </c>
      <c r="K2582" s="4" t="s">
        <v>1309</v>
      </c>
      <c r="L2582" s="4" t="s">
        <v>8196</v>
      </c>
      <c r="M2582" s="4" t="s">
        <v>7053</v>
      </c>
    </row>
    <row r="2583" spans="1:13" ht="15" customHeight="1" x14ac:dyDescent="0.35">
      <c r="A2583" s="4">
        <v>1983</v>
      </c>
      <c r="B2583" s="4">
        <v>377</v>
      </c>
      <c r="C2583" s="4" t="s">
        <v>582</v>
      </c>
      <c r="D2583" s="4" t="s">
        <v>2198</v>
      </c>
      <c r="E2583" s="4" t="s">
        <v>7185</v>
      </c>
      <c r="F2583" s="4">
        <v>4200</v>
      </c>
      <c r="G2583" s="4" t="s">
        <v>7229</v>
      </c>
      <c r="H2583" s="4" t="s">
        <v>2934</v>
      </c>
      <c r="I2583" s="4" t="s">
        <v>7226</v>
      </c>
      <c r="J2583" s="4" t="s">
        <v>7085</v>
      </c>
      <c r="K2583" s="4" t="s">
        <v>1309</v>
      </c>
      <c r="L2583" s="4" t="s">
        <v>8197</v>
      </c>
      <c r="M2583" s="4" t="s">
        <v>7053</v>
      </c>
    </row>
    <row r="2584" spans="1:13" ht="15" customHeight="1" x14ac:dyDescent="0.35">
      <c r="A2584" s="4">
        <v>2466</v>
      </c>
      <c r="B2584" s="4">
        <v>377</v>
      </c>
      <c r="C2584" s="4" t="s">
        <v>582</v>
      </c>
      <c r="D2584" s="4" t="s">
        <v>2198</v>
      </c>
      <c r="E2584" s="4" t="s">
        <v>7185</v>
      </c>
      <c r="F2584" s="4">
        <v>470910</v>
      </c>
      <c r="G2584" s="4" t="s">
        <v>7058</v>
      </c>
      <c r="H2584" s="4" t="s">
        <v>7059</v>
      </c>
      <c r="I2584" s="4" t="s">
        <v>7059</v>
      </c>
      <c r="J2584" s="4" t="s">
        <v>7059</v>
      </c>
      <c r="K2584" s="4" t="s">
        <v>1309</v>
      </c>
      <c r="L2584" s="4" t="s">
        <v>7057</v>
      </c>
      <c r="M2584" s="4" t="s">
        <v>7053</v>
      </c>
    </row>
    <row r="2585" spans="1:13" ht="15" customHeight="1" x14ac:dyDescent="0.35">
      <c r="A2585" s="4">
        <v>2467</v>
      </c>
      <c r="B2585" s="4">
        <v>377</v>
      </c>
      <c r="C2585" s="4" t="s">
        <v>582</v>
      </c>
      <c r="D2585" s="4" t="s">
        <v>2198</v>
      </c>
      <c r="E2585" s="4" t="s">
        <v>7115</v>
      </c>
      <c r="F2585" s="4">
        <v>259960</v>
      </c>
      <c r="G2585" s="4" t="s">
        <v>7058</v>
      </c>
      <c r="H2585" s="4" t="s">
        <v>7059</v>
      </c>
      <c r="I2585" s="4" t="s">
        <v>7059</v>
      </c>
      <c r="J2585" s="4" t="s">
        <v>7059</v>
      </c>
      <c r="K2585" s="4" t="s">
        <v>1309</v>
      </c>
      <c r="L2585" s="4" t="s">
        <v>7057</v>
      </c>
      <c r="M2585" s="4" t="s">
        <v>7053</v>
      </c>
    </row>
    <row r="2586" spans="1:13" ht="15" customHeight="1" x14ac:dyDescent="0.35">
      <c r="A2586" s="4">
        <v>2468</v>
      </c>
      <c r="B2586" s="4">
        <v>377</v>
      </c>
      <c r="C2586" s="4" t="s">
        <v>582</v>
      </c>
      <c r="D2586" s="4" t="s">
        <v>2198</v>
      </c>
      <c r="E2586" s="4" t="s">
        <v>7118</v>
      </c>
      <c r="F2586" s="4">
        <v>332074</v>
      </c>
      <c r="G2586" s="4" t="s">
        <v>7058</v>
      </c>
      <c r="H2586" s="4" t="s">
        <v>7059</v>
      </c>
      <c r="I2586" s="4" t="s">
        <v>7059</v>
      </c>
      <c r="J2586" s="4" t="s">
        <v>7059</v>
      </c>
      <c r="K2586" s="4" t="s">
        <v>1309</v>
      </c>
      <c r="L2586" s="4" t="s">
        <v>7057</v>
      </c>
      <c r="M2586" s="4" t="s">
        <v>7053</v>
      </c>
    </row>
    <row r="2587" spans="1:13" ht="15" customHeight="1" x14ac:dyDescent="0.35">
      <c r="A2587" s="4">
        <v>2469</v>
      </c>
      <c r="B2587" s="4">
        <v>377</v>
      </c>
      <c r="C2587" s="4" t="s">
        <v>582</v>
      </c>
      <c r="D2587" s="4" t="s">
        <v>2198</v>
      </c>
      <c r="E2587" s="4" t="s">
        <v>7046</v>
      </c>
      <c r="F2587" s="4">
        <v>538643</v>
      </c>
      <c r="G2587" s="4" t="s">
        <v>7058</v>
      </c>
      <c r="H2587" s="4" t="s">
        <v>7059</v>
      </c>
      <c r="I2587" s="4" t="s">
        <v>7059</v>
      </c>
      <c r="J2587" s="4" t="s">
        <v>7059</v>
      </c>
      <c r="K2587" s="4" t="s">
        <v>1309</v>
      </c>
      <c r="L2587" s="4" t="s">
        <v>7057</v>
      </c>
      <c r="M2587" s="4" t="s">
        <v>7053</v>
      </c>
    </row>
    <row r="2588" spans="1:13" ht="15" customHeight="1" x14ac:dyDescent="0.35">
      <c r="A2588" s="4">
        <v>2470</v>
      </c>
      <c r="B2588" s="4">
        <v>386</v>
      </c>
      <c r="C2588" s="4" t="s">
        <v>600</v>
      </c>
      <c r="D2588" s="4" t="s">
        <v>3916</v>
      </c>
      <c r="E2588" s="4" t="s">
        <v>7118</v>
      </c>
      <c r="F2588" s="4">
        <v>564</v>
      </c>
      <c r="G2588" s="4" t="s">
        <v>7058</v>
      </c>
      <c r="H2588" s="4" t="s">
        <v>7059</v>
      </c>
      <c r="I2588" s="4" t="s">
        <v>7059</v>
      </c>
      <c r="J2588" s="4" t="s">
        <v>7059</v>
      </c>
      <c r="K2588" s="4" t="s">
        <v>1309</v>
      </c>
      <c r="L2588" s="4" t="s">
        <v>7057</v>
      </c>
      <c r="M2588" s="4" t="s">
        <v>7053</v>
      </c>
    </row>
    <row r="2589" spans="1:13" ht="15" customHeight="1" x14ac:dyDescent="0.35">
      <c r="A2589" s="45">
        <v>4773</v>
      </c>
      <c r="B2589" s="4">
        <v>395</v>
      </c>
      <c r="C2589" s="4" t="s">
        <v>616</v>
      </c>
      <c r="D2589" s="4" t="s">
        <v>2198</v>
      </c>
      <c r="E2589" s="5" t="s">
        <v>7046</v>
      </c>
      <c r="F2589" s="45">
        <v>3112</v>
      </c>
      <c r="G2589" s="45" t="s">
        <v>7058</v>
      </c>
      <c r="H2589" s="4" t="s">
        <v>7059</v>
      </c>
      <c r="I2589" s="4" t="s">
        <v>7059</v>
      </c>
      <c r="J2589" s="45" t="s">
        <v>4162</v>
      </c>
      <c r="K2589" s="4" t="s">
        <v>1309</v>
      </c>
      <c r="L2589" s="45" t="s">
        <v>8198</v>
      </c>
      <c r="M2589" s="4" t="s">
        <v>7053</v>
      </c>
    </row>
    <row r="2590" spans="1:13" ht="15" customHeight="1" x14ac:dyDescent="0.35">
      <c r="A2590" s="45">
        <v>4772</v>
      </c>
      <c r="B2590" s="4">
        <v>395</v>
      </c>
      <c r="C2590" s="4" t="s">
        <v>616</v>
      </c>
      <c r="D2590" s="4" t="s">
        <v>2198</v>
      </c>
      <c r="E2590" s="5" t="s">
        <v>7046</v>
      </c>
      <c r="F2590" s="45">
        <v>338</v>
      </c>
      <c r="G2590" s="45" t="s">
        <v>7069</v>
      </c>
      <c r="H2590" s="4" t="s">
        <v>7059</v>
      </c>
      <c r="I2590" s="4" t="s">
        <v>7059</v>
      </c>
      <c r="J2590" s="4" t="s">
        <v>7059</v>
      </c>
      <c r="K2590" s="4" t="s">
        <v>1309</v>
      </c>
      <c r="L2590" s="45" t="s">
        <v>8198</v>
      </c>
      <c r="M2590" s="4" t="s">
        <v>7053</v>
      </c>
    </row>
    <row r="2591" spans="1:13" ht="15" customHeight="1" x14ac:dyDescent="0.35">
      <c r="A2591" s="45">
        <v>4771</v>
      </c>
      <c r="B2591" s="4">
        <v>395</v>
      </c>
      <c r="C2591" s="4" t="s">
        <v>616</v>
      </c>
      <c r="D2591" s="4" t="s">
        <v>2198</v>
      </c>
      <c r="E2591" s="5" t="s">
        <v>7046</v>
      </c>
      <c r="F2591" s="45">
        <v>396580</v>
      </c>
      <c r="G2591" s="45" t="s">
        <v>8199</v>
      </c>
      <c r="H2591" s="45" t="s">
        <v>2934</v>
      </c>
      <c r="I2591" s="45" t="s">
        <v>7831</v>
      </c>
      <c r="J2591" s="4" t="s">
        <v>7085</v>
      </c>
      <c r="K2591" s="4" t="s">
        <v>1309</v>
      </c>
      <c r="L2591" s="45" t="s">
        <v>8198</v>
      </c>
      <c r="M2591" s="4" t="s">
        <v>7053</v>
      </c>
    </row>
    <row r="2592" spans="1:13" ht="15" customHeight="1" x14ac:dyDescent="0.35">
      <c r="A2592" s="45">
        <v>4778</v>
      </c>
      <c r="B2592" s="4">
        <v>395</v>
      </c>
      <c r="C2592" s="4" t="s">
        <v>616</v>
      </c>
      <c r="D2592" s="4" t="s">
        <v>2198</v>
      </c>
      <c r="E2592" s="5" t="s">
        <v>7040</v>
      </c>
      <c r="F2592" s="45">
        <v>11300</v>
      </c>
      <c r="G2592" s="45" t="s">
        <v>8200</v>
      </c>
      <c r="H2592" s="45" t="s">
        <v>2934</v>
      </c>
      <c r="I2592" s="45" t="s">
        <v>7226</v>
      </c>
      <c r="J2592" s="45" t="s">
        <v>7221</v>
      </c>
      <c r="K2592" s="4" t="s">
        <v>1309</v>
      </c>
      <c r="L2592" s="45" t="s">
        <v>8198</v>
      </c>
      <c r="M2592" s="4" t="s">
        <v>7053</v>
      </c>
    </row>
    <row r="2593" spans="1:13" ht="15" customHeight="1" x14ac:dyDescent="0.35">
      <c r="A2593" s="45">
        <v>4779</v>
      </c>
      <c r="B2593" s="4">
        <v>395</v>
      </c>
      <c r="C2593" s="4" t="s">
        <v>616</v>
      </c>
      <c r="D2593" s="4" t="s">
        <v>2198</v>
      </c>
      <c r="E2593" s="5" t="s">
        <v>7040</v>
      </c>
      <c r="F2593" s="45">
        <v>52929</v>
      </c>
      <c r="G2593" s="45" t="s">
        <v>8201</v>
      </c>
      <c r="H2593" s="45" t="s">
        <v>2934</v>
      </c>
      <c r="I2593" s="45" t="s">
        <v>7166</v>
      </c>
      <c r="J2593" s="45" t="s">
        <v>7221</v>
      </c>
      <c r="K2593" s="4" t="s">
        <v>1309</v>
      </c>
      <c r="L2593" s="45" t="s">
        <v>8198</v>
      </c>
      <c r="M2593" s="4" t="s">
        <v>7053</v>
      </c>
    </row>
    <row r="2594" spans="1:13" ht="15" customHeight="1" x14ac:dyDescent="0.35">
      <c r="A2594" s="45">
        <v>4774</v>
      </c>
      <c r="B2594" s="4">
        <v>395</v>
      </c>
      <c r="C2594" s="4" t="s">
        <v>616</v>
      </c>
      <c r="D2594" s="4" t="s">
        <v>2198</v>
      </c>
      <c r="E2594" s="5" t="s">
        <v>7040</v>
      </c>
      <c r="F2594" s="45">
        <v>5831</v>
      </c>
      <c r="G2594" s="45" t="s">
        <v>7069</v>
      </c>
      <c r="H2594" s="4" t="s">
        <v>7059</v>
      </c>
      <c r="I2594" s="4" t="s">
        <v>7059</v>
      </c>
      <c r="J2594" s="45" t="s">
        <v>4162</v>
      </c>
      <c r="K2594" s="4"/>
      <c r="L2594" s="45" t="s">
        <v>8198</v>
      </c>
      <c r="M2594" s="4" t="s">
        <v>7053</v>
      </c>
    </row>
    <row r="2595" spans="1:13" ht="15" customHeight="1" x14ac:dyDescent="0.35">
      <c r="A2595" s="45">
        <v>4775</v>
      </c>
      <c r="B2595" s="4">
        <v>395</v>
      </c>
      <c r="C2595" s="4" t="s">
        <v>616</v>
      </c>
      <c r="D2595" s="4" t="s">
        <v>2198</v>
      </c>
      <c r="E2595" s="5" t="s">
        <v>7040</v>
      </c>
      <c r="F2595" s="45">
        <v>419941</v>
      </c>
      <c r="G2595" s="45" t="s">
        <v>7069</v>
      </c>
      <c r="H2595" s="4" t="s">
        <v>7059</v>
      </c>
      <c r="I2595" s="4" t="s">
        <v>7059</v>
      </c>
      <c r="J2595" s="4" t="s">
        <v>7059</v>
      </c>
      <c r="K2595" s="4"/>
      <c r="L2595" s="45" t="s">
        <v>8198</v>
      </c>
      <c r="M2595" s="4" t="s">
        <v>7053</v>
      </c>
    </row>
    <row r="2596" spans="1:13" ht="15" customHeight="1" x14ac:dyDescent="0.35">
      <c r="A2596" s="45">
        <v>4767</v>
      </c>
      <c r="B2596" s="4">
        <v>395</v>
      </c>
      <c r="C2596" s="4" t="s">
        <v>616</v>
      </c>
      <c r="D2596" s="4" t="s">
        <v>2198</v>
      </c>
      <c r="E2596" s="5" t="s">
        <v>7040</v>
      </c>
      <c r="F2596" s="45">
        <v>9000</v>
      </c>
      <c r="G2596" s="45" t="s">
        <v>8202</v>
      </c>
      <c r="H2596" s="45" t="s">
        <v>2934</v>
      </c>
      <c r="I2596" s="4" t="s">
        <v>7129</v>
      </c>
      <c r="J2596" s="45" t="s">
        <v>1309</v>
      </c>
      <c r="K2596" s="4" t="s">
        <v>1309</v>
      </c>
      <c r="L2596" s="45" t="s">
        <v>8198</v>
      </c>
      <c r="M2596" s="4" t="s">
        <v>7053</v>
      </c>
    </row>
    <row r="2597" spans="1:13" ht="15" customHeight="1" x14ac:dyDescent="0.35">
      <c r="A2597" s="45">
        <v>4768</v>
      </c>
      <c r="B2597" s="4">
        <v>395</v>
      </c>
      <c r="C2597" s="4" t="s">
        <v>616</v>
      </c>
      <c r="D2597" s="4" t="s">
        <v>2198</v>
      </c>
      <c r="E2597" s="5" t="s">
        <v>7040</v>
      </c>
      <c r="F2597" s="45">
        <v>185000</v>
      </c>
      <c r="G2597" s="45" t="s">
        <v>8203</v>
      </c>
      <c r="H2597" s="45" t="s">
        <v>2934</v>
      </c>
      <c r="I2597" s="45" t="s">
        <v>7048</v>
      </c>
      <c r="J2597" s="4" t="s">
        <v>7085</v>
      </c>
      <c r="K2597" s="4" t="s">
        <v>1309</v>
      </c>
      <c r="L2597" s="45" t="s">
        <v>8198</v>
      </c>
      <c r="M2597" s="4" t="s">
        <v>7053</v>
      </c>
    </row>
    <row r="2598" spans="1:13" ht="15" customHeight="1" x14ac:dyDescent="0.35">
      <c r="A2598" s="45">
        <v>4769</v>
      </c>
      <c r="B2598" s="4">
        <v>395</v>
      </c>
      <c r="C2598" s="4" t="s">
        <v>616</v>
      </c>
      <c r="D2598" s="4" t="s">
        <v>2198</v>
      </c>
      <c r="E2598" s="5" t="s">
        <v>7040</v>
      </c>
      <c r="F2598" s="45">
        <v>30046</v>
      </c>
      <c r="G2598" s="45" t="s">
        <v>8204</v>
      </c>
      <c r="H2598" s="45" t="s">
        <v>1595</v>
      </c>
      <c r="I2598" s="45" t="s">
        <v>8205</v>
      </c>
      <c r="J2598" s="4" t="s">
        <v>7085</v>
      </c>
      <c r="K2598" s="4" t="s">
        <v>1309</v>
      </c>
      <c r="L2598" s="45" t="s">
        <v>8198</v>
      </c>
      <c r="M2598" s="4" t="s">
        <v>7053</v>
      </c>
    </row>
    <row r="2599" spans="1:13" ht="15" customHeight="1" x14ac:dyDescent="0.35">
      <c r="A2599" s="45">
        <v>4770</v>
      </c>
      <c r="B2599" s="4">
        <v>395</v>
      </c>
      <c r="C2599" s="4" t="s">
        <v>616</v>
      </c>
      <c r="D2599" s="4" t="s">
        <v>2198</v>
      </c>
      <c r="E2599" s="5" t="s">
        <v>7040</v>
      </c>
      <c r="F2599" s="45">
        <v>18231</v>
      </c>
      <c r="G2599" s="45" t="s">
        <v>8206</v>
      </c>
      <c r="H2599" s="45" t="s">
        <v>2934</v>
      </c>
      <c r="I2599" s="45" t="s">
        <v>7226</v>
      </c>
      <c r="J2599" s="4" t="s">
        <v>7085</v>
      </c>
      <c r="K2599" s="4" t="s">
        <v>1309</v>
      </c>
      <c r="L2599" s="45" t="s">
        <v>8198</v>
      </c>
      <c r="M2599" s="4" t="s">
        <v>7053</v>
      </c>
    </row>
    <row r="2600" spans="1:13" ht="15" customHeight="1" x14ac:dyDescent="0.35">
      <c r="A2600" s="45">
        <v>4777</v>
      </c>
      <c r="B2600" s="4">
        <v>395</v>
      </c>
      <c r="C2600" s="4" t="s">
        <v>616</v>
      </c>
      <c r="D2600" s="4" t="s">
        <v>2198</v>
      </c>
      <c r="E2600" s="5" t="s">
        <v>7040</v>
      </c>
      <c r="F2600" s="45">
        <v>242000</v>
      </c>
      <c r="G2600" s="45" t="s">
        <v>7089</v>
      </c>
      <c r="H2600" s="45" t="s">
        <v>2934</v>
      </c>
      <c r="I2600" s="45" t="s">
        <v>7084</v>
      </c>
      <c r="J2600" s="4" t="s">
        <v>7085</v>
      </c>
      <c r="K2600" s="4" t="s">
        <v>1309</v>
      </c>
      <c r="L2600" s="45" t="s">
        <v>8198</v>
      </c>
      <c r="M2600" s="4" t="s">
        <v>7053</v>
      </c>
    </row>
    <row r="2601" spans="1:13" ht="15" customHeight="1" x14ac:dyDescent="0.35">
      <c r="A2601" s="45">
        <v>4776</v>
      </c>
      <c r="B2601" s="4">
        <v>395</v>
      </c>
      <c r="C2601" s="4" t="s">
        <v>616</v>
      </c>
      <c r="D2601" s="4" t="s">
        <v>2198</v>
      </c>
      <c r="E2601" s="5" t="s">
        <v>7056</v>
      </c>
      <c r="F2601" s="45">
        <v>48359</v>
      </c>
      <c r="G2601" s="45" t="s">
        <v>7069</v>
      </c>
      <c r="H2601" s="4" t="s">
        <v>7059</v>
      </c>
      <c r="I2601" s="4" t="s">
        <v>7059</v>
      </c>
      <c r="J2601" s="4" t="s">
        <v>7059</v>
      </c>
      <c r="K2601" s="4"/>
      <c r="L2601" s="45" t="s">
        <v>8198</v>
      </c>
      <c r="M2601" s="4" t="s">
        <v>7053</v>
      </c>
    </row>
    <row r="2602" spans="1:13" ht="15" customHeight="1" x14ac:dyDescent="0.35">
      <c r="A2602" s="4">
        <v>1263</v>
      </c>
      <c r="B2602" s="4">
        <v>395</v>
      </c>
      <c r="C2602" s="4" t="s">
        <v>616</v>
      </c>
      <c r="D2602" s="4" t="s">
        <v>2198</v>
      </c>
      <c r="E2602" s="4" t="s">
        <v>7185</v>
      </c>
      <c r="F2602" s="4">
        <v>19800</v>
      </c>
      <c r="G2602" s="4" t="s">
        <v>8207</v>
      </c>
      <c r="H2602" s="45" t="s">
        <v>2934</v>
      </c>
      <c r="I2602" s="4" t="s">
        <v>1780</v>
      </c>
      <c r="J2602" s="4" t="s">
        <v>7085</v>
      </c>
      <c r="K2602" s="4" t="s">
        <v>1309</v>
      </c>
      <c r="L2602" s="4" t="s">
        <v>7178</v>
      </c>
      <c r="M2602" s="4" t="s">
        <v>7053</v>
      </c>
    </row>
    <row r="2603" spans="1:13" ht="15" customHeight="1" x14ac:dyDescent="0.35">
      <c r="A2603" s="4">
        <v>2471</v>
      </c>
      <c r="B2603" s="4">
        <v>395</v>
      </c>
      <c r="C2603" s="4" t="s">
        <v>616</v>
      </c>
      <c r="D2603" s="4" t="s">
        <v>2198</v>
      </c>
      <c r="E2603" s="4" t="s">
        <v>7118</v>
      </c>
      <c r="F2603" s="4">
        <v>376981</v>
      </c>
      <c r="G2603" s="4" t="s">
        <v>7058</v>
      </c>
      <c r="H2603" s="4" t="s">
        <v>7059</v>
      </c>
      <c r="I2603" s="4" t="s">
        <v>7059</v>
      </c>
      <c r="J2603" s="4" t="s">
        <v>7059</v>
      </c>
      <c r="K2603" s="4" t="s">
        <v>1309</v>
      </c>
      <c r="L2603" s="4" t="s">
        <v>7057</v>
      </c>
      <c r="M2603" s="4" t="s">
        <v>7053</v>
      </c>
    </row>
    <row r="2604" spans="1:13" ht="15" customHeight="1" x14ac:dyDescent="0.35">
      <c r="A2604" s="4">
        <v>2472</v>
      </c>
      <c r="B2604" s="4">
        <v>395</v>
      </c>
      <c r="C2604" s="4" t="s">
        <v>616</v>
      </c>
      <c r="D2604" s="4" t="s">
        <v>2198</v>
      </c>
      <c r="E2604" s="4" t="s">
        <v>7046</v>
      </c>
      <c r="F2604" s="4">
        <v>76511</v>
      </c>
      <c r="G2604" s="4" t="s">
        <v>7058</v>
      </c>
      <c r="H2604" s="4" t="s">
        <v>7059</v>
      </c>
      <c r="I2604" s="4" t="s">
        <v>7059</v>
      </c>
      <c r="J2604" s="4" t="s">
        <v>7059</v>
      </c>
      <c r="K2604" s="4" t="s">
        <v>1309</v>
      </c>
      <c r="L2604" s="4" t="s">
        <v>7057</v>
      </c>
      <c r="M2604" s="4" t="s">
        <v>7053</v>
      </c>
    </row>
    <row r="2605" spans="1:13" ht="15" customHeight="1" x14ac:dyDescent="0.35">
      <c r="A2605" s="45">
        <v>2973</v>
      </c>
      <c r="B2605" s="46">
        <v>396</v>
      </c>
      <c r="C2605" s="4" t="s">
        <v>618</v>
      </c>
      <c r="D2605" s="4" t="s">
        <v>2015</v>
      </c>
      <c r="E2605" s="45" t="s">
        <v>7118</v>
      </c>
      <c r="F2605" s="45">
        <v>2365</v>
      </c>
      <c r="G2605" s="45" t="s">
        <v>7058</v>
      </c>
      <c r="H2605" s="4" t="s">
        <v>7059</v>
      </c>
      <c r="I2605" s="4" t="s">
        <v>7059</v>
      </c>
      <c r="J2605" s="4" t="s">
        <v>7059</v>
      </c>
      <c r="K2605" s="4" t="s">
        <v>1309</v>
      </c>
      <c r="L2605" s="45" t="s">
        <v>7050</v>
      </c>
      <c r="M2605" s="45" t="s">
        <v>7053</v>
      </c>
    </row>
    <row r="2606" spans="1:13" ht="15" customHeight="1" x14ac:dyDescent="0.35">
      <c r="A2606" s="45">
        <v>2975</v>
      </c>
      <c r="B2606" s="46">
        <v>396</v>
      </c>
      <c r="C2606" s="4" t="s">
        <v>618</v>
      </c>
      <c r="D2606" s="4" t="s">
        <v>2015</v>
      </c>
      <c r="E2606" s="45" t="s">
        <v>7118</v>
      </c>
      <c r="F2606" s="45">
        <v>4382</v>
      </c>
      <c r="G2606" s="4" t="s">
        <v>7051</v>
      </c>
      <c r="H2606" s="45" t="s">
        <v>1309</v>
      </c>
      <c r="I2606" s="45" t="s">
        <v>1309</v>
      </c>
      <c r="J2606" s="45" t="s">
        <v>1309</v>
      </c>
      <c r="K2606" s="4" t="s">
        <v>1309</v>
      </c>
      <c r="L2606" s="45" t="s">
        <v>7050</v>
      </c>
      <c r="M2606" s="45" t="s">
        <v>7053</v>
      </c>
    </row>
    <row r="2607" spans="1:13" ht="15" customHeight="1" x14ac:dyDescent="0.35">
      <c r="A2607" s="45">
        <v>2976</v>
      </c>
      <c r="B2607" s="46">
        <v>396</v>
      </c>
      <c r="C2607" s="4" t="s">
        <v>618</v>
      </c>
      <c r="D2607" s="4" t="s">
        <v>2015</v>
      </c>
      <c r="E2607" s="45" t="s">
        <v>7118</v>
      </c>
      <c r="F2607" s="45">
        <v>7635</v>
      </c>
      <c r="G2607" s="4" t="s">
        <v>7051</v>
      </c>
      <c r="H2607" s="45" t="s">
        <v>1309</v>
      </c>
      <c r="I2607" s="45" t="s">
        <v>1309</v>
      </c>
      <c r="J2607" s="45" t="s">
        <v>1309</v>
      </c>
      <c r="K2607" s="4" t="s">
        <v>1309</v>
      </c>
      <c r="L2607" s="45" t="s">
        <v>7050</v>
      </c>
      <c r="M2607" s="45" t="s">
        <v>7053</v>
      </c>
    </row>
    <row r="2608" spans="1:13" ht="15" customHeight="1" x14ac:dyDescent="0.35">
      <c r="A2608" s="45">
        <v>3010</v>
      </c>
      <c r="B2608" s="46">
        <v>396</v>
      </c>
      <c r="C2608" s="4" t="s">
        <v>618</v>
      </c>
      <c r="D2608" s="4" t="s">
        <v>2015</v>
      </c>
      <c r="E2608" s="45" t="s">
        <v>7046</v>
      </c>
      <c r="F2608" s="45">
        <v>4382</v>
      </c>
      <c r="G2608" s="45" t="s">
        <v>8208</v>
      </c>
      <c r="H2608" s="45" t="s">
        <v>1309</v>
      </c>
      <c r="I2608" s="45" t="s">
        <v>1309</v>
      </c>
      <c r="J2608" s="45" t="s">
        <v>1309</v>
      </c>
      <c r="K2608" s="4" t="s">
        <v>1309</v>
      </c>
      <c r="L2608" s="45" t="s">
        <v>7050</v>
      </c>
      <c r="M2608" s="45" t="s">
        <v>7053</v>
      </c>
    </row>
    <row r="2609" spans="1:13" ht="15" customHeight="1" x14ac:dyDescent="0.35">
      <c r="A2609" s="45">
        <v>2977</v>
      </c>
      <c r="B2609" s="46">
        <v>396</v>
      </c>
      <c r="C2609" s="4" t="s">
        <v>618</v>
      </c>
      <c r="D2609" s="4" t="s">
        <v>2015</v>
      </c>
      <c r="E2609" s="45" t="s">
        <v>7046</v>
      </c>
      <c r="F2609" s="45">
        <v>4382</v>
      </c>
      <c r="G2609" s="4" t="s">
        <v>7051</v>
      </c>
      <c r="H2609" s="45" t="s">
        <v>1309</v>
      </c>
      <c r="I2609" s="45" t="s">
        <v>1309</v>
      </c>
      <c r="J2609" s="45" t="s">
        <v>1309</v>
      </c>
      <c r="K2609" s="4" t="s">
        <v>1309</v>
      </c>
      <c r="L2609" s="45" t="s">
        <v>7050</v>
      </c>
      <c r="M2609" s="45" t="s">
        <v>7053</v>
      </c>
    </row>
    <row r="2610" spans="1:13" ht="15" customHeight="1" x14ac:dyDescent="0.35">
      <c r="A2610" s="45">
        <v>2978</v>
      </c>
      <c r="B2610" s="46">
        <v>396</v>
      </c>
      <c r="C2610" s="4" t="s">
        <v>618</v>
      </c>
      <c r="D2610" s="4" t="s">
        <v>2015</v>
      </c>
      <c r="E2610" s="45" t="s">
        <v>7046</v>
      </c>
      <c r="F2610" s="45">
        <v>71429</v>
      </c>
      <c r="G2610" s="4" t="s">
        <v>7051</v>
      </c>
      <c r="H2610" s="45" t="s">
        <v>1309</v>
      </c>
      <c r="I2610" s="45" t="s">
        <v>1309</v>
      </c>
      <c r="J2610" s="45" t="s">
        <v>1309</v>
      </c>
      <c r="K2610" s="4" t="s">
        <v>1309</v>
      </c>
      <c r="L2610" s="45" t="s">
        <v>7050</v>
      </c>
      <c r="M2610" s="45" t="s">
        <v>7053</v>
      </c>
    </row>
    <row r="2611" spans="1:13" ht="15" customHeight="1" x14ac:dyDescent="0.35">
      <c r="A2611" s="45">
        <v>2979</v>
      </c>
      <c r="B2611" s="46">
        <v>396</v>
      </c>
      <c r="C2611" s="4" t="s">
        <v>618</v>
      </c>
      <c r="D2611" s="4" t="s">
        <v>2015</v>
      </c>
      <c r="E2611" s="45" t="s">
        <v>7046</v>
      </c>
      <c r="F2611" s="45">
        <v>13656</v>
      </c>
      <c r="G2611" s="4" t="s">
        <v>7051</v>
      </c>
      <c r="H2611" s="45" t="s">
        <v>1309</v>
      </c>
      <c r="I2611" s="45" t="s">
        <v>1309</v>
      </c>
      <c r="J2611" s="45" t="s">
        <v>1309</v>
      </c>
      <c r="K2611" s="4" t="s">
        <v>1309</v>
      </c>
      <c r="L2611" s="45" t="s">
        <v>7050</v>
      </c>
      <c r="M2611" s="45" t="s">
        <v>7053</v>
      </c>
    </row>
    <row r="2612" spans="1:13" ht="15" customHeight="1" x14ac:dyDescent="0.35">
      <c r="A2612" s="45">
        <v>2980</v>
      </c>
      <c r="B2612" s="46">
        <v>396</v>
      </c>
      <c r="C2612" s="4" t="s">
        <v>618</v>
      </c>
      <c r="D2612" s="4" t="s">
        <v>2015</v>
      </c>
      <c r="E2612" s="45" t="s">
        <v>7046</v>
      </c>
      <c r="F2612" s="45">
        <v>759890</v>
      </c>
      <c r="G2612" s="4" t="s">
        <v>7051</v>
      </c>
      <c r="H2612" s="45" t="s">
        <v>1309</v>
      </c>
      <c r="I2612" s="45" t="s">
        <v>1309</v>
      </c>
      <c r="J2612" s="45" t="s">
        <v>1309</v>
      </c>
      <c r="K2612" s="4" t="s">
        <v>1309</v>
      </c>
      <c r="L2612" s="45" t="s">
        <v>7050</v>
      </c>
      <c r="M2612" s="45" t="s">
        <v>7053</v>
      </c>
    </row>
    <row r="2613" spans="1:13" ht="15" customHeight="1" x14ac:dyDescent="0.35">
      <c r="A2613" s="45">
        <v>3001</v>
      </c>
      <c r="B2613" s="46">
        <v>396</v>
      </c>
      <c r="C2613" s="4" t="s">
        <v>618</v>
      </c>
      <c r="D2613" s="4" t="s">
        <v>2015</v>
      </c>
      <c r="E2613" s="45" t="s">
        <v>7040</v>
      </c>
      <c r="F2613" s="45">
        <v>40000</v>
      </c>
      <c r="G2613" s="4" t="s">
        <v>7051</v>
      </c>
      <c r="H2613" s="45" t="s">
        <v>1309</v>
      </c>
      <c r="I2613" s="45" t="s">
        <v>1309</v>
      </c>
      <c r="J2613" s="45" t="s">
        <v>1309</v>
      </c>
      <c r="K2613" s="4" t="s">
        <v>1309</v>
      </c>
      <c r="L2613" s="45" t="s">
        <v>7050</v>
      </c>
      <c r="M2613" s="45" t="s">
        <v>7053</v>
      </c>
    </row>
    <row r="2614" spans="1:13" ht="15" customHeight="1" x14ac:dyDescent="0.35">
      <c r="A2614" s="45">
        <v>3002</v>
      </c>
      <c r="B2614" s="46">
        <v>396</v>
      </c>
      <c r="C2614" s="4" t="s">
        <v>618</v>
      </c>
      <c r="D2614" s="4" t="s">
        <v>2015</v>
      </c>
      <c r="E2614" s="45" t="s">
        <v>7040</v>
      </c>
      <c r="F2614" s="45">
        <v>322328</v>
      </c>
      <c r="G2614" s="4" t="s">
        <v>7051</v>
      </c>
      <c r="H2614" s="45" t="s">
        <v>1309</v>
      </c>
      <c r="I2614" s="45" t="s">
        <v>1309</v>
      </c>
      <c r="J2614" s="45" t="s">
        <v>1309</v>
      </c>
      <c r="K2614" s="4" t="s">
        <v>1309</v>
      </c>
      <c r="L2614" s="45" t="s">
        <v>7050</v>
      </c>
      <c r="M2614" s="45" t="s">
        <v>7053</v>
      </c>
    </row>
    <row r="2615" spans="1:13" ht="15" customHeight="1" x14ac:dyDescent="0.35">
      <c r="A2615" s="45">
        <v>3003</v>
      </c>
      <c r="B2615" s="46">
        <v>396</v>
      </c>
      <c r="C2615" s="4" t="s">
        <v>618</v>
      </c>
      <c r="D2615" s="4" t="s">
        <v>2015</v>
      </c>
      <c r="E2615" s="45" t="s">
        <v>7040</v>
      </c>
      <c r="F2615" s="45">
        <v>13680</v>
      </c>
      <c r="G2615" s="4" t="s">
        <v>7051</v>
      </c>
      <c r="H2615" s="45" t="s">
        <v>1309</v>
      </c>
      <c r="I2615" s="45" t="s">
        <v>1309</v>
      </c>
      <c r="J2615" s="45" t="s">
        <v>1309</v>
      </c>
      <c r="K2615" s="4" t="s">
        <v>1309</v>
      </c>
      <c r="L2615" s="45" t="s">
        <v>7050</v>
      </c>
      <c r="M2615" s="45" t="s">
        <v>7053</v>
      </c>
    </row>
    <row r="2616" spans="1:13" ht="15" customHeight="1" x14ac:dyDescent="0.35">
      <c r="A2616" s="45">
        <v>3004</v>
      </c>
      <c r="B2616" s="46">
        <v>396</v>
      </c>
      <c r="C2616" s="4" t="s">
        <v>618</v>
      </c>
      <c r="D2616" s="4" t="s">
        <v>2015</v>
      </c>
      <c r="E2616" s="45" t="s">
        <v>7040</v>
      </c>
      <c r="F2616" s="45">
        <v>2850000</v>
      </c>
      <c r="G2616" s="4" t="s">
        <v>7051</v>
      </c>
      <c r="H2616" s="45" t="s">
        <v>1309</v>
      </c>
      <c r="I2616" s="45" t="s">
        <v>1309</v>
      </c>
      <c r="J2616" s="45" t="s">
        <v>1309</v>
      </c>
      <c r="K2616" s="4" t="s">
        <v>1309</v>
      </c>
      <c r="L2616" s="45" t="s">
        <v>7050</v>
      </c>
      <c r="M2616" s="45" t="s">
        <v>7053</v>
      </c>
    </row>
    <row r="2617" spans="1:13" ht="15" customHeight="1" x14ac:dyDescent="0.35">
      <c r="A2617" s="45">
        <v>3005</v>
      </c>
      <c r="B2617" s="46">
        <v>396</v>
      </c>
      <c r="C2617" s="4" t="s">
        <v>618</v>
      </c>
      <c r="D2617" s="4" t="s">
        <v>2015</v>
      </c>
      <c r="E2617" s="45" t="s">
        <v>7040</v>
      </c>
      <c r="F2617" s="45">
        <v>56618</v>
      </c>
      <c r="G2617" s="4" t="s">
        <v>7051</v>
      </c>
      <c r="H2617" s="45" t="s">
        <v>1309</v>
      </c>
      <c r="I2617" s="45" t="s">
        <v>1309</v>
      </c>
      <c r="J2617" s="45" t="s">
        <v>1309</v>
      </c>
      <c r="K2617" s="4" t="s">
        <v>1309</v>
      </c>
      <c r="L2617" s="45" t="s">
        <v>7050</v>
      </c>
      <c r="M2617" s="45" t="s">
        <v>7053</v>
      </c>
    </row>
    <row r="2618" spans="1:13" ht="15" customHeight="1" x14ac:dyDescent="0.35">
      <c r="A2618" s="45">
        <v>3006</v>
      </c>
      <c r="B2618" s="46">
        <v>396</v>
      </c>
      <c r="C2618" s="4" t="s">
        <v>618</v>
      </c>
      <c r="D2618" s="4" t="s">
        <v>2015</v>
      </c>
      <c r="E2618" s="45" t="s">
        <v>7040</v>
      </c>
      <c r="F2618" s="45">
        <v>11000</v>
      </c>
      <c r="G2618" s="4" t="s">
        <v>7051</v>
      </c>
      <c r="H2618" s="45" t="s">
        <v>1309</v>
      </c>
      <c r="I2618" s="45" t="s">
        <v>1309</v>
      </c>
      <c r="J2618" s="45" t="s">
        <v>1309</v>
      </c>
      <c r="K2618" s="4" t="s">
        <v>1309</v>
      </c>
      <c r="L2618" s="45" t="s">
        <v>7050</v>
      </c>
      <c r="M2618" s="45" t="s">
        <v>7053</v>
      </c>
    </row>
    <row r="2619" spans="1:13" ht="15" customHeight="1" x14ac:dyDescent="0.35">
      <c r="A2619" s="45">
        <v>3007</v>
      </c>
      <c r="B2619" s="46">
        <v>396</v>
      </c>
      <c r="C2619" s="4" t="s">
        <v>618</v>
      </c>
      <c r="D2619" s="4" t="s">
        <v>2015</v>
      </c>
      <c r="E2619" s="45" t="s">
        <v>7040</v>
      </c>
      <c r="F2619" s="45">
        <v>500000</v>
      </c>
      <c r="G2619" s="4" t="s">
        <v>7051</v>
      </c>
      <c r="H2619" s="45" t="s">
        <v>1309</v>
      </c>
      <c r="I2619" s="45" t="s">
        <v>1309</v>
      </c>
      <c r="J2619" s="45" t="s">
        <v>1309</v>
      </c>
      <c r="K2619" s="4" t="s">
        <v>1309</v>
      </c>
      <c r="L2619" s="45" t="s">
        <v>7050</v>
      </c>
      <c r="M2619" s="45" t="s">
        <v>7053</v>
      </c>
    </row>
    <row r="2620" spans="1:13" ht="15" customHeight="1" x14ac:dyDescent="0.35">
      <c r="A2620" s="45">
        <v>3008</v>
      </c>
      <c r="B2620" s="46">
        <v>396</v>
      </c>
      <c r="C2620" s="4" t="s">
        <v>618</v>
      </c>
      <c r="D2620" s="4" t="s">
        <v>2015</v>
      </c>
      <c r="E2620" s="45" t="s">
        <v>7040</v>
      </c>
      <c r="F2620" s="45">
        <v>5717</v>
      </c>
      <c r="G2620" s="4" t="s">
        <v>7051</v>
      </c>
      <c r="H2620" s="45" t="s">
        <v>1309</v>
      </c>
      <c r="I2620" s="45" t="s">
        <v>1309</v>
      </c>
      <c r="J2620" s="45" t="s">
        <v>1309</v>
      </c>
      <c r="K2620" s="4" t="s">
        <v>1309</v>
      </c>
      <c r="L2620" s="45" t="s">
        <v>7050</v>
      </c>
      <c r="M2620" s="45" t="s">
        <v>7053</v>
      </c>
    </row>
    <row r="2621" spans="1:13" ht="15" customHeight="1" x14ac:dyDescent="0.35">
      <c r="A2621" s="45">
        <v>3009</v>
      </c>
      <c r="B2621" s="46">
        <v>396</v>
      </c>
      <c r="C2621" s="4" t="s">
        <v>618</v>
      </c>
      <c r="D2621" s="4" t="s">
        <v>2015</v>
      </c>
      <c r="E2621" s="45" t="s">
        <v>7040</v>
      </c>
      <c r="F2621" s="45">
        <v>194588</v>
      </c>
      <c r="G2621" s="4" t="s">
        <v>7051</v>
      </c>
      <c r="H2621" s="45" t="s">
        <v>1309</v>
      </c>
      <c r="I2621" s="45" t="s">
        <v>1309</v>
      </c>
      <c r="J2621" s="45" t="s">
        <v>1309</v>
      </c>
      <c r="K2621" s="4" t="s">
        <v>1309</v>
      </c>
      <c r="L2621" s="45" t="s">
        <v>7050</v>
      </c>
      <c r="M2621" s="45" t="s">
        <v>7053</v>
      </c>
    </row>
    <row r="2622" spans="1:13" ht="15" customHeight="1" x14ac:dyDescent="0.35">
      <c r="A2622" s="45">
        <v>2971</v>
      </c>
      <c r="B2622" s="46">
        <v>396</v>
      </c>
      <c r="C2622" s="4" t="s">
        <v>618</v>
      </c>
      <c r="D2622" s="4" t="s">
        <v>2015</v>
      </c>
      <c r="E2622" s="45" t="s">
        <v>7040</v>
      </c>
      <c r="F2622" s="45">
        <v>44000</v>
      </c>
      <c r="G2622" s="45" t="s">
        <v>7047</v>
      </c>
      <c r="H2622" s="45" t="s">
        <v>2934</v>
      </c>
      <c r="I2622" s="45" t="s">
        <v>7048</v>
      </c>
      <c r="J2622" s="4" t="s">
        <v>7049</v>
      </c>
      <c r="K2622" s="4" t="s">
        <v>1309</v>
      </c>
      <c r="L2622" s="45" t="s">
        <v>7050</v>
      </c>
      <c r="M2622" s="45" t="s">
        <v>7045</v>
      </c>
    </row>
    <row r="2623" spans="1:13" ht="15" customHeight="1" x14ac:dyDescent="0.35">
      <c r="A2623" s="45">
        <v>2972</v>
      </c>
      <c r="B2623" s="46">
        <v>396</v>
      </c>
      <c r="C2623" s="4" t="s">
        <v>618</v>
      </c>
      <c r="D2623" s="4" t="s">
        <v>2015</v>
      </c>
      <c r="E2623" s="45" t="s">
        <v>7040</v>
      </c>
      <c r="F2623" s="45">
        <v>40000</v>
      </c>
      <c r="G2623" s="45" t="s">
        <v>7766</v>
      </c>
      <c r="H2623" s="45" t="s">
        <v>2934</v>
      </c>
      <c r="I2623" s="4" t="s">
        <v>7569</v>
      </c>
      <c r="J2623" s="4" t="s">
        <v>7049</v>
      </c>
      <c r="K2623" s="4" t="s">
        <v>1309</v>
      </c>
      <c r="L2623" s="45" t="s">
        <v>7050</v>
      </c>
      <c r="M2623" s="45" t="s">
        <v>7045</v>
      </c>
    </row>
    <row r="2624" spans="1:13" ht="15" customHeight="1" x14ac:dyDescent="0.35">
      <c r="A2624" s="45">
        <v>3012</v>
      </c>
      <c r="B2624" s="4">
        <v>400</v>
      </c>
      <c r="C2624" s="4" t="s">
        <v>626</v>
      </c>
      <c r="D2624" s="4" t="s">
        <v>2409</v>
      </c>
      <c r="E2624" s="4" t="s">
        <v>7046</v>
      </c>
      <c r="F2624" s="45">
        <v>10050</v>
      </c>
      <c r="G2624" s="45" t="s">
        <v>8209</v>
      </c>
      <c r="H2624" s="45" t="s">
        <v>2934</v>
      </c>
      <c r="I2624" s="4" t="s">
        <v>1309</v>
      </c>
      <c r="J2624" s="4" t="s">
        <v>1309</v>
      </c>
      <c r="K2624" s="4" t="s">
        <v>1309</v>
      </c>
      <c r="L2624" s="4" t="s">
        <v>7057</v>
      </c>
      <c r="M2624" s="45" t="s">
        <v>7053</v>
      </c>
    </row>
    <row r="2625" spans="1:13" ht="15" customHeight="1" x14ac:dyDescent="0.35">
      <c r="A2625" s="45">
        <v>3017</v>
      </c>
      <c r="B2625" s="4">
        <v>400</v>
      </c>
      <c r="C2625" s="4" t="s">
        <v>626</v>
      </c>
      <c r="D2625" s="4" t="s">
        <v>2409</v>
      </c>
      <c r="E2625" s="4" t="s">
        <v>7040</v>
      </c>
      <c r="F2625" s="45">
        <v>11900</v>
      </c>
      <c r="G2625" s="45" t="s">
        <v>8210</v>
      </c>
      <c r="H2625" s="45" t="s">
        <v>2934</v>
      </c>
      <c r="I2625" s="4" t="s">
        <v>7129</v>
      </c>
      <c r="J2625" s="45" t="s">
        <v>7043</v>
      </c>
      <c r="K2625" s="4" t="s">
        <v>1309</v>
      </c>
      <c r="L2625" s="4" t="s">
        <v>7057</v>
      </c>
      <c r="M2625" s="45" t="s">
        <v>7053</v>
      </c>
    </row>
    <row r="2626" spans="1:13" ht="15" customHeight="1" x14ac:dyDescent="0.35">
      <c r="A2626" s="45">
        <v>3016</v>
      </c>
      <c r="B2626" s="4">
        <v>400</v>
      </c>
      <c r="C2626" s="4" t="s">
        <v>626</v>
      </c>
      <c r="D2626" s="4" t="s">
        <v>2409</v>
      </c>
      <c r="E2626" s="4" t="s">
        <v>7046</v>
      </c>
      <c r="F2626" s="45">
        <v>15500</v>
      </c>
      <c r="G2626" s="45" t="s">
        <v>8211</v>
      </c>
      <c r="H2626" s="45" t="s">
        <v>2934</v>
      </c>
      <c r="I2626" s="4" t="s">
        <v>7129</v>
      </c>
      <c r="J2626" s="4" t="s">
        <v>7043</v>
      </c>
      <c r="K2626" s="4" t="s">
        <v>1309</v>
      </c>
      <c r="L2626" s="4" t="s">
        <v>7057</v>
      </c>
      <c r="M2626" s="45" t="s">
        <v>7053</v>
      </c>
    </row>
    <row r="2627" spans="1:13" ht="15" customHeight="1" x14ac:dyDescent="0.35">
      <c r="A2627" s="45">
        <v>3043</v>
      </c>
      <c r="B2627" s="4">
        <v>400</v>
      </c>
      <c r="C2627" s="4" t="s">
        <v>626</v>
      </c>
      <c r="D2627" s="4" t="s">
        <v>2409</v>
      </c>
      <c r="E2627" s="4" t="s">
        <v>7046</v>
      </c>
      <c r="F2627" s="45">
        <v>5000</v>
      </c>
      <c r="G2627" s="45" t="s">
        <v>7839</v>
      </c>
      <c r="H2627" s="45" t="s">
        <v>2934</v>
      </c>
      <c r="I2627" s="45" t="s">
        <v>7042</v>
      </c>
      <c r="J2627" s="45" t="s">
        <v>7043</v>
      </c>
      <c r="K2627" s="4" t="s">
        <v>1309</v>
      </c>
      <c r="L2627" s="4" t="s">
        <v>7057</v>
      </c>
      <c r="M2627" s="45" t="s">
        <v>7053</v>
      </c>
    </row>
    <row r="2628" spans="1:13" ht="15" customHeight="1" x14ac:dyDescent="0.35">
      <c r="A2628" s="45">
        <v>3044</v>
      </c>
      <c r="B2628" s="4">
        <v>400</v>
      </c>
      <c r="C2628" s="4" t="s">
        <v>626</v>
      </c>
      <c r="D2628" s="4" t="s">
        <v>2409</v>
      </c>
      <c r="E2628" s="4" t="s">
        <v>7040</v>
      </c>
      <c r="F2628" s="45">
        <v>8216</v>
      </c>
      <c r="G2628" s="45" t="s">
        <v>7839</v>
      </c>
      <c r="H2628" s="45" t="s">
        <v>2934</v>
      </c>
      <c r="I2628" s="45" t="s">
        <v>7042</v>
      </c>
      <c r="J2628" s="45" t="s">
        <v>7043</v>
      </c>
      <c r="K2628" s="4" t="s">
        <v>1309</v>
      </c>
      <c r="L2628" s="4" t="s">
        <v>7057</v>
      </c>
      <c r="M2628" s="45" t="s">
        <v>7053</v>
      </c>
    </row>
    <row r="2629" spans="1:13" ht="15" customHeight="1" x14ac:dyDescent="0.35">
      <c r="A2629" s="45">
        <v>3045</v>
      </c>
      <c r="B2629" s="4">
        <v>400</v>
      </c>
      <c r="C2629" s="4" t="s">
        <v>626</v>
      </c>
      <c r="D2629" s="4" t="s">
        <v>2409</v>
      </c>
      <c r="E2629" s="4" t="s">
        <v>7046</v>
      </c>
      <c r="F2629" s="45">
        <v>29906</v>
      </c>
      <c r="G2629" s="45" t="s">
        <v>8212</v>
      </c>
      <c r="H2629" s="45" t="s">
        <v>2934</v>
      </c>
      <c r="I2629" s="45" t="s">
        <v>7042</v>
      </c>
      <c r="J2629" s="4" t="s">
        <v>7043</v>
      </c>
      <c r="K2629" s="4" t="s">
        <v>1309</v>
      </c>
      <c r="L2629" s="4" t="s">
        <v>7057</v>
      </c>
      <c r="M2629" s="45" t="s">
        <v>7053</v>
      </c>
    </row>
    <row r="2630" spans="1:13" ht="15" customHeight="1" x14ac:dyDescent="0.35">
      <c r="A2630" s="45">
        <v>3013</v>
      </c>
      <c r="B2630" s="4">
        <v>400</v>
      </c>
      <c r="C2630" s="4" t="s">
        <v>626</v>
      </c>
      <c r="D2630" s="4" t="s">
        <v>2409</v>
      </c>
      <c r="E2630" s="4" t="s">
        <v>7046</v>
      </c>
      <c r="F2630" s="45">
        <v>6794</v>
      </c>
      <c r="G2630" s="45" t="s">
        <v>8213</v>
      </c>
      <c r="H2630" s="45" t="s">
        <v>2934</v>
      </c>
      <c r="I2630" s="4" t="s">
        <v>7323</v>
      </c>
      <c r="J2630" s="4" t="s">
        <v>7509</v>
      </c>
      <c r="K2630" s="4" t="s">
        <v>1309</v>
      </c>
      <c r="L2630" s="4" t="s">
        <v>7057</v>
      </c>
      <c r="M2630" s="45" t="s">
        <v>7053</v>
      </c>
    </row>
    <row r="2631" spans="1:13" ht="15" customHeight="1" x14ac:dyDescent="0.35">
      <c r="A2631" s="45">
        <v>3014</v>
      </c>
      <c r="B2631" s="4">
        <v>400</v>
      </c>
      <c r="C2631" s="4" t="s">
        <v>626</v>
      </c>
      <c r="D2631" s="4" t="s">
        <v>2409</v>
      </c>
      <c r="E2631" s="4" t="s">
        <v>7046</v>
      </c>
      <c r="F2631" s="45">
        <v>5467</v>
      </c>
      <c r="G2631" s="45" t="s">
        <v>8214</v>
      </c>
      <c r="H2631" s="45" t="s">
        <v>2934</v>
      </c>
      <c r="I2631" s="45" t="s">
        <v>7048</v>
      </c>
      <c r="J2631" s="45" t="s">
        <v>7363</v>
      </c>
      <c r="K2631" s="4" t="s">
        <v>1309</v>
      </c>
      <c r="L2631" s="4" t="s">
        <v>7057</v>
      </c>
      <c r="M2631" s="45" t="s">
        <v>7053</v>
      </c>
    </row>
    <row r="2632" spans="1:13" ht="15" customHeight="1" x14ac:dyDescent="0.35">
      <c r="A2632" s="45">
        <v>3015</v>
      </c>
      <c r="B2632" s="4">
        <v>400</v>
      </c>
      <c r="C2632" s="4" t="s">
        <v>626</v>
      </c>
      <c r="D2632" s="4" t="s">
        <v>2409</v>
      </c>
      <c r="E2632" s="4" t="s">
        <v>7046</v>
      </c>
      <c r="F2632" s="45">
        <v>10197</v>
      </c>
      <c r="G2632" s="45" t="s">
        <v>8215</v>
      </c>
      <c r="H2632" s="4" t="s">
        <v>1309</v>
      </c>
      <c r="I2632" s="45" t="s">
        <v>1309</v>
      </c>
      <c r="J2632" s="45" t="s">
        <v>1309</v>
      </c>
      <c r="K2632" s="4" t="s">
        <v>1309</v>
      </c>
      <c r="L2632" s="4" t="s">
        <v>7057</v>
      </c>
      <c r="M2632" s="45" t="s">
        <v>7053</v>
      </c>
    </row>
    <row r="2633" spans="1:13" ht="15" customHeight="1" x14ac:dyDescent="0.35">
      <c r="A2633" s="4">
        <v>1044</v>
      </c>
      <c r="B2633" s="4">
        <v>400</v>
      </c>
      <c r="C2633" s="4" t="s">
        <v>626</v>
      </c>
      <c r="D2633" s="4" t="s">
        <v>2409</v>
      </c>
      <c r="E2633" s="4" t="s">
        <v>7124</v>
      </c>
      <c r="F2633" s="4">
        <v>727</v>
      </c>
      <c r="G2633" s="4" t="s">
        <v>7058</v>
      </c>
      <c r="H2633" s="4" t="s">
        <v>7059</v>
      </c>
      <c r="I2633" s="4" t="s">
        <v>7059</v>
      </c>
      <c r="J2633" s="4" t="s">
        <v>7059</v>
      </c>
      <c r="K2633" s="4" t="s">
        <v>1309</v>
      </c>
      <c r="L2633" s="4" t="s">
        <v>7442</v>
      </c>
      <c r="M2633" s="4" t="s">
        <v>7053</v>
      </c>
    </row>
    <row r="2634" spans="1:13" ht="15" customHeight="1" x14ac:dyDescent="0.35">
      <c r="A2634" s="4">
        <v>1990</v>
      </c>
      <c r="B2634" s="4">
        <v>400</v>
      </c>
      <c r="C2634" s="4" t="s">
        <v>626</v>
      </c>
      <c r="D2634" s="4" t="s">
        <v>2409</v>
      </c>
      <c r="E2634" s="4" t="s">
        <v>7124</v>
      </c>
      <c r="F2634" s="4">
        <v>5000</v>
      </c>
      <c r="G2634" s="4" t="s">
        <v>7981</v>
      </c>
      <c r="H2634" s="45" t="s">
        <v>2934</v>
      </c>
      <c r="I2634" s="45" t="s">
        <v>7048</v>
      </c>
      <c r="J2634" s="4" t="s">
        <v>7085</v>
      </c>
      <c r="K2634" s="4" t="s">
        <v>1309</v>
      </c>
      <c r="L2634" s="4" t="s">
        <v>8216</v>
      </c>
      <c r="M2634" s="4" t="s">
        <v>7053</v>
      </c>
    </row>
    <row r="2635" spans="1:13" ht="15" customHeight="1" x14ac:dyDescent="0.35">
      <c r="A2635" s="4">
        <v>1991</v>
      </c>
      <c r="B2635" s="4">
        <v>400</v>
      </c>
      <c r="C2635" s="4" t="s">
        <v>626</v>
      </c>
      <c r="D2635" s="4" t="s">
        <v>2409</v>
      </c>
      <c r="E2635" s="4" t="s">
        <v>7185</v>
      </c>
      <c r="F2635" s="4">
        <v>5000</v>
      </c>
      <c r="G2635" s="4" t="s">
        <v>7981</v>
      </c>
      <c r="H2635" s="45" t="s">
        <v>2934</v>
      </c>
      <c r="I2635" s="45" t="s">
        <v>7048</v>
      </c>
      <c r="J2635" s="4" t="s">
        <v>7085</v>
      </c>
      <c r="K2635" s="4" t="s">
        <v>1309</v>
      </c>
      <c r="L2635" s="4" t="s">
        <v>8216</v>
      </c>
      <c r="M2635" s="4" t="s">
        <v>7053</v>
      </c>
    </row>
    <row r="2636" spans="1:13" ht="15" customHeight="1" x14ac:dyDescent="0.35">
      <c r="A2636" s="4">
        <v>1992</v>
      </c>
      <c r="B2636" s="4">
        <v>400</v>
      </c>
      <c r="C2636" s="4" t="s">
        <v>626</v>
      </c>
      <c r="D2636" s="4" t="s">
        <v>2409</v>
      </c>
      <c r="E2636" s="4" t="s">
        <v>7845</v>
      </c>
      <c r="F2636" s="4">
        <v>3614</v>
      </c>
      <c r="G2636" s="4" t="s">
        <v>7470</v>
      </c>
      <c r="H2636" s="45" t="s">
        <v>2934</v>
      </c>
      <c r="I2636" s="45" t="s">
        <v>7166</v>
      </c>
      <c r="J2636" s="4" t="s">
        <v>7085</v>
      </c>
      <c r="K2636" s="4" t="s">
        <v>1309</v>
      </c>
      <c r="L2636" s="4" t="s">
        <v>8024</v>
      </c>
      <c r="M2636" s="4" t="s">
        <v>7053</v>
      </c>
    </row>
    <row r="2637" spans="1:13" ht="15" customHeight="1" x14ac:dyDescent="0.35">
      <c r="A2637" s="4">
        <v>2473</v>
      </c>
      <c r="B2637" s="4">
        <v>400</v>
      </c>
      <c r="C2637" s="4" t="s">
        <v>626</v>
      </c>
      <c r="D2637" s="4" t="s">
        <v>2409</v>
      </c>
      <c r="E2637" s="4" t="s">
        <v>7185</v>
      </c>
      <c r="F2637" s="4">
        <v>446</v>
      </c>
      <c r="G2637" s="4" t="s">
        <v>7058</v>
      </c>
      <c r="H2637" s="4" t="s">
        <v>7059</v>
      </c>
      <c r="I2637" s="4" t="s">
        <v>7059</v>
      </c>
      <c r="J2637" s="4" t="s">
        <v>7059</v>
      </c>
      <c r="K2637" s="4" t="s">
        <v>1309</v>
      </c>
      <c r="L2637" s="4" t="s">
        <v>7057</v>
      </c>
      <c r="M2637" s="4" t="s">
        <v>7053</v>
      </c>
    </row>
    <row r="2638" spans="1:13" ht="15" customHeight="1" x14ac:dyDescent="0.35">
      <c r="A2638" s="4">
        <v>2474</v>
      </c>
      <c r="B2638" s="4">
        <v>400</v>
      </c>
      <c r="C2638" s="4" t="s">
        <v>626</v>
      </c>
      <c r="D2638" s="4" t="s">
        <v>2409</v>
      </c>
      <c r="E2638" s="4" t="s">
        <v>7115</v>
      </c>
      <c r="F2638" s="4">
        <v>40944</v>
      </c>
      <c r="G2638" s="4" t="s">
        <v>7058</v>
      </c>
      <c r="H2638" s="4" t="s">
        <v>7059</v>
      </c>
      <c r="I2638" s="4" t="s">
        <v>7059</v>
      </c>
      <c r="J2638" s="4" t="s">
        <v>7059</v>
      </c>
      <c r="K2638" s="4" t="s">
        <v>1309</v>
      </c>
      <c r="L2638" s="4" t="s">
        <v>7057</v>
      </c>
      <c r="M2638" s="4" t="s">
        <v>7053</v>
      </c>
    </row>
    <row r="2639" spans="1:13" ht="15" customHeight="1" x14ac:dyDescent="0.35">
      <c r="A2639" s="4">
        <v>2475</v>
      </c>
      <c r="B2639" s="4">
        <v>400</v>
      </c>
      <c r="C2639" s="4" t="s">
        <v>626</v>
      </c>
      <c r="D2639" s="4" t="s">
        <v>2409</v>
      </c>
      <c r="E2639" s="4" t="s">
        <v>7118</v>
      </c>
      <c r="F2639" s="4">
        <v>125237</v>
      </c>
      <c r="G2639" s="4" t="s">
        <v>7058</v>
      </c>
      <c r="H2639" s="4" t="s">
        <v>7059</v>
      </c>
      <c r="I2639" s="4" t="s">
        <v>7059</v>
      </c>
      <c r="J2639" s="4" t="s">
        <v>7059</v>
      </c>
      <c r="K2639" s="4" t="s">
        <v>1309</v>
      </c>
      <c r="L2639" s="4" t="s">
        <v>7057</v>
      </c>
      <c r="M2639" s="4" t="s">
        <v>7053</v>
      </c>
    </row>
    <row r="2640" spans="1:13" ht="15" customHeight="1" x14ac:dyDescent="0.35">
      <c r="A2640" s="45">
        <v>3018</v>
      </c>
      <c r="B2640" s="4">
        <v>400</v>
      </c>
      <c r="C2640" s="4" t="s">
        <v>626</v>
      </c>
      <c r="D2640" s="4" t="s">
        <v>2409</v>
      </c>
      <c r="E2640" s="4" t="s">
        <v>7046</v>
      </c>
      <c r="F2640" s="4">
        <v>43296</v>
      </c>
      <c r="G2640" s="4" t="s">
        <v>7058</v>
      </c>
      <c r="H2640" s="4" t="s">
        <v>7059</v>
      </c>
      <c r="I2640" s="4" t="s">
        <v>7059</v>
      </c>
      <c r="J2640" s="4" t="s">
        <v>7059</v>
      </c>
      <c r="K2640" s="4" t="s">
        <v>1309</v>
      </c>
      <c r="L2640" s="4" t="s">
        <v>7057</v>
      </c>
      <c r="M2640" s="4" t="s">
        <v>7053</v>
      </c>
    </row>
    <row r="2641" spans="1:13" ht="15" customHeight="1" x14ac:dyDescent="0.35">
      <c r="A2641" s="45">
        <v>3041</v>
      </c>
      <c r="B2641" s="4">
        <v>400</v>
      </c>
      <c r="C2641" s="4" t="s">
        <v>626</v>
      </c>
      <c r="D2641" s="4" t="s">
        <v>2409</v>
      </c>
      <c r="E2641" s="4" t="s">
        <v>7040</v>
      </c>
      <c r="F2641" s="45">
        <v>5113</v>
      </c>
      <c r="G2641" s="45" t="s">
        <v>8217</v>
      </c>
      <c r="H2641" s="45" t="s">
        <v>2934</v>
      </c>
      <c r="I2641" s="4" t="s">
        <v>7061</v>
      </c>
      <c r="J2641" s="4" t="s">
        <v>1765</v>
      </c>
      <c r="K2641" s="4" t="s">
        <v>1309</v>
      </c>
      <c r="L2641" s="4" t="s">
        <v>7057</v>
      </c>
      <c r="M2641" s="45" t="s">
        <v>7053</v>
      </c>
    </row>
    <row r="2642" spans="1:13" ht="15" customHeight="1" x14ac:dyDescent="0.35">
      <c r="A2642" s="45">
        <v>3042</v>
      </c>
      <c r="B2642" s="4">
        <v>400</v>
      </c>
      <c r="C2642" s="4" t="s">
        <v>626</v>
      </c>
      <c r="D2642" s="4" t="s">
        <v>2409</v>
      </c>
      <c r="E2642" s="4" t="s">
        <v>7040</v>
      </c>
      <c r="F2642" s="45">
        <v>5265</v>
      </c>
      <c r="G2642" s="45" t="s">
        <v>8218</v>
      </c>
      <c r="H2642" s="45" t="s">
        <v>2934</v>
      </c>
      <c r="I2642" s="4" t="s">
        <v>7061</v>
      </c>
      <c r="J2642" s="4" t="s">
        <v>1765</v>
      </c>
      <c r="K2642" s="4" t="s">
        <v>1309</v>
      </c>
      <c r="L2642" s="4" t="s">
        <v>7057</v>
      </c>
      <c r="M2642" s="45" t="s">
        <v>7053</v>
      </c>
    </row>
    <row r="2643" spans="1:13" ht="15" customHeight="1" x14ac:dyDescent="0.35">
      <c r="A2643" s="45">
        <v>3019</v>
      </c>
      <c r="B2643" s="4">
        <v>400</v>
      </c>
      <c r="C2643" s="4" t="s">
        <v>626</v>
      </c>
      <c r="D2643" s="4" t="s">
        <v>2409</v>
      </c>
      <c r="E2643" s="4" t="s">
        <v>7040</v>
      </c>
      <c r="F2643" s="45">
        <v>25184</v>
      </c>
      <c r="G2643" s="45" t="s">
        <v>7058</v>
      </c>
      <c r="H2643" s="4" t="s">
        <v>7059</v>
      </c>
      <c r="I2643" s="4" t="s">
        <v>7059</v>
      </c>
      <c r="J2643" s="4" t="s">
        <v>7059</v>
      </c>
      <c r="K2643" s="4" t="s">
        <v>1309</v>
      </c>
      <c r="L2643" s="4" t="s">
        <v>7057</v>
      </c>
      <c r="M2643" s="45" t="s">
        <v>7053</v>
      </c>
    </row>
    <row r="2644" spans="1:13" ht="15" customHeight="1" x14ac:dyDescent="0.35">
      <c r="A2644" s="4">
        <v>1995</v>
      </c>
      <c r="B2644" s="4">
        <v>405</v>
      </c>
      <c r="C2644" s="4" t="s">
        <v>634</v>
      </c>
      <c r="D2644" s="4" t="s">
        <v>2292</v>
      </c>
      <c r="E2644" s="4" t="s">
        <v>7176</v>
      </c>
      <c r="F2644" s="4">
        <v>1511</v>
      </c>
      <c r="G2644" s="4" t="s">
        <v>7058</v>
      </c>
      <c r="H2644" s="4" t="s">
        <v>7059</v>
      </c>
      <c r="I2644" s="4" t="s">
        <v>7059</v>
      </c>
      <c r="J2644" s="4" t="s">
        <v>7059</v>
      </c>
      <c r="K2644" s="4" t="s">
        <v>1309</v>
      </c>
      <c r="L2644" s="4" t="s">
        <v>7178</v>
      </c>
      <c r="M2644" s="4" t="s">
        <v>7053</v>
      </c>
    </row>
    <row r="2645" spans="1:13" ht="15" customHeight="1" x14ac:dyDescent="0.35">
      <c r="A2645" s="4">
        <v>1999</v>
      </c>
      <c r="B2645" s="4">
        <v>405</v>
      </c>
      <c r="C2645" s="4" t="s">
        <v>634</v>
      </c>
      <c r="D2645" s="4" t="s">
        <v>2292</v>
      </c>
      <c r="E2645" s="4" t="s">
        <v>7179</v>
      </c>
      <c r="F2645" s="4">
        <v>1728</v>
      </c>
      <c r="G2645" s="4" t="s">
        <v>7058</v>
      </c>
      <c r="H2645" s="4" t="s">
        <v>7059</v>
      </c>
      <c r="I2645" s="4" t="s">
        <v>7059</v>
      </c>
      <c r="J2645" s="4" t="s">
        <v>7059</v>
      </c>
      <c r="K2645" s="4" t="s">
        <v>1309</v>
      </c>
      <c r="L2645" s="4" t="s">
        <v>7178</v>
      </c>
      <c r="M2645" s="4" t="s">
        <v>7053</v>
      </c>
    </row>
    <row r="2646" spans="1:13" ht="15" customHeight="1" x14ac:dyDescent="0.35">
      <c r="A2646" s="4">
        <v>1998</v>
      </c>
      <c r="B2646" s="4">
        <v>405</v>
      </c>
      <c r="C2646" s="4" t="s">
        <v>634</v>
      </c>
      <c r="D2646" s="4" t="s">
        <v>2292</v>
      </c>
      <c r="E2646" s="4" t="s">
        <v>7179</v>
      </c>
      <c r="F2646" s="4">
        <v>3000</v>
      </c>
      <c r="G2646" s="4" t="s">
        <v>8219</v>
      </c>
      <c r="H2646" s="4" t="s">
        <v>1309</v>
      </c>
      <c r="I2646" s="4" t="s">
        <v>1309</v>
      </c>
      <c r="J2646" s="4" t="s">
        <v>1309</v>
      </c>
      <c r="K2646" s="4" t="s">
        <v>1309</v>
      </c>
      <c r="L2646" s="4" t="s">
        <v>7178</v>
      </c>
      <c r="M2646" s="4" t="s">
        <v>7053</v>
      </c>
    </row>
    <row r="2647" spans="1:13" ht="15" customHeight="1" x14ac:dyDescent="0.35">
      <c r="A2647" s="4">
        <v>2001</v>
      </c>
      <c r="B2647" s="4">
        <v>405</v>
      </c>
      <c r="C2647" s="4" t="s">
        <v>634</v>
      </c>
      <c r="D2647" s="4" t="s">
        <v>2292</v>
      </c>
      <c r="E2647" s="4" t="s">
        <v>7179</v>
      </c>
      <c r="F2647" s="4">
        <v>4500</v>
      </c>
      <c r="G2647" s="4" t="s">
        <v>8220</v>
      </c>
      <c r="H2647" s="45" t="s">
        <v>2934</v>
      </c>
      <c r="I2647" s="45" t="s">
        <v>7084</v>
      </c>
      <c r="J2647" s="4" t="s">
        <v>7085</v>
      </c>
      <c r="K2647" s="4" t="s">
        <v>1309</v>
      </c>
      <c r="L2647" s="4" t="s">
        <v>7178</v>
      </c>
      <c r="M2647" s="4" t="s">
        <v>7053</v>
      </c>
    </row>
    <row r="2648" spans="1:13" ht="15" customHeight="1" x14ac:dyDescent="0.35">
      <c r="A2648" s="4">
        <v>2004</v>
      </c>
      <c r="B2648" s="4">
        <v>405</v>
      </c>
      <c r="C2648" s="4" t="s">
        <v>634</v>
      </c>
      <c r="D2648" s="4" t="s">
        <v>2292</v>
      </c>
      <c r="E2648" s="4" t="s">
        <v>7198</v>
      </c>
      <c r="F2648" s="4">
        <v>2892</v>
      </c>
      <c r="G2648" s="4" t="s">
        <v>7058</v>
      </c>
      <c r="H2648" s="4" t="s">
        <v>7059</v>
      </c>
      <c r="I2648" s="4" t="s">
        <v>7059</v>
      </c>
      <c r="J2648" s="4" t="s">
        <v>7059</v>
      </c>
      <c r="K2648" s="4" t="s">
        <v>1309</v>
      </c>
      <c r="L2648" s="4" t="s">
        <v>7178</v>
      </c>
      <c r="M2648" s="4" t="s">
        <v>7053</v>
      </c>
    </row>
    <row r="2649" spans="1:13" ht="15" customHeight="1" x14ac:dyDescent="0.35">
      <c r="A2649" s="4">
        <v>2010</v>
      </c>
      <c r="B2649" s="4">
        <v>405</v>
      </c>
      <c r="C2649" s="4" t="s">
        <v>634</v>
      </c>
      <c r="D2649" s="4" t="s">
        <v>2292</v>
      </c>
      <c r="E2649" s="4" t="s">
        <v>7180</v>
      </c>
      <c r="F2649" s="4">
        <v>3632</v>
      </c>
      <c r="G2649" s="4" t="s">
        <v>7058</v>
      </c>
      <c r="H2649" s="4" t="s">
        <v>7059</v>
      </c>
      <c r="I2649" s="4" t="s">
        <v>7059</v>
      </c>
      <c r="J2649" s="4" t="s">
        <v>7059</v>
      </c>
      <c r="K2649" s="4" t="s">
        <v>1309</v>
      </c>
      <c r="L2649" s="4" t="s">
        <v>7178</v>
      </c>
      <c r="M2649" s="4" t="s">
        <v>7053</v>
      </c>
    </row>
    <row r="2650" spans="1:13" ht="15" customHeight="1" x14ac:dyDescent="0.35">
      <c r="A2650" s="4">
        <v>2017</v>
      </c>
      <c r="B2650" s="4">
        <v>405</v>
      </c>
      <c r="C2650" s="4" t="s">
        <v>634</v>
      </c>
      <c r="D2650" s="4" t="s">
        <v>2292</v>
      </c>
      <c r="E2650" s="4" t="s">
        <v>7182</v>
      </c>
      <c r="F2650" s="4">
        <v>28633</v>
      </c>
      <c r="G2650" s="4" t="s">
        <v>7058</v>
      </c>
      <c r="H2650" s="4" t="s">
        <v>7059</v>
      </c>
      <c r="I2650" s="4" t="s">
        <v>7059</v>
      </c>
      <c r="J2650" s="4" t="s">
        <v>7059</v>
      </c>
      <c r="K2650" s="4" t="s">
        <v>1309</v>
      </c>
      <c r="L2650" s="4" t="s">
        <v>7178</v>
      </c>
      <c r="M2650" s="4" t="s">
        <v>7053</v>
      </c>
    </row>
    <row r="2651" spans="1:13" ht="15" customHeight="1" x14ac:dyDescent="0.35">
      <c r="A2651" s="4">
        <v>2018</v>
      </c>
      <c r="B2651" s="4">
        <v>405</v>
      </c>
      <c r="C2651" s="4" t="s">
        <v>634</v>
      </c>
      <c r="D2651" s="4" t="s">
        <v>2292</v>
      </c>
      <c r="E2651" s="4" t="s">
        <v>7183</v>
      </c>
      <c r="F2651" s="4">
        <v>954</v>
      </c>
      <c r="G2651" s="4" t="s">
        <v>7058</v>
      </c>
      <c r="H2651" s="4" t="s">
        <v>7059</v>
      </c>
      <c r="I2651" s="4" t="s">
        <v>7059</v>
      </c>
      <c r="J2651" s="4" t="s">
        <v>7059</v>
      </c>
      <c r="K2651" s="4" t="s">
        <v>1309</v>
      </c>
      <c r="L2651" s="4" t="s">
        <v>7178</v>
      </c>
      <c r="M2651" s="4" t="s">
        <v>7053</v>
      </c>
    </row>
    <row r="2652" spans="1:13" ht="15" customHeight="1" x14ac:dyDescent="0.35">
      <c r="A2652" s="4">
        <v>2020</v>
      </c>
      <c r="B2652" s="4">
        <v>405</v>
      </c>
      <c r="C2652" s="4" t="s">
        <v>634</v>
      </c>
      <c r="D2652" s="4" t="s">
        <v>2292</v>
      </c>
      <c r="E2652" s="4" t="s">
        <v>7124</v>
      </c>
      <c r="F2652" s="4">
        <v>1377</v>
      </c>
      <c r="G2652" s="4" t="s">
        <v>7058</v>
      </c>
      <c r="H2652" s="4" t="s">
        <v>7059</v>
      </c>
      <c r="I2652" s="4" t="s">
        <v>7059</v>
      </c>
      <c r="J2652" s="4" t="s">
        <v>7059</v>
      </c>
      <c r="K2652" s="4" t="s">
        <v>1309</v>
      </c>
      <c r="L2652" s="4" t="s">
        <v>7178</v>
      </c>
      <c r="M2652" s="4" t="s">
        <v>7053</v>
      </c>
    </row>
    <row r="2653" spans="1:13" ht="15" customHeight="1" x14ac:dyDescent="0.35">
      <c r="A2653" s="4">
        <v>2024</v>
      </c>
      <c r="B2653" s="4">
        <v>405</v>
      </c>
      <c r="C2653" s="4" t="s">
        <v>634</v>
      </c>
      <c r="D2653" s="4" t="s">
        <v>2292</v>
      </c>
      <c r="E2653" s="4" t="s">
        <v>7185</v>
      </c>
      <c r="F2653" s="4">
        <v>27</v>
      </c>
      <c r="G2653" s="4" t="s">
        <v>7058</v>
      </c>
      <c r="H2653" s="4" t="s">
        <v>7059</v>
      </c>
      <c r="I2653" s="4" t="s">
        <v>7059</v>
      </c>
      <c r="J2653" s="4" t="s">
        <v>7059</v>
      </c>
      <c r="K2653" s="4" t="s">
        <v>1309</v>
      </c>
      <c r="L2653" s="4" t="s">
        <v>7178</v>
      </c>
      <c r="M2653" s="4" t="s">
        <v>7053</v>
      </c>
    </row>
    <row r="2654" spans="1:13" ht="15" customHeight="1" x14ac:dyDescent="0.35">
      <c r="A2654" s="4">
        <v>1997</v>
      </c>
      <c r="B2654" s="4">
        <v>405</v>
      </c>
      <c r="C2654" s="4" t="s">
        <v>634</v>
      </c>
      <c r="D2654" s="4" t="s">
        <v>2292</v>
      </c>
      <c r="E2654" s="4" t="s">
        <v>7179</v>
      </c>
      <c r="F2654" s="4">
        <v>25000</v>
      </c>
      <c r="G2654" s="4" t="s">
        <v>8221</v>
      </c>
      <c r="H2654" s="45" t="s">
        <v>2934</v>
      </c>
      <c r="I2654" s="4" t="s">
        <v>7275</v>
      </c>
      <c r="J2654" s="4" t="s">
        <v>7085</v>
      </c>
      <c r="K2654" s="4" t="s">
        <v>1309</v>
      </c>
      <c r="L2654" s="4" t="s">
        <v>8222</v>
      </c>
      <c r="M2654" s="4" t="s">
        <v>7053</v>
      </c>
    </row>
    <row r="2655" spans="1:13" ht="15" customHeight="1" x14ac:dyDescent="0.35">
      <c r="A2655" s="4">
        <v>2009</v>
      </c>
      <c r="B2655" s="4">
        <v>405</v>
      </c>
      <c r="C2655" s="4" t="s">
        <v>634</v>
      </c>
      <c r="D2655" s="4" t="s">
        <v>2292</v>
      </c>
      <c r="E2655" s="4" t="s">
        <v>7180</v>
      </c>
      <c r="F2655" s="4">
        <v>12955</v>
      </c>
      <c r="G2655" s="4" t="s">
        <v>8221</v>
      </c>
      <c r="H2655" s="45" t="s">
        <v>2934</v>
      </c>
      <c r="I2655" s="4" t="s">
        <v>7275</v>
      </c>
      <c r="J2655" s="4" t="s">
        <v>7085</v>
      </c>
      <c r="K2655" s="4" t="s">
        <v>1309</v>
      </c>
      <c r="L2655" s="4" t="s">
        <v>8222</v>
      </c>
      <c r="M2655" s="4" t="s">
        <v>7053</v>
      </c>
    </row>
    <row r="2656" spans="1:13" ht="15" customHeight="1" x14ac:dyDescent="0.35">
      <c r="A2656" s="4">
        <v>2002</v>
      </c>
      <c r="B2656" s="4">
        <v>405</v>
      </c>
      <c r="C2656" s="4" t="s">
        <v>634</v>
      </c>
      <c r="D2656" s="4" t="s">
        <v>2292</v>
      </c>
      <c r="E2656" s="4" t="s">
        <v>7179</v>
      </c>
      <c r="F2656" s="4">
        <v>12613</v>
      </c>
      <c r="G2656" s="4" t="s">
        <v>8113</v>
      </c>
      <c r="H2656" s="45" t="s">
        <v>2934</v>
      </c>
      <c r="I2656" s="4" t="s">
        <v>7106</v>
      </c>
      <c r="J2656" s="4" t="s">
        <v>8114</v>
      </c>
      <c r="K2656" s="4" t="s">
        <v>1309</v>
      </c>
      <c r="L2656" s="4" t="s">
        <v>8115</v>
      </c>
      <c r="M2656" s="4" t="s">
        <v>7053</v>
      </c>
    </row>
    <row r="2657" spans="1:13" ht="15" customHeight="1" x14ac:dyDescent="0.35">
      <c r="A2657" s="4">
        <v>2006</v>
      </c>
      <c r="B2657" s="4">
        <v>405</v>
      </c>
      <c r="C2657" s="4" t="s">
        <v>634</v>
      </c>
      <c r="D2657" s="4" t="s">
        <v>2292</v>
      </c>
      <c r="E2657" s="4" t="s">
        <v>7198</v>
      </c>
      <c r="F2657" s="4">
        <v>12845</v>
      </c>
      <c r="G2657" s="4" t="s">
        <v>8113</v>
      </c>
      <c r="H2657" s="45" t="s">
        <v>2934</v>
      </c>
      <c r="I2657" s="4" t="s">
        <v>7106</v>
      </c>
      <c r="J2657" s="4" t="s">
        <v>8114</v>
      </c>
      <c r="K2657" s="4" t="s">
        <v>1309</v>
      </c>
      <c r="L2657" s="4" t="s">
        <v>8115</v>
      </c>
      <c r="M2657" s="4" t="s">
        <v>7053</v>
      </c>
    </row>
    <row r="2658" spans="1:13" ht="15" customHeight="1" x14ac:dyDescent="0.35">
      <c r="A2658" s="4">
        <v>2013</v>
      </c>
      <c r="B2658" s="4">
        <v>405</v>
      </c>
      <c r="C2658" s="4" t="s">
        <v>634</v>
      </c>
      <c r="D2658" s="4" t="s">
        <v>2292</v>
      </c>
      <c r="E2658" s="4" t="s">
        <v>7180</v>
      </c>
      <c r="F2658" s="4">
        <v>43326</v>
      </c>
      <c r="G2658" s="4" t="s">
        <v>8113</v>
      </c>
      <c r="H2658" s="45" t="s">
        <v>2934</v>
      </c>
      <c r="I2658" s="4" t="s">
        <v>7106</v>
      </c>
      <c r="J2658" s="4" t="s">
        <v>8114</v>
      </c>
      <c r="K2658" s="4" t="s">
        <v>1309</v>
      </c>
      <c r="L2658" s="4" t="s">
        <v>8115</v>
      </c>
      <c r="M2658" s="4" t="s">
        <v>7053</v>
      </c>
    </row>
    <row r="2659" spans="1:13" ht="15" customHeight="1" x14ac:dyDescent="0.35">
      <c r="A2659" s="4">
        <v>2019</v>
      </c>
      <c r="B2659" s="4">
        <v>405</v>
      </c>
      <c r="C2659" s="4" t="s">
        <v>634</v>
      </c>
      <c r="D2659" s="4" t="s">
        <v>2292</v>
      </c>
      <c r="E2659" s="4" t="s">
        <v>7183</v>
      </c>
      <c r="F2659" s="4">
        <v>57378</v>
      </c>
      <c r="G2659" s="4" t="s">
        <v>8113</v>
      </c>
      <c r="H2659" s="45" t="s">
        <v>2934</v>
      </c>
      <c r="I2659" s="4" t="s">
        <v>7106</v>
      </c>
      <c r="J2659" s="4" t="s">
        <v>8114</v>
      </c>
      <c r="K2659" s="4" t="s">
        <v>1309</v>
      </c>
      <c r="L2659" s="4" t="s">
        <v>8115</v>
      </c>
      <c r="M2659" s="4" t="s">
        <v>7053</v>
      </c>
    </row>
    <row r="2660" spans="1:13" ht="15" customHeight="1" x14ac:dyDescent="0.35">
      <c r="A2660" s="4">
        <v>2021</v>
      </c>
      <c r="B2660" s="4">
        <v>405</v>
      </c>
      <c r="C2660" s="4" t="s">
        <v>634</v>
      </c>
      <c r="D2660" s="4" t="s">
        <v>2292</v>
      </c>
      <c r="E2660" s="4" t="s">
        <v>7124</v>
      </c>
      <c r="F2660" s="4">
        <v>13690</v>
      </c>
      <c r="G2660" s="4" t="s">
        <v>8113</v>
      </c>
      <c r="H2660" s="45" t="s">
        <v>2934</v>
      </c>
      <c r="I2660" s="4" t="s">
        <v>7106</v>
      </c>
      <c r="J2660" s="4" t="s">
        <v>8114</v>
      </c>
      <c r="K2660" s="4" t="s">
        <v>1309</v>
      </c>
      <c r="L2660" s="4" t="s">
        <v>8115</v>
      </c>
      <c r="M2660" s="4" t="s">
        <v>7053</v>
      </c>
    </row>
    <row r="2661" spans="1:13" ht="15" customHeight="1" x14ac:dyDescent="0.35">
      <c r="A2661" s="4">
        <v>2012</v>
      </c>
      <c r="B2661" s="4">
        <v>405</v>
      </c>
      <c r="C2661" s="4" t="s">
        <v>634</v>
      </c>
      <c r="D2661" s="4" t="s">
        <v>2292</v>
      </c>
      <c r="E2661" s="4" t="s">
        <v>7180</v>
      </c>
      <c r="F2661" s="4">
        <v>3000</v>
      </c>
      <c r="G2661" s="4" t="s">
        <v>8223</v>
      </c>
      <c r="H2661" s="45" t="s">
        <v>2934</v>
      </c>
      <c r="I2661" s="4" t="s">
        <v>7129</v>
      </c>
      <c r="J2661" s="4" t="s">
        <v>8114</v>
      </c>
      <c r="K2661" s="4" t="s">
        <v>1309</v>
      </c>
      <c r="L2661" s="4" t="s">
        <v>8224</v>
      </c>
      <c r="M2661" s="4" t="s">
        <v>7053</v>
      </c>
    </row>
    <row r="2662" spans="1:13" ht="15" customHeight="1" x14ac:dyDescent="0.35">
      <c r="A2662" s="4">
        <v>1994</v>
      </c>
      <c r="B2662" s="4">
        <v>405</v>
      </c>
      <c r="C2662" s="4" t="s">
        <v>634</v>
      </c>
      <c r="D2662" s="4" t="s">
        <v>2292</v>
      </c>
      <c r="E2662" s="4" t="s">
        <v>7176</v>
      </c>
      <c r="F2662" s="4">
        <v>8808</v>
      </c>
      <c r="G2662" s="4" t="s">
        <v>8225</v>
      </c>
      <c r="H2662" s="45" t="s">
        <v>2934</v>
      </c>
      <c r="I2662" s="4" t="s">
        <v>1780</v>
      </c>
      <c r="J2662" s="4" t="s">
        <v>7085</v>
      </c>
      <c r="K2662" s="4" t="s">
        <v>1309</v>
      </c>
      <c r="L2662" s="4" t="s">
        <v>8226</v>
      </c>
      <c r="M2662" s="4" t="s">
        <v>7053</v>
      </c>
    </row>
    <row r="2663" spans="1:13" ht="15" customHeight="1" x14ac:dyDescent="0.35">
      <c r="A2663" s="4">
        <v>1996</v>
      </c>
      <c r="B2663" s="4">
        <v>405</v>
      </c>
      <c r="C2663" s="4" t="s">
        <v>634</v>
      </c>
      <c r="D2663" s="4" t="s">
        <v>2292</v>
      </c>
      <c r="E2663" s="4" t="s">
        <v>7179</v>
      </c>
      <c r="F2663" s="4">
        <v>36658</v>
      </c>
      <c r="G2663" s="4" t="s">
        <v>8225</v>
      </c>
      <c r="H2663" s="45" t="s">
        <v>2934</v>
      </c>
      <c r="I2663" s="4" t="s">
        <v>1780</v>
      </c>
      <c r="J2663" s="4" t="s">
        <v>7085</v>
      </c>
      <c r="K2663" s="4" t="s">
        <v>1309</v>
      </c>
      <c r="L2663" s="4" t="s">
        <v>8226</v>
      </c>
      <c r="M2663" s="4" t="s">
        <v>7053</v>
      </c>
    </row>
    <row r="2664" spans="1:13" ht="15" customHeight="1" x14ac:dyDescent="0.35">
      <c r="A2664" s="4">
        <v>2011</v>
      </c>
      <c r="B2664" s="4">
        <v>405</v>
      </c>
      <c r="C2664" s="4" t="s">
        <v>634</v>
      </c>
      <c r="D2664" s="4" t="s">
        <v>2292</v>
      </c>
      <c r="E2664" s="4" t="s">
        <v>7180</v>
      </c>
      <c r="F2664" s="4">
        <v>2410</v>
      </c>
      <c r="G2664" s="4" t="s">
        <v>7205</v>
      </c>
      <c r="H2664" s="4" t="s">
        <v>7150</v>
      </c>
      <c r="I2664" s="4" t="s">
        <v>7140</v>
      </c>
      <c r="J2664" s="4" t="s">
        <v>7107</v>
      </c>
      <c r="K2664" s="4" t="s">
        <v>1309</v>
      </c>
      <c r="L2664" s="4" t="s">
        <v>7734</v>
      </c>
      <c r="M2664" s="4" t="s">
        <v>7053</v>
      </c>
    </row>
    <row r="2665" spans="1:13" ht="15" customHeight="1" x14ac:dyDescent="0.35">
      <c r="A2665" s="4">
        <v>2003</v>
      </c>
      <c r="B2665" s="4">
        <v>405</v>
      </c>
      <c r="C2665" s="4" t="s">
        <v>634</v>
      </c>
      <c r="D2665" s="4" t="s">
        <v>2292</v>
      </c>
      <c r="E2665" s="4" t="s">
        <v>7179</v>
      </c>
      <c r="F2665" s="4">
        <v>20590</v>
      </c>
      <c r="G2665" s="4" t="s">
        <v>8033</v>
      </c>
      <c r="H2665" s="45" t="s">
        <v>2934</v>
      </c>
      <c r="I2665" s="4" t="s">
        <v>8034</v>
      </c>
      <c r="J2665" s="4" t="s">
        <v>7167</v>
      </c>
      <c r="K2665" s="4" t="s">
        <v>1309</v>
      </c>
      <c r="L2665" s="4" t="s">
        <v>8035</v>
      </c>
      <c r="M2665" s="4" t="s">
        <v>7053</v>
      </c>
    </row>
    <row r="2666" spans="1:13" ht="15" customHeight="1" x14ac:dyDescent="0.35">
      <c r="A2666" s="4">
        <v>2005</v>
      </c>
      <c r="B2666" s="4">
        <v>405</v>
      </c>
      <c r="C2666" s="4" t="s">
        <v>634</v>
      </c>
      <c r="D2666" s="4" t="s">
        <v>2292</v>
      </c>
      <c r="E2666" s="4" t="s">
        <v>7198</v>
      </c>
      <c r="F2666" s="4">
        <v>24708</v>
      </c>
      <c r="G2666" s="4" t="s">
        <v>8033</v>
      </c>
      <c r="H2666" s="45" t="s">
        <v>2934</v>
      </c>
      <c r="I2666" s="4" t="s">
        <v>8034</v>
      </c>
      <c r="J2666" s="4" t="s">
        <v>7167</v>
      </c>
      <c r="K2666" s="4" t="s">
        <v>1309</v>
      </c>
      <c r="L2666" s="4" t="s">
        <v>8035</v>
      </c>
      <c r="M2666" s="4" t="s">
        <v>7053</v>
      </c>
    </row>
    <row r="2667" spans="1:13" ht="15" customHeight="1" x14ac:dyDescent="0.35">
      <c r="A2667" s="4">
        <v>2015</v>
      </c>
      <c r="B2667" s="4">
        <v>405</v>
      </c>
      <c r="C2667" s="4" t="s">
        <v>634</v>
      </c>
      <c r="D2667" s="4" t="s">
        <v>2292</v>
      </c>
      <c r="E2667" s="4" t="s">
        <v>7180</v>
      </c>
      <c r="F2667" s="4">
        <v>4664</v>
      </c>
      <c r="G2667" s="4" t="s">
        <v>7207</v>
      </c>
      <c r="H2667" s="45" t="s">
        <v>2934</v>
      </c>
      <c r="I2667" s="4" t="s">
        <v>7208</v>
      </c>
      <c r="J2667" s="4" t="s">
        <v>7167</v>
      </c>
      <c r="K2667" s="4" t="s">
        <v>1309</v>
      </c>
      <c r="L2667" s="4" t="s">
        <v>8085</v>
      </c>
      <c r="M2667" s="4" t="s">
        <v>7053</v>
      </c>
    </row>
    <row r="2668" spans="1:13" ht="15" customHeight="1" x14ac:dyDescent="0.35">
      <c r="A2668" s="4">
        <v>2023</v>
      </c>
      <c r="B2668" s="4">
        <v>405</v>
      </c>
      <c r="C2668" s="4" t="s">
        <v>634</v>
      </c>
      <c r="D2668" s="4" t="s">
        <v>2292</v>
      </c>
      <c r="E2668" s="4" t="s">
        <v>7124</v>
      </c>
      <c r="F2668" s="4">
        <v>5949</v>
      </c>
      <c r="G2668" s="4" t="s">
        <v>7207</v>
      </c>
      <c r="H2668" s="45" t="s">
        <v>2934</v>
      </c>
      <c r="I2668" s="4" t="s">
        <v>7208</v>
      </c>
      <c r="J2668" s="4" t="s">
        <v>7167</v>
      </c>
      <c r="K2668" s="4" t="s">
        <v>1309</v>
      </c>
      <c r="L2668" s="4" t="s">
        <v>8085</v>
      </c>
      <c r="M2668" s="4" t="s">
        <v>7053</v>
      </c>
    </row>
    <row r="2669" spans="1:13" ht="15" customHeight="1" x14ac:dyDescent="0.35">
      <c r="A2669" s="4">
        <v>2007</v>
      </c>
      <c r="B2669" s="4">
        <v>405</v>
      </c>
      <c r="C2669" s="4" t="s">
        <v>634</v>
      </c>
      <c r="D2669" s="4" t="s">
        <v>2292</v>
      </c>
      <c r="E2669" s="4" t="s">
        <v>7198</v>
      </c>
      <c r="F2669" s="4">
        <v>3300</v>
      </c>
      <c r="G2669" s="4" t="s">
        <v>8037</v>
      </c>
      <c r="H2669" s="45" t="s">
        <v>2934</v>
      </c>
      <c r="I2669" s="4" t="s">
        <v>7226</v>
      </c>
      <c r="J2669" s="4" t="s">
        <v>7049</v>
      </c>
      <c r="K2669" s="4" t="s">
        <v>1309</v>
      </c>
      <c r="L2669" s="4" t="s">
        <v>8038</v>
      </c>
      <c r="M2669" s="4" t="s">
        <v>7053</v>
      </c>
    </row>
    <row r="2670" spans="1:13" ht="15" customHeight="1" x14ac:dyDescent="0.35">
      <c r="A2670" s="4">
        <v>2014</v>
      </c>
      <c r="B2670" s="4">
        <v>405</v>
      </c>
      <c r="C2670" s="4" t="s">
        <v>634</v>
      </c>
      <c r="D2670" s="4" t="s">
        <v>2292</v>
      </c>
      <c r="E2670" s="4" t="s">
        <v>7180</v>
      </c>
      <c r="F2670" s="4">
        <v>3100</v>
      </c>
      <c r="G2670" s="4" t="s">
        <v>8037</v>
      </c>
      <c r="H2670" s="45" t="s">
        <v>2934</v>
      </c>
      <c r="I2670" s="4" t="s">
        <v>7226</v>
      </c>
      <c r="J2670" s="4" t="s">
        <v>7049</v>
      </c>
      <c r="K2670" s="4" t="s">
        <v>1309</v>
      </c>
      <c r="L2670" s="4" t="s">
        <v>8038</v>
      </c>
      <c r="M2670" s="4" t="s">
        <v>7053</v>
      </c>
    </row>
    <row r="2671" spans="1:13" ht="15" customHeight="1" x14ac:dyDescent="0.35">
      <c r="A2671" s="4">
        <v>2022</v>
      </c>
      <c r="B2671" s="4">
        <v>405</v>
      </c>
      <c r="C2671" s="4" t="s">
        <v>634</v>
      </c>
      <c r="D2671" s="4" t="s">
        <v>2292</v>
      </c>
      <c r="E2671" s="4" t="s">
        <v>7124</v>
      </c>
      <c r="F2671" s="4">
        <v>4700</v>
      </c>
      <c r="G2671" s="4" t="s">
        <v>8037</v>
      </c>
      <c r="H2671" s="45" t="s">
        <v>2934</v>
      </c>
      <c r="I2671" s="4" t="s">
        <v>7226</v>
      </c>
      <c r="J2671" s="4" t="s">
        <v>7049</v>
      </c>
      <c r="K2671" s="4" t="s">
        <v>1309</v>
      </c>
      <c r="L2671" s="4" t="s">
        <v>8038</v>
      </c>
      <c r="M2671" s="4" t="s">
        <v>7053</v>
      </c>
    </row>
    <row r="2672" spans="1:13" ht="15" customHeight="1" x14ac:dyDescent="0.35">
      <c r="A2672" s="4">
        <v>2008</v>
      </c>
      <c r="B2672" s="4">
        <v>405</v>
      </c>
      <c r="C2672" s="4" t="s">
        <v>634</v>
      </c>
      <c r="D2672" s="4" t="s">
        <v>2292</v>
      </c>
      <c r="E2672" s="4" t="s">
        <v>7198</v>
      </c>
      <c r="F2672" s="4">
        <v>4600</v>
      </c>
      <c r="G2672" s="4" t="s">
        <v>8227</v>
      </c>
      <c r="H2672" s="45" t="s">
        <v>2934</v>
      </c>
      <c r="I2672" s="4" t="s">
        <v>8228</v>
      </c>
      <c r="J2672" s="4" t="s">
        <v>7081</v>
      </c>
      <c r="K2672" s="4" t="s">
        <v>1309</v>
      </c>
      <c r="L2672" s="4" t="s">
        <v>8229</v>
      </c>
      <c r="M2672" s="4" t="s">
        <v>7053</v>
      </c>
    </row>
    <row r="2673" spans="1:13" ht="15" customHeight="1" x14ac:dyDescent="0.35">
      <c r="A2673" s="4">
        <v>2016</v>
      </c>
      <c r="B2673" s="4">
        <v>405</v>
      </c>
      <c r="C2673" s="4" t="s">
        <v>634</v>
      </c>
      <c r="D2673" s="4" t="s">
        <v>2292</v>
      </c>
      <c r="E2673" s="4" t="s">
        <v>7180</v>
      </c>
      <c r="F2673" s="4">
        <v>4800</v>
      </c>
      <c r="G2673" s="4" t="s">
        <v>8227</v>
      </c>
      <c r="H2673" s="45" t="s">
        <v>2934</v>
      </c>
      <c r="I2673" s="4" t="s">
        <v>8228</v>
      </c>
      <c r="J2673" s="4" t="s">
        <v>7081</v>
      </c>
      <c r="K2673" s="4" t="s">
        <v>1309</v>
      </c>
      <c r="L2673" s="4" t="s">
        <v>8229</v>
      </c>
      <c r="M2673" s="4" t="s">
        <v>7053</v>
      </c>
    </row>
    <row r="2674" spans="1:13" ht="15" customHeight="1" x14ac:dyDescent="0.35">
      <c r="A2674" s="4">
        <v>1993</v>
      </c>
      <c r="B2674" s="4">
        <v>405</v>
      </c>
      <c r="C2674" s="4" t="s">
        <v>634</v>
      </c>
      <c r="D2674" s="4" t="s">
        <v>2292</v>
      </c>
      <c r="E2674" s="4" t="s">
        <v>7176</v>
      </c>
      <c r="F2674" s="4">
        <v>9525</v>
      </c>
      <c r="G2674" s="4" t="s">
        <v>8230</v>
      </c>
      <c r="H2674" s="45" t="s">
        <v>2934</v>
      </c>
      <c r="I2674" s="45" t="s">
        <v>7042</v>
      </c>
      <c r="J2674" s="45" t="s">
        <v>7043</v>
      </c>
      <c r="K2674" s="4" t="s">
        <v>1309</v>
      </c>
      <c r="L2674" s="4" t="s">
        <v>8231</v>
      </c>
      <c r="M2674" s="4" t="s">
        <v>7053</v>
      </c>
    </row>
    <row r="2675" spans="1:13" ht="15" customHeight="1" x14ac:dyDescent="0.35">
      <c r="A2675" s="4">
        <v>2000</v>
      </c>
      <c r="B2675" s="4">
        <v>405</v>
      </c>
      <c r="C2675" s="4" t="s">
        <v>634</v>
      </c>
      <c r="D2675" s="4" t="s">
        <v>2292</v>
      </c>
      <c r="E2675" s="4" t="s">
        <v>7179</v>
      </c>
      <c r="F2675" s="4">
        <v>13000</v>
      </c>
      <c r="G2675" s="4" t="s">
        <v>8230</v>
      </c>
      <c r="H2675" s="45" t="s">
        <v>2934</v>
      </c>
      <c r="I2675" s="45" t="s">
        <v>7042</v>
      </c>
      <c r="J2675" s="45" t="s">
        <v>7043</v>
      </c>
      <c r="K2675" s="4" t="s">
        <v>1309</v>
      </c>
      <c r="L2675" s="4" t="s">
        <v>8231</v>
      </c>
      <c r="M2675" s="4" t="s">
        <v>7053</v>
      </c>
    </row>
    <row r="2676" spans="1:13" ht="15" customHeight="1" x14ac:dyDescent="0.35">
      <c r="A2676" s="4">
        <v>601</v>
      </c>
      <c r="B2676" s="4">
        <v>407</v>
      </c>
      <c r="C2676" s="4" t="s">
        <v>638</v>
      </c>
      <c r="D2676" s="4" t="s">
        <v>2232</v>
      </c>
      <c r="E2676" s="4" t="s">
        <v>7183</v>
      </c>
      <c r="F2676" s="4">
        <v>76332</v>
      </c>
      <c r="G2676" s="4" t="s">
        <v>7058</v>
      </c>
      <c r="H2676" s="4" t="s">
        <v>7059</v>
      </c>
      <c r="I2676" s="4" t="s">
        <v>7059</v>
      </c>
      <c r="J2676" s="4" t="s">
        <v>7059</v>
      </c>
      <c r="K2676" s="4" t="s">
        <v>1309</v>
      </c>
      <c r="L2676" s="4" t="s">
        <v>7442</v>
      </c>
      <c r="M2676" s="4" t="s">
        <v>7053</v>
      </c>
    </row>
    <row r="2677" spans="1:13" ht="15" customHeight="1" x14ac:dyDescent="0.35">
      <c r="A2677" s="4">
        <v>2025</v>
      </c>
      <c r="B2677" s="4">
        <v>407</v>
      </c>
      <c r="C2677" s="4" t="s">
        <v>638</v>
      </c>
      <c r="D2677" s="4" t="s">
        <v>2232</v>
      </c>
      <c r="E2677" s="4" t="s">
        <v>7184</v>
      </c>
      <c r="F2677" s="4">
        <v>23872</v>
      </c>
      <c r="G2677" s="4" t="s">
        <v>7058</v>
      </c>
      <c r="H2677" s="4" t="s">
        <v>7059</v>
      </c>
      <c r="I2677" s="4" t="s">
        <v>7059</v>
      </c>
      <c r="J2677" s="4" t="s">
        <v>7059</v>
      </c>
      <c r="K2677" s="4" t="s">
        <v>1309</v>
      </c>
      <c r="L2677" s="4" t="s">
        <v>7442</v>
      </c>
      <c r="M2677" s="4" t="s">
        <v>7053</v>
      </c>
    </row>
    <row r="2678" spans="1:13" ht="15" customHeight="1" x14ac:dyDescent="0.35">
      <c r="A2678" s="4">
        <v>2026</v>
      </c>
      <c r="B2678" s="4">
        <v>407</v>
      </c>
      <c r="C2678" s="4" t="s">
        <v>638</v>
      </c>
      <c r="D2678" s="4" t="s">
        <v>2232</v>
      </c>
      <c r="E2678" s="4" t="s">
        <v>7124</v>
      </c>
      <c r="F2678" s="4">
        <v>95345</v>
      </c>
      <c r="G2678" s="4" t="s">
        <v>7058</v>
      </c>
      <c r="H2678" s="4" t="s">
        <v>7059</v>
      </c>
      <c r="I2678" s="4" t="s">
        <v>7059</v>
      </c>
      <c r="J2678" s="4" t="s">
        <v>7059</v>
      </c>
      <c r="K2678" s="4" t="s">
        <v>1309</v>
      </c>
      <c r="L2678" s="4" t="s">
        <v>7442</v>
      </c>
      <c r="M2678" s="4" t="s">
        <v>7053</v>
      </c>
    </row>
    <row r="2679" spans="1:13" ht="15" customHeight="1" x14ac:dyDescent="0.35">
      <c r="A2679" s="4">
        <v>2027</v>
      </c>
      <c r="B2679" s="4">
        <v>407</v>
      </c>
      <c r="C2679" s="4" t="s">
        <v>638</v>
      </c>
      <c r="D2679" s="4" t="s">
        <v>2232</v>
      </c>
      <c r="E2679" s="4" t="s">
        <v>7185</v>
      </c>
      <c r="F2679" s="4">
        <v>19855</v>
      </c>
      <c r="G2679" s="4" t="s">
        <v>7058</v>
      </c>
      <c r="H2679" s="4" t="s">
        <v>7059</v>
      </c>
      <c r="I2679" s="4" t="s">
        <v>7059</v>
      </c>
      <c r="J2679" s="4" t="s">
        <v>7059</v>
      </c>
      <c r="K2679" s="4" t="s">
        <v>1309</v>
      </c>
      <c r="L2679" s="4" t="s">
        <v>7442</v>
      </c>
      <c r="M2679" s="4" t="s">
        <v>7053</v>
      </c>
    </row>
    <row r="2680" spans="1:13" ht="15" customHeight="1" x14ac:dyDescent="0.35">
      <c r="A2680" s="4">
        <v>2028</v>
      </c>
      <c r="B2680" s="4">
        <v>407</v>
      </c>
      <c r="C2680" s="4" t="s">
        <v>638</v>
      </c>
      <c r="D2680" s="4" t="s">
        <v>2232</v>
      </c>
      <c r="E2680" s="4" t="s">
        <v>7115</v>
      </c>
      <c r="F2680" s="4">
        <v>1526</v>
      </c>
      <c r="G2680" s="4" t="s">
        <v>7058</v>
      </c>
      <c r="H2680" s="4" t="s">
        <v>7059</v>
      </c>
      <c r="I2680" s="4" t="s">
        <v>7059</v>
      </c>
      <c r="J2680" s="4" t="s">
        <v>7059</v>
      </c>
      <c r="K2680" s="4" t="s">
        <v>1309</v>
      </c>
      <c r="L2680" s="4" t="s">
        <v>7442</v>
      </c>
      <c r="M2680" s="4" t="s">
        <v>7053</v>
      </c>
    </row>
    <row r="2681" spans="1:13" ht="15" customHeight="1" x14ac:dyDescent="0.35">
      <c r="A2681" s="4">
        <v>125</v>
      </c>
      <c r="B2681" s="4">
        <v>407</v>
      </c>
      <c r="C2681" s="4" t="s">
        <v>638</v>
      </c>
      <c r="D2681" s="4" t="s">
        <v>2232</v>
      </c>
      <c r="E2681" s="4" t="s">
        <v>8232</v>
      </c>
      <c r="F2681" s="4">
        <v>154329</v>
      </c>
      <c r="G2681" s="4" t="s">
        <v>7058</v>
      </c>
      <c r="H2681" s="4" t="s">
        <v>7059</v>
      </c>
      <c r="I2681" s="4" t="s">
        <v>7059</v>
      </c>
      <c r="J2681" s="4" t="s">
        <v>7059</v>
      </c>
      <c r="K2681" s="4">
        <v>4.67</v>
      </c>
      <c r="L2681" s="4" t="s">
        <v>8233</v>
      </c>
      <c r="M2681" s="4" t="s">
        <v>7053</v>
      </c>
    </row>
    <row r="2682" spans="1:13" ht="15" customHeight="1" x14ac:dyDescent="0.35">
      <c r="A2682" s="4">
        <v>313</v>
      </c>
      <c r="B2682" s="4">
        <v>407</v>
      </c>
      <c r="C2682" s="4" t="s">
        <v>638</v>
      </c>
      <c r="D2682" s="4" t="s">
        <v>2232</v>
      </c>
      <c r="E2682" s="4" t="s">
        <v>7210</v>
      </c>
      <c r="F2682" s="4">
        <v>70000</v>
      </c>
      <c r="G2682" s="4" t="s">
        <v>8234</v>
      </c>
      <c r="H2682" s="4" t="s">
        <v>7098</v>
      </c>
      <c r="I2682" s="45" t="s">
        <v>7084</v>
      </c>
      <c r="J2682" s="4" t="s">
        <v>7107</v>
      </c>
      <c r="K2682" s="4">
        <v>2.86</v>
      </c>
      <c r="L2682" s="4" t="s">
        <v>8235</v>
      </c>
      <c r="M2682" s="4" t="s">
        <v>7053</v>
      </c>
    </row>
    <row r="2683" spans="1:13" ht="15" customHeight="1" x14ac:dyDescent="0.35">
      <c r="A2683" s="4">
        <v>312</v>
      </c>
      <c r="B2683" s="4">
        <v>407</v>
      </c>
      <c r="C2683" s="4" t="s">
        <v>638</v>
      </c>
      <c r="D2683" s="4" t="s">
        <v>2232</v>
      </c>
      <c r="E2683" s="4" t="s">
        <v>7210</v>
      </c>
      <c r="F2683" s="4">
        <v>70000</v>
      </c>
      <c r="G2683" s="4" t="s">
        <v>8179</v>
      </c>
      <c r="H2683" s="45" t="s">
        <v>2934</v>
      </c>
      <c r="I2683" s="45" t="s">
        <v>7048</v>
      </c>
      <c r="J2683" s="4" t="s">
        <v>7085</v>
      </c>
      <c r="K2683" s="4">
        <v>2.86</v>
      </c>
      <c r="L2683" s="4" t="s">
        <v>8235</v>
      </c>
      <c r="M2683" s="4" t="s">
        <v>7053</v>
      </c>
    </row>
    <row r="2684" spans="1:13" ht="15" customHeight="1" x14ac:dyDescent="0.35">
      <c r="A2684" s="4">
        <v>2029</v>
      </c>
      <c r="B2684" s="4">
        <v>407</v>
      </c>
      <c r="C2684" s="4" t="s">
        <v>638</v>
      </c>
      <c r="D2684" s="4" t="s">
        <v>2232</v>
      </c>
      <c r="E2684" s="4" t="s">
        <v>7737</v>
      </c>
      <c r="F2684" s="4">
        <v>5998</v>
      </c>
      <c r="G2684" s="4" t="s">
        <v>7470</v>
      </c>
      <c r="H2684" s="45" t="s">
        <v>2934</v>
      </c>
      <c r="I2684" s="45" t="s">
        <v>7166</v>
      </c>
      <c r="J2684" s="4" t="s">
        <v>7085</v>
      </c>
      <c r="K2684" s="4" t="s">
        <v>1309</v>
      </c>
      <c r="L2684" s="4" t="s">
        <v>8024</v>
      </c>
      <c r="M2684" s="4" t="s">
        <v>7053</v>
      </c>
    </row>
    <row r="2685" spans="1:13" ht="15" customHeight="1" x14ac:dyDescent="0.35">
      <c r="A2685" s="4">
        <v>2477</v>
      </c>
      <c r="B2685" s="4">
        <v>407</v>
      </c>
      <c r="C2685" s="4" t="s">
        <v>638</v>
      </c>
      <c r="D2685" s="4" t="s">
        <v>2232</v>
      </c>
      <c r="E2685" s="4" t="s">
        <v>7115</v>
      </c>
      <c r="F2685" s="4">
        <v>8916</v>
      </c>
      <c r="G2685" s="4" t="s">
        <v>7058</v>
      </c>
      <c r="H2685" s="4" t="s">
        <v>7059</v>
      </c>
      <c r="I2685" s="4" t="s">
        <v>7059</v>
      </c>
      <c r="J2685" s="4" t="s">
        <v>7059</v>
      </c>
      <c r="K2685" s="4" t="s">
        <v>1309</v>
      </c>
      <c r="L2685" s="4" t="s">
        <v>7057</v>
      </c>
      <c r="M2685" s="4" t="s">
        <v>7053</v>
      </c>
    </row>
    <row r="2686" spans="1:13" ht="15" customHeight="1" x14ac:dyDescent="0.35">
      <c r="A2686" s="4">
        <v>2478</v>
      </c>
      <c r="B2686" s="4">
        <v>407</v>
      </c>
      <c r="C2686" s="4" t="s">
        <v>638</v>
      </c>
      <c r="D2686" s="4" t="s">
        <v>2232</v>
      </c>
      <c r="E2686" s="4" t="s">
        <v>7118</v>
      </c>
      <c r="F2686" s="4">
        <v>29211</v>
      </c>
      <c r="G2686" s="4" t="s">
        <v>7058</v>
      </c>
      <c r="H2686" s="4" t="s">
        <v>7059</v>
      </c>
      <c r="I2686" s="4" t="s">
        <v>7059</v>
      </c>
      <c r="J2686" s="4" t="s">
        <v>7059</v>
      </c>
      <c r="K2686" s="4" t="s">
        <v>1309</v>
      </c>
      <c r="L2686" s="4" t="s">
        <v>7057</v>
      </c>
      <c r="M2686" s="4" t="s">
        <v>7053</v>
      </c>
    </row>
    <row r="2687" spans="1:13" ht="15" customHeight="1" x14ac:dyDescent="0.35">
      <c r="A2687" s="4">
        <v>2479</v>
      </c>
      <c r="B2687" s="4">
        <v>407</v>
      </c>
      <c r="C2687" s="4" t="s">
        <v>638</v>
      </c>
      <c r="D2687" s="4" t="s">
        <v>2232</v>
      </c>
      <c r="E2687" s="4" t="s">
        <v>7046</v>
      </c>
      <c r="F2687" s="4">
        <v>16504</v>
      </c>
      <c r="G2687" s="4" t="s">
        <v>7058</v>
      </c>
      <c r="H2687" s="4" t="s">
        <v>7059</v>
      </c>
      <c r="I2687" s="4" t="s">
        <v>7059</v>
      </c>
      <c r="J2687" s="4" t="s">
        <v>7059</v>
      </c>
      <c r="K2687" s="4" t="s">
        <v>1309</v>
      </c>
      <c r="L2687" s="4" t="s">
        <v>7057</v>
      </c>
      <c r="M2687" s="4" t="s">
        <v>7053</v>
      </c>
    </row>
    <row r="2688" spans="1:13" ht="15" customHeight="1" x14ac:dyDescent="0.35">
      <c r="A2688" s="4">
        <v>35</v>
      </c>
      <c r="B2688" s="4">
        <v>408</v>
      </c>
      <c r="C2688" s="4" t="s">
        <v>640</v>
      </c>
      <c r="D2688" s="4" t="s">
        <v>6650</v>
      </c>
      <c r="E2688" s="4" t="s">
        <v>1309</v>
      </c>
      <c r="F2688" s="4" t="s">
        <v>1309</v>
      </c>
      <c r="G2688" s="4" t="s">
        <v>7119</v>
      </c>
      <c r="H2688" s="45" t="s">
        <v>2934</v>
      </c>
      <c r="I2688" s="4" t="s">
        <v>7120</v>
      </c>
      <c r="J2688" s="4" t="s">
        <v>7107</v>
      </c>
      <c r="K2688" s="4" t="s">
        <v>1309</v>
      </c>
      <c r="L2688" s="4" t="s">
        <v>8</v>
      </c>
      <c r="M2688" s="4" t="s">
        <v>7087</v>
      </c>
    </row>
    <row r="2689" spans="1:13" ht="15" customHeight="1" x14ac:dyDescent="0.35">
      <c r="A2689" s="4">
        <v>88</v>
      </c>
      <c r="B2689" s="4">
        <v>410</v>
      </c>
      <c r="C2689" s="4" t="s">
        <v>642</v>
      </c>
      <c r="D2689" s="4" t="s">
        <v>2232</v>
      </c>
      <c r="E2689" s="4" t="s">
        <v>8236</v>
      </c>
      <c r="F2689" s="4">
        <v>430000</v>
      </c>
      <c r="G2689" s="4" t="s">
        <v>7266</v>
      </c>
      <c r="H2689" s="4" t="s">
        <v>7150</v>
      </c>
      <c r="I2689" s="4" t="s">
        <v>7042</v>
      </c>
      <c r="J2689" s="4" t="s">
        <v>7085</v>
      </c>
      <c r="K2689" s="4">
        <v>3.48</v>
      </c>
      <c r="L2689" s="4" t="s">
        <v>8237</v>
      </c>
      <c r="M2689" s="4" t="s">
        <v>7053</v>
      </c>
    </row>
    <row r="2690" spans="1:13" ht="15" customHeight="1" x14ac:dyDescent="0.35">
      <c r="A2690" s="4">
        <v>2480</v>
      </c>
      <c r="B2690" s="4">
        <v>410</v>
      </c>
      <c r="C2690" s="4" t="s">
        <v>642</v>
      </c>
      <c r="D2690" s="4" t="s">
        <v>2232</v>
      </c>
      <c r="E2690" s="4" t="s">
        <v>7046</v>
      </c>
      <c r="F2690" s="4">
        <v>6770</v>
      </c>
      <c r="G2690" s="4" t="s">
        <v>7058</v>
      </c>
      <c r="H2690" s="4" t="s">
        <v>7059</v>
      </c>
      <c r="I2690" s="4" t="s">
        <v>7059</v>
      </c>
      <c r="J2690" s="4" t="s">
        <v>7059</v>
      </c>
      <c r="K2690" s="4" t="s">
        <v>1309</v>
      </c>
      <c r="L2690" s="4" t="s">
        <v>7057</v>
      </c>
      <c r="M2690" s="4" t="s">
        <v>7053</v>
      </c>
    </row>
    <row r="2691" spans="1:13" ht="15" customHeight="1" x14ac:dyDescent="0.35">
      <c r="A2691" s="4">
        <v>2031</v>
      </c>
      <c r="B2691" s="4">
        <v>413</v>
      </c>
      <c r="C2691" s="4" t="s">
        <v>648</v>
      </c>
      <c r="D2691" s="4" t="s">
        <v>4522</v>
      </c>
      <c r="E2691" s="4" t="s">
        <v>7184</v>
      </c>
      <c r="F2691" s="4">
        <v>34000</v>
      </c>
      <c r="G2691" s="4" t="s">
        <v>7058</v>
      </c>
      <c r="H2691" s="4" t="s">
        <v>7059</v>
      </c>
      <c r="I2691" s="4" t="s">
        <v>7059</v>
      </c>
      <c r="J2691" s="4" t="s">
        <v>7059</v>
      </c>
      <c r="K2691" s="4" t="s">
        <v>1309</v>
      </c>
      <c r="L2691" s="4" t="s">
        <v>7442</v>
      </c>
      <c r="M2691" s="4" t="s">
        <v>7053</v>
      </c>
    </row>
    <row r="2692" spans="1:13" ht="15" customHeight="1" x14ac:dyDescent="0.35">
      <c r="A2692" s="4">
        <v>2032</v>
      </c>
      <c r="B2692" s="4">
        <v>413</v>
      </c>
      <c r="C2692" s="4" t="s">
        <v>648</v>
      </c>
      <c r="D2692" s="4" t="s">
        <v>4522</v>
      </c>
      <c r="E2692" s="4" t="s">
        <v>7124</v>
      </c>
      <c r="F2692" s="4">
        <v>79200</v>
      </c>
      <c r="G2692" s="4" t="s">
        <v>7058</v>
      </c>
      <c r="H2692" s="4" t="s">
        <v>7059</v>
      </c>
      <c r="I2692" s="4" t="s">
        <v>7059</v>
      </c>
      <c r="J2692" s="4" t="s">
        <v>7059</v>
      </c>
      <c r="K2692" s="4" t="s">
        <v>1309</v>
      </c>
      <c r="L2692" s="4" t="s">
        <v>7442</v>
      </c>
      <c r="M2692" s="4" t="s">
        <v>7053</v>
      </c>
    </row>
    <row r="2693" spans="1:13" ht="15" customHeight="1" x14ac:dyDescent="0.35">
      <c r="A2693" s="4">
        <v>2033</v>
      </c>
      <c r="B2693" s="4">
        <v>413</v>
      </c>
      <c r="C2693" s="4" t="s">
        <v>648</v>
      </c>
      <c r="D2693" s="4" t="s">
        <v>4522</v>
      </c>
      <c r="E2693" s="4" t="s">
        <v>7185</v>
      </c>
      <c r="F2693" s="4">
        <v>42816</v>
      </c>
      <c r="G2693" s="4" t="s">
        <v>7058</v>
      </c>
      <c r="H2693" s="4" t="s">
        <v>7059</v>
      </c>
      <c r="I2693" s="4" t="s">
        <v>7059</v>
      </c>
      <c r="J2693" s="4" t="s">
        <v>7059</v>
      </c>
      <c r="K2693" s="4" t="s">
        <v>1309</v>
      </c>
      <c r="L2693" s="4" t="s">
        <v>7442</v>
      </c>
      <c r="M2693" s="4" t="s">
        <v>7053</v>
      </c>
    </row>
    <row r="2694" spans="1:13" ht="15" customHeight="1" x14ac:dyDescent="0.35">
      <c r="A2694" s="4">
        <v>2034</v>
      </c>
      <c r="B2694" s="4">
        <v>413</v>
      </c>
      <c r="C2694" s="4" t="s">
        <v>648</v>
      </c>
      <c r="D2694" s="4" t="s">
        <v>4522</v>
      </c>
      <c r="E2694" s="4" t="s">
        <v>7115</v>
      </c>
      <c r="F2694" s="4">
        <v>13873</v>
      </c>
      <c r="G2694" s="4" t="s">
        <v>7058</v>
      </c>
      <c r="H2694" s="4" t="s">
        <v>7059</v>
      </c>
      <c r="I2694" s="4" t="s">
        <v>7059</v>
      </c>
      <c r="J2694" s="4" t="s">
        <v>7059</v>
      </c>
      <c r="K2694" s="4" t="s">
        <v>1309</v>
      </c>
      <c r="L2694" s="4" t="s">
        <v>7442</v>
      </c>
      <c r="M2694" s="4" t="s">
        <v>7053</v>
      </c>
    </row>
    <row r="2695" spans="1:13" ht="15" customHeight="1" x14ac:dyDescent="0.35">
      <c r="A2695" s="45">
        <v>3081</v>
      </c>
      <c r="B2695" s="4">
        <v>413</v>
      </c>
      <c r="C2695" s="4" t="s">
        <v>648</v>
      </c>
      <c r="D2695" s="4" t="s">
        <v>4522</v>
      </c>
      <c r="E2695" s="4" t="s">
        <v>7046</v>
      </c>
      <c r="F2695" s="45">
        <v>7238</v>
      </c>
      <c r="G2695" s="45" t="s">
        <v>7958</v>
      </c>
      <c r="H2695" s="45" t="s">
        <v>2934</v>
      </c>
      <c r="I2695" s="4" t="s">
        <v>7129</v>
      </c>
      <c r="J2695" s="45" t="s">
        <v>7043</v>
      </c>
      <c r="K2695" s="4" t="s">
        <v>1309</v>
      </c>
      <c r="L2695" s="45" t="s">
        <v>7258</v>
      </c>
      <c r="M2695" s="4" t="s">
        <v>7053</v>
      </c>
    </row>
    <row r="2696" spans="1:13" ht="15" customHeight="1" x14ac:dyDescent="0.35">
      <c r="A2696" s="4">
        <v>2030</v>
      </c>
      <c r="B2696" s="4">
        <v>413</v>
      </c>
      <c r="C2696" s="4" t="s">
        <v>648</v>
      </c>
      <c r="D2696" s="4" t="s">
        <v>4522</v>
      </c>
      <c r="E2696" s="4" t="s">
        <v>7185</v>
      </c>
      <c r="F2696" s="4">
        <v>38800</v>
      </c>
      <c r="G2696" s="4" t="s">
        <v>8238</v>
      </c>
      <c r="H2696" s="45" t="s">
        <v>2934</v>
      </c>
      <c r="I2696" s="4" t="s">
        <v>7094</v>
      </c>
      <c r="J2696" s="45" t="s">
        <v>7043</v>
      </c>
      <c r="K2696" s="4" t="s">
        <v>1309</v>
      </c>
      <c r="L2696" s="4" t="s">
        <v>8239</v>
      </c>
      <c r="M2696" s="4" t="s">
        <v>7053</v>
      </c>
    </row>
    <row r="2697" spans="1:13" ht="15" customHeight="1" x14ac:dyDescent="0.35">
      <c r="A2697" s="4">
        <v>1045</v>
      </c>
      <c r="B2697" s="4">
        <v>413</v>
      </c>
      <c r="C2697" s="4" t="s">
        <v>648</v>
      </c>
      <c r="D2697" s="4" t="s">
        <v>4522</v>
      </c>
      <c r="E2697" s="4" t="s">
        <v>7596</v>
      </c>
      <c r="F2697" s="4">
        <v>847</v>
      </c>
      <c r="G2697" s="4" t="s">
        <v>7470</v>
      </c>
      <c r="H2697" s="45" t="s">
        <v>2934</v>
      </c>
      <c r="I2697" s="45" t="s">
        <v>7166</v>
      </c>
      <c r="J2697" s="4" t="s">
        <v>7085</v>
      </c>
      <c r="K2697" s="4" t="s">
        <v>1309</v>
      </c>
      <c r="L2697" s="4" t="s">
        <v>8024</v>
      </c>
      <c r="M2697" s="4" t="s">
        <v>7053</v>
      </c>
    </row>
    <row r="2698" spans="1:13" ht="15" customHeight="1" x14ac:dyDescent="0.35">
      <c r="A2698" s="4">
        <v>2481</v>
      </c>
      <c r="B2698" s="4">
        <v>413</v>
      </c>
      <c r="C2698" s="4" t="s">
        <v>648</v>
      </c>
      <c r="D2698" s="4" t="s">
        <v>4522</v>
      </c>
      <c r="E2698" s="4" t="s">
        <v>7115</v>
      </c>
      <c r="F2698" s="4">
        <v>133478</v>
      </c>
      <c r="G2698" s="4" t="s">
        <v>7058</v>
      </c>
      <c r="H2698" s="4" t="s">
        <v>7059</v>
      </c>
      <c r="I2698" s="4" t="s">
        <v>7059</v>
      </c>
      <c r="J2698" s="4" t="s">
        <v>7059</v>
      </c>
      <c r="K2698" s="4" t="s">
        <v>1309</v>
      </c>
      <c r="L2698" s="4" t="s">
        <v>7057</v>
      </c>
      <c r="M2698" s="4" t="s">
        <v>7053</v>
      </c>
    </row>
    <row r="2699" spans="1:13" ht="15" customHeight="1" x14ac:dyDescent="0.35">
      <c r="A2699" s="4">
        <v>2482</v>
      </c>
      <c r="B2699" s="4">
        <v>413</v>
      </c>
      <c r="C2699" s="4" t="s">
        <v>648</v>
      </c>
      <c r="D2699" s="4" t="s">
        <v>4522</v>
      </c>
      <c r="E2699" s="4" t="s">
        <v>7118</v>
      </c>
      <c r="F2699" s="4">
        <v>133181</v>
      </c>
      <c r="G2699" s="4" t="s">
        <v>7058</v>
      </c>
      <c r="H2699" s="4" t="s">
        <v>7059</v>
      </c>
      <c r="I2699" s="4" t="s">
        <v>7059</v>
      </c>
      <c r="J2699" s="4" t="s">
        <v>7059</v>
      </c>
      <c r="K2699" s="4" t="s">
        <v>1309</v>
      </c>
      <c r="L2699" s="4" t="s">
        <v>7057</v>
      </c>
      <c r="M2699" s="4" t="s">
        <v>7053</v>
      </c>
    </row>
    <row r="2700" spans="1:13" ht="15" customHeight="1" x14ac:dyDescent="0.35">
      <c r="A2700" s="45">
        <v>3048</v>
      </c>
      <c r="B2700" s="4">
        <v>413</v>
      </c>
      <c r="C2700" s="4" t="s">
        <v>648</v>
      </c>
      <c r="D2700" s="4" t="s">
        <v>4522</v>
      </c>
      <c r="E2700" s="4" t="s">
        <v>7046</v>
      </c>
      <c r="F2700" s="4">
        <v>12882</v>
      </c>
      <c r="G2700" s="4" t="s">
        <v>7058</v>
      </c>
      <c r="H2700" s="4" t="s">
        <v>7059</v>
      </c>
      <c r="I2700" s="4" t="s">
        <v>7059</v>
      </c>
      <c r="J2700" s="4" t="s">
        <v>7059</v>
      </c>
      <c r="K2700" s="4" t="s">
        <v>1309</v>
      </c>
      <c r="L2700" s="4" t="s">
        <v>7057</v>
      </c>
      <c r="M2700" s="4" t="s">
        <v>7053</v>
      </c>
    </row>
    <row r="2701" spans="1:13" ht="15" customHeight="1" x14ac:dyDescent="0.35">
      <c r="A2701" s="45">
        <v>3051</v>
      </c>
      <c r="B2701" s="4">
        <v>413</v>
      </c>
      <c r="C2701" s="4" t="s">
        <v>648</v>
      </c>
      <c r="D2701" s="4" t="s">
        <v>4522</v>
      </c>
      <c r="E2701" s="4" t="s">
        <v>7046</v>
      </c>
      <c r="F2701" s="45">
        <v>15000</v>
      </c>
      <c r="G2701" s="4" t="s">
        <v>7051</v>
      </c>
      <c r="H2701" s="45" t="s">
        <v>1309</v>
      </c>
      <c r="I2701" s="45" t="s">
        <v>1309</v>
      </c>
      <c r="J2701" s="45" t="s">
        <v>1309</v>
      </c>
      <c r="K2701" s="4" t="s">
        <v>1309</v>
      </c>
      <c r="L2701" s="4" t="s">
        <v>7057</v>
      </c>
      <c r="M2701" s="4" t="s">
        <v>7053</v>
      </c>
    </row>
    <row r="2702" spans="1:13" ht="15" customHeight="1" x14ac:dyDescent="0.35">
      <c r="A2702" s="45">
        <v>3052</v>
      </c>
      <c r="B2702" s="4">
        <v>413</v>
      </c>
      <c r="C2702" s="4" t="s">
        <v>648</v>
      </c>
      <c r="D2702" s="4" t="s">
        <v>4522</v>
      </c>
      <c r="E2702" s="4" t="s">
        <v>7046</v>
      </c>
      <c r="F2702" s="45">
        <v>45879</v>
      </c>
      <c r="G2702" s="4" t="s">
        <v>7051</v>
      </c>
      <c r="H2702" s="45" t="s">
        <v>1309</v>
      </c>
      <c r="I2702" s="45" t="s">
        <v>1309</v>
      </c>
      <c r="J2702" s="45" t="s">
        <v>1309</v>
      </c>
      <c r="K2702" s="4" t="s">
        <v>1309</v>
      </c>
      <c r="L2702" s="4" t="s">
        <v>7057</v>
      </c>
      <c r="M2702" s="4" t="s">
        <v>7053</v>
      </c>
    </row>
    <row r="2703" spans="1:13" ht="15" customHeight="1" x14ac:dyDescent="0.35">
      <c r="A2703" s="45">
        <v>3053</v>
      </c>
      <c r="B2703" s="4">
        <v>413</v>
      </c>
      <c r="C2703" s="4" t="s">
        <v>648</v>
      </c>
      <c r="D2703" s="4" t="s">
        <v>4522</v>
      </c>
      <c r="E2703" s="4" t="s">
        <v>7046</v>
      </c>
      <c r="F2703" s="45">
        <v>5185</v>
      </c>
      <c r="G2703" s="4" t="s">
        <v>7051</v>
      </c>
      <c r="H2703" s="45" t="s">
        <v>1309</v>
      </c>
      <c r="I2703" s="45" t="s">
        <v>1309</v>
      </c>
      <c r="J2703" s="45" t="s">
        <v>1309</v>
      </c>
      <c r="K2703" s="4" t="s">
        <v>1309</v>
      </c>
      <c r="L2703" s="4" t="s">
        <v>7057</v>
      </c>
      <c r="M2703" s="4" t="s">
        <v>7053</v>
      </c>
    </row>
    <row r="2704" spans="1:13" ht="15" customHeight="1" x14ac:dyDescent="0.35">
      <c r="A2704" s="45">
        <v>3054</v>
      </c>
      <c r="B2704" s="4">
        <v>413</v>
      </c>
      <c r="C2704" s="4" t="s">
        <v>648</v>
      </c>
      <c r="D2704" s="4" t="s">
        <v>4522</v>
      </c>
      <c r="E2704" s="4" t="s">
        <v>7046</v>
      </c>
      <c r="F2704" s="45">
        <v>121384</v>
      </c>
      <c r="G2704" s="4" t="s">
        <v>7051</v>
      </c>
      <c r="H2704" s="45" t="s">
        <v>1309</v>
      </c>
      <c r="I2704" s="45" t="s">
        <v>1309</v>
      </c>
      <c r="J2704" s="45" t="s">
        <v>1309</v>
      </c>
      <c r="K2704" s="4" t="s">
        <v>1309</v>
      </c>
      <c r="L2704" s="4" t="s">
        <v>7057</v>
      </c>
      <c r="M2704" s="4" t="s">
        <v>7053</v>
      </c>
    </row>
    <row r="2705" spans="1:13" ht="15" customHeight="1" x14ac:dyDescent="0.35">
      <c r="A2705" s="45">
        <v>3055</v>
      </c>
      <c r="B2705" s="4">
        <v>413</v>
      </c>
      <c r="C2705" s="4" t="s">
        <v>648</v>
      </c>
      <c r="D2705" s="4" t="s">
        <v>4522</v>
      </c>
      <c r="E2705" s="4" t="s">
        <v>7046</v>
      </c>
      <c r="F2705" s="45">
        <v>697387</v>
      </c>
      <c r="G2705" s="4" t="s">
        <v>7051</v>
      </c>
      <c r="H2705" s="45" t="s">
        <v>1309</v>
      </c>
      <c r="I2705" s="45" t="s">
        <v>1309</v>
      </c>
      <c r="J2705" s="45" t="s">
        <v>1309</v>
      </c>
      <c r="K2705" s="4" t="s">
        <v>1309</v>
      </c>
      <c r="L2705" s="4" t="s">
        <v>7057</v>
      </c>
      <c r="M2705" s="4" t="s">
        <v>7053</v>
      </c>
    </row>
    <row r="2706" spans="1:13" ht="15" customHeight="1" x14ac:dyDescent="0.35">
      <c r="A2706" s="45">
        <v>3056</v>
      </c>
      <c r="B2706" s="4">
        <v>413</v>
      </c>
      <c r="C2706" s="4" t="s">
        <v>648</v>
      </c>
      <c r="D2706" s="4" t="s">
        <v>4522</v>
      </c>
      <c r="E2706" s="4" t="s">
        <v>7046</v>
      </c>
      <c r="F2706" s="45">
        <v>20475</v>
      </c>
      <c r="G2706" s="4" t="s">
        <v>7051</v>
      </c>
      <c r="H2706" s="45" t="s">
        <v>1309</v>
      </c>
      <c r="I2706" s="45" t="s">
        <v>1309</v>
      </c>
      <c r="J2706" s="45" t="s">
        <v>1309</v>
      </c>
      <c r="K2706" s="4" t="s">
        <v>1309</v>
      </c>
      <c r="L2706" s="4" t="s">
        <v>7057</v>
      </c>
      <c r="M2706" s="4" t="s">
        <v>7053</v>
      </c>
    </row>
    <row r="2707" spans="1:13" ht="15" customHeight="1" x14ac:dyDescent="0.35">
      <c r="A2707" s="45">
        <v>3057</v>
      </c>
      <c r="B2707" s="4">
        <v>413</v>
      </c>
      <c r="C2707" s="4" t="s">
        <v>648</v>
      </c>
      <c r="D2707" s="4" t="s">
        <v>4522</v>
      </c>
      <c r="E2707" s="4" t="s">
        <v>7046</v>
      </c>
      <c r="F2707" s="45">
        <v>22276</v>
      </c>
      <c r="G2707" s="4" t="s">
        <v>7051</v>
      </c>
      <c r="H2707" s="45" t="s">
        <v>1309</v>
      </c>
      <c r="I2707" s="45" t="s">
        <v>1309</v>
      </c>
      <c r="J2707" s="45" t="s">
        <v>1309</v>
      </c>
      <c r="K2707" s="4" t="s">
        <v>1309</v>
      </c>
      <c r="L2707" s="4" t="s">
        <v>7057</v>
      </c>
      <c r="M2707" s="4" t="s">
        <v>7053</v>
      </c>
    </row>
    <row r="2708" spans="1:13" ht="15" customHeight="1" x14ac:dyDescent="0.35">
      <c r="A2708" s="45">
        <v>3058</v>
      </c>
      <c r="B2708" s="4">
        <v>413</v>
      </c>
      <c r="C2708" s="4" t="s">
        <v>648</v>
      </c>
      <c r="D2708" s="4" t="s">
        <v>4522</v>
      </c>
      <c r="E2708" s="4" t="s">
        <v>7046</v>
      </c>
      <c r="F2708" s="45">
        <v>9100</v>
      </c>
      <c r="G2708" s="4" t="s">
        <v>7051</v>
      </c>
      <c r="H2708" s="45" t="s">
        <v>1309</v>
      </c>
      <c r="I2708" s="45" t="s">
        <v>1309</v>
      </c>
      <c r="J2708" s="45" t="s">
        <v>1309</v>
      </c>
      <c r="K2708" s="4" t="s">
        <v>1309</v>
      </c>
      <c r="L2708" s="4" t="s">
        <v>7057</v>
      </c>
      <c r="M2708" s="4" t="s">
        <v>7053</v>
      </c>
    </row>
    <row r="2709" spans="1:13" ht="15" customHeight="1" x14ac:dyDescent="0.35">
      <c r="A2709" s="45">
        <v>3059</v>
      </c>
      <c r="B2709" s="4">
        <v>413</v>
      </c>
      <c r="C2709" s="4" t="s">
        <v>648</v>
      </c>
      <c r="D2709" s="4" t="s">
        <v>4522</v>
      </c>
      <c r="E2709" s="4" t="s">
        <v>7046</v>
      </c>
      <c r="F2709" s="45">
        <v>41024</v>
      </c>
      <c r="G2709" s="4" t="s">
        <v>7051</v>
      </c>
      <c r="H2709" s="45" t="s">
        <v>1309</v>
      </c>
      <c r="I2709" s="45" t="s">
        <v>1309</v>
      </c>
      <c r="J2709" s="45" t="s">
        <v>1309</v>
      </c>
      <c r="K2709" s="4" t="s">
        <v>1309</v>
      </c>
      <c r="L2709" s="4" t="s">
        <v>7057</v>
      </c>
      <c r="M2709" s="4" t="s">
        <v>7053</v>
      </c>
    </row>
    <row r="2710" spans="1:13" ht="15" customHeight="1" x14ac:dyDescent="0.35">
      <c r="A2710" s="45">
        <v>3046</v>
      </c>
      <c r="B2710" s="4">
        <v>413</v>
      </c>
      <c r="C2710" s="4" t="s">
        <v>648</v>
      </c>
      <c r="D2710" s="4" t="s">
        <v>4522</v>
      </c>
      <c r="E2710" s="4" t="s">
        <v>7046</v>
      </c>
      <c r="F2710" s="45">
        <v>102171</v>
      </c>
      <c r="G2710" s="45" t="s">
        <v>8240</v>
      </c>
      <c r="H2710" s="45" t="s">
        <v>2934</v>
      </c>
      <c r="I2710" s="4" t="s">
        <v>7094</v>
      </c>
      <c r="J2710" s="4" t="s">
        <v>8241</v>
      </c>
      <c r="K2710" s="4" t="s">
        <v>1309</v>
      </c>
      <c r="L2710" s="4" t="s">
        <v>7057</v>
      </c>
      <c r="M2710" s="4" t="s">
        <v>7053</v>
      </c>
    </row>
    <row r="2711" spans="1:13" ht="15" customHeight="1" x14ac:dyDescent="0.35">
      <c r="A2711" s="45">
        <v>3049</v>
      </c>
      <c r="B2711" s="4">
        <v>413</v>
      </c>
      <c r="C2711" s="4" t="s">
        <v>648</v>
      </c>
      <c r="D2711" s="4" t="s">
        <v>4522</v>
      </c>
      <c r="E2711" s="4" t="s">
        <v>7040</v>
      </c>
      <c r="F2711" s="45">
        <v>7380</v>
      </c>
      <c r="G2711" s="45" t="s">
        <v>7058</v>
      </c>
      <c r="H2711" s="4" t="s">
        <v>7059</v>
      </c>
      <c r="I2711" s="4" t="s">
        <v>7059</v>
      </c>
      <c r="J2711" s="4" t="s">
        <v>7059</v>
      </c>
      <c r="K2711" s="4" t="s">
        <v>1309</v>
      </c>
      <c r="L2711" s="4" t="s">
        <v>7057</v>
      </c>
      <c r="M2711" s="4" t="s">
        <v>7053</v>
      </c>
    </row>
    <row r="2712" spans="1:13" ht="15" customHeight="1" x14ac:dyDescent="0.35">
      <c r="A2712" s="45">
        <v>3060</v>
      </c>
      <c r="B2712" s="4">
        <v>413</v>
      </c>
      <c r="C2712" s="4" t="s">
        <v>648</v>
      </c>
      <c r="D2712" s="4" t="s">
        <v>4522</v>
      </c>
      <c r="E2712" s="4" t="s">
        <v>7040</v>
      </c>
      <c r="F2712" s="45">
        <v>104121</v>
      </c>
      <c r="G2712" s="4" t="s">
        <v>7051</v>
      </c>
      <c r="H2712" s="45" t="s">
        <v>1309</v>
      </c>
      <c r="I2712" s="45" t="s">
        <v>1309</v>
      </c>
      <c r="J2712" s="45" t="s">
        <v>1309</v>
      </c>
      <c r="K2712" s="4" t="s">
        <v>1309</v>
      </c>
      <c r="L2712" s="4" t="s">
        <v>7057</v>
      </c>
      <c r="M2712" s="4" t="s">
        <v>7053</v>
      </c>
    </row>
    <row r="2713" spans="1:13" ht="15" customHeight="1" x14ac:dyDescent="0.35">
      <c r="A2713" s="45">
        <v>3061</v>
      </c>
      <c r="B2713" s="4">
        <v>413</v>
      </c>
      <c r="C2713" s="4" t="s">
        <v>648</v>
      </c>
      <c r="D2713" s="4" t="s">
        <v>4522</v>
      </c>
      <c r="E2713" s="4" t="s">
        <v>7040</v>
      </c>
      <c r="F2713" s="45">
        <v>21540</v>
      </c>
      <c r="G2713" s="4" t="s">
        <v>7051</v>
      </c>
      <c r="H2713" s="45" t="s">
        <v>1309</v>
      </c>
      <c r="I2713" s="45" t="s">
        <v>1309</v>
      </c>
      <c r="J2713" s="45" t="s">
        <v>1309</v>
      </c>
      <c r="K2713" s="4" t="s">
        <v>1309</v>
      </c>
      <c r="L2713" s="4" t="s">
        <v>7057</v>
      </c>
      <c r="M2713" s="4" t="s">
        <v>7053</v>
      </c>
    </row>
    <row r="2714" spans="1:13" ht="15" customHeight="1" x14ac:dyDescent="0.35">
      <c r="A2714" s="45">
        <v>3062</v>
      </c>
      <c r="B2714" s="4">
        <v>413</v>
      </c>
      <c r="C2714" s="4" t="s">
        <v>648</v>
      </c>
      <c r="D2714" s="4" t="s">
        <v>4522</v>
      </c>
      <c r="E2714" s="4" t="s">
        <v>7040</v>
      </c>
      <c r="F2714" s="45">
        <v>70044</v>
      </c>
      <c r="G2714" s="4" t="s">
        <v>7051</v>
      </c>
      <c r="H2714" s="45" t="s">
        <v>1309</v>
      </c>
      <c r="I2714" s="45" t="s">
        <v>1309</v>
      </c>
      <c r="J2714" s="45" t="s">
        <v>1309</v>
      </c>
      <c r="K2714" s="4" t="s">
        <v>1309</v>
      </c>
      <c r="L2714" s="4" t="s">
        <v>7057</v>
      </c>
      <c r="M2714" s="4" t="s">
        <v>7053</v>
      </c>
    </row>
    <row r="2715" spans="1:13" ht="15" customHeight="1" x14ac:dyDescent="0.35">
      <c r="A2715" s="45">
        <v>3063</v>
      </c>
      <c r="B2715" s="4">
        <v>413</v>
      </c>
      <c r="C2715" s="4" t="s">
        <v>648</v>
      </c>
      <c r="D2715" s="4" t="s">
        <v>4522</v>
      </c>
      <c r="E2715" s="4" t="s">
        <v>7040</v>
      </c>
      <c r="F2715" s="45">
        <v>125611</v>
      </c>
      <c r="G2715" s="4" t="s">
        <v>7051</v>
      </c>
      <c r="H2715" s="45" t="s">
        <v>1309</v>
      </c>
      <c r="I2715" s="45" t="s">
        <v>1309</v>
      </c>
      <c r="J2715" s="45" t="s">
        <v>1309</v>
      </c>
      <c r="K2715" s="4" t="s">
        <v>1309</v>
      </c>
      <c r="L2715" s="4" t="s">
        <v>7057</v>
      </c>
      <c r="M2715" s="4" t="s">
        <v>7053</v>
      </c>
    </row>
    <row r="2716" spans="1:13" ht="15" customHeight="1" x14ac:dyDescent="0.35">
      <c r="A2716" s="45">
        <v>3064</v>
      </c>
      <c r="B2716" s="4">
        <v>413</v>
      </c>
      <c r="C2716" s="4" t="s">
        <v>648</v>
      </c>
      <c r="D2716" s="4" t="s">
        <v>4522</v>
      </c>
      <c r="E2716" s="4" t="s">
        <v>7040</v>
      </c>
      <c r="F2716" s="45">
        <v>5875</v>
      </c>
      <c r="G2716" s="4" t="s">
        <v>7051</v>
      </c>
      <c r="H2716" s="45" t="s">
        <v>1309</v>
      </c>
      <c r="I2716" s="45" t="s">
        <v>1309</v>
      </c>
      <c r="J2716" s="45" t="s">
        <v>1309</v>
      </c>
      <c r="K2716" s="4" t="s">
        <v>1309</v>
      </c>
      <c r="L2716" s="4" t="s">
        <v>7057</v>
      </c>
      <c r="M2716" s="4" t="s">
        <v>7053</v>
      </c>
    </row>
    <row r="2717" spans="1:13" ht="15" customHeight="1" x14ac:dyDescent="0.35">
      <c r="A2717" s="45">
        <v>3065</v>
      </c>
      <c r="B2717" s="4">
        <v>413</v>
      </c>
      <c r="C2717" s="4" t="s">
        <v>648</v>
      </c>
      <c r="D2717" s="4" t="s">
        <v>4522</v>
      </c>
      <c r="E2717" s="4" t="s">
        <v>7040</v>
      </c>
      <c r="F2717" s="45">
        <v>10000</v>
      </c>
      <c r="G2717" s="4" t="s">
        <v>7051</v>
      </c>
      <c r="H2717" s="45" t="s">
        <v>1309</v>
      </c>
      <c r="I2717" s="45" t="s">
        <v>1309</v>
      </c>
      <c r="J2717" s="45" t="s">
        <v>1309</v>
      </c>
      <c r="K2717" s="4" t="s">
        <v>1309</v>
      </c>
      <c r="L2717" s="4" t="s">
        <v>7057</v>
      </c>
      <c r="M2717" s="4" t="s">
        <v>7053</v>
      </c>
    </row>
    <row r="2718" spans="1:13" ht="15" customHeight="1" x14ac:dyDescent="0.35">
      <c r="A2718" s="45">
        <v>3066</v>
      </c>
      <c r="B2718" s="4">
        <v>413</v>
      </c>
      <c r="C2718" s="4" t="s">
        <v>648</v>
      </c>
      <c r="D2718" s="4" t="s">
        <v>4522</v>
      </c>
      <c r="E2718" s="4" t="s">
        <v>7040</v>
      </c>
      <c r="F2718" s="45">
        <v>5000</v>
      </c>
      <c r="G2718" s="4" t="s">
        <v>7051</v>
      </c>
      <c r="H2718" s="45" t="s">
        <v>1309</v>
      </c>
      <c r="I2718" s="45" t="s">
        <v>1309</v>
      </c>
      <c r="J2718" s="45" t="s">
        <v>1309</v>
      </c>
      <c r="K2718" s="4" t="s">
        <v>1309</v>
      </c>
      <c r="L2718" s="4" t="s">
        <v>7057</v>
      </c>
      <c r="M2718" s="4" t="s">
        <v>7053</v>
      </c>
    </row>
    <row r="2719" spans="1:13" ht="15" customHeight="1" x14ac:dyDescent="0.35">
      <c r="A2719" s="45">
        <v>3067</v>
      </c>
      <c r="B2719" s="4">
        <v>413</v>
      </c>
      <c r="C2719" s="4" t="s">
        <v>648</v>
      </c>
      <c r="D2719" s="4" t="s">
        <v>4522</v>
      </c>
      <c r="E2719" s="4" t="s">
        <v>7040</v>
      </c>
      <c r="F2719" s="45">
        <v>20000</v>
      </c>
      <c r="G2719" s="4" t="s">
        <v>7051</v>
      </c>
      <c r="H2719" s="45" t="s">
        <v>1309</v>
      </c>
      <c r="I2719" s="45" t="s">
        <v>1309</v>
      </c>
      <c r="J2719" s="45" t="s">
        <v>1309</v>
      </c>
      <c r="K2719" s="4" t="s">
        <v>1309</v>
      </c>
      <c r="L2719" s="4" t="s">
        <v>7057</v>
      </c>
      <c r="M2719" s="4" t="s">
        <v>7053</v>
      </c>
    </row>
    <row r="2720" spans="1:13" ht="15" customHeight="1" x14ac:dyDescent="0.35">
      <c r="A2720" s="45">
        <v>3068</v>
      </c>
      <c r="B2720" s="4">
        <v>413</v>
      </c>
      <c r="C2720" s="4" t="s">
        <v>648</v>
      </c>
      <c r="D2720" s="4" t="s">
        <v>4522</v>
      </c>
      <c r="E2720" s="4" t="s">
        <v>7040</v>
      </c>
      <c r="F2720" s="45">
        <v>7097</v>
      </c>
      <c r="G2720" s="4" t="s">
        <v>7051</v>
      </c>
      <c r="H2720" s="45" t="s">
        <v>1309</v>
      </c>
      <c r="I2720" s="45" t="s">
        <v>1309</v>
      </c>
      <c r="J2720" s="45" t="s">
        <v>1309</v>
      </c>
      <c r="K2720" s="4" t="s">
        <v>1309</v>
      </c>
      <c r="L2720" s="4" t="s">
        <v>7057</v>
      </c>
      <c r="M2720" s="4" t="s">
        <v>7053</v>
      </c>
    </row>
    <row r="2721" spans="1:13" ht="15" customHeight="1" x14ac:dyDescent="0.35">
      <c r="A2721" s="45">
        <v>3069</v>
      </c>
      <c r="B2721" s="4">
        <v>413</v>
      </c>
      <c r="C2721" s="4" t="s">
        <v>648</v>
      </c>
      <c r="D2721" s="4" t="s">
        <v>4522</v>
      </c>
      <c r="E2721" s="4" t="s">
        <v>7040</v>
      </c>
      <c r="F2721" s="45">
        <v>22324</v>
      </c>
      <c r="G2721" s="4" t="s">
        <v>7051</v>
      </c>
      <c r="H2721" s="45" t="s">
        <v>1309</v>
      </c>
      <c r="I2721" s="45" t="s">
        <v>1309</v>
      </c>
      <c r="J2721" s="45" t="s">
        <v>1309</v>
      </c>
      <c r="K2721" s="4" t="s">
        <v>1309</v>
      </c>
      <c r="L2721" s="4" t="s">
        <v>7057</v>
      </c>
      <c r="M2721" s="4" t="s">
        <v>7053</v>
      </c>
    </row>
    <row r="2722" spans="1:13" ht="15" customHeight="1" x14ac:dyDescent="0.35">
      <c r="A2722" s="45">
        <v>3070</v>
      </c>
      <c r="B2722" s="4">
        <v>413</v>
      </c>
      <c r="C2722" s="4" t="s">
        <v>648</v>
      </c>
      <c r="D2722" s="4" t="s">
        <v>4522</v>
      </c>
      <c r="E2722" s="4" t="s">
        <v>7040</v>
      </c>
      <c r="F2722" s="45">
        <v>22324</v>
      </c>
      <c r="G2722" s="4" t="s">
        <v>7051</v>
      </c>
      <c r="H2722" s="45" t="s">
        <v>1309</v>
      </c>
      <c r="I2722" s="45" t="s">
        <v>1309</v>
      </c>
      <c r="J2722" s="45" t="s">
        <v>1309</v>
      </c>
      <c r="K2722" s="4" t="s">
        <v>1309</v>
      </c>
      <c r="L2722" s="4" t="s">
        <v>7057</v>
      </c>
      <c r="M2722" s="4" t="s">
        <v>7053</v>
      </c>
    </row>
    <row r="2723" spans="1:13" ht="15" customHeight="1" x14ac:dyDescent="0.35">
      <c r="A2723" s="45">
        <v>3050</v>
      </c>
      <c r="B2723" s="4">
        <v>413</v>
      </c>
      <c r="C2723" s="4" t="s">
        <v>648</v>
      </c>
      <c r="D2723" s="4" t="s">
        <v>4522</v>
      </c>
      <c r="E2723" s="4" t="s">
        <v>7056</v>
      </c>
      <c r="F2723" s="45">
        <v>3500</v>
      </c>
      <c r="G2723" s="45" t="s">
        <v>7058</v>
      </c>
      <c r="H2723" s="4" t="s">
        <v>7059</v>
      </c>
      <c r="I2723" s="4" t="s">
        <v>7059</v>
      </c>
      <c r="J2723" s="4" t="s">
        <v>7059</v>
      </c>
      <c r="K2723" s="4" t="s">
        <v>1309</v>
      </c>
      <c r="L2723" s="4" t="s">
        <v>7057</v>
      </c>
      <c r="M2723" s="4" t="s">
        <v>7053</v>
      </c>
    </row>
    <row r="2724" spans="1:13" ht="15" customHeight="1" x14ac:dyDescent="0.35">
      <c r="A2724" s="45">
        <v>3071</v>
      </c>
      <c r="B2724" s="4">
        <v>413</v>
      </c>
      <c r="C2724" s="4" t="s">
        <v>648</v>
      </c>
      <c r="D2724" s="4" t="s">
        <v>4522</v>
      </c>
      <c r="E2724" s="4" t="s">
        <v>7056</v>
      </c>
      <c r="F2724" s="45">
        <v>75000</v>
      </c>
      <c r="G2724" s="4" t="s">
        <v>7051</v>
      </c>
      <c r="H2724" s="45" t="s">
        <v>1309</v>
      </c>
      <c r="I2724" s="45" t="s">
        <v>1309</v>
      </c>
      <c r="J2724" s="45" t="s">
        <v>1309</v>
      </c>
      <c r="K2724" s="4" t="s">
        <v>1309</v>
      </c>
      <c r="L2724" s="4" t="s">
        <v>7057</v>
      </c>
      <c r="M2724" s="4" t="s">
        <v>7053</v>
      </c>
    </row>
    <row r="2725" spans="1:13" ht="15" customHeight="1" x14ac:dyDescent="0.35">
      <c r="A2725" s="45">
        <v>3072</v>
      </c>
      <c r="B2725" s="4">
        <v>413</v>
      </c>
      <c r="C2725" s="4" t="s">
        <v>648</v>
      </c>
      <c r="D2725" s="4" t="s">
        <v>4522</v>
      </c>
      <c r="E2725" s="4" t="s">
        <v>7056</v>
      </c>
      <c r="F2725" s="45">
        <v>127867</v>
      </c>
      <c r="G2725" s="4" t="s">
        <v>7051</v>
      </c>
      <c r="H2725" s="45" t="s">
        <v>1309</v>
      </c>
      <c r="I2725" s="45" t="s">
        <v>1309</v>
      </c>
      <c r="J2725" s="45" t="s">
        <v>1309</v>
      </c>
      <c r="K2725" s="4" t="s">
        <v>1309</v>
      </c>
      <c r="L2725" s="4" t="s">
        <v>7057</v>
      </c>
      <c r="M2725" s="4" t="s">
        <v>7053</v>
      </c>
    </row>
    <row r="2726" spans="1:13" ht="15" customHeight="1" x14ac:dyDescent="0.35">
      <c r="A2726" s="45">
        <v>3073</v>
      </c>
      <c r="B2726" s="4">
        <v>413</v>
      </c>
      <c r="C2726" s="4" t="s">
        <v>648</v>
      </c>
      <c r="D2726" s="4" t="s">
        <v>4522</v>
      </c>
      <c r="E2726" s="4" t="s">
        <v>7056</v>
      </c>
      <c r="F2726" s="45">
        <v>224306</v>
      </c>
      <c r="G2726" s="4" t="s">
        <v>7051</v>
      </c>
      <c r="H2726" s="45" t="s">
        <v>1309</v>
      </c>
      <c r="I2726" s="45" t="s">
        <v>1309</v>
      </c>
      <c r="J2726" s="45" t="s">
        <v>1309</v>
      </c>
      <c r="K2726" s="4" t="s">
        <v>1309</v>
      </c>
      <c r="L2726" s="4" t="s">
        <v>7057</v>
      </c>
      <c r="M2726" s="4" t="s">
        <v>7053</v>
      </c>
    </row>
    <row r="2727" spans="1:13" ht="15" customHeight="1" x14ac:dyDescent="0.35">
      <c r="A2727" s="45">
        <v>3074</v>
      </c>
      <c r="B2727" s="4">
        <v>413</v>
      </c>
      <c r="C2727" s="4" t="s">
        <v>648</v>
      </c>
      <c r="D2727" s="4" t="s">
        <v>4522</v>
      </c>
      <c r="E2727" s="4" t="s">
        <v>7056</v>
      </c>
      <c r="F2727" s="45">
        <v>229539</v>
      </c>
      <c r="G2727" s="4" t="s">
        <v>7051</v>
      </c>
      <c r="H2727" s="45" t="s">
        <v>1309</v>
      </c>
      <c r="I2727" s="45" t="s">
        <v>1309</v>
      </c>
      <c r="J2727" s="45" t="s">
        <v>1309</v>
      </c>
      <c r="K2727" s="4" t="s">
        <v>1309</v>
      </c>
      <c r="L2727" s="4" t="s">
        <v>7057</v>
      </c>
      <c r="M2727" s="4" t="s">
        <v>7053</v>
      </c>
    </row>
    <row r="2728" spans="1:13" ht="15" customHeight="1" x14ac:dyDescent="0.35">
      <c r="A2728" s="45">
        <v>3075</v>
      </c>
      <c r="B2728" s="4">
        <v>413</v>
      </c>
      <c r="C2728" s="4" t="s">
        <v>648</v>
      </c>
      <c r="D2728" s="4" t="s">
        <v>4522</v>
      </c>
      <c r="E2728" s="4" t="s">
        <v>7056</v>
      </c>
      <c r="F2728" s="45">
        <v>213975</v>
      </c>
      <c r="G2728" s="4" t="s">
        <v>7051</v>
      </c>
      <c r="H2728" s="45" t="s">
        <v>1309</v>
      </c>
      <c r="I2728" s="45" t="s">
        <v>1309</v>
      </c>
      <c r="J2728" s="45" t="s">
        <v>1309</v>
      </c>
      <c r="K2728" s="4" t="s">
        <v>1309</v>
      </c>
      <c r="L2728" s="4" t="s">
        <v>7057</v>
      </c>
      <c r="M2728" s="4" t="s">
        <v>7053</v>
      </c>
    </row>
    <row r="2729" spans="1:13" ht="15" customHeight="1" x14ac:dyDescent="0.35">
      <c r="A2729" s="45">
        <v>3076</v>
      </c>
      <c r="B2729" s="4">
        <v>413</v>
      </c>
      <c r="C2729" s="4" t="s">
        <v>648</v>
      </c>
      <c r="D2729" s="4" t="s">
        <v>4522</v>
      </c>
      <c r="E2729" s="4" t="s">
        <v>7056</v>
      </c>
      <c r="F2729" s="45">
        <v>75000</v>
      </c>
      <c r="G2729" s="4" t="s">
        <v>7051</v>
      </c>
      <c r="H2729" s="45" t="s">
        <v>1309</v>
      </c>
      <c r="I2729" s="45" t="s">
        <v>1309</v>
      </c>
      <c r="J2729" s="45" t="s">
        <v>1309</v>
      </c>
      <c r="K2729" s="4" t="s">
        <v>1309</v>
      </c>
      <c r="L2729" s="4" t="s">
        <v>7057</v>
      </c>
      <c r="M2729" s="4" t="s">
        <v>7053</v>
      </c>
    </row>
    <row r="2730" spans="1:13" ht="15" customHeight="1" x14ac:dyDescent="0.35">
      <c r="A2730" s="45">
        <v>3077</v>
      </c>
      <c r="B2730" s="4">
        <v>413</v>
      </c>
      <c r="C2730" s="4" t="s">
        <v>648</v>
      </c>
      <c r="D2730" s="4" t="s">
        <v>4522</v>
      </c>
      <c r="E2730" s="4" t="s">
        <v>7056</v>
      </c>
      <c r="F2730" s="45">
        <v>133115</v>
      </c>
      <c r="G2730" s="4" t="s">
        <v>7051</v>
      </c>
      <c r="H2730" s="45" t="s">
        <v>1309</v>
      </c>
      <c r="I2730" s="45" t="s">
        <v>1309</v>
      </c>
      <c r="J2730" s="45" t="s">
        <v>1309</v>
      </c>
      <c r="K2730" s="4" t="s">
        <v>1309</v>
      </c>
      <c r="L2730" s="4" t="s">
        <v>7057</v>
      </c>
      <c r="M2730" s="4" t="s">
        <v>7053</v>
      </c>
    </row>
    <row r="2731" spans="1:13" ht="15" customHeight="1" x14ac:dyDescent="0.35">
      <c r="A2731" s="45">
        <v>3078</v>
      </c>
      <c r="B2731" s="4">
        <v>413</v>
      </c>
      <c r="C2731" s="4" t="s">
        <v>648</v>
      </c>
      <c r="D2731" s="4" t="s">
        <v>4522</v>
      </c>
      <c r="E2731" s="4" t="s">
        <v>7056</v>
      </c>
      <c r="F2731" s="45">
        <v>169782</v>
      </c>
      <c r="G2731" s="4" t="s">
        <v>7051</v>
      </c>
      <c r="H2731" s="45" t="s">
        <v>1309</v>
      </c>
      <c r="I2731" s="45" t="s">
        <v>1309</v>
      </c>
      <c r="J2731" s="45" t="s">
        <v>1309</v>
      </c>
      <c r="K2731" s="4" t="s">
        <v>1309</v>
      </c>
      <c r="L2731" s="4" t="s">
        <v>7057</v>
      </c>
      <c r="M2731" s="4" t="s">
        <v>7053</v>
      </c>
    </row>
    <row r="2732" spans="1:13" ht="15" customHeight="1" x14ac:dyDescent="0.35">
      <c r="A2732" s="45">
        <v>3079</v>
      </c>
      <c r="B2732" s="4">
        <v>413</v>
      </c>
      <c r="C2732" s="4" t="s">
        <v>648</v>
      </c>
      <c r="D2732" s="4" t="s">
        <v>4522</v>
      </c>
      <c r="E2732" s="4" t="s">
        <v>7056</v>
      </c>
      <c r="F2732" s="45">
        <v>10500</v>
      </c>
      <c r="G2732" s="4" t="s">
        <v>7051</v>
      </c>
      <c r="H2732" s="45" t="s">
        <v>1309</v>
      </c>
      <c r="I2732" s="45" t="s">
        <v>1309</v>
      </c>
      <c r="J2732" s="45" t="s">
        <v>1309</v>
      </c>
      <c r="K2732" s="4" t="s">
        <v>1309</v>
      </c>
      <c r="L2732" s="4" t="s">
        <v>7057</v>
      </c>
      <c r="M2732" s="4" t="s">
        <v>7053</v>
      </c>
    </row>
    <row r="2733" spans="1:13" ht="15" customHeight="1" x14ac:dyDescent="0.35">
      <c r="A2733" s="45">
        <v>3080</v>
      </c>
      <c r="B2733" s="4">
        <v>413</v>
      </c>
      <c r="C2733" s="4" t="s">
        <v>648</v>
      </c>
      <c r="D2733" s="4" t="s">
        <v>4522</v>
      </c>
      <c r="E2733" s="4" t="s">
        <v>7056</v>
      </c>
      <c r="F2733" s="45">
        <v>6000</v>
      </c>
      <c r="G2733" s="4" t="s">
        <v>7051</v>
      </c>
      <c r="H2733" s="45" t="s">
        <v>1309</v>
      </c>
      <c r="I2733" s="45" t="s">
        <v>1309</v>
      </c>
      <c r="J2733" s="45" t="s">
        <v>1309</v>
      </c>
      <c r="K2733" s="4" t="s">
        <v>1309</v>
      </c>
      <c r="L2733" s="4" t="s">
        <v>7057</v>
      </c>
      <c r="M2733" s="4" t="s">
        <v>7053</v>
      </c>
    </row>
    <row r="2734" spans="1:13" ht="15" customHeight="1" x14ac:dyDescent="0.35">
      <c r="A2734" s="4">
        <v>2233</v>
      </c>
      <c r="B2734" s="4">
        <v>416</v>
      </c>
      <c r="C2734" s="4" t="s">
        <v>654</v>
      </c>
      <c r="D2734" s="4" t="s">
        <v>5012</v>
      </c>
      <c r="E2734" s="4" t="s">
        <v>7198</v>
      </c>
      <c r="F2734" s="4" t="s">
        <v>1309</v>
      </c>
      <c r="G2734" s="4" t="s">
        <v>8242</v>
      </c>
      <c r="H2734" s="4" t="s">
        <v>7080</v>
      </c>
      <c r="I2734" s="4" t="s">
        <v>1780</v>
      </c>
      <c r="J2734" s="4" t="s">
        <v>1309</v>
      </c>
      <c r="K2734" s="4">
        <v>10</v>
      </c>
      <c r="L2734" s="4" t="s">
        <v>8243</v>
      </c>
      <c r="M2734" s="4" t="s">
        <v>7087</v>
      </c>
    </row>
    <row r="2735" spans="1:13" ht="15" customHeight="1" x14ac:dyDescent="0.35">
      <c r="A2735" s="4">
        <v>2617</v>
      </c>
      <c r="B2735" s="4">
        <v>421</v>
      </c>
      <c r="C2735" s="4" t="s">
        <v>664</v>
      </c>
      <c r="D2735" s="4" t="s">
        <v>5120</v>
      </c>
      <c r="E2735" s="4" t="s">
        <v>7185</v>
      </c>
      <c r="F2735" s="4">
        <v>5179</v>
      </c>
      <c r="G2735" s="4" t="s">
        <v>7058</v>
      </c>
      <c r="H2735" s="4" t="s">
        <v>7059</v>
      </c>
      <c r="I2735" s="4" t="s">
        <v>7059</v>
      </c>
      <c r="J2735" s="4" t="s">
        <v>7059</v>
      </c>
      <c r="K2735" s="4" t="s">
        <v>1309</v>
      </c>
      <c r="L2735" s="4" t="s">
        <v>8244</v>
      </c>
      <c r="M2735" s="4" t="s">
        <v>7053</v>
      </c>
    </row>
    <row r="2736" spans="1:13" ht="15" customHeight="1" x14ac:dyDescent="0.35">
      <c r="A2736" s="4">
        <v>2035</v>
      </c>
      <c r="B2736" s="4">
        <v>423</v>
      </c>
      <c r="C2736" s="4" t="s">
        <v>668</v>
      </c>
      <c r="D2736" s="4" t="s">
        <v>2398</v>
      </c>
      <c r="E2736" s="4" t="s">
        <v>7185</v>
      </c>
      <c r="F2736" s="4">
        <v>37616</v>
      </c>
      <c r="G2736" s="4" t="s">
        <v>7058</v>
      </c>
      <c r="H2736" s="4" t="s">
        <v>7059</v>
      </c>
      <c r="I2736" s="4" t="s">
        <v>7059</v>
      </c>
      <c r="J2736" s="4" t="s">
        <v>7059</v>
      </c>
      <c r="K2736" s="4" t="s">
        <v>1309</v>
      </c>
      <c r="L2736" s="4" t="s">
        <v>7442</v>
      </c>
      <c r="M2736" s="4" t="s">
        <v>7053</v>
      </c>
    </row>
    <row r="2737" spans="1:13" ht="15" customHeight="1" x14ac:dyDescent="0.35">
      <c r="A2737" s="4">
        <v>2037</v>
      </c>
      <c r="B2737" s="4">
        <v>423</v>
      </c>
      <c r="C2737" s="4" t="s">
        <v>668</v>
      </c>
      <c r="D2737" s="4" t="s">
        <v>2398</v>
      </c>
      <c r="E2737" s="4" t="s">
        <v>7115</v>
      </c>
      <c r="F2737" s="4">
        <v>20248</v>
      </c>
      <c r="G2737" s="4" t="s">
        <v>7058</v>
      </c>
      <c r="H2737" s="4" t="s">
        <v>7059</v>
      </c>
      <c r="I2737" s="4" t="s">
        <v>7059</v>
      </c>
      <c r="J2737" s="4" t="s">
        <v>7059</v>
      </c>
      <c r="K2737" s="4" t="s">
        <v>1309</v>
      </c>
      <c r="L2737" s="4" t="s">
        <v>7442</v>
      </c>
      <c r="M2737" s="4" t="s">
        <v>7053</v>
      </c>
    </row>
    <row r="2738" spans="1:13" ht="15" customHeight="1" x14ac:dyDescent="0.35">
      <c r="A2738" s="4">
        <v>1041</v>
      </c>
      <c r="B2738" s="4">
        <v>423</v>
      </c>
      <c r="C2738" s="4" t="s">
        <v>668</v>
      </c>
      <c r="D2738" s="4" t="s">
        <v>2398</v>
      </c>
      <c r="E2738" s="4" t="s">
        <v>7184</v>
      </c>
      <c r="F2738" s="4">
        <v>80709</v>
      </c>
      <c r="G2738" s="4" t="s">
        <v>7051</v>
      </c>
      <c r="H2738" s="4" t="s">
        <v>1309</v>
      </c>
      <c r="I2738" s="4" t="s">
        <v>1309</v>
      </c>
      <c r="J2738" s="4" t="s">
        <v>1309</v>
      </c>
      <c r="K2738" s="4" t="s">
        <v>1309</v>
      </c>
      <c r="L2738" s="4" t="s">
        <v>7222</v>
      </c>
      <c r="M2738" s="4" t="s">
        <v>7053</v>
      </c>
    </row>
    <row r="2739" spans="1:13" ht="15" customHeight="1" x14ac:dyDescent="0.35">
      <c r="A2739" s="4">
        <v>2036</v>
      </c>
      <c r="B2739" s="4">
        <v>423</v>
      </c>
      <c r="C2739" s="4" t="s">
        <v>668</v>
      </c>
      <c r="D2739" s="4" t="s">
        <v>2398</v>
      </c>
      <c r="E2739" s="4" t="s">
        <v>7185</v>
      </c>
      <c r="F2739" s="4">
        <v>5500</v>
      </c>
      <c r="G2739" s="4" t="s">
        <v>8245</v>
      </c>
      <c r="H2739" s="45" t="s">
        <v>2934</v>
      </c>
      <c r="I2739" s="4" t="s">
        <v>1780</v>
      </c>
      <c r="J2739" s="4" t="s">
        <v>7049</v>
      </c>
      <c r="K2739" s="4" t="s">
        <v>1309</v>
      </c>
      <c r="L2739" s="4" t="s">
        <v>8246</v>
      </c>
      <c r="M2739" s="4" t="s">
        <v>7053</v>
      </c>
    </row>
    <row r="2740" spans="1:13" ht="15" customHeight="1" x14ac:dyDescent="0.35">
      <c r="A2740" s="4">
        <v>2484</v>
      </c>
      <c r="B2740" s="4">
        <v>423</v>
      </c>
      <c r="C2740" s="4" t="s">
        <v>668</v>
      </c>
      <c r="D2740" s="4" t="s">
        <v>2398</v>
      </c>
      <c r="E2740" s="4" t="s">
        <v>7115</v>
      </c>
      <c r="F2740" s="4">
        <v>23419</v>
      </c>
      <c r="G2740" s="4" t="s">
        <v>7058</v>
      </c>
      <c r="H2740" s="4" t="s">
        <v>7059</v>
      </c>
      <c r="I2740" s="4" t="s">
        <v>7059</v>
      </c>
      <c r="J2740" s="4" t="s">
        <v>7059</v>
      </c>
      <c r="K2740" s="4" t="s">
        <v>1309</v>
      </c>
      <c r="L2740" s="4" t="s">
        <v>7044</v>
      </c>
      <c r="M2740" s="4" t="s">
        <v>7053</v>
      </c>
    </row>
    <row r="2741" spans="1:13" ht="15" customHeight="1" x14ac:dyDescent="0.35">
      <c r="A2741" s="45">
        <v>3082</v>
      </c>
      <c r="B2741" s="4">
        <v>423</v>
      </c>
      <c r="C2741" s="4" t="s">
        <v>668</v>
      </c>
      <c r="D2741" s="4" t="s">
        <v>2398</v>
      </c>
      <c r="E2741" s="4" t="s">
        <v>7040</v>
      </c>
      <c r="F2741" s="45">
        <v>9367</v>
      </c>
      <c r="G2741" s="45" t="s">
        <v>7058</v>
      </c>
      <c r="H2741" s="4" t="s">
        <v>7059</v>
      </c>
      <c r="I2741" s="4" t="s">
        <v>7059</v>
      </c>
      <c r="J2741" s="4" t="s">
        <v>7059</v>
      </c>
      <c r="K2741" s="4" t="s">
        <v>1309</v>
      </c>
      <c r="L2741" s="4" t="s">
        <v>7044</v>
      </c>
      <c r="M2741" s="45" t="s">
        <v>7053</v>
      </c>
    </row>
    <row r="2742" spans="1:13" ht="15" customHeight="1" x14ac:dyDescent="0.35">
      <c r="A2742" s="45">
        <v>3083</v>
      </c>
      <c r="B2742" s="4">
        <v>423</v>
      </c>
      <c r="C2742" s="4" t="s">
        <v>668</v>
      </c>
      <c r="D2742" s="4" t="s">
        <v>2398</v>
      </c>
      <c r="E2742" s="4" t="s">
        <v>7040</v>
      </c>
      <c r="F2742" s="45">
        <v>13357</v>
      </c>
      <c r="G2742" s="4" t="s">
        <v>7051</v>
      </c>
      <c r="H2742" s="45" t="s">
        <v>1309</v>
      </c>
      <c r="I2742" s="45" t="s">
        <v>1309</v>
      </c>
      <c r="J2742" s="45" t="s">
        <v>1309</v>
      </c>
      <c r="K2742" s="4" t="s">
        <v>1309</v>
      </c>
      <c r="L2742" s="4" t="s">
        <v>7044</v>
      </c>
      <c r="M2742" s="45" t="s">
        <v>7053</v>
      </c>
    </row>
    <row r="2743" spans="1:13" ht="15" customHeight="1" x14ac:dyDescent="0.35">
      <c r="A2743" s="45">
        <v>3084</v>
      </c>
      <c r="B2743" s="4">
        <v>423</v>
      </c>
      <c r="C2743" s="4" t="s">
        <v>668</v>
      </c>
      <c r="D2743" s="4" t="s">
        <v>2398</v>
      </c>
      <c r="E2743" s="4" t="s">
        <v>7040</v>
      </c>
      <c r="F2743" s="45">
        <v>13196</v>
      </c>
      <c r="G2743" s="4" t="s">
        <v>7051</v>
      </c>
      <c r="H2743" s="45" t="s">
        <v>1309</v>
      </c>
      <c r="I2743" s="45" t="s">
        <v>1309</v>
      </c>
      <c r="J2743" s="45" t="s">
        <v>1309</v>
      </c>
      <c r="K2743" s="4" t="s">
        <v>1309</v>
      </c>
      <c r="L2743" s="4" t="s">
        <v>7044</v>
      </c>
      <c r="M2743" s="45" t="s">
        <v>7053</v>
      </c>
    </row>
    <row r="2744" spans="1:13" ht="15" customHeight="1" x14ac:dyDescent="0.35">
      <c r="A2744" s="45">
        <v>3085</v>
      </c>
      <c r="B2744" s="4">
        <v>423</v>
      </c>
      <c r="C2744" s="4" t="s">
        <v>668</v>
      </c>
      <c r="D2744" s="4" t="s">
        <v>2398</v>
      </c>
      <c r="E2744" s="4" t="s">
        <v>7040</v>
      </c>
      <c r="F2744" s="45">
        <v>7917</v>
      </c>
      <c r="G2744" s="4" t="s">
        <v>7051</v>
      </c>
      <c r="H2744" s="45" t="s">
        <v>1309</v>
      </c>
      <c r="I2744" s="45" t="s">
        <v>1309</v>
      </c>
      <c r="J2744" s="45" t="s">
        <v>1309</v>
      </c>
      <c r="K2744" s="4" t="s">
        <v>1309</v>
      </c>
      <c r="L2744" s="4" t="s">
        <v>7044</v>
      </c>
      <c r="M2744" s="45" t="s">
        <v>7053</v>
      </c>
    </row>
    <row r="2745" spans="1:13" ht="15" customHeight="1" x14ac:dyDescent="0.35">
      <c r="A2745" s="45">
        <v>3086</v>
      </c>
      <c r="B2745" s="4">
        <v>423</v>
      </c>
      <c r="C2745" s="4" t="s">
        <v>668</v>
      </c>
      <c r="D2745" s="4" t="s">
        <v>2398</v>
      </c>
      <c r="E2745" s="4" t="s">
        <v>7040</v>
      </c>
      <c r="F2745" s="45">
        <v>7917</v>
      </c>
      <c r="G2745" s="4" t="s">
        <v>7051</v>
      </c>
      <c r="H2745" s="45" t="s">
        <v>1309</v>
      </c>
      <c r="I2745" s="45" t="s">
        <v>1309</v>
      </c>
      <c r="J2745" s="45" t="s">
        <v>1309</v>
      </c>
      <c r="K2745" s="4" t="s">
        <v>1309</v>
      </c>
      <c r="L2745" s="4" t="s">
        <v>7044</v>
      </c>
      <c r="M2745" s="45" t="s">
        <v>7053</v>
      </c>
    </row>
    <row r="2746" spans="1:13" ht="15" customHeight="1" x14ac:dyDescent="0.35">
      <c r="A2746" s="45">
        <v>3087</v>
      </c>
      <c r="B2746" s="4">
        <v>423</v>
      </c>
      <c r="C2746" s="4" t="s">
        <v>668</v>
      </c>
      <c r="D2746" s="4" t="s">
        <v>2398</v>
      </c>
      <c r="E2746" s="4" t="s">
        <v>7040</v>
      </c>
      <c r="F2746" s="45">
        <v>7917</v>
      </c>
      <c r="G2746" s="4" t="s">
        <v>7051</v>
      </c>
      <c r="H2746" s="45" t="s">
        <v>1309</v>
      </c>
      <c r="I2746" s="45" t="s">
        <v>1309</v>
      </c>
      <c r="J2746" s="45" t="s">
        <v>1309</v>
      </c>
      <c r="K2746" s="4" t="s">
        <v>1309</v>
      </c>
      <c r="L2746" s="4" t="s">
        <v>7044</v>
      </c>
      <c r="M2746" s="45" t="s">
        <v>7053</v>
      </c>
    </row>
    <row r="2747" spans="1:13" ht="15" customHeight="1" x14ac:dyDescent="0.35">
      <c r="A2747" s="45">
        <v>3088</v>
      </c>
      <c r="B2747" s="4">
        <v>423</v>
      </c>
      <c r="C2747" s="4" t="s">
        <v>668</v>
      </c>
      <c r="D2747" s="4" t="s">
        <v>2398</v>
      </c>
      <c r="E2747" s="4" t="s">
        <v>7040</v>
      </c>
      <c r="F2747" s="45">
        <v>42806</v>
      </c>
      <c r="G2747" s="4" t="s">
        <v>7051</v>
      </c>
      <c r="H2747" s="45" t="s">
        <v>1309</v>
      </c>
      <c r="I2747" s="45" t="s">
        <v>1309</v>
      </c>
      <c r="J2747" s="45" t="s">
        <v>1309</v>
      </c>
      <c r="K2747" s="4" t="s">
        <v>1309</v>
      </c>
      <c r="L2747" s="4" t="s">
        <v>7044</v>
      </c>
      <c r="M2747" s="45" t="s">
        <v>7053</v>
      </c>
    </row>
    <row r="2748" spans="1:13" ht="15" customHeight="1" x14ac:dyDescent="0.35">
      <c r="A2748" s="45">
        <v>3089</v>
      </c>
      <c r="B2748" s="4">
        <v>423</v>
      </c>
      <c r="C2748" s="4" t="s">
        <v>668</v>
      </c>
      <c r="D2748" s="4" t="s">
        <v>2398</v>
      </c>
      <c r="E2748" s="4" t="s">
        <v>7040</v>
      </c>
      <c r="F2748" s="45">
        <v>103002</v>
      </c>
      <c r="G2748" s="4" t="s">
        <v>7051</v>
      </c>
      <c r="H2748" s="45" t="s">
        <v>1309</v>
      </c>
      <c r="I2748" s="45" t="s">
        <v>1309</v>
      </c>
      <c r="J2748" s="45" t="s">
        <v>1309</v>
      </c>
      <c r="K2748" s="4" t="s">
        <v>1309</v>
      </c>
      <c r="L2748" s="4" t="s">
        <v>7044</v>
      </c>
      <c r="M2748" s="45" t="s">
        <v>7053</v>
      </c>
    </row>
    <row r="2749" spans="1:13" ht="15" customHeight="1" x14ac:dyDescent="0.35">
      <c r="A2749" s="45">
        <v>3090</v>
      </c>
      <c r="B2749" s="4">
        <v>423</v>
      </c>
      <c r="C2749" s="4" t="s">
        <v>668</v>
      </c>
      <c r="D2749" s="4" t="s">
        <v>2398</v>
      </c>
      <c r="E2749" s="4" t="s">
        <v>7040</v>
      </c>
      <c r="F2749" s="45">
        <v>23063</v>
      </c>
      <c r="G2749" s="4" t="s">
        <v>7051</v>
      </c>
      <c r="H2749" s="45" t="s">
        <v>1309</v>
      </c>
      <c r="I2749" s="45" t="s">
        <v>1309</v>
      </c>
      <c r="J2749" s="45" t="s">
        <v>1309</v>
      </c>
      <c r="K2749" s="4" t="s">
        <v>1309</v>
      </c>
      <c r="L2749" s="4" t="s">
        <v>7044</v>
      </c>
      <c r="M2749" s="45" t="s">
        <v>7053</v>
      </c>
    </row>
    <row r="2750" spans="1:13" ht="15" customHeight="1" x14ac:dyDescent="0.35">
      <c r="A2750" s="4">
        <v>2486</v>
      </c>
      <c r="B2750" s="4">
        <v>424</v>
      </c>
      <c r="C2750" s="4" t="s">
        <v>670</v>
      </c>
      <c r="D2750" s="4" t="s">
        <v>2198</v>
      </c>
      <c r="E2750" s="4" t="s">
        <v>7118</v>
      </c>
      <c r="F2750" s="4">
        <v>57383</v>
      </c>
      <c r="G2750" s="4" t="s">
        <v>7058</v>
      </c>
      <c r="H2750" s="4" t="s">
        <v>7059</v>
      </c>
      <c r="I2750" s="4" t="s">
        <v>7059</v>
      </c>
      <c r="J2750" s="4" t="s">
        <v>7059</v>
      </c>
      <c r="K2750" s="4" t="s">
        <v>1309</v>
      </c>
      <c r="L2750" s="4" t="s">
        <v>7057</v>
      </c>
      <c r="M2750" s="4" t="s">
        <v>7053</v>
      </c>
    </row>
    <row r="2751" spans="1:13" ht="15" customHeight="1" x14ac:dyDescent="0.35">
      <c r="A2751" s="4">
        <v>2487</v>
      </c>
      <c r="B2751" s="4">
        <v>424</v>
      </c>
      <c r="C2751" s="4" t="s">
        <v>670</v>
      </c>
      <c r="D2751" s="4" t="s">
        <v>2198</v>
      </c>
      <c r="E2751" s="4" t="s">
        <v>7046</v>
      </c>
      <c r="F2751" s="4">
        <v>54207</v>
      </c>
      <c r="G2751" s="4" t="s">
        <v>7058</v>
      </c>
      <c r="H2751" s="4" t="s">
        <v>7059</v>
      </c>
      <c r="I2751" s="4" t="s">
        <v>7059</v>
      </c>
      <c r="J2751" s="4" t="s">
        <v>7059</v>
      </c>
      <c r="K2751" s="4" t="s">
        <v>1309</v>
      </c>
      <c r="L2751" s="4" t="s">
        <v>7057</v>
      </c>
      <c r="M2751" s="4" t="s">
        <v>7053</v>
      </c>
    </row>
    <row r="2752" spans="1:13" ht="15" customHeight="1" x14ac:dyDescent="0.35">
      <c r="A2752" s="45">
        <v>4788</v>
      </c>
      <c r="B2752" s="4">
        <v>425</v>
      </c>
      <c r="C2752" s="4" t="s">
        <v>672</v>
      </c>
      <c r="D2752" s="4" t="s">
        <v>2198</v>
      </c>
      <c r="E2752" s="4" t="s">
        <v>7040</v>
      </c>
      <c r="F2752" s="4">
        <v>25749</v>
      </c>
      <c r="G2752" s="4" t="s">
        <v>7069</v>
      </c>
      <c r="H2752" s="4" t="s">
        <v>7059</v>
      </c>
      <c r="I2752" s="4" t="s">
        <v>7059</v>
      </c>
      <c r="J2752" s="4" t="s">
        <v>4162</v>
      </c>
      <c r="K2752" s="4" t="s">
        <v>1309</v>
      </c>
      <c r="L2752" s="4" t="s">
        <v>7108</v>
      </c>
      <c r="M2752" s="4" t="s">
        <v>7053</v>
      </c>
    </row>
    <row r="2753" spans="1:13" ht="15" customHeight="1" x14ac:dyDescent="0.35">
      <c r="A2753" s="45">
        <v>4789</v>
      </c>
      <c r="B2753" s="4">
        <v>425</v>
      </c>
      <c r="C2753" s="4" t="s">
        <v>672</v>
      </c>
      <c r="D2753" s="4" t="s">
        <v>2198</v>
      </c>
      <c r="E2753" s="4" t="s">
        <v>7040</v>
      </c>
      <c r="F2753" s="4">
        <v>12519</v>
      </c>
      <c r="G2753" s="4" t="s">
        <v>7058</v>
      </c>
      <c r="H2753" s="4" t="s">
        <v>7059</v>
      </c>
      <c r="I2753" s="4" t="s">
        <v>7059</v>
      </c>
      <c r="J2753" s="4" t="s">
        <v>7059</v>
      </c>
      <c r="K2753" s="4" t="s">
        <v>1309</v>
      </c>
      <c r="L2753" s="4" t="s">
        <v>7108</v>
      </c>
      <c r="M2753" s="4" t="s">
        <v>7053</v>
      </c>
    </row>
    <row r="2754" spans="1:13" ht="15" customHeight="1" x14ac:dyDescent="0.35">
      <c r="A2754" s="45">
        <v>4783</v>
      </c>
      <c r="B2754" s="4">
        <v>425</v>
      </c>
      <c r="C2754" s="4" t="s">
        <v>672</v>
      </c>
      <c r="D2754" s="4" t="s">
        <v>2198</v>
      </c>
      <c r="E2754" s="4" t="s">
        <v>7040</v>
      </c>
      <c r="F2754" s="45">
        <v>20000</v>
      </c>
      <c r="G2754" s="4" t="s">
        <v>7058</v>
      </c>
      <c r="H2754" s="4" t="s">
        <v>7059</v>
      </c>
      <c r="I2754" s="4" t="s">
        <v>7059</v>
      </c>
      <c r="J2754" s="4" t="s">
        <v>7059</v>
      </c>
      <c r="K2754" s="4" t="s">
        <v>1309</v>
      </c>
      <c r="L2754" s="4" t="s">
        <v>7108</v>
      </c>
      <c r="M2754" s="4" t="s">
        <v>7053</v>
      </c>
    </row>
    <row r="2755" spans="1:13" ht="15" customHeight="1" x14ac:dyDescent="0.35">
      <c r="A2755" s="45">
        <v>4784</v>
      </c>
      <c r="B2755" s="4">
        <v>425</v>
      </c>
      <c r="C2755" s="4" t="s">
        <v>672</v>
      </c>
      <c r="D2755" s="4" t="s">
        <v>2198</v>
      </c>
      <c r="E2755" s="4" t="s">
        <v>7040</v>
      </c>
      <c r="F2755" s="45">
        <v>24888</v>
      </c>
      <c r="G2755" s="4" t="s">
        <v>7058</v>
      </c>
      <c r="H2755" s="4" t="s">
        <v>7059</v>
      </c>
      <c r="I2755" s="4" t="s">
        <v>7059</v>
      </c>
      <c r="J2755" s="4" t="s">
        <v>7059</v>
      </c>
      <c r="K2755" s="4" t="s">
        <v>1309</v>
      </c>
      <c r="L2755" s="4" t="s">
        <v>7108</v>
      </c>
      <c r="M2755" s="4" t="s">
        <v>7053</v>
      </c>
    </row>
    <row r="2756" spans="1:13" ht="15" customHeight="1" x14ac:dyDescent="0.35">
      <c r="A2756" s="45">
        <v>4785</v>
      </c>
      <c r="B2756" s="4">
        <v>425</v>
      </c>
      <c r="C2756" s="4" t="s">
        <v>672</v>
      </c>
      <c r="D2756" s="4" t="s">
        <v>2198</v>
      </c>
      <c r="E2756" s="4" t="s">
        <v>7040</v>
      </c>
      <c r="F2756" s="45">
        <v>10000</v>
      </c>
      <c r="G2756" s="4" t="s">
        <v>7058</v>
      </c>
      <c r="H2756" s="4" t="s">
        <v>7059</v>
      </c>
      <c r="I2756" s="4" t="s">
        <v>7059</v>
      </c>
      <c r="J2756" s="4" t="s">
        <v>7059</v>
      </c>
      <c r="K2756" s="4" t="s">
        <v>1309</v>
      </c>
      <c r="L2756" s="4" t="s">
        <v>7108</v>
      </c>
      <c r="M2756" s="4" t="s">
        <v>7053</v>
      </c>
    </row>
    <row r="2757" spans="1:13" ht="15" customHeight="1" x14ac:dyDescent="0.35">
      <c r="A2757" s="45">
        <v>4786</v>
      </c>
      <c r="B2757" s="4">
        <v>425</v>
      </c>
      <c r="C2757" s="4" t="s">
        <v>672</v>
      </c>
      <c r="D2757" s="4" t="s">
        <v>2198</v>
      </c>
      <c r="E2757" s="4" t="s">
        <v>7040</v>
      </c>
      <c r="F2757" s="45">
        <v>16000</v>
      </c>
      <c r="G2757" s="4" t="s">
        <v>7058</v>
      </c>
      <c r="H2757" s="4" t="s">
        <v>7059</v>
      </c>
      <c r="I2757" s="4" t="s">
        <v>7059</v>
      </c>
      <c r="J2757" s="4" t="s">
        <v>7059</v>
      </c>
      <c r="K2757" s="4" t="s">
        <v>1309</v>
      </c>
      <c r="L2757" s="4" t="s">
        <v>7108</v>
      </c>
      <c r="M2757" s="4" t="s">
        <v>7053</v>
      </c>
    </row>
    <row r="2758" spans="1:13" ht="15" customHeight="1" x14ac:dyDescent="0.35">
      <c r="A2758" s="45">
        <v>4787</v>
      </c>
      <c r="B2758" s="4">
        <v>425</v>
      </c>
      <c r="C2758" s="4" t="s">
        <v>672</v>
      </c>
      <c r="D2758" s="4" t="s">
        <v>2198</v>
      </c>
      <c r="E2758" s="4" t="s">
        <v>7040</v>
      </c>
      <c r="F2758" s="45">
        <v>15000</v>
      </c>
      <c r="G2758" s="4" t="s">
        <v>7058</v>
      </c>
      <c r="H2758" s="4" t="s">
        <v>7059</v>
      </c>
      <c r="I2758" s="4" t="s">
        <v>7059</v>
      </c>
      <c r="J2758" s="4" t="s">
        <v>7059</v>
      </c>
      <c r="K2758" s="4" t="s">
        <v>1309</v>
      </c>
      <c r="L2758" s="4" t="s">
        <v>7108</v>
      </c>
      <c r="M2758" s="4" t="s">
        <v>7053</v>
      </c>
    </row>
    <row r="2759" spans="1:13" ht="15" customHeight="1" x14ac:dyDescent="0.35">
      <c r="A2759" s="4">
        <v>2040</v>
      </c>
      <c r="B2759" s="4">
        <v>425</v>
      </c>
      <c r="C2759" s="4" t="s">
        <v>672</v>
      </c>
      <c r="D2759" s="4" t="s">
        <v>2198</v>
      </c>
      <c r="E2759" s="4" t="s">
        <v>7182</v>
      </c>
      <c r="F2759" s="4">
        <v>468</v>
      </c>
      <c r="G2759" s="4" t="s">
        <v>7058</v>
      </c>
      <c r="H2759" s="4" t="s">
        <v>7059</v>
      </c>
      <c r="I2759" s="4" t="s">
        <v>7059</v>
      </c>
      <c r="J2759" s="4" t="s">
        <v>7059</v>
      </c>
      <c r="K2759" s="4" t="s">
        <v>1309</v>
      </c>
      <c r="L2759" s="4" t="s">
        <v>7442</v>
      </c>
      <c r="M2759" s="4" t="s">
        <v>7053</v>
      </c>
    </row>
    <row r="2760" spans="1:13" ht="15" customHeight="1" x14ac:dyDescent="0.35">
      <c r="A2760" s="4">
        <v>2041</v>
      </c>
      <c r="B2760" s="4">
        <v>425</v>
      </c>
      <c r="C2760" s="4" t="s">
        <v>672</v>
      </c>
      <c r="D2760" s="4" t="s">
        <v>2198</v>
      </c>
      <c r="E2760" s="4" t="s">
        <v>7182</v>
      </c>
      <c r="F2760" s="4">
        <v>41263</v>
      </c>
      <c r="G2760" s="4" t="s">
        <v>7058</v>
      </c>
      <c r="H2760" s="4" t="s">
        <v>7059</v>
      </c>
      <c r="I2760" s="4" t="s">
        <v>7059</v>
      </c>
      <c r="J2760" s="4" t="s">
        <v>7059</v>
      </c>
      <c r="K2760" s="4" t="s">
        <v>1309</v>
      </c>
      <c r="L2760" s="4" t="s">
        <v>7442</v>
      </c>
      <c r="M2760" s="4" t="s">
        <v>7053</v>
      </c>
    </row>
    <row r="2761" spans="1:13" ht="15" customHeight="1" x14ac:dyDescent="0.35">
      <c r="A2761" s="4">
        <v>2043</v>
      </c>
      <c r="B2761" s="4">
        <v>425</v>
      </c>
      <c r="C2761" s="4" t="s">
        <v>672</v>
      </c>
      <c r="D2761" s="4" t="s">
        <v>2198</v>
      </c>
      <c r="E2761" s="4" t="s">
        <v>7183</v>
      </c>
      <c r="F2761" s="4">
        <v>112155</v>
      </c>
      <c r="G2761" s="4" t="s">
        <v>7058</v>
      </c>
      <c r="H2761" s="4" t="s">
        <v>7059</v>
      </c>
      <c r="I2761" s="4" t="s">
        <v>7059</v>
      </c>
      <c r="J2761" s="4" t="s">
        <v>7059</v>
      </c>
      <c r="K2761" s="4" t="s">
        <v>1309</v>
      </c>
      <c r="L2761" s="4" t="s">
        <v>7442</v>
      </c>
      <c r="M2761" s="4" t="s">
        <v>7053</v>
      </c>
    </row>
    <row r="2762" spans="1:13" ht="15" customHeight="1" x14ac:dyDescent="0.35">
      <c r="A2762" s="4">
        <v>2046</v>
      </c>
      <c r="B2762" s="4">
        <v>425</v>
      </c>
      <c r="C2762" s="4" t="s">
        <v>672</v>
      </c>
      <c r="D2762" s="4" t="s">
        <v>2198</v>
      </c>
      <c r="E2762" s="4" t="s">
        <v>7184</v>
      </c>
      <c r="F2762" s="4">
        <v>58199</v>
      </c>
      <c r="G2762" s="4" t="s">
        <v>7058</v>
      </c>
      <c r="H2762" s="4" t="s">
        <v>7059</v>
      </c>
      <c r="I2762" s="4" t="s">
        <v>7059</v>
      </c>
      <c r="J2762" s="4" t="s">
        <v>7059</v>
      </c>
      <c r="K2762" s="4" t="s">
        <v>1309</v>
      </c>
      <c r="L2762" s="4" t="s">
        <v>7442</v>
      </c>
      <c r="M2762" s="4" t="s">
        <v>7053</v>
      </c>
    </row>
    <row r="2763" spans="1:13" ht="15" customHeight="1" x14ac:dyDescent="0.35">
      <c r="A2763" s="4">
        <v>2049</v>
      </c>
      <c r="B2763" s="4">
        <v>425</v>
      </c>
      <c r="C2763" s="4" t="s">
        <v>672</v>
      </c>
      <c r="D2763" s="4" t="s">
        <v>2198</v>
      </c>
      <c r="E2763" s="4" t="s">
        <v>7124</v>
      </c>
      <c r="F2763" s="4">
        <v>21059</v>
      </c>
      <c r="G2763" s="4" t="s">
        <v>7058</v>
      </c>
      <c r="H2763" s="4" t="s">
        <v>7059</v>
      </c>
      <c r="I2763" s="4" t="s">
        <v>7059</v>
      </c>
      <c r="J2763" s="4" t="s">
        <v>7059</v>
      </c>
      <c r="K2763" s="4" t="s">
        <v>1309</v>
      </c>
      <c r="L2763" s="4" t="s">
        <v>7442</v>
      </c>
      <c r="M2763" s="4" t="s">
        <v>7053</v>
      </c>
    </row>
    <row r="2764" spans="1:13" ht="15" customHeight="1" x14ac:dyDescent="0.35">
      <c r="A2764" s="4">
        <v>2050</v>
      </c>
      <c r="B2764" s="4">
        <v>425</v>
      </c>
      <c r="C2764" s="4" t="s">
        <v>672</v>
      </c>
      <c r="D2764" s="4" t="s">
        <v>2198</v>
      </c>
      <c r="E2764" s="4" t="s">
        <v>7185</v>
      </c>
      <c r="F2764" s="4">
        <v>14989</v>
      </c>
      <c r="G2764" s="4" t="s">
        <v>7058</v>
      </c>
      <c r="H2764" s="4" t="s">
        <v>7059</v>
      </c>
      <c r="I2764" s="4" t="s">
        <v>7059</v>
      </c>
      <c r="J2764" s="4" t="s">
        <v>7059</v>
      </c>
      <c r="K2764" s="4" t="s">
        <v>1309</v>
      </c>
      <c r="L2764" s="4" t="s">
        <v>7442</v>
      </c>
      <c r="M2764" s="4" t="s">
        <v>7053</v>
      </c>
    </row>
    <row r="2765" spans="1:13" ht="15" customHeight="1" x14ac:dyDescent="0.35">
      <c r="A2765" s="4">
        <v>2039</v>
      </c>
      <c r="B2765" s="4">
        <v>425</v>
      </c>
      <c r="C2765" s="4" t="s">
        <v>672</v>
      </c>
      <c r="D2765" s="4" t="s">
        <v>2198</v>
      </c>
      <c r="E2765" s="4" t="s">
        <v>7180</v>
      </c>
      <c r="F2765" s="4">
        <v>500</v>
      </c>
      <c r="G2765" s="4" t="s">
        <v>7453</v>
      </c>
      <c r="H2765" s="45" t="s">
        <v>2934</v>
      </c>
      <c r="I2765" s="4" t="s">
        <v>7061</v>
      </c>
      <c r="J2765" s="4" t="s">
        <v>7454</v>
      </c>
      <c r="K2765" s="4" t="s">
        <v>1309</v>
      </c>
      <c r="L2765" s="4" t="s">
        <v>8247</v>
      </c>
      <c r="M2765" s="4" t="s">
        <v>7053</v>
      </c>
    </row>
    <row r="2766" spans="1:13" ht="15" customHeight="1" x14ac:dyDescent="0.35">
      <c r="A2766" s="4">
        <v>2042</v>
      </c>
      <c r="B2766" s="4">
        <v>425</v>
      </c>
      <c r="C2766" s="4" t="s">
        <v>672</v>
      </c>
      <c r="D2766" s="4" t="s">
        <v>2198</v>
      </c>
      <c r="E2766" s="4" t="s">
        <v>7182</v>
      </c>
      <c r="F2766" s="4">
        <v>1125</v>
      </c>
      <c r="G2766" s="4" t="s">
        <v>7453</v>
      </c>
      <c r="H2766" s="45" t="s">
        <v>2934</v>
      </c>
      <c r="I2766" s="4" t="s">
        <v>7061</v>
      </c>
      <c r="J2766" s="4" t="s">
        <v>7454</v>
      </c>
      <c r="K2766" s="4" t="s">
        <v>1309</v>
      </c>
      <c r="L2766" s="4" t="s">
        <v>8247</v>
      </c>
      <c r="M2766" s="4" t="s">
        <v>7053</v>
      </c>
    </row>
    <row r="2767" spans="1:13" ht="15" customHeight="1" x14ac:dyDescent="0.35">
      <c r="A2767" s="4">
        <v>2045</v>
      </c>
      <c r="B2767" s="4">
        <v>425</v>
      </c>
      <c r="C2767" s="4" t="s">
        <v>672</v>
      </c>
      <c r="D2767" s="4" t="s">
        <v>2198</v>
      </c>
      <c r="E2767" s="4" t="s">
        <v>7183</v>
      </c>
      <c r="F2767" s="4">
        <v>1188</v>
      </c>
      <c r="G2767" s="4" t="s">
        <v>7453</v>
      </c>
      <c r="H2767" s="45" t="s">
        <v>2934</v>
      </c>
      <c r="I2767" s="4" t="s">
        <v>7061</v>
      </c>
      <c r="J2767" s="4" t="s">
        <v>7454</v>
      </c>
      <c r="K2767" s="4" t="s">
        <v>1309</v>
      </c>
      <c r="L2767" s="4" t="s">
        <v>8247</v>
      </c>
      <c r="M2767" s="4" t="s">
        <v>7053</v>
      </c>
    </row>
    <row r="2768" spans="1:13" ht="15" customHeight="1" x14ac:dyDescent="0.35">
      <c r="A2768" s="4">
        <v>2047</v>
      </c>
      <c r="B2768" s="4">
        <v>425</v>
      </c>
      <c r="C2768" s="4" t="s">
        <v>672</v>
      </c>
      <c r="D2768" s="4" t="s">
        <v>2198</v>
      </c>
      <c r="E2768" s="4" t="s">
        <v>7184</v>
      </c>
      <c r="F2768" s="4">
        <v>30000</v>
      </c>
      <c r="G2768" s="4" t="s">
        <v>7846</v>
      </c>
      <c r="H2768" s="45" t="s">
        <v>2934</v>
      </c>
      <c r="I2768" s="45" t="s">
        <v>7084</v>
      </c>
      <c r="J2768" s="45" t="s">
        <v>7043</v>
      </c>
      <c r="K2768" s="4" t="s">
        <v>1309</v>
      </c>
      <c r="L2768" s="4" t="s">
        <v>8248</v>
      </c>
      <c r="M2768" s="4" t="s">
        <v>7053</v>
      </c>
    </row>
    <row r="2769" spans="1:13" ht="15" customHeight="1" x14ac:dyDescent="0.35">
      <c r="A2769" s="4">
        <v>2044</v>
      </c>
      <c r="B2769" s="4">
        <v>425</v>
      </c>
      <c r="C2769" s="4" t="s">
        <v>672</v>
      </c>
      <c r="D2769" s="4" t="s">
        <v>2198</v>
      </c>
      <c r="E2769" s="4" t="s">
        <v>7183</v>
      </c>
      <c r="F2769" s="4">
        <v>6004</v>
      </c>
      <c r="G2769" s="4" t="s">
        <v>8249</v>
      </c>
      <c r="H2769" s="45" t="s">
        <v>2934</v>
      </c>
      <c r="I2769" s="4" t="s">
        <v>7226</v>
      </c>
      <c r="J2769" s="45" t="s">
        <v>7043</v>
      </c>
      <c r="K2769" s="4" t="s">
        <v>1309</v>
      </c>
      <c r="L2769" s="4" t="s">
        <v>8250</v>
      </c>
      <c r="M2769" s="4" t="s">
        <v>7053</v>
      </c>
    </row>
    <row r="2770" spans="1:13" ht="15" customHeight="1" x14ac:dyDescent="0.35">
      <c r="A2770" s="4">
        <v>2048</v>
      </c>
      <c r="B2770" s="4">
        <v>425</v>
      </c>
      <c r="C2770" s="4" t="s">
        <v>672</v>
      </c>
      <c r="D2770" s="4" t="s">
        <v>2198</v>
      </c>
      <c r="E2770" s="4" t="s">
        <v>7184</v>
      </c>
      <c r="F2770" s="4">
        <v>5630</v>
      </c>
      <c r="G2770" s="4" t="s">
        <v>8249</v>
      </c>
      <c r="H2770" s="45" t="s">
        <v>2934</v>
      </c>
      <c r="I2770" s="4" t="s">
        <v>7226</v>
      </c>
      <c r="J2770" s="45" t="s">
        <v>7043</v>
      </c>
      <c r="K2770" s="4" t="s">
        <v>1309</v>
      </c>
      <c r="L2770" s="4" t="s">
        <v>8250</v>
      </c>
      <c r="M2770" s="4" t="s">
        <v>7053</v>
      </c>
    </row>
    <row r="2771" spans="1:13" ht="15" customHeight="1" x14ac:dyDescent="0.35">
      <c r="A2771" s="4">
        <v>2038</v>
      </c>
      <c r="B2771" s="4">
        <v>425</v>
      </c>
      <c r="C2771" s="4" t="s">
        <v>672</v>
      </c>
      <c r="D2771" s="4" t="s">
        <v>2198</v>
      </c>
      <c r="E2771" s="4" t="s">
        <v>7183</v>
      </c>
      <c r="F2771" s="4">
        <v>11000</v>
      </c>
      <c r="G2771" s="4" t="s">
        <v>8066</v>
      </c>
      <c r="H2771" s="45" t="s">
        <v>2934</v>
      </c>
      <c r="I2771" s="4" t="s">
        <v>7094</v>
      </c>
      <c r="J2771" s="45" t="s">
        <v>7043</v>
      </c>
      <c r="K2771" s="4" t="s">
        <v>1309</v>
      </c>
      <c r="L2771" s="4" t="s">
        <v>8251</v>
      </c>
      <c r="M2771" s="4" t="s">
        <v>7053</v>
      </c>
    </row>
    <row r="2772" spans="1:13" ht="15" customHeight="1" x14ac:dyDescent="0.35">
      <c r="A2772" s="4">
        <v>2488</v>
      </c>
      <c r="B2772" s="4">
        <v>425</v>
      </c>
      <c r="C2772" s="4" t="s">
        <v>672</v>
      </c>
      <c r="D2772" s="4" t="s">
        <v>2198</v>
      </c>
      <c r="E2772" s="4" t="s">
        <v>7115</v>
      </c>
      <c r="F2772" s="4">
        <v>16006</v>
      </c>
      <c r="G2772" s="4" t="s">
        <v>7058</v>
      </c>
      <c r="H2772" s="4" t="s">
        <v>7059</v>
      </c>
      <c r="I2772" s="4" t="s">
        <v>7059</v>
      </c>
      <c r="J2772" s="4" t="s">
        <v>7059</v>
      </c>
      <c r="K2772" s="4" t="s">
        <v>1309</v>
      </c>
      <c r="L2772" s="4" t="s">
        <v>7057</v>
      </c>
      <c r="M2772" s="4" t="s">
        <v>7053</v>
      </c>
    </row>
    <row r="2773" spans="1:13" ht="15" customHeight="1" x14ac:dyDescent="0.35">
      <c r="A2773" s="4">
        <v>2052</v>
      </c>
      <c r="B2773" s="4">
        <v>426</v>
      </c>
      <c r="C2773" s="4" t="s">
        <v>674</v>
      </c>
      <c r="D2773" s="4" t="s">
        <v>2465</v>
      </c>
      <c r="E2773" s="4" t="s">
        <v>7182</v>
      </c>
      <c r="F2773" s="4">
        <v>200</v>
      </c>
      <c r="G2773" s="4" t="s">
        <v>7058</v>
      </c>
      <c r="H2773" s="4" t="s">
        <v>7059</v>
      </c>
      <c r="I2773" s="4" t="s">
        <v>7059</v>
      </c>
      <c r="J2773" s="4" t="s">
        <v>7059</v>
      </c>
      <c r="K2773" s="4" t="s">
        <v>1309</v>
      </c>
      <c r="L2773" s="4" t="s">
        <v>7442</v>
      </c>
      <c r="M2773" s="4" t="s">
        <v>7053</v>
      </c>
    </row>
    <row r="2774" spans="1:13" ht="15" customHeight="1" x14ac:dyDescent="0.35">
      <c r="A2774" s="4">
        <v>2051</v>
      </c>
      <c r="B2774" s="4">
        <v>426</v>
      </c>
      <c r="C2774" s="4" t="s">
        <v>674</v>
      </c>
      <c r="D2774" s="4" t="s">
        <v>2465</v>
      </c>
      <c r="E2774" s="4" t="s">
        <v>7124</v>
      </c>
      <c r="F2774" s="4">
        <v>200</v>
      </c>
      <c r="G2774" s="4" t="s">
        <v>7058</v>
      </c>
      <c r="H2774" s="4" t="s">
        <v>7059</v>
      </c>
      <c r="I2774" s="4" t="s">
        <v>7059</v>
      </c>
      <c r="J2774" s="4" t="s">
        <v>7059</v>
      </c>
      <c r="K2774" s="4" t="s">
        <v>1309</v>
      </c>
      <c r="L2774" s="4" t="s">
        <v>7442</v>
      </c>
      <c r="M2774" s="4" t="s">
        <v>7053</v>
      </c>
    </row>
    <row r="2775" spans="1:13" ht="15" customHeight="1" x14ac:dyDescent="0.35">
      <c r="A2775" s="4">
        <v>2053</v>
      </c>
      <c r="B2775" s="4">
        <v>426</v>
      </c>
      <c r="C2775" s="4" t="s">
        <v>674</v>
      </c>
      <c r="D2775" s="4" t="s">
        <v>2465</v>
      </c>
      <c r="E2775" s="4" t="s">
        <v>7185</v>
      </c>
      <c r="F2775" s="4">
        <v>8819</v>
      </c>
      <c r="G2775" s="4" t="s">
        <v>7058</v>
      </c>
      <c r="H2775" s="4" t="s">
        <v>7059</v>
      </c>
      <c r="I2775" s="4" t="s">
        <v>7059</v>
      </c>
      <c r="J2775" s="4" t="s">
        <v>7059</v>
      </c>
      <c r="K2775" s="4" t="s">
        <v>1309</v>
      </c>
      <c r="L2775" s="4" t="s">
        <v>7442</v>
      </c>
      <c r="M2775" s="4" t="s">
        <v>7053</v>
      </c>
    </row>
    <row r="2776" spans="1:13" ht="15" customHeight="1" x14ac:dyDescent="0.35">
      <c r="A2776" s="4">
        <v>1176</v>
      </c>
      <c r="B2776" s="4">
        <v>426</v>
      </c>
      <c r="C2776" s="4" t="s">
        <v>674</v>
      </c>
      <c r="D2776" s="4" t="s">
        <v>2465</v>
      </c>
      <c r="E2776" s="4" t="s">
        <v>7183</v>
      </c>
      <c r="F2776" s="4">
        <v>33447</v>
      </c>
      <c r="G2776" s="4" t="s">
        <v>7051</v>
      </c>
      <c r="H2776" s="4" t="s">
        <v>1309</v>
      </c>
      <c r="I2776" s="4" t="s">
        <v>1309</v>
      </c>
      <c r="J2776" s="4" t="s">
        <v>1309</v>
      </c>
      <c r="K2776" s="4" t="s">
        <v>1309</v>
      </c>
      <c r="L2776" s="4" t="s">
        <v>7222</v>
      </c>
      <c r="M2776" s="4" t="s">
        <v>7053</v>
      </c>
    </row>
    <row r="2777" spans="1:13" ht="15" customHeight="1" x14ac:dyDescent="0.35">
      <c r="A2777" s="4">
        <v>2489</v>
      </c>
      <c r="B2777" s="4">
        <v>426</v>
      </c>
      <c r="C2777" s="4" t="s">
        <v>674</v>
      </c>
      <c r="D2777" s="4" t="s">
        <v>2465</v>
      </c>
      <c r="E2777" s="4" t="s">
        <v>7046</v>
      </c>
      <c r="F2777" s="4">
        <v>1400</v>
      </c>
      <c r="G2777" s="4" t="s">
        <v>7051</v>
      </c>
      <c r="H2777" s="4" t="s">
        <v>1309</v>
      </c>
      <c r="I2777" s="4" t="s">
        <v>1309</v>
      </c>
      <c r="J2777" s="4" t="s">
        <v>1309</v>
      </c>
      <c r="K2777" s="4" t="s">
        <v>1309</v>
      </c>
      <c r="L2777" s="4" t="s">
        <v>7044</v>
      </c>
      <c r="M2777" s="4" t="s">
        <v>7053</v>
      </c>
    </row>
    <row r="2778" spans="1:13" ht="15" customHeight="1" x14ac:dyDescent="0.35">
      <c r="A2778" s="4">
        <v>2054</v>
      </c>
      <c r="B2778" s="4">
        <v>427</v>
      </c>
      <c r="C2778" s="4" t="s">
        <v>676</v>
      </c>
      <c r="D2778" s="4" t="s">
        <v>2465</v>
      </c>
      <c r="E2778" s="4" t="s">
        <v>7185</v>
      </c>
      <c r="F2778" s="4">
        <v>11355</v>
      </c>
      <c r="G2778" s="4" t="s">
        <v>7058</v>
      </c>
      <c r="H2778" s="4" t="s">
        <v>7059</v>
      </c>
      <c r="I2778" s="4" t="s">
        <v>7059</v>
      </c>
      <c r="J2778" s="4" t="s">
        <v>7059</v>
      </c>
      <c r="K2778" s="4" t="s">
        <v>1309</v>
      </c>
      <c r="L2778" s="4" t="s">
        <v>7442</v>
      </c>
      <c r="M2778" s="4" t="s">
        <v>7053</v>
      </c>
    </row>
    <row r="2779" spans="1:13" ht="15" customHeight="1" x14ac:dyDescent="0.35">
      <c r="A2779" s="4">
        <v>1177</v>
      </c>
      <c r="B2779" s="4">
        <v>427</v>
      </c>
      <c r="C2779" s="4" t="s">
        <v>676</v>
      </c>
      <c r="D2779" s="4" t="s">
        <v>2465</v>
      </c>
      <c r="E2779" s="4" t="s">
        <v>7183</v>
      </c>
      <c r="F2779" s="4">
        <v>9206</v>
      </c>
      <c r="G2779" s="4" t="s">
        <v>7051</v>
      </c>
      <c r="H2779" s="4" t="s">
        <v>1309</v>
      </c>
      <c r="I2779" s="4" t="s">
        <v>1309</v>
      </c>
      <c r="J2779" s="4" t="s">
        <v>1309</v>
      </c>
      <c r="K2779" s="4" t="s">
        <v>1309</v>
      </c>
      <c r="L2779" s="4" t="s">
        <v>7222</v>
      </c>
      <c r="M2779" s="4" t="s">
        <v>7053</v>
      </c>
    </row>
    <row r="2780" spans="1:13" ht="15" customHeight="1" x14ac:dyDescent="0.35">
      <c r="A2780" s="45">
        <v>4791</v>
      </c>
      <c r="B2780" s="4">
        <v>427</v>
      </c>
      <c r="C2780" s="4" t="s">
        <v>676</v>
      </c>
      <c r="D2780" s="4" t="s">
        <v>2465</v>
      </c>
      <c r="E2780" s="4" t="s">
        <v>7040</v>
      </c>
      <c r="F2780" s="45">
        <v>5258</v>
      </c>
      <c r="G2780" s="45" t="s">
        <v>7041</v>
      </c>
      <c r="H2780" s="4" t="s">
        <v>7098</v>
      </c>
      <c r="I2780" s="45" t="s">
        <v>7042</v>
      </c>
      <c r="J2780" s="4" t="s">
        <v>7043</v>
      </c>
      <c r="K2780" s="4" t="s">
        <v>1309</v>
      </c>
      <c r="L2780" s="52" t="s">
        <v>8252</v>
      </c>
      <c r="M2780" s="4" t="s">
        <v>7053</v>
      </c>
    </row>
    <row r="2781" spans="1:13" ht="15" customHeight="1" x14ac:dyDescent="0.35">
      <c r="A2781" s="4">
        <v>1178</v>
      </c>
      <c r="B2781" s="4">
        <v>428</v>
      </c>
      <c r="C2781" s="4" t="s">
        <v>678</v>
      </c>
      <c r="D2781" s="4" t="s">
        <v>2465</v>
      </c>
      <c r="E2781" s="4" t="s">
        <v>7183</v>
      </c>
      <c r="F2781" s="4">
        <v>14989</v>
      </c>
      <c r="G2781" s="4" t="s">
        <v>7051</v>
      </c>
      <c r="H2781" s="4" t="s">
        <v>1309</v>
      </c>
      <c r="I2781" s="4" t="s">
        <v>1309</v>
      </c>
      <c r="J2781" s="4" t="s">
        <v>1309</v>
      </c>
      <c r="K2781" s="4" t="s">
        <v>1309</v>
      </c>
      <c r="L2781" s="4" t="s">
        <v>7442</v>
      </c>
      <c r="M2781" s="4" t="s">
        <v>7053</v>
      </c>
    </row>
    <row r="2782" spans="1:13" ht="15" customHeight="1" x14ac:dyDescent="0.35">
      <c r="A2782" s="4">
        <v>2490</v>
      </c>
      <c r="B2782" s="4">
        <v>428</v>
      </c>
      <c r="C2782" s="4" t="s">
        <v>678</v>
      </c>
      <c r="D2782" s="4" t="s">
        <v>2465</v>
      </c>
      <c r="E2782" s="4" t="s">
        <v>7185</v>
      </c>
      <c r="F2782" s="4">
        <v>11265</v>
      </c>
      <c r="G2782" s="4" t="s">
        <v>7058</v>
      </c>
      <c r="H2782" s="4" t="s">
        <v>7059</v>
      </c>
      <c r="I2782" s="4" t="s">
        <v>7059</v>
      </c>
      <c r="J2782" s="4" t="s">
        <v>7059</v>
      </c>
      <c r="K2782" s="4" t="s">
        <v>1309</v>
      </c>
      <c r="L2782" s="4" t="s">
        <v>7057</v>
      </c>
      <c r="M2782" s="4" t="s">
        <v>7053</v>
      </c>
    </row>
    <row r="2783" spans="1:13" ht="15" customHeight="1" x14ac:dyDescent="0.35">
      <c r="A2783" s="45">
        <v>3100</v>
      </c>
      <c r="B2783" s="4">
        <v>429</v>
      </c>
      <c r="C2783" s="4" t="s">
        <v>680</v>
      </c>
      <c r="D2783" s="4" t="s">
        <v>2465</v>
      </c>
      <c r="E2783" s="4" t="s">
        <v>7046</v>
      </c>
      <c r="F2783" s="45">
        <v>10000</v>
      </c>
      <c r="G2783" s="45" t="s">
        <v>7101</v>
      </c>
      <c r="H2783" s="45" t="s">
        <v>2934</v>
      </c>
      <c r="I2783" s="4" t="s">
        <v>7094</v>
      </c>
      <c r="J2783" s="45" t="s">
        <v>7043</v>
      </c>
      <c r="K2783" s="4" t="s">
        <v>1309</v>
      </c>
      <c r="L2783" s="4" t="s">
        <v>7044</v>
      </c>
      <c r="M2783" s="4" t="s">
        <v>7053</v>
      </c>
    </row>
    <row r="2784" spans="1:13" ht="15" customHeight="1" x14ac:dyDescent="0.35">
      <c r="A2784" s="4">
        <v>1181</v>
      </c>
      <c r="B2784" s="4">
        <v>429</v>
      </c>
      <c r="C2784" s="4" t="s">
        <v>680</v>
      </c>
      <c r="D2784" s="4" t="s">
        <v>2465</v>
      </c>
      <c r="E2784" s="4" t="s">
        <v>7180</v>
      </c>
      <c r="F2784" s="4">
        <v>400</v>
      </c>
      <c r="G2784" s="4" t="s">
        <v>7051</v>
      </c>
      <c r="H2784" s="4" t="s">
        <v>1309</v>
      </c>
      <c r="I2784" s="4" t="s">
        <v>1309</v>
      </c>
      <c r="J2784" s="4" t="s">
        <v>1309</v>
      </c>
      <c r="K2784" s="4" t="s">
        <v>1309</v>
      </c>
      <c r="L2784" s="4" t="s">
        <v>7442</v>
      </c>
      <c r="M2784" s="4" t="s">
        <v>7053</v>
      </c>
    </row>
    <row r="2785" spans="1:13" ht="15" customHeight="1" x14ac:dyDescent="0.35">
      <c r="A2785" s="4">
        <v>2055</v>
      </c>
      <c r="B2785" s="4">
        <v>429</v>
      </c>
      <c r="C2785" s="4" t="s">
        <v>680</v>
      </c>
      <c r="D2785" s="4" t="s">
        <v>2465</v>
      </c>
      <c r="E2785" s="4" t="s">
        <v>7182</v>
      </c>
      <c r="F2785" s="4">
        <v>33154</v>
      </c>
      <c r="G2785" s="4" t="s">
        <v>7058</v>
      </c>
      <c r="H2785" s="4" t="s">
        <v>7059</v>
      </c>
      <c r="I2785" s="4" t="s">
        <v>7059</v>
      </c>
      <c r="J2785" s="4" t="s">
        <v>7059</v>
      </c>
      <c r="K2785" s="4" t="s">
        <v>1309</v>
      </c>
      <c r="L2785" s="4" t="s">
        <v>7442</v>
      </c>
      <c r="M2785" s="4" t="s">
        <v>7053</v>
      </c>
    </row>
    <row r="2786" spans="1:13" ht="15" customHeight="1" x14ac:dyDescent="0.35">
      <c r="A2786" s="4">
        <v>2056</v>
      </c>
      <c r="B2786" s="4">
        <v>429</v>
      </c>
      <c r="C2786" s="4" t="s">
        <v>680</v>
      </c>
      <c r="D2786" s="4" t="s">
        <v>2465</v>
      </c>
      <c r="E2786" s="4" t="s">
        <v>7183</v>
      </c>
      <c r="F2786" s="4">
        <v>9921</v>
      </c>
      <c r="G2786" s="4" t="s">
        <v>7058</v>
      </c>
      <c r="H2786" s="4" t="s">
        <v>7059</v>
      </c>
      <c r="I2786" s="4" t="s">
        <v>7059</v>
      </c>
      <c r="J2786" s="4" t="s">
        <v>7059</v>
      </c>
      <c r="K2786" s="4" t="s">
        <v>1309</v>
      </c>
      <c r="L2786" s="4" t="s">
        <v>7442</v>
      </c>
      <c r="M2786" s="4" t="s">
        <v>7053</v>
      </c>
    </row>
    <row r="2787" spans="1:13" ht="15" customHeight="1" x14ac:dyDescent="0.35">
      <c r="A2787" s="4">
        <v>2057</v>
      </c>
      <c r="B2787" s="4">
        <v>429</v>
      </c>
      <c r="C2787" s="4" t="s">
        <v>680</v>
      </c>
      <c r="D2787" s="4" t="s">
        <v>2465</v>
      </c>
      <c r="E2787" s="4" t="s">
        <v>7184</v>
      </c>
      <c r="F2787" s="4">
        <v>26952</v>
      </c>
      <c r="G2787" s="4" t="s">
        <v>7058</v>
      </c>
      <c r="H2787" s="4" t="s">
        <v>7059</v>
      </c>
      <c r="I2787" s="4" t="s">
        <v>7059</v>
      </c>
      <c r="J2787" s="4" t="s">
        <v>7059</v>
      </c>
      <c r="K2787" s="4" t="s">
        <v>1309</v>
      </c>
      <c r="L2787" s="4" t="s">
        <v>7442</v>
      </c>
      <c r="M2787" s="4" t="s">
        <v>7053</v>
      </c>
    </row>
    <row r="2788" spans="1:13" ht="15" customHeight="1" x14ac:dyDescent="0.35">
      <c r="A2788" s="4">
        <v>1180</v>
      </c>
      <c r="B2788" s="4">
        <v>429</v>
      </c>
      <c r="C2788" s="4" t="s">
        <v>680</v>
      </c>
      <c r="D2788" s="4" t="s">
        <v>2465</v>
      </c>
      <c r="E2788" s="4" t="s">
        <v>7184</v>
      </c>
      <c r="F2788" s="4">
        <v>50</v>
      </c>
      <c r="G2788" s="4" t="s">
        <v>8253</v>
      </c>
      <c r="H2788" s="4" t="s">
        <v>7305</v>
      </c>
      <c r="I2788" s="4" t="s">
        <v>1309</v>
      </c>
      <c r="J2788" s="4" t="s">
        <v>1309</v>
      </c>
      <c r="K2788" s="4" t="s">
        <v>1309</v>
      </c>
      <c r="L2788" s="4" t="s">
        <v>7442</v>
      </c>
      <c r="M2788" s="4" t="s">
        <v>7053</v>
      </c>
    </row>
    <row r="2789" spans="1:13" ht="15" customHeight="1" x14ac:dyDescent="0.35">
      <c r="A2789" s="4">
        <v>2058</v>
      </c>
      <c r="B2789" s="4">
        <v>429</v>
      </c>
      <c r="C2789" s="4" t="s">
        <v>680</v>
      </c>
      <c r="D2789" s="4" t="s">
        <v>2465</v>
      </c>
      <c r="E2789" s="4" t="s">
        <v>7124</v>
      </c>
      <c r="F2789" s="4">
        <v>13100</v>
      </c>
      <c r="G2789" s="4" t="s">
        <v>7058</v>
      </c>
      <c r="H2789" s="4" t="s">
        <v>7059</v>
      </c>
      <c r="I2789" s="4" t="s">
        <v>7059</v>
      </c>
      <c r="J2789" s="4" t="s">
        <v>7059</v>
      </c>
      <c r="K2789" s="4" t="s">
        <v>1309</v>
      </c>
      <c r="L2789" s="4" t="s">
        <v>7442</v>
      </c>
      <c r="M2789" s="4" t="s">
        <v>7053</v>
      </c>
    </row>
    <row r="2790" spans="1:13" ht="15" customHeight="1" x14ac:dyDescent="0.35">
      <c r="A2790" s="4">
        <v>1179</v>
      </c>
      <c r="B2790" s="4">
        <v>429</v>
      </c>
      <c r="C2790" s="4" t="s">
        <v>680</v>
      </c>
      <c r="D2790" s="4" t="s">
        <v>2465</v>
      </c>
      <c r="E2790" s="4" t="s">
        <v>7184</v>
      </c>
      <c r="F2790" s="4">
        <v>52</v>
      </c>
      <c r="G2790" s="4" t="s">
        <v>8254</v>
      </c>
      <c r="H2790" s="45" t="s">
        <v>2934</v>
      </c>
      <c r="I2790" s="4" t="s">
        <v>7323</v>
      </c>
      <c r="J2790" s="4" t="s">
        <v>7085</v>
      </c>
      <c r="K2790" s="4" t="s">
        <v>1309</v>
      </c>
      <c r="L2790" s="4" t="s">
        <v>8255</v>
      </c>
      <c r="M2790" s="4" t="s">
        <v>7053</v>
      </c>
    </row>
    <row r="2791" spans="1:13" ht="15" customHeight="1" x14ac:dyDescent="0.35">
      <c r="A2791" s="4">
        <v>2491</v>
      </c>
      <c r="B2791" s="4">
        <v>429</v>
      </c>
      <c r="C2791" s="4" t="s">
        <v>680</v>
      </c>
      <c r="D2791" s="4" t="s">
        <v>2465</v>
      </c>
      <c r="E2791" s="4" t="s">
        <v>7185</v>
      </c>
      <c r="F2791" s="4">
        <v>17096</v>
      </c>
      <c r="G2791" s="4" t="s">
        <v>7058</v>
      </c>
      <c r="H2791" s="4" t="s">
        <v>7059</v>
      </c>
      <c r="I2791" s="4" t="s">
        <v>7059</v>
      </c>
      <c r="J2791" s="4" t="s">
        <v>7059</v>
      </c>
      <c r="K2791" s="4" t="s">
        <v>1309</v>
      </c>
      <c r="L2791" s="4" t="s">
        <v>7044</v>
      </c>
      <c r="M2791" s="4" t="s">
        <v>7053</v>
      </c>
    </row>
    <row r="2792" spans="1:13" ht="15" customHeight="1" x14ac:dyDescent="0.35">
      <c r="A2792" s="4">
        <v>2492</v>
      </c>
      <c r="B2792" s="4">
        <v>429</v>
      </c>
      <c r="C2792" s="4" t="s">
        <v>680</v>
      </c>
      <c r="D2792" s="4" t="s">
        <v>2465</v>
      </c>
      <c r="E2792" s="4" t="s">
        <v>7118</v>
      </c>
      <c r="F2792" s="4">
        <v>58</v>
      </c>
      <c r="G2792" s="4" t="s">
        <v>7051</v>
      </c>
      <c r="H2792" s="4" t="s">
        <v>1309</v>
      </c>
      <c r="I2792" s="4" t="s">
        <v>1309</v>
      </c>
      <c r="J2792" s="4" t="s">
        <v>1309</v>
      </c>
      <c r="K2792" s="4" t="s">
        <v>1309</v>
      </c>
      <c r="L2792" s="4" t="s">
        <v>7044</v>
      </c>
      <c r="M2792" s="4" t="s">
        <v>7053</v>
      </c>
    </row>
    <row r="2793" spans="1:13" ht="15" customHeight="1" x14ac:dyDescent="0.35">
      <c r="A2793" s="4">
        <v>2493</v>
      </c>
      <c r="B2793" s="4">
        <v>429</v>
      </c>
      <c r="C2793" s="4" t="s">
        <v>680</v>
      </c>
      <c r="D2793" s="4" t="s">
        <v>2465</v>
      </c>
      <c r="E2793" s="4" t="s">
        <v>7046</v>
      </c>
      <c r="F2793" s="4">
        <v>1297</v>
      </c>
      <c r="G2793" s="4" t="s">
        <v>7058</v>
      </c>
      <c r="H2793" s="4" t="s">
        <v>7059</v>
      </c>
      <c r="I2793" s="4" t="s">
        <v>7059</v>
      </c>
      <c r="J2793" s="4" t="s">
        <v>7059</v>
      </c>
      <c r="K2793" s="4" t="s">
        <v>1309</v>
      </c>
      <c r="L2793" s="4" t="s">
        <v>7044</v>
      </c>
      <c r="M2793" s="4" t="s">
        <v>7053</v>
      </c>
    </row>
    <row r="2794" spans="1:13" ht="15" customHeight="1" x14ac:dyDescent="0.35">
      <c r="A2794" s="45">
        <v>3092</v>
      </c>
      <c r="B2794" s="4">
        <v>429</v>
      </c>
      <c r="C2794" s="4" t="s">
        <v>680</v>
      </c>
      <c r="D2794" s="4" t="s">
        <v>2465</v>
      </c>
      <c r="E2794" s="4" t="s">
        <v>7046</v>
      </c>
      <c r="F2794" s="4">
        <v>27265</v>
      </c>
      <c r="G2794" s="4" t="s">
        <v>7058</v>
      </c>
      <c r="H2794" s="4" t="s">
        <v>7059</v>
      </c>
      <c r="I2794" s="4" t="s">
        <v>7059</v>
      </c>
      <c r="J2794" s="4" t="s">
        <v>7059</v>
      </c>
      <c r="K2794" s="4" t="s">
        <v>1309</v>
      </c>
      <c r="L2794" s="4" t="s">
        <v>7044</v>
      </c>
      <c r="M2794" s="4" t="s">
        <v>7053</v>
      </c>
    </row>
    <row r="2795" spans="1:13" ht="15" customHeight="1" x14ac:dyDescent="0.35">
      <c r="A2795" s="45">
        <v>3093</v>
      </c>
      <c r="B2795" s="4">
        <v>429</v>
      </c>
      <c r="C2795" s="4" t="s">
        <v>680</v>
      </c>
      <c r="D2795" s="4" t="s">
        <v>2465</v>
      </c>
      <c r="E2795" s="4" t="s">
        <v>7046</v>
      </c>
      <c r="F2795" s="45">
        <v>15704</v>
      </c>
      <c r="G2795" s="4" t="s">
        <v>7051</v>
      </c>
      <c r="H2795" s="4" t="s">
        <v>1309</v>
      </c>
      <c r="I2795" s="4" t="s">
        <v>1309</v>
      </c>
      <c r="J2795" s="4" t="s">
        <v>1309</v>
      </c>
      <c r="K2795" s="4" t="s">
        <v>1309</v>
      </c>
      <c r="L2795" s="4" t="s">
        <v>7044</v>
      </c>
      <c r="M2795" s="4" t="s">
        <v>7053</v>
      </c>
    </row>
    <row r="2796" spans="1:13" ht="15" customHeight="1" x14ac:dyDescent="0.35">
      <c r="A2796" s="45">
        <v>3094</v>
      </c>
      <c r="B2796" s="4">
        <v>429</v>
      </c>
      <c r="C2796" s="4" t="s">
        <v>680</v>
      </c>
      <c r="D2796" s="4" t="s">
        <v>2465</v>
      </c>
      <c r="E2796" s="4" t="s">
        <v>7046</v>
      </c>
      <c r="F2796" s="45">
        <v>6500</v>
      </c>
      <c r="G2796" s="4" t="s">
        <v>7051</v>
      </c>
      <c r="H2796" s="4" t="s">
        <v>1309</v>
      </c>
      <c r="I2796" s="4" t="s">
        <v>1309</v>
      </c>
      <c r="J2796" s="4" t="s">
        <v>1309</v>
      </c>
      <c r="K2796" s="4" t="s">
        <v>1309</v>
      </c>
      <c r="L2796" s="4" t="s">
        <v>7044</v>
      </c>
      <c r="M2796" s="4" t="s">
        <v>7053</v>
      </c>
    </row>
    <row r="2797" spans="1:13" ht="15" customHeight="1" x14ac:dyDescent="0.35">
      <c r="A2797" s="45">
        <v>3095</v>
      </c>
      <c r="B2797" s="4">
        <v>429</v>
      </c>
      <c r="C2797" s="4" t="s">
        <v>680</v>
      </c>
      <c r="D2797" s="4" t="s">
        <v>2465</v>
      </c>
      <c r="E2797" s="4" t="s">
        <v>7046</v>
      </c>
      <c r="F2797" s="45">
        <v>10000</v>
      </c>
      <c r="G2797" s="4" t="s">
        <v>7051</v>
      </c>
      <c r="H2797" s="4" t="s">
        <v>1309</v>
      </c>
      <c r="I2797" s="4" t="s">
        <v>1309</v>
      </c>
      <c r="J2797" s="4" t="s">
        <v>1309</v>
      </c>
      <c r="K2797" s="4" t="s">
        <v>1309</v>
      </c>
      <c r="L2797" s="4" t="s">
        <v>7044</v>
      </c>
      <c r="M2797" s="4" t="s">
        <v>7053</v>
      </c>
    </row>
    <row r="2798" spans="1:13" ht="15" customHeight="1" x14ac:dyDescent="0.35">
      <c r="A2798" s="45">
        <v>3096</v>
      </c>
      <c r="B2798" s="4">
        <v>429</v>
      </c>
      <c r="C2798" s="4" t="s">
        <v>680</v>
      </c>
      <c r="D2798" s="4" t="s">
        <v>2465</v>
      </c>
      <c r="E2798" s="4" t="s">
        <v>7046</v>
      </c>
      <c r="F2798" s="45">
        <v>11000</v>
      </c>
      <c r="G2798" s="4" t="s">
        <v>7051</v>
      </c>
      <c r="H2798" s="4" t="s">
        <v>1309</v>
      </c>
      <c r="I2798" s="4" t="s">
        <v>1309</v>
      </c>
      <c r="J2798" s="4" t="s">
        <v>1309</v>
      </c>
      <c r="K2798" s="4" t="s">
        <v>1309</v>
      </c>
      <c r="L2798" s="4" t="s">
        <v>7044</v>
      </c>
      <c r="M2798" s="4" t="s">
        <v>7053</v>
      </c>
    </row>
    <row r="2799" spans="1:13" ht="15" customHeight="1" x14ac:dyDescent="0.35">
      <c r="A2799" s="45">
        <v>3097</v>
      </c>
      <c r="B2799" s="4">
        <v>429</v>
      </c>
      <c r="C2799" s="4" t="s">
        <v>680</v>
      </c>
      <c r="D2799" s="4" t="s">
        <v>2465</v>
      </c>
      <c r="E2799" s="4" t="s">
        <v>7046</v>
      </c>
      <c r="F2799" s="45">
        <v>22000</v>
      </c>
      <c r="G2799" s="4" t="s">
        <v>7051</v>
      </c>
      <c r="H2799" s="4" t="s">
        <v>1309</v>
      </c>
      <c r="I2799" s="4" t="s">
        <v>1309</v>
      </c>
      <c r="J2799" s="4" t="s">
        <v>1309</v>
      </c>
      <c r="K2799" s="4" t="s">
        <v>1309</v>
      </c>
      <c r="L2799" s="4" t="s">
        <v>7044</v>
      </c>
      <c r="M2799" s="4" t="s">
        <v>7053</v>
      </c>
    </row>
    <row r="2800" spans="1:13" ht="15" customHeight="1" x14ac:dyDescent="0.35">
      <c r="A2800" s="45">
        <v>3098</v>
      </c>
      <c r="B2800" s="4">
        <v>429</v>
      </c>
      <c r="C2800" s="4" t="s">
        <v>680</v>
      </c>
      <c r="D2800" s="4" t="s">
        <v>2465</v>
      </c>
      <c r="E2800" s="4" t="s">
        <v>7046</v>
      </c>
      <c r="F2800" s="45">
        <v>19790</v>
      </c>
      <c r="G2800" s="4" t="s">
        <v>7051</v>
      </c>
      <c r="H2800" s="4" t="s">
        <v>1309</v>
      </c>
      <c r="I2800" s="4" t="s">
        <v>1309</v>
      </c>
      <c r="J2800" s="4" t="s">
        <v>1309</v>
      </c>
      <c r="K2800" s="4" t="s">
        <v>1309</v>
      </c>
      <c r="L2800" s="4" t="s">
        <v>7044</v>
      </c>
      <c r="M2800" s="4" t="s">
        <v>7053</v>
      </c>
    </row>
    <row r="2801" spans="1:13" ht="15" customHeight="1" x14ac:dyDescent="0.35">
      <c r="A2801" s="45">
        <v>3099</v>
      </c>
      <c r="B2801" s="4">
        <v>429</v>
      </c>
      <c r="C2801" s="4" t="s">
        <v>680</v>
      </c>
      <c r="D2801" s="4" t="s">
        <v>2465</v>
      </c>
      <c r="E2801" s="4" t="s">
        <v>7046</v>
      </c>
      <c r="F2801" s="45">
        <v>15976</v>
      </c>
      <c r="G2801" s="4" t="s">
        <v>7051</v>
      </c>
      <c r="H2801" s="4" t="s">
        <v>1309</v>
      </c>
      <c r="I2801" s="4" t="s">
        <v>1309</v>
      </c>
      <c r="J2801" s="4" t="s">
        <v>1309</v>
      </c>
      <c r="K2801" s="4" t="s">
        <v>1309</v>
      </c>
      <c r="L2801" s="4" t="s">
        <v>7044</v>
      </c>
      <c r="M2801" s="4" t="s">
        <v>7053</v>
      </c>
    </row>
    <row r="2802" spans="1:13" ht="15" customHeight="1" x14ac:dyDescent="0.35">
      <c r="A2802" s="45">
        <v>4799</v>
      </c>
      <c r="B2802" s="4">
        <v>430</v>
      </c>
      <c r="C2802" s="4" t="s">
        <v>682</v>
      </c>
      <c r="D2802" s="4" t="s">
        <v>2198</v>
      </c>
      <c r="E2802" s="4" t="s">
        <v>7046</v>
      </c>
      <c r="F2802" s="4">
        <v>88102</v>
      </c>
      <c r="G2802" s="4" t="s">
        <v>7069</v>
      </c>
      <c r="H2802" s="4" t="s">
        <v>7059</v>
      </c>
      <c r="I2802" s="4" t="s">
        <v>7059</v>
      </c>
      <c r="J2802" s="4" t="s">
        <v>7059</v>
      </c>
      <c r="K2802" s="4" t="s">
        <v>1309</v>
      </c>
      <c r="L2802" s="4" t="s">
        <v>8256</v>
      </c>
      <c r="M2802" s="4" t="s">
        <v>7053</v>
      </c>
    </row>
    <row r="2803" spans="1:13" ht="15" customHeight="1" x14ac:dyDescent="0.35">
      <c r="A2803" s="4">
        <v>1191</v>
      </c>
      <c r="B2803" s="4">
        <v>430</v>
      </c>
      <c r="C2803" s="4" t="s">
        <v>682</v>
      </c>
      <c r="D2803" s="4" t="s">
        <v>2198</v>
      </c>
      <c r="E2803" s="4" t="s">
        <v>7182</v>
      </c>
      <c r="F2803" s="4">
        <v>48740</v>
      </c>
      <c r="G2803" s="4" t="s">
        <v>7058</v>
      </c>
      <c r="H2803" s="4" t="s">
        <v>7059</v>
      </c>
      <c r="I2803" s="4" t="s">
        <v>7059</v>
      </c>
      <c r="J2803" s="4" t="s">
        <v>7059</v>
      </c>
      <c r="K2803" s="4" t="s">
        <v>1309</v>
      </c>
      <c r="L2803" s="4" t="s">
        <v>7442</v>
      </c>
      <c r="M2803" s="4" t="s">
        <v>7053</v>
      </c>
    </row>
    <row r="2804" spans="1:13" ht="15" customHeight="1" x14ac:dyDescent="0.35">
      <c r="A2804" s="4">
        <v>2059</v>
      </c>
      <c r="B2804" s="4">
        <v>430</v>
      </c>
      <c r="C2804" s="4" t="s">
        <v>682</v>
      </c>
      <c r="D2804" s="4" t="s">
        <v>2198</v>
      </c>
      <c r="E2804" s="4" t="s">
        <v>7183</v>
      </c>
      <c r="F2804" s="4">
        <v>60</v>
      </c>
      <c r="G2804" s="4" t="s">
        <v>7058</v>
      </c>
      <c r="H2804" s="4" t="s">
        <v>7059</v>
      </c>
      <c r="I2804" s="4" t="s">
        <v>7059</v>
      </c>
      <c r="J2804" s="4" t="s">
        <v>7059</v>
      </c>
      <c r="K2804" s="4" t="s">
        <v>1309</v>
      </c>
      <c r="L2804" s="4" t="s">
        <v>7442</v>
      </c>
      <c r="M2804" s="4" t="s">
        <v>7053</v>
      </c>
    </row>
    <row r="2805" spans="1:13" ht="15" customHeight="1" x14ac:dyDescent="0.35">
      <c r="A2805" s="4">
        <v>2060</v>
      </c>
      <c r="B2805" s="4">
        <v>430</v>
      </c>
      <c r="C2805" s="4" t="s">
        <v>682</v>
      </c>
      <c r="D2805" s="4" t="s">
        <v>2198</v>
      </c>
      <c r="E2805" s="4" t="s">
        <v>7184</v>
      </c>
      <c r="F2805" s="4">
        <v>200</v>
      </c>
      <c r="G2805" s="4" t="s">
        <v>7058</v>
      </c>
      <c r="H2805" s="4" t="s">
        <v>7059</v>
      </c>
      <c r="I2805" s="4" t="s">
        <v>7059</v>
      </c>
      <c r="J2805" s="4" t="s">
        <v>7059</v>
      </c>
      <c r="K2805" s="4" t="s">
        <v>1309</v>
      </c>
      <c r="L2805" s="4" t="s">
        <v>7442</v>
      </c>
      <c r="M2805" s="4" t="s">
        <v>7053</v>
      </c>
    </row>
    <row r="2806" spans="1:13" ht="15" customHeight="1" x14ac:dyDescent="0.35">
      <c r="A2806" s="4">
        <v>2061</v>
      </c>
      <c r="B2806" s="4">
        <v>430</v>
      </c>
      <c r="C2806" s="4" t="s">
        <v>682</v>
      </c>
      <c r="D2806" s="4" t="s">
        <v>2198</v>
      </c>
      <c r="E2806" s="4" t="s">
        <v>7185</v>
      </c>
      <c r="F2806" s="4">
        <v>112</v>
      </c>
      <c r="G2806" s="4" t="s">
        <v>8257</v>
      </c>
      <c r="H2806" s="4" t="s">
        <v>7305</v>
      </c>
      <c r="I2806" s="4" t="s">
        <v>1309</v>
      </c>
      <c r="J2806" s="4" t="s">
        <v>1309</v>
      </c>
      <c r="K2806" s="4" t="s">
        <v>1309</v>
      </c>
      <c r="L2806" s="4" t="s">
        <v>7442</v>
      </c>
      <c r="M2806" s="4" t="s">
        <v>7053</v>
      </c>
    </row>
    <row r="2807" spans="1:13" ht="15" customHeight="1" x14ac:dyDescent="0.35">
      <c r="A2807" s="4">
        <v>1189</v>
      </c>
      <c r="B2807" s="4">
        <v>430</v>
      </c>
      <c r="C2807" s="4" t="s">
        <v>682</v>
      </c>
      <c r="D2807" s="4" t="s">
        <v>2198</v>
      </c>
      <c r="E2807" s="4" t="s">
        <v>7180</v>
      </c>
      <c r="F2807" s="4">
        <v>6764</v>
      </c>
      <c r="G2807" s="4" t="s">
        <v>8258</v>
      </c>
      <c r="H2807" s="45" t="s">
        <v>2934</v>
      </c>
      <c r="I2807" s="4" t="s">
        <v>1780</v>
      </c>
      <c r="J2807" s="4" t="s">
        <v>7085</v>
      </c>
      <c r="K2807" s="4" t="s">
        <v>1309</v>
      </c>
      <c r="L2807" s="4" t="s">
        <v>8259</v>
      </c>
      <c r="M2807" s="4" t="s">
        <v>7053</v>
      </c>
    </row>
    <row r="2808" spans="1:13" ht="15" customHeight="1" x14ac:dyDescent="0.35">
      <c r="A2808" s="4">
        <v>1190</v>
      </c>
      <c r="B2808" s="4">
        <v>430</v>
      </c>
      <c r="C2808" s="4" t="s">
        <v>682</v>
      </c>
      <c r="D2808" s="4" t="s">
        <v>2198</v>
      </c>
      <c r="E2808" s="4" t="s">
        <v>7180</v>
      </c>
      <c r="F2808" s="4">
        <v>1000</v>
      </c>
      <c r="G2808" s="4" t="s">
        <v>7229</v>
      </c>
      <c r="H2808" s="45" t="s">
        <v>2934</v>
      </c>
      <c r="I2808" s="4" t="s">
        <v>7226</v>
      </c>
      <c r="J2808" s="4" t="s">
        <v>7085</v>
      </c>
      <c r="K2808" s="4" t="s">
        <v>1309</v>
      </c>
      <c r="L2808" s="4" t="s">
        <v>8260</v>
      </c>
      <c r="M2808" s="4" t="s">
        <v>7053</v>
      </c>
    </row>
    <row r="2809" spans="1:13" ht="15" customHeight="1" x14ac:dyDescent="0.35">
      <c r="A2809" s="45">
        <v>4796</v>
      </c>
      <c r="B2809" s="4">
        <v>430</v>
      </c>
      <c r="C2809" s="4" t="s">
        <v>682</v>
      </c>
      <c r="D2809" s="4" t="s">
        <v>2198</v>
      </c>
      <c r="E2809" s="4" t="s">
        <v>7046</v>
      </c>
      <c r="F2809" s="4">
        <v>15110</v>
      </c>
      <c r="G2809" s="4" t="s">
        <v>8162</v>
      </c>
      <c r="H2809" s="45" t="s">
        <v>2934</v>
      </c>
      <c r="I2809" s="45" t="s">
        <v>7166</v>
      </c>
      <c r="J2809" s="4" t="s">
        <v>7411</v>
      </c>
      <c r="K2809" s="4" t="s">
        <v>1309</v>
      </c>
      <c r="L2809" s="4" t="s">
        <v>8256</v>
      </c>
      <c r="M2809" s="4" t="s">
        <v>7053</v>
      </c>
    </row>
    <row r="2810" spans="1:13" ht="15" customHeight="1" x14ac:dyDescent="0.35">
      <c r="A2810" s="45">
        <v>4797</v>
      </c>
      <c r="B2810" s="4">
        <v>430</v>
      </c>
      <c r="C2810" s="4" t="s">
        <v>682</v>
      </c>
      <c r="D2810" s="4" t="s">
        <v>2198</v>
      </c>
      <c r="E2810" s="4" t="s">
        <v>7046</v>
      </c>
      <c r="F2810" s="4">
        <v>25000</v>
      </c>
      <c r="G2810" s="4" t="s">
        <v>7844</v>
      </c>
      <c r="H2810" s="4" t="s">
        <v>7098</v>
      </c>
      <c r="I2810" s="4" t="s">
        <v>7061</v>
      </c>
      <c r="J2810" s="4" t="s">
        <v>7049</v>
      </c>
      <c r="K2810" s="4" t="s">
        <v>1309</v>
      </c>
      <c r="L2810" s="4" t="s">
        <v>8256</v>
      </c>
      <c r="M2810" s="4" t="s">
        <v>7053</v>
      </c>
    </row>
    <row r="2811" spans="1:13" ht="15" customHeight="1" x14ac:dyDescent="0.35">
      <c r="A2811" s="45">
        <v>4800</v>
      </c>
      <c r="B2811" s="4">
        <v>430</v>
      </c>
      <c r="C2811" s="4" t="s">
        <v>682</v>
      </c>
      <c r="D2811" s="4" t="s">
        <v>2198</v>
      </c>
      <c r="E2811" s="4" t="s">
        <v>7040</v>
      </c>
      <c r="F2811" s="4">
        <v>360023</v>
      </c>
      <c r="G2811" s="4" t="s">
        <v>7069</v>
      </c>
      <c r="H2811" s="4" t="s">
        <v>7059</v>
      </c>
      <c r="I2811" s="4" t="s">
        <v>7059</v>
      </c>
      <c r="J2811" s="4" t="s">
        <v>7059</v>
      </c>
      <c r="K2811" s="4" t="s">
        <v>1309</v>
      </c>
      <c r="L2811" s="4" t="s">
        <v>8256</v>
      </c>
      <c r="M2811" s="4" t="s">
        <v>7053</v>
      </c>
    </row>
    <row r="2812" spans="1:13" ht="15" customHeight="1" x14ac:dyDescent="0.35">
      <c r="A2812" s="45">
        <v>4798</v>
      </c>
      <c r="B2812" s="4">
        <v>430</v>
      </c>
      <c r="C2812" s="4" t="s">
        <v>682</v>
      </c>
      <c r="D2812" s="4" t="s">
        <v>2198</v>
      </c>
      <c r="E2812" s="4" t="s">
        <v>7040</v>
      </c>
      <c r="F2812" s="4">
        <v>5000</v>
      </c>
      <c r="G2812" s="4" t="s">
        <v>7550</v>
      </c>
      <c r="H2812" s="45" t="s">
        <v>2934</v>
      </c>
      <c r="I2812" s="4" t="s">
        <v>7288</v>
      </c>
      <c r="J2812" s="4" t="s">
        <v>7167</v>
      </c>
      <c r="K2812" s="4" t="s">
        <v>1309</v>
      </c>
      <c r="L2812" s="4" t="s">
        <v>8256</v>
      </c>
      <c r="M2812" s="4" t="s">
        <v>7053</v>
      </c>
    </row>
    <row r="2813" spans="1:13" ht="15" customHeight="1" x14ac:dyDescent="0.35">
      <c r="A2813" s="45">
        <v>4801</v>
      </c>
      <c r="B2813" s="4">
        <v>430</v>
      </c>
      <c r="C2813" s="4" t="s">
        <v>682</v>
      </c>
      <c r="D2813" s="4" t="s">
        <v>2198</v>
      </c>
      <c r="E2813" s="4" t="s">
        <v>7040</v>
      </c>
      <c r="F2813" s="4">
        <v>80000</v>
      </c>
      <c r="G2813" s="45" t="s">
        <v>7105</v>
      </c>
      <c r="H2813" s="45" t="s">
        <v>2934</v>
      </c>
      <c r="I2813" s="4" t="s">
        <v>7106</v>
      </c>
      <c r="J2813" s="4" t="s">
        <v>7107</v>
      </c>
      <c r="K2813" s="4" t="s">
        <v>1309</v>
      </c>
      <c r="L2813" s="4" t="s">
        <v>8256</v>
      </c>
      <c r="M2813" s="4" t="s">
        <v>7053</v>
      </c>
    </row>
    <row r="2814" spans="1:13" ht="15" customHeight="1" x14ac:dyDescent="0.35">
      <c r="A2814" s="45">
        <v>4795</v>
      </c>
      <c r="B2814" s="4">
        <v>430</v>
      </c>
      <c r="C2814" s="4" t="s">
        <v>682</v>
      </c>
      <c r="D2814" s="4" t="s">
        <v>2198</v>
      </c>
      <c r="E2814" s="4" t="s">
        <v>7040</v>
      </c>
      <c r="F2814" s="4">
        <v>10455</v>
      </c>
      <c r="G2814" s="4" t="s">
        <v>8261</v>
      </c>
      <c r="H2814" s="45" t="s">
        <v>1595</v>
      </c>
      <c r="I2814" s="4" t="s">
        <v>7275</v>
      </c>
      <c r="J2814" s="4" t="s">
        <v>7085</v>
      </c>
      <c r="K2814" s="4" t="s">
        <v>1309</v>
      </c>
      <c r="L2814" s="4" t="s">
        <v>8256</v>
      </c>
      <c r="M2814" s="4" t="s">
        <v>7053</v>
      </c>
    </row>
    <row r="2815" spans="1:13" ht="15" customHeight="1" x14ac:dyDescent="0.35">
      <c r="A2815" s="4">
        <v>2494</v>
      </c>
      <c r="B2815" s="4">
        <v>430</v>
      </c>
      <c r="C2815" s="4" t="s">
        <v>682</v>
      </c>
      <c r="D2815" s="4" t="s">
        <v>2198</v>
      </c>
      <c r="E2815" s="4" t="s">
        <v>7118</v>
      </c>
      <c r="F2815" s="4">
        <v>81995</v>
      </c>
      <c r="G2815" s="4" t="s">
        <v>7058</v>
      </c>
      <c r="H2815" s="4" t="s">
        <v>7059</v>
      </c>
      <c r="I2815" s="4" t="s">
        <v>7059</v>
      </c>
      <c r="J2815" s="4" t="s">
        <v>7059</v>
      </c>
      <c r="K2815" s="4" t="s">
        <v>1309</v>
      </c>
      <c r="L2815" s="4" t="s">
        <v>7057</v>
      </c>
      <c r="M2815" s="4" t="s">
        <v>7053</v>
      </c>
    </row>
    <row r="2816" spans="1:13" ht="15" customHeight="1" x14ac:dyDescent="0.35">
      <c r="A2816" s="4">
        <v>2495</v>
      </c>
      <c r="B2816" s="4">
        <v>430</v>
      </c>
      <c r="C2816" s="4" t="s">
        <v>682</v>
      </c>
      <c r="D2816" s="4" t="s">
        <v>2198</v>
      </c>
      <c r="E2816" s="4" t="s">
        <v>7046</v>
      </c>
      <c r="F2816" s="4">
        <v>68710</v>
      </c>
      <c r="G2816" s="4" t="s">
        <v>7058</v>
      </c>
      <c r="H2816" s="4" t="s">
        <v>7059</v>
      </c>
      <c r="I2816" s="4" t="s">
        <v>7059</v>
      </c>
      <c r="J2816" s="4" t="s">
        <v>7059</v>
      </c>
      <c r="K2816" s="4" t="s">
        <v>1309</v>
      </c>
      <c r="L2816" s="4" t="s">
        <v>7057</v>
      </c>
      <c r="M2816" s="4" t="s">
        <v>7053</v>
      </c>
    </row>
    <row r="2817" spans="1:13" ht="15" customHeight="1" x14ac:dyDescent="0.35">
      <c r="A2817" s="4">
        <v>2062</v>
      </c>
      <c r="B2817" s="4">
        <v>431</v>
      </c>
      <c r="C2817" s="4" t="s">
        <v>684</v>
      </c>
      <c r="D2817" s="4" t="s">
        <v>2465</v>
      </c>
      <c r="E2817" s="4" t="s">
        <v>7183</v>
      </c>
      <c r="F2817" s="4">
        <v>5</v>
      </c>
      <c r="G2817" s="4" t="s">
        <v>8262</v>
      </c>
      <c r="H2817" s="45" t="s">
        <v>2934</v>
      </c>
      <c r="I2817" s="4" t="s">
        <v>7323</v>
      </c>
      <c r="J2817" s="4" t="s">
        <v>7477</v>
      </c>
      <c r="K2817" s="4" t="s">
        <v>1309</v>
      </c>
      <c r="L2817" s="4" t="s">
        <v>7442</v>
      </c>
      <c r="M2817" s="4" t="s">
        <v>7053</v>
      </c>
    </row>
    <row r="2818" spans="1:13" ht="15" customHeight="1" x14ac:dyDescent="0.35">
      <c r="A2818" s="4">
        <v>2063</v>
      </c>
      <c r="B2818" s="4">
        <v>431</v>
      </c>
      <c r="C2818" s="4" t="s">
        <v>684</v>
      </c>
      <c r="D2818" s="4" t="s">
        <v>2465</v>
      </c>
      <c r="E2818" s="4" t="s">
        <v>7184</v>
      </c>
      <c r="F2818" s="4">
        <v>28049</v>
      </c>
      <c r="G2818" s="4" t="s">
        <v>7058</v>
      </c>
      <c r="H2818" s="4" t="s">
        <v>7059</v>
      </c>
      <c r="I2818" s="4" t="s">
        <v>7059</v>
      </c>
      <c r="J2818" s="4" t="s">
        <v>7059</v>
      </c>
      <c r="K2818" s="4" t="s">
        <v>1309</v>
      </c>
      <c r="L2818" s="4" t="s">
        <v>7442</v>
      </c>
      <c r="M2818" s="4" t="s">
        <v>7053</v>
      </c>
    </row>
    <row r="2819" spans="1:13" ht="15" customHeight="1" x14ac:dyDescent="0.35">
      <c r="A2819" s="4">
        <v>2064</v>
      </c>
      <c r="B2819" s="4">
        <v>431</v>
      </c>
      <c r="C2819" s="4" t="s">
        <v>684</v>
      </c>
      <c r="D2819" s="4" t="s">
        <v>2465</v>
      </c>
      <c r="E2819" s="4" t="s">
        <v>7124</v>
      </c>
      <c r="F2819" s="4">
        <v>3563</v>
      </c>
      <c r="G2819" s="4" t="s">
        <v>7058</v>
      </c>
      <c r="H2819" s="4" t="s">
        <v>7059</v>
      </c>
      <c r="I2819" s="4" t="s">
        <v>7059</v>
      </c>
      <c r="J2819" s="4" t="s">
        <v>7059</v>
      </c>
      <c r="K2819" s="4" t="s">
        <v>1309</v>
      </c>
      <c r="L2819" s="4" t="s">
        <v>7442</v>
      </c>
      <c r="M2819" s="4" t="s">
        <v>7053</v>
      </c>
    </row>
    <row r="2820" spans="1:13" ht="15" customHeight="1" x14ac:dyDescent="0.35">
      <c r="A2820" s="4">
        <v>1110</v>
      </c>
      <c r="B2820" s="4">
        <v>431</v>
      </c>
      <c r="C2820" s="4" t="s">
        <v>684</v>
      </c>
      <c r="D2820" s="4" t="s">
        <v>2465</v>
      </c>
      <c r="E2820" s="4" t="s">
        <v>7182</v>
      </c>
      <c r="F2820" s="4">
        <v>14</v>
      </c>
      <c r="G2820" s="4" t="s">
        <v>8262</v>
      </c>
      <c r="H2820" s="45" t="s">
        <v>2934</v>
      </c>
      <c r="I2820" s="4" t="s">
        <v>7323</v>
      </c>
      <c r="J2820" s="4" t="s">
        <v>7477</v>
      </c>
      <c r="K2820" s="4" t="s">
        <v>1309</v>
      </c>
      <c r="L2820" s="4" t="s">
        <v>7222</v>
      </c>
      <c r="M2820" s="4" t="s">
        <v>7053</v>
      </c>
    </row>
    <row r="2821" spans="1:13" ht="15" customHeight="1" x14ac:dyDescent="0.35">
      <c r="A2821" s="4">
        <v>1111</v>
      </c>
      <c r="B2821" s="4">
        <v>431</v>
      </c>
      <c r="C2821" s="4" t="s">
        <v>684</v>
      </c>
      <c r="D2821" s="4" t="s">
        <v>2465</v>
      </c>
      <c r="E2821" s="4" t="s">
        <v>7183</v>
      </c>
      <c r="F2821" s="4">
        <v>19040</v>
      </c>
      <c r="G2821" s="4" t="s">
        <v>7058</v>
      </c>
      <c r="H2821" s="4" t="s">
        <v>7059</v>
      </c>
      <c r="I2821" s="4" t="s">
        <v>7059</v>
      </c>
      <c r="J2821" s="4" t="s">
        <v>7059</v>
      </c>
      <c r="K2821" s="4" t="s">
        <v>1309</v>
      </c>
      <c r="L2821" s="4" t="s">
        <v>7222</v>
      </c>
      <c r="M2821" s="4" t="s">
        <v>7053</v>
      </c>
    </row>
    <row r="2822" spans="1:13" ht="15" customHeight="1" x14ac:dyDescent="0.35">
      <c r="A2822" s="4">
        <v>1112</v>
      </c>
      <c r="B2822" s="4">
        <v>431</v>
      </c>
      <c r="C2822" s="4" t="s">
        <v>684</v>
      </c>
      <c r="D2822" s="4" t="s">
        <v>2465</v>
      </c>
      <c r="E2822" s="4" t="s">
        <v>7183</v>
      </c>
      <c r="F2822" s="4">
        <v>25</v>
      </c>
      <c r="G2822" s="4" t="s">
        <v>8263</v>
      </c>
      <c r="H2822" s="4" t="s">
        <v>7305</v>
      </c>
      <c r="I2822" s="4" t="s">
        <v>1309</v>
      </c>
      <c r="J2822" s="4" t="s">
        <v>1309</v>
      </c>
      <c r="K2822" s="4" t="s">
        <v>1309</v>
      </c>
      <c r="L2822" s="4" t="s">
        <v>7222</v>
      </c>
      <c r="M2822" s="4" t="s">
        <v>7053</v>
      </c>
    </row>
    <row r="2823" spans="1:13" ht="15" customHeight="1" x14ac:dyDescent="0.35">
      <c r="A2823" s="45">
        <v>4814</v>
      </c>
      <c r="B2823" s="4">
        <v>431</v>
      </c>
      <c r="C2823" s="4" t="s">
        <v>684</v>
      </c>
      <c r="D2823" s="4" t="s">
        <v>2465</v>
      </c>
      <c r="E2823" s="4" t="s">
        <v>7046</v>
      </c>
      <c r="F2823" s="4">
        <v>3563</v>
      </c>
      <c r="G2823" s="45" t="s">
        <v>8264</v>
      </c>
      <c r="H2823" s="45" t="s">
        <v>2934</v>
      </c>
      <c r="I2823" s="4" t="s">
        <v>7129</v>
      </c>
      <c r="J2823" s="4" t="s">
        <v>7411</v>
      </c>
      <c r="K2823" s="4" t="s">
        <v>1309</v>
      </c>
      <c r="L2823" s="4" t="s">
        <v>7114</v>
      </c>
      <c r="M2823" s="4" t="s">
        <v>7053</v>
      </c>
    </row>
    <row r="2824" spans="1:13" ht="15" customHeight="1" x14ac:dyDescent="0.35">
      <c r="A2824" s="45">
        <v>4803</v>
      </c>
      <c r="B2824" s="4">
        <v>431</v>
      </c>
      <c r="C2824" s="4" t="s">
        <v>684</v>
      </c>
      <c r="D2824" s="4" t="s">
        <v>2465</v>
      </c>
      <c r="E2824" s="4" t="s">
        <v>7046</v>
      </c>
      <c r="F2824" s="4">
        <v>26473</v>
      </c>
      <c r="G2824" s="4" t="s">
        <v>7069</v>
      </c>
      <c r="H2824" s="4" t="s">
        <v>7059</v>
      </c>
      <c r="I2824" s="4" t="s">
        <v>7059</v>
      </c>
      <c r="J2824" s="4" t="s">
        <v>7059</v>
      </c>
      <c r="K2824" s="4" t="s">
        <v>1309</v>
      </c>
      <c r="L2824" s="4" t="s">
        <v>7114</v>
      </c>
      <c r="M2824" s="4" t="s">
        <v>7053</v>
      </c>
    </row>
    <row r="2825" spans="1:13" ht="15" customHeight="1" x14ac:dyDescent="0.35">
      <c r="A2825" s="45">
        <v>4808</v>
      </c>
      <c r="B2825" s="4">
        <v>431</v>
      </c>
      <c r="C2825" s="4" t="s">
        <v>684</v>
      </c>
      <c r="D2825" s="4" t="s">
        <v>2465</v>
      </c>
      <c r="E2825" s="4" t="s">
        <v>7046</v>
      </c>
      <c r="F2825" s="45">
        <v>58661</v>
      </c>
      <c r="G2825" s="4" t="s">
        <v>7051</v>
      </c>
      <c r="H2825" s="4" t="s">
        <v>1309</v>
      </c>
      <c r="I2825" s="4" t="s">
        <v>1309</v>
      </c>
      <c r="J2825" s="4" t="s">
        <v>1309</v>
      </c>
      <c r="K2825" s="4" t="s">
        <v>1309</v>
      </c>
      <c r="L2825" s="4" t="s">
        <v>7114</v>
      </c>
      <c r="M2825" s="4" t="s">
        <v>7053</v>
      </c>
    </row>
    <row r="2826" spans="1:13" ht="15" customHeight="1" x14ac:dyDescent="0.35">
      <c r="A2826" s="45">
        <v>4809</v>
      </c>
      <c r="B2826" s="4">
        <v>431</v>
      </c>
      <c r="C2826" s="4" t="s">
        <v>684</v>
      </c>
      <c r="D2826" s="4" t="s">
        <v>2465</v>
      </c>
      <c r="E2826" s="4" t="s">
        <v>7046</v>
      </c>
      <c r="F2826" s="45">
        <v>11000</v>
      </c>
      <c r="G2826" s="4" t="s">
        <v>7051</v>
      </c>
      <c r="H2826" s="4" t="s">
        <v>1309</v>
      </c>
      <c r="I2826" s="4" t="s">
        <v>1309</v>
      </c>
      <c r="J2826" s="4" t="s">
        <v>1309</v>
      </c>
      <c r="K2826" s="4" t="s">
        <v>1309</v>
      </c>
      <c r="L2826" s="4" t="s">
        <v>7114</v>
      </c>
      <c r="M2826" s="4" t="s">
        <v>7053</v>
      </c>
    </row>
    <row r="2827" spans="1:13" ht="15" customHeight="1" x14ac:dyDescent="0.35">
      <c r="A2827" s="45">
        <v>4810</v>
      </c>
      <c r="B2827" s="4">
        <v>431</v>
      </c>
      <c r="C2827" s="4" t="s">
        <v>684</v>
      </c>
      <c r="D2827" s="4" t="s">
        <v>2465</v>
      </c>
      <c r="E2827" s="4" t="s">
        <v>7046</v>
      </c>
      <c r="F2827" s="4">
        <v>6000</v>
      </c>
      <c r="G2827" s="4" t="s">
        <v>7051</v>
      </c>
      <c r="H2827" s="4" t="s">
        <v>1309</v>
      </c>
      <c r="I2827" s="4" t="s">
        <v>1309</v>
      </c>
      <c r="J2827" s="4" t="s">
        <v>1309</v>
      </c>
      <c r="K2827" s="4" t="s">
        <v>1309</v>
      </c>
      <c r="L2827" s="4" t="s">
        <v>7114</v>
      </c>
      <c r="M2827" s="4" t="s">
        <v>7053</v>
      </c>
    </row>
    <row r="2828" spans="1:13" ht="15" customHeight="1" x14ac:dyDescent="0.35">
      <c r="A2828" s="45">
        <v>4811</v>
      </c>
      <c r="B2828" s="4">
        <v>431</v>
      </c>
      <c r="C2828" s="4" t="s">
        <v>684</v>
      </c>
      <c r="D2828" s="4" t="s">
        <v>2465</v>
      </c>
      <c r="E2828" s="4" t="s">
        <v>7046</v>
      </c>
      <c r="F2828" s="4">
        <v>28325</v>
      </c>
      <c r="G2828" s="4" t="s">
        <v>7051</v>
      </c>
      <c r="H2828" s="4" t="s">
        <v>1309</v>
      </c>
      <c r="I2828" s="4" t="s">
        <v>1309</v>
      </c>
      <c r="J2828" s="4" t="s">
        <v>1309</v>
      </c>
      <c r="K2828" s="4" t="s">
        <v>1309</v>
      </c>
      <c r="L2828" s="4" t="s">
        <v>7114</v>
      </c>
      <c r="M2828" s="4" t="s">
        <v>7053</v>
      </c>
    </row>
    <row r="2829" spans="1:13" ht="15" customHeight="1" x14ac:dyDescent="0.35">
      <c r="A2829" s="45">
        <v>4806</v>
      </c>
      <c r="B2829" s="4">
        <v>431</v>
      </c>
      <c r="C2829" s="4" t="s">
        <v>684</v>
      </c>
      <c r="D2829" s="4" t="s">
        <v>2465</v>
      </c>
      <c r="E2829" s="4" t="s">
        <v>7046</v>
      </c>
      <c r="F2829" s="4">
        <v>111761</v>
      </c>
      <c r="G2829" s="45" t="s">
        <v>7041</v>
      </c>
      <c r="H2829" s="45" t="s">
        <v>2934</v>
      </c>
      <c r="I2829" s="45" t="s">
        <v>7042</v>
      </c>
      <c r="J2829" s="45" t="s">
        <v>7043</v>
      </c>
      <c r="K2829" s="4" t="s">
        <v>1309</v>
      </c>
      <c r="L2829" s="4" t="s">
        <v>7114</v>
      </c>
      <c r="M2829" s="4" t="s">
        <v>7053</v>
      </c>
    </row>
    <row r="2830" spans="1:13" ht="15" customHeight="1" x14ac:dyDescent="0.35">
      <c r="A2830" s="45">
        <v>4815</v>
      </c>
      <c r="B2830" s="4">
        <v>431</v>
      </c>
      <c r="C2830" s="4" t="s">
        <v>684</v>
      </c>
      <c r="D2830" s="4" t="s">
        <v>2465</v>
      </c>
      <c r="E2830" s="4" t="s">
        <v>7046</v>
      </c>
      <c r="F2830" s="4">
        <v>9175</v>
      </c>
      <c r="G2830" s="45" t="s">
        <v>8265</v>
      </c>
      <c r="H2830" s="45" t="s">
        <v>2934</v>
      </c>
      <c r="I2830" s="45" t="s">
        <v>7166</v>
      </c>
      <c r="J2830" s="4" t="s">
        <v>7085</v>
      </c>
      <c r="K2830" s="4" t="s">
        <v>1309</v>
      </c>
      <c r="L2830" s="4" t="s">
        <v>7114</v>
      </c>
      <c r="M2830" s="4" t="s">
        <v>7053</v>
      </c>
    </row>
    <row r="2831" spans="1:13" ht="15" customHeight="1" x14ac:dyDescent="0.35">
      <c r="A2831" s="45">
        <v>4804</v>
      </c>
      <c r="B2831" s="4">
        <v>431</v>
      </c>
      <c r="C2831" s="55" t="s">
        <v>684</v>
      </c>
      <c r="D2831" s="55" t="s">
        <v>2465</v>
      </c>
      <c r="E2831" s="4" t="s">
        <v>7040</v>
      </c>
      <c r="F2831" s="45">
        <v>208</v>
      </c>
      <c r="G2831" s="55" t="s">
        <v>7069</v>
      </c>
      <c r="H2831" s="4" t="s">
        <v>7059</v>
      </c>
      <c r="I2831" s="4" t="s">
        <v>7059</v>
      </c>
      <c r="J2831" s="55" t="s">
        <v>4162</v>
      </c>
      <c r="K2831" s="4" t="s">
        <v>1309</v>
      </c>
      <c r="L2831" s="55" t="s">
        <v>7114</v>
      </c>
      <c r="M2831" s="55" t="s">
        <v>7053</v>
      </c>
    </row>
    <row r="2832" spans="1:13" ht="15" customHeight="1" x14ac:dyDescent="0.35">
      <c r="A2832" s="45">
        <v>4805</v>
      </c>
      <c r="B2832" s="4">
        <v>431</v>
      </c>
      <c r="C2832" s="4" t="s">
        <v>684</v>
      </c>
      <c r="D2832" s="4" t="s">
        <v>2465</v>
      </c>
      <c r="E2832" s="4" t="s">
        <v>7040</v>
      </c>
      <c r="F2832" s="45">
        <v>4792</v>
      </c>
      <c r="G2832" s="4" t="s">
        <v>7058</v>
      </c>
      <c r="H2832" s="4" t="s">
        <v>7059</v>
      </c>
      <c r="I2832" s="4" t="s">
        <v>7059</v>
      </c>
      <c r="J2832" s="4" t="s">
        <v>7059</v>
      </c>
      <c r="K2832" s="4" t="s">
        <v>1309</v>
      </c>
      <c r="L2832" s="4" t="s">
        <v>7114</v>
      </c>
      <c r="M2832" s="4" t="s">
        <v>7053</v>
      </c>
    </row>
    <row r="2833" spans="1:13" ht="15" customHeight="1" x14ac:dyDescent="0.35">
      <c r="A2833" s="45">
        <v>4812</v>
      </c>
      <c r="B2833" s="4">
        <v>431</v>
      </c>
      <c r="C2833" s="4" t="s">
        <v>684</v>
      </c>
      <c r="D2833" s="4" t="s">
        <v>2465</v>
      </c>
      <c r="E2833" s="4" t="s">
        <v>7040</v>
      </c>
      <c r="F2833" s="45">
        <v>8000</v>
      </c>
      <c r="G2833" s="4" t="s">
        <v>7051</v>
      </c>
      <c r="H2833" s="4" t="s">
        <v>1309</v>
      </c>
      <c r="I2833" s="4" t="s">
        <v>1309</v>
      </c>
      <c r="J2833" s="4" t="s">
        <v>1309</v>
      </c>
      <c r="K2833" s="4" t="s">
        <v>1309</v>
      </c>
      <c r="L2833" s="4" t="s">
        <v>7114</v>
      </c>
      <c r="M2833" s="4" t="s">
        <v>7053</v>
      </c>
    </row>
    <row r="2834" spans="1:13" ht="15" customHeight="1" x14ac:dyDescent="0.35">
      <c r="A2834" s="45">
        <v>4813</v>
      </c>
      <c r="B2834" s="4">
        <v>431</v>
      </c>
      <c r="C2834" s="4" t="s">
        <v>684</v>
      </c>
      <c r="D2834" s="4" t="s">
        <v>2465</v>
      </c>
      <c r="E2834" s="4" t="s">
        <v>7040</v>
      </c>
      <c r="F2834" s="45">
        <v>18578</v>
      </c>
      <c r="G2834" s="4" t="s">
        <v>7051</v>
      </c>
      <c r="H2834" s="4" t="s">
        <v>1309</v>
      </c>
      <c r="I2834" s="4" t="s">
        <v>1309</v>
      </c>
      <c r="J2834" s="4" t="s">
        <v>1309</v>
      </c>
      <c r="K2834" s="4" t="s">
        <v>1309</v>
      </c>
      <c r="L2834" s="4" t="s">
        <v>7114</v>
      </c>
      <c r="M2834" s="4" t="s">
        <v>7053</v>
      </c>
    </row>
    <row r="2835" spans="1:13" ht="15" customHeight="1" x14ac:dyDescent="0.35">
      <c r="A2835" s="45">
        <v>4807</v>
      </c>
      <c r="B2835" s="4">
        <v>431</v>
      </c>
      <c r="C2835" s="55" t="s">
        <v>684</v>
      </c>
      <c r="D2835" s="4" t="s">
        <v>2465</v>
      </c>
      <c r="E2835" s="4" t="s">
        <v>7040</v>
      </c>
      <c r="F2835" s="45">
        <v>29495</v>
      </c>
      <c r="G2835" s="55" t="s">
        <v>7041</v>
      </c>
      <c r="H2835" s="45" t="s">
        <v>2934</v>
      </c>
      <c r="I2835" s="45" t="s">
        <v>7042</v>
      </c>
      <c r="J2835" s="45" t="s">
        <v>7043</v>
      </c>
      <c r="K2835" s="4" t="s">
        <v>1309</v>
      </c>
      <c r="L2835" s="55" t="s">
        <v>7114</v>
      </c>
      <c r="M2835" s="55" t="s">
        <v>7053</v>
      </c>
    </row>
    <row r="2836" spans="1:13" ht="15" customHeight="1" x14ac:dyDescent="0.35">
      <c r="A2836" s="4">
        <v>2496</v>
      </c>
      <c r="B2836" s="4">
        <v>431</v>
      </c>
      <c r="C2836" s="4" t="s">
        <v>684</v>
      </c>
      <c r="D2836" s="4" t="s">
        <v>2465</v>
      </c>
      <c r="E2836" s="4" t="s">
        <v>7118</v>
      </c>
      <c r="F2836" s="4">
        <v>103745</v>
      </c>
      <c r="G2836" s="4" t="s">
        <v>7058</v>
      </c>
      <c r="H2836" s="4" t="s">
        <v>7059</v>
      </c>
      <c r="I2836" s="4" t="s">
        <v>7059</v>
      </c>
      <c r="J2836" s="4" t="s">
        <v>7059</v>
      </c>
      <c r="K2836" s="4" t="s">
        <v>1309</v>
      </c>
      <c r="L2836" s="4" t="s">
        <v>7057</v>
      </c>
      <c r="M2836" s="4" t="s">
        <v>7053</v>
      </c>
    </row>
    <row r="2837" spans="1:13" ht="15" customHeight="1" x14ac:dyDescent="0.35">
      <c r="A2837" s="4">
        <v>2497</v>
      </c>
      <c r="B2837" s="4">
        <v>431</v>
      </c>
      <c r="C2837" s="4" t="s">
        <v>684</v>
      </c>
      <c r="D2837" s="4" t="s">
        <v>2465</v>
      </c>
      <c r="E2837" s="4" t="s">
        <v>7046</v>
      </c>
      <c r="F2837" s="4">
        <v>43680</v>
      </c>
      <c r="G2837" s="4" t="s">
        <v>7058</v>
      </c>
      <c r="H2837" s="4" t="s">
        <v>7059</v>
      </c>
      <c r="I2837" s="4" t="s">
        <v>7059</v>
      </c>
      <c r="J2837" s="4" t="s">
        <v>7059</v>
      </c>
      <c r="K2837" s="4" t="s">
        <v>1309</v>
      </c>
      <c r="L2837" s="4" t="s">
        <v>7057</v>
      </c>
      <c r="M2837" s="4" t="s">
        <v>7053</v>
      </c>
    </row>
    <row r="2838" spans="1:13" ht="15" customHeight="1" x14ac:dyDescent="0.35">
      <c r="A2838" s="4">
        <v>1210</v>
      </c>
      <c r="B2838" s="4">
        <v>432</v>
      </c>
      <c r="C2838" s="4" t="s">
        <v>686</v>
      </c>
      <c r="D2838" s="4" t="s">
        <v>2198</v>
      </c>
      <c r="E2838" s="4" t="s">
        <v>7180</v>
      </c>
      <c r="F2838" s="4">
        <v>6425</v>
      </c>
      <c r="G2838" s="4" t="s">
        <v>7051</v>
      </c>
      <c r="H2838" s="4" t="s">
        <v>1309</v>
      </c>
      <c r="I2838" s="4" t="s">
        <v>1309</v>
      </c>
      <c r="J2838" s="4" t="s">
        <v>1309</v>
      </c>
      <c r="K2838" s="4" t="s">
        <v>1309</v>
      </c>
      <c r="L2838" s="4" t="s">
        <v>7222</v>
      </c>
      <c r="M2838" s="4" t="s">
        <v>7053</v>
      </c>
    </row>
    <row r="2839" spans="1:13" ht="15" customHeight="1" x14ac:dyDescent="0.35">
      <c r="A2839" s="4">
        <v>2065</v>
      </c>
      <c r="B2839" s="4">
        <v>432</v>
      </c>
      <c r="C2839" s="4" t="s">
        <v>686</v>
      </c>
      <c r="D2839" s="4" t="s">
        <v>2198</v>
      </c>
      <c r="E2839" s="4" t="s">
        <v>7180</v>
      </c>
      <c r="F2839" s="4">
        <v>6425</v>
      </c>
      <c r="G2839" s="4" t="s">
        <v>8066</v>
      </c>
      <c r="H2839" s="45" t="s">
        <v>2934</v>
      </c>
      <c r="I2839" s="4" t="s">
        <v>7094</v>
      </c>
      <c r="J2839" s="45" t="s">
        <v>7043</v>
      </c>
      <c r="K2839" s="4" t="s">
        <v>1309</v>
      </c>
      <c r="L2839" s="4" t="s">
        <v>7178</v>
      </c>
      <c r="M2839" s="4" t="s">
        <v>7053</v>
      </c>
    </row>
    <row r="2840" spans="1:13" ht="15" customHeight="1" x14ac:dyDescent="0.35">
      <c r="A2840" s="4">
        <v>2498</v>
      </c>
      <c r="B2840" s="4">
        <v>432</v>
      </c>
      <c r="C2840" s="4" t="s">
        <v>686</v>
      </c>
      <c r="D2840" s="4" t="s">
        <v>2198</v>
      </c>
      <c r="E2840" s="4" t="s">
        <v>7118</v>
      </c>
      <c r="F2840" s="4">
        <v>20419</v>
      </c>
      <c r="G2840" s="4" t="s">
        <v>7058</v>
      </c>
      <c r="H2840" s="4" t="s">
        <v>7059</v>
      </c>
      <c r="I2840" s="4" t="s">
        <v>7059</v>
      </c>
      <c r="J2840" s="4" t="s">
        <v>7059</v>
      </c>
      <c r="K2840" s="4" t="s">
        <v>1309</v>
      </c>
      <c r="L2840" s="4" t="s">
        <v>7057</v>
      </c>
      <c r="M2840" s="4" t="s">
        <v>7053</v>
      </c>
    </row>
    <row r="2841" spans="1:13" ht="15" customHeight="1" x14ac:dyDescent="0.35">
      <c r="A2841" s="45">
        <v>3101</v>
      </c>
      <c r="B2841" s="4">
        <v>432</v>
      </c>
      <c r="C2841" s="4" t="s">
        <v>686</v>
      </c>
      <c r="D2841" s="4" t="s">
        <v>2198</v>
      </c>
      <c r="E2841" s="4" t="s">
        <v>7040</v>
      </c>
      <c r="F2841" s="45">
        <v>3731</v>
      </c>
      <c r="G2841" s="4" t="s">
        <v>7051</v>
      </c>
      <c r="H2841" s="4" t="s">
        <v>1309</v>
      </c>
      <c r="I2841" s="4" t="s">
        <v>1309</v>
      </c>
      <c r="J2841" s="4" t="s">
        <v>1309</v>
      </c>
      <c r="K2841" s="4" t="s">
        <v>1309</v>
      </c>
      <c r="L2841" s="4" t="s">
        <v>7057</v>
      </c>
      <c r="M2841" s="4" t="s">
        <v>7053</v>
      </c>
    </row>
    <row r="2842" spans="1:13" ht="15" customHeight="1" x14ac:dyDescent="0.35">
      <c r="A2842" s="45">
        <v>4816</v>
      </c>
      <c r="B2842" s="4">
        <v>433</v>
      </c>
      <c r="C2842" s="4" t="s">
        <v>688</v>
      </c>
      <c r="D2842" s="4" t="s">
        <v>2198</v>
      </c>
      <c r="E2842" s="4" t="s">
        <v>7040</v>
      </c>
      <c r="F2842" s="4">
        <v>11227</v>
      </c>
      <c r="G2842" s="4" t="s">
        <v>7069</v>
      </c>
      <c r="H2842" s="4" t="s">
        <v>7059</v>
      </c>
      <c r="I2842" s="4" t="s">
        <v>7059</v>
      </c>
      <c r="J2842" s="4" t="s">
        <v>7059</v>
      </c>
      <c r="K2842" s="4" t="s">
        <v>1309</v>
      </c>
      <c r="L2842" s="4" t="s">
        <v>8266</v>
      </c>
      <c r="M2842" s="4" t="s">
        <v>7053</v>
      </c>
    </row>
    <row r="2843" spans="1:13" ht="15" customHeight="1" x14ac:dyDescent="0.35">
      <c r="A2843" s="4">
        <v>2067</v>
      </c>
      <c r="B2843" s="4">
        <v>433</v>
      </c>
      <c r="C2843" s="4" t="s">
        <v>688</v>
      </c>
      <c r="D2843" s="4" t="s">
        <v>2198</v>
      </c>
      <c r="E2843" s="4" t="s">
        <v>7182</v>
      </c>
      <c r="F2843" s="4">
        <v>4620</v>
      </c>
      <c r="G2843" s="4" t="s">
        <v>7058</v>
      </c>
      <c r="H2843" s="4" t="s">
        <v>7059</v>
      </c>
      <c r="I2843" s="4" t="s">
        <v>7059</v>
      </c>
      <c r="J2843" s="4" t="s">
        <v>7059</v>
      </c>
      <c r="K2843" s="4" t="s">
        <v>1309</v>
      </c>
      <c r="L2843" s="4" t="s">
        <v>7442</v>
      </c>
      <c r="M2843" s="4" t="s">
        <v>7053</v>
      </c>
    </row>
    <row r="2844" spans="1:13" ht="15" customHeight="1" x14ac:dyDescent="0.35">
      <c r="A2844" s="4">
        <v>2068</v>
      </c>
      <c r="B2844" s="4">
        <v>433</v>
      </c>
      <c r="C2844" s="4" t="s">
        <v>688</v>
      </c>
      <c r="D2844" s="4" t="s">
        <v>2198</v>
      </c>
      <c r="E2844" s="4" t="s">
        <v>7183</v>
      </c>
      <c r="F2844" s="4">
        <v>14226</v>
      </c>
      <c r="G2844" s="4" t="s">
        <v>7058</v>
      </c>
      <c r="H2844" s="4" t="s">
        <v>7059</v>
      </c>
      <c r="I2844" s="4" t="s">
        <v>7059</v>
      </c>
      <c r="J2844" s="4" t="s">
        <v>7059</v>
      </c>
      <c r="K2844" s="4" t="s">
        <v>1309</v>
      </c>
      <c r="L2844" s="4" t="s">
        <v>7442</v>
      </c>
      <c r="M2844" s="4" t="s">
        <v>7053</v>
      </c>
    </row>
    <row r="2845" spans="1:13" ht="15" customHeight="1" x14ac:dyDescent="0.35">
      <c r="A2845" s="45">
        <v>4817</v>
      </c>
      <c r="B2845" s="4">
        <v>433</v>
      </c>
      <c r="C2845" s="4" t="s">
        <v>688</v>
      </c>
      <c r="D2845" s="4" t="s">
        <v>2198</v>
      </c>
      <c r="E2845" s="4" t="s">
        <v>7040</v>
      </c>
      <c r="F2845" s="4">
        <v>20558</v>
      </c>
      <c r="G2845" s="45" t="s">
        <v>7104</v>
      </c>
      <c r="H2845" s="45" t="s">
        <v>2934</v>
      </c>
      <c r="I2845" s="45" t="s">
        <v>7048</v>
      </c>
      <c r="J2845" s="4" t="s">
        <v>7085</v>
      </c>
      <c r="K2845" s="4" t="s">
        <v>1309</v>
      </c>
      <c r="L2845" s="4" t="s">
        <v>8266</v>
      </c>
      <c r="M2845" s="4" t="s">
        <v>7053</v>
      </c>
    </row>
    <row r="2846" spans="1:13" ht="15" customHeight="1" x14ac:dyDescent="0.35">
      <c r="A2846" s="4">
        <v>1211</v>
      </c>
      <c r="B2846" s="4">
        <v>433</v>
      </c>
      <c r="C2846" s="4" t="s">
        <v>688</v>
      </c>
      <c r="D2846" s="4" t="s">
        <v>2198</v>
      </c>
      <c r="E2846" s="4" t="s">
        <v>7182</v>
      </c>
      <c r="F2846" s="4">
        <v>4620</v>
      </c>
      <c r="G2846" s="4" t="s">
        <v>8066</v>
      </c>
      <c r="H2846" s="45" t="s">
        <v>2934</v>
      </c>
      <c r="I2846" s="4" t="s">
        <v>7094</v>
      </c>
      <c r="J2846" s="45" t="s">
        <v>7043</v>
      </c>
      <c r="K2846" s="4" t="s">
        <v>1309</v>
      </c>
      <c r="L2846" s="4" t="s">
        <v>7178</v>
      </c>
      <c r="M2846" s="4" t="s">
        <v>7053</v>
      </c>
    </row>
    <row r="2847" spans="1:13" ht="15" customHeight="1" x14ac:dyDescent="0.35">
      <c r="A2847" s="4">
        <v>2066</v>
      </c>
      <c r="B2847" s="4">
        <v>433</v>
      </c>
      <c r="C2847" s="4" t="s">
        <v>688</v>
      </c>
      <c r="D2847" s="4" t="s">
        <v>2198</v>
      </c>
      <c r="E2847" s="4" t="s">
        <v>7183</v>
      </c>
      <c r="F2847" s="4">
        <v>14226</v>
      </c>
      <c r="G2847" s="4" t="s">
        <v>8066</v>
      </c>
      <c r="H2847" s="45" t="s">
        <v>2934</v>
      </c>
      <c r="I2847" s="4" t="s">
        <v>7094</v>
      </c>
      <c r="J2847" s="45" t="s">
        <v>7043</v>
      </c>
      <c r="K2847" s="4" t="s">
        <v>1309</v>
      </c>
      <c r="L2847" s="4" t="s">
        <v>7178</v>
      </c>
      <c r="M2847" s="4" t="s">
        <v>7053</v>
      </c>
    </row>
    <row r="2848" spans="1:13" ht="15" customHeight="1" x14ac:dyDescent="0.35">
      <c r="A2848" s="4">
        <v>2499</v>
      </c>
      <c r="B2848" s="4">
        <v>433</v>
      </c>
      <c r="C2848" s="4" t="s">
        <v>688</v>
      </c>
      <c r="D2848" s="4" t="s">
        <v>2198</v>
      </c>
      <c r="E2848" s="4" t="s">
        <v>7115</v>
      </c>
      <c r="F2848" s="4">
        <v>4408</v>
      </c>
      <c r="G2848" s="4" t="s">
        <v>7058</v>
      </c>
      <c r="H2848" s="4" t="s">
        <v>7059</v>
      </c>
      <c r="I2848" s="4" t="s">
        <v>7059</v>
      </c>
      <c r="J2848" s="4" t="s">
        <v>7059</v>
      </c>
      <c r="K2848" s="4" t="s">
        <v>1309</v>
      </c>
      <c r="L2848" s="4" t="s">
        <v>7057</v>
      </c>
      <c r="M2848" s="4" t="s">
        <v>7053</v>
      </c>
    </row>
    <row r="2849" spans="1:13" ht="15" customHeight="1" x14ac:dyDescent="0.35">
      <c r="A2849" s="4">
        <v>2500</v>
      </c>
      <c r="B2849" s="4">
        <v>433</v>
      </c>
      <c r="C2849" s="4" t="s">
        <v>688</v>
      </c>
      <c r="D2849" s="4" t="s">
        <v>2198</v>
      </c>
      <c r="E2849" s="4" t="s">
        <v>7118</v>
      </c>
      <c r="F2849" s="4">
        <v>5042</v>
      </c>
      <c r="G2849" s="4" t="s">
        <v>7051</v>
      </c>
      <c r="H2849" s="4" t="s">
        <v>1309</v>
      </c>
      <c r="I2849" s="4" t="s">
        <v>1309</v>
      </c>
      <c r="J2849" s="4" t="s">
        <v>1309</v>
      </c>
      <c r="K2849" s="4" t="s">
        <v>1309</v>
      </c>
      <c r="L2849" s="4" t="s">
        <v>7057</v>
      </c>
      <c r="M2849" s="4" t="s">
        <v>7053</v>
      </c>
    </row>
    <row r="2850" spans="1:13" ht="15" customHeight="1" x14ac:dyDescent="0.35">
      <c r="A2850" s="4">
        <v>2501</v>
      </c>
      <c r="B2850" s="4">
        <v>433</v>
      </c>
      <c r="C2850" s="4" t="s">
        <v>688</v>
      </c>
      <c r="D2850" s="4" t="s">
        <v>2198</v>
      </c>
      <c r="E2850" s="4" t="s">
        <v>7046</v>
      </c>
      <c r="F2850" s="4">
        <v>59</v>
      </c>
      <c r="G2850" s="4" t="s">
        <v>7051</v>
      </c>
      <c r="H2850" s="4" t="s">
        <v>1309</v>
      </c>
      <c r="I2850" s="4" t="s">
        <v>1309</v>
      </c>
      <c r="J2850" s="4" t="s">
        <v>1309</v>
      </c>
      <c r="K2850" s="4" t="s">
        <v>1309</v>
      </c>
      <c r="L2850" s="52" t="s">
        <v>7057</v>
      </c>
      <c r="M2850" s="4" t="s">
        <v>7053</v>
      </c>
    </row>
    <row r="2851" spans="1:13" ht="15" customHeight="1" x14ac:dyDescent="0.35">
      <c r="A2851" s="4">
        <v>1212</v>
      </c>
      <c r="B2851" s="4">
        <v>434</v>
      </c>
      <c r="C2851" s="4" t="s">
        <v>690</v>
      </c>
      <c r="D2851" s="4" t="s">
        <v>2198</v>
      </c>
      <c r="E2851" s="4" t="s">
        <v>7180</v>
      </c>
      <c r="F2851" s="4">
        <v>5575</v>
      </c>
      <c r="G2851" s="4" t="s">
        <v>7058</v>
      </c>
      <c r="H2851" s="4" t="s">
        <v>7059</v>
      </c>
      <c r="I2851" s="4" t="s">
        <v>7059</v>
      </c>
      <c r="J2851" s="4" t="s">
        <v>7059</v>
      </c>
      <c r="K2851" s="4" t="s">
        <v>1309</v>
      </c>
      <c r="L2851" s="4" t="s">
        <v>7442</v>
      </c>
      <c r="M2851" s="4" t="s">
        <v>7053</v>
      </c>
    </row>
    <row r="2852" spans="1:13" ht="15" customHeight="1" x14ac:dyDescent="0.35">
      <c r="A2852" s="4">
        <v>2069</v>
      </c>
      <c r="B2852" s="4">
        <v>434</v>
      </c>
      <c r="C2852" s="4" t="s">
        <v>690</v>
      </c>
      <c r="D2852" s="4" t="s">
        <v>2198</v>
      </c>
      <c r="E2852" s="4" t="s">
        <v>7182</v>
      </c>
      <c r="F2852" s="4">
        <v>2380</v>
      </c>
      <c r="G2852" s="4" t="s">
        <v>7058</v>
      </c>
      <c r="H2852" s="4" t="s">
        <v>7059</v>
      </c>
      <c r="I2852" s="4" t="s">
        <v>7059</v>
      </c>
      <c r="J2852" s="4" t="s">
        <v>7059</v>
      </c>
      <c r="K2852" s="4" t="s">
        <v>1309</v>
      </c>
      <c r="L2852" s="4" t="s">
        <v>7442</v>
      </c>
      <c r="M2852" s="4" t="s">
        <v>7053</v>
      </c>
    </row>
    <row r="2853" spans="1:13" ht="15" customHeight="1" x14ac:dyDescent="0.35">
      <c r="A2853" s="4">
        <v>2070</v>
      </c>
      <c r="B2853" s="4">
        <v>434</v>
      </c>
      <c r="C2853" s="4" t="s">
        <v>690</v>
      </c>
      <c r="D2853" s="4" t="s">
        <v>2198</v>
      </c>
      <c r="E2853" s="4" t="s">
        <v>7124</v>
      </c>
      <c r="F2853" s="4">
        <v>1061</v>
      </c>
      <c r="G2853" s="4" t="s">
        <v>7058</v>
      </c>
      <c r="H2853" s="4" t="s">
        <v>7059</v>
      </c>
      <c r="I2853" s="4" t="s">
        <v>7059</v>
      </c>
      <c r="J2853" s="4" t="s">
        <v>7059</v>
      </c>
      <c r="K2853" s="4" t="s">
        <v>1309</v>
      </c>
      <c r="L2853" s="4" t="s">
        <v>7442</v>
      </c>
      <c r="M2853" s="4" t="s">
        <v>7053</v>
      </c>
    </row>
    <row r="2854" spans="1:13" ht="15" customHeight="1" x14ac:dyDescent="0.35">
      <c r="A2854" s="4">
        <v>2071</v>
      </c>
      <c r="B2854" s="4">
        <v>434</v>
      </c>
      <c r="C2854" s="4" t="s">
        <v>690</v>
      </c>
      <c r="D2854" s="4" t="s">
        <v>2198</v>
      </c>
      <c r="E2854" s="4" t="s">
        <v>7185</v>
      </c>
      <c r="F2854" s="4">
        <v>5508</v>
      </c>
      <c r="G2854" s="4" t="s">
        <v>7058</v>
      </c>
      <c r="H2854" s="4" t="s">
        <v>7059</v>
      </c>
      <c r="I2854" s="4" t="s">
        <v>7059</v>
      </c>
      <c r="J2854" s="4" t="s">
        <v>7059</v>
      </c>
      <c r="K2854" s="4" t="s">
        <v>1309</v>
      </c>
      <c r="L2854" s="4" t="s">
        <v>7442</v>
      </c>
      <c r="M2854" s="4" t="s">
        <v>7053</v>
      </c>
    </row>
    <row r="2855" spans="1:13" ht="15" customHeight="1" x14ac:dyDescent="0.35">
      <c r="A2855" s="4">
        <v>2072</v>
      </c>
      <c r="B2855" s="4">
        <v>434</v>
      </c>
      <c r="C2855" s="4" t="s">
        <v>690</v>
      </c>
      <c r="D2855" s="4" t="s">
        <v>2198</v>
      </c>
      <c r="E2855" s="4" t="s">
        <v>7115</v>
      </c>
      <c r="F2855" s="4">
        <v>11000</v>
      </c>
      <c r="G2855" s="4" t="s">
        <v>7058</v>
      </c>
      <c r="H2855" s="4" t="s">
        <v>7059</v>
      </c>
      <c r="I2855" s="4" t="s">
        <v>7059</v>
      </c>
      <c r="J2855" s="4" t="s">
        <v>7059</v>
      </c>
      <c r="K2855" s="4" t="s">
        <v>1309</v>
      </c>
      <c r="L2855" s="4" t="s">
        <v>7442</v>
      </c>
      <c r="M2855" s="4" t="s">
        <v>7053</v>
      </c>
    </row>
    <row r="2856" spans="1:13" ht="15" customHeight="1" x14ac:dyDescent="0.35">
      <c r="A2856" s="4">
        <v>2073</v>
      </c>
      <c r="B2856" s="4">
        <v>434</v>
      </c>
      <c r="C2856" s="4" t="s">
        <v>690</v>
      </c>
      <c r="D2856" s="4" t="s">
        <v>2198</v>
      </c>
      <c r="E2856" s="4" t="s">
        <v>7180</v>
      </c>
      <c r="F2856" s="4">
        <v>5575</v>
      </c>
      <c r="G2856" s="4" t="s">
        <v>8066</v>
      </c>
      <c r="H2856" s="45" t="s">
        <v>2934</v>
      </c>
      <c r="I2856" s="4" t="s">
        <v>7094</v>
      </c>
      <c r="J2856" s="45" t="s">
        <v>7043</v>
      </c>
      <c r="K2856" s="4" t="s">
        <v>1309</v>
      </c>
      <c r="L2856" s="4" t="s">
        <v>7178</v>
      </c>
      <c r="M2856" s="4" t="s">
        <v>7053</v>
      </c>
    </row>
    <row r="2857" spans="1:13" ht="15" customHeight="1" x14ac:dyDescent="0.35">
      <c r="A2857" s="4">
        <v>2074</v>
      </c>
      <c r="B2857" s="4">
        <v>434</v>
      </c>
      <c r="C2857" s="4" t="s">
        <v>690</v>
      </c>
      <c r="D2857" s="4" t="s">
        <v>2198</v>
      </c>
      <c r="E2857" s="4" t="s">
        <v>7182</v>
      </c>
      <c r="F2857" s="4">
        <v>2380</v>
      </c>
      <c r="G2857" s="4" t="s">
        <v>8066</v>
      </c>
      <c r="H2857" s="45" t="s">
        <v>2934</v>
      </c>
      <c r="I2857" s="4" t="s">
        <v>7094</v>
      </c>
      <c r="J2857" s="45" t="s">
        <v>7043</v>
      </c>
      <c r="K2857" s="4" t="s">
        <v>1309</v>
      </c>
      <c r="L2857" s="4" t="s">
        <v>7178</v>
      </c>
      <c r="M2857" s="4" t="s">
        <v>7053</v>
      </c>
    </row>
    <row r="2858" spans="1:13" ht="15" customHeight="1" x14ac:dyDescent="0.35">
      <c r="A2858" s="4">
        <v>2502</v>
      </c>
      <c r="B2858" s="4">
        <v>434</v>
      </c>
      <c r="C2858" s="4" t="s">
        <v>690</v>
      </c>
      <c r="D2858" s="4" t="s">
        <v>2198</v>
      </c>
      <c r="E2858" s="4" t="s">
        <v>7115</v>
      </c>
      <c r="F2858" s="4">
        <v>3995</v>
      </c>
      <c r="G2858" s="4" t="s">
        <v>7058</v>
      </c>
      <c r="H2858" s="4" t="s">
        <v>7059</v>
      </c>
      <c r="I2858" s="4" t="s">
        <v>7059</v>
      </c>
      <c r="J2858" s="4" t="s">
        <v>7059</v>
      </c>
      <c r="K2858" s="4" t="s">
        <v>1309</v>
      </c>
      <c r="L2858" s="4" t="s">
        <v>7057</v>
      </c>
      <c r="M2858" s="4" t="s">
        <v>7053</v>
      </c>
    </row>
    <row r="2859" spans="1:13" ht="15" customHeight="1" x14ac:dyDescent="0.35">
      <c r="A2859" s="4">
        <v>2503</v>
      </c>
      <c r="B2859" s="4">
        <v>434</v>
      </c>
      <c r="C2859" s="4" t="s">
        <v>690</v>
      </c>
      <c r="D2859" s="4" t="s">
        <v>2198</v>
      </c>
      <c r="E2859" s="4" t="s">
        <v>7118</v>
      </c>
      <c r="F2859" s="4">
        <v>1476</v>
      </c>
      <c r="G2859" s="4" t="s">
        <v>7051</v>
      </c>
      <c r="H2859" s="4" t="s">
        <v>1309</v>
      </c>
      <c r="I2859" s="4" t="s">
        <v>1309</v>
      </c>
      <c r="J2859" s="4" t="s">
        <v>1309</v>
      </c>
      <c r="K2859" s="4" t="s">
        <v>1309</v>
      </c>
      <c r="L2859" s="4" t="s">
        <v>7057</v>
      </c>
      <c r="M2859" s="4" t="s">
        <v>7053</v>
      </c>
    </row>
    <row r="2860" spans="1:13" ht="15" customHeight="1" x14ac:dyDescent="0.35">
      <c r="A2860" s="4">
        <v>2504</v>
      </c>
      <c r="B2860" s="4">
        <v>434</v>
      </c>
      <c r="C2860" s="4" t="s">
        <v>690</v>
      </c>
      <c r="D2860" s="4" t="s">
        <v>2198</v>
      </c>
      <c r="E2860" s="4" t="s">
        <v>7046</v>
      </c>
      <c r="F2860" s="4">
        <v>166</v>
      </c>
      <c r="G2860" s="4" t="s">
        <v>7051</v>
      </c>
      <c r="H2860" s="4" t="s">
        <v>1309</v>
      </c>
      <c r="I2860" s="4" t="s">
        <v>1309</v>
      </c>
      <c r="J2860" s="4" t="s">
        <v>1309</v>
      </c>
      <c r="K2860" s="4" t="s">
        <v>1309</v>
      </c>
      <c r="L2860" s="4" t="s">
        <v>7057</v>
      </c>
      <c r="M2860" s="4" t="s">
        <v>7053</v>
      </c>
    </row>
    <row r="2861" spans="1:13" ht="15" customHeight="1" x14ac:dyDescent="0.35">
      <c r="A2861" s="4">
        <v>1213</v>
      </c>
      <c r="B2861" s="4">
        <v>435</v>
      </c>
      <c r="C2861" s="4" t="s">
        <v>692</v>
      </c>
      <c r="D2861" s="4" t="s">
        <v>2198</v>
      </c>
      <c r="E2861" s="4" t="s">
        <v>7180</v>
      </c>
      <c r="F2861" s="4">
        <v>379</v>
      </c>
      <c r="G2861" s="4" t="s">
        <v>7058</v>
      </c>
      <c r="H2861" s="4" t="s">
        <v>7059</v>
      </c>
      <c r="I2861" s="4" t="s">
        <v>7059</v>
      </c>
      <c r="J2861" s="4" t="s">
        <v>7059</v>
      </c>
      <c r="K2861" s="4" t="s">
        <v>1309</v>
      </c>
      <c r="L2861" s="4" t="s">
        <v>7442</v>
      </c>
      <c r="M2861" s="4" t="s">
        <v>7053</v>
      </c>
    </row>
    <row r="2862" spans="1:13" ht="15" customHeight="1" x14ac:dyDescent="0.35">
      <c r="A2862" s="4">
        <v>2075</v>
      </c>
      <c r="B2862" s="4">
        <v>435</v>
      </c>
      <c r="C2862" s="4" t="s">
        <v>692</v>
      </c>
      <c r="D2862" s="4" t="s">
        <v>2198</v>
      </c>
      <c r="E2862" s="4" t="s">
        <v>7182</v>
      </c>
      <c r="F2862" s="4">
        <v>19300</v>
      </c>
      <c r="G2862" s="4" t="s">
        <v>7058</v>
      </c>
      <c r="H2862" s="4" t="s">
        <v>7059</v>
      </c>
      <c r="I2862" s="4" t="s">
        <v>7059</v>
      </c>
      <c r="J2862" s="4" t="s">
        <v>7059</v>
      </c>
      <c r="K2862" s="4" t="s">
        <v>1309</v>
      </c>
      <c r="L2862" s="4" t="s">
        <v>7442</v>
      </c>
      <c r="M2862" s="4" t="s">
        <v>7053</v>
      </c>
    </row>
    <row r="2863" spans="1:13" ht="15" customHeight="1" x14ac:dyDescent="0.35">
      <c r="A2863" s="4">
        <v>2076</v>
      </c>
      <c r="B2863" s="4">
        <v>435</v>
      </c>
      <c r="C2863" s="4" t="s">
        <v>692</v>
      </c>
      <c r="D2863" s="4" t="s">
        <v>2198</v>
      </c>
      <c r="E2863" s="4" t="s">
        <v>7183</v>
      </c>
      <c r="F2863" s="4">
        <v>11496</v>
      </c>
      <c r="G2863" s="4" t="s">
        <v>7058</v>
      </c>
      <c r="H2863" s="4" t="s">
        <v>7059</v>
      </c>
      <c r="I2863" s="4" t="s">
        <v>7059</v>
      </c>
      <c r="J2863" s="4" t="s">
        <v>7059</v>
      </c>
      <c r="K2863" s="4" t="s">
        <v>1309</v>
      </c>
      <c r="L2863" s="4" t="s">
        <v>7442</v>
      </c>
      <c r="M2863" s="4" t="s">
        <v>7053</v>
      </c>
    </row>
    <row r="2864" spans="1:13" ht="15" customHeight="1" x14ac:dyDescent="0.35">
      <c r="A2864" s="4">
        <v>2077</v>
      </c>
      <c r="B2864" s="4">
        <v>435</v>
      </c>
      <c r="C2864" s="4" t="s">
        <v>692</v>
      </c>
      <c r="D2864" s="4" t="s">
        <v>2198</v>
      </c>
      <c r="E2864" s="4" t="s">
        <v>7124</v>
      </c>
      <c r="F2864" s="4">
        <v>20000</v>
      </c>
      <c r="G2864" s="4" t="s">
        <v>7058</v>
      </c>
      <c r="H2864" s="4" t="s">
        <v>7059</v>
      </c>
      <c r="I2864" s="4" t="s">
        <v>7059</v>
      </c>
      <c r="J2864" s="4" t="s">
        <v>7059</v>
      </c>
      <c r="K2864" s="4" t="s">
        <v>1309</v>
      </c>
      <c r="L2864" s="4" t="s">
        <v>7442</v>
      </c>
      <c r="M2864" s="4" t="s">
        <v>7053</v>
      </c>
    </row>
    <row r="2865" spans="1:13" ht="15" customHeight="1" x14ac:dyDescent="0.35">
      <c r="A2865" s="4">
        <v>2078</v>
      </c>
      <c r="B2865" s="4">
        <v>435</v>
      </c>
      <c r="C2865" s="4" t="s">
        <v>692</v>
      </c>
      <c r="D2865" s="4" t="s">
        <v>2198</v>
      </c>
      <c r="E2865" s="4" t="s">
        <v>7124</v>
      </c>
      <c r="F2865" s="4">
        <v>5596</v>
      </c>
      <c r="G2865" s="4" t="s">
        <v>8249</v>
      </c>
      <c r="H2865" s="45" t="s">
        <v>2934</v>
      </c>
      <c r="I2865" s="4" t="s">
        <v>7226</v>
      </c>
      <c r="J2865" s="45" t="s">
        <v>7043</v>
      </c>
      <c r="K2865" s="4" t="s">
        <v>1309</v>
      </c>
      <c r="L2865" s="4" t="s">
        <v>8250</v>
      </c>
      <c r="M2865" s="4" t="s">
        <v>7053</v>
      </c>
    </row>
    <row r="2866" spans="1:13" ht="15" customHeight="1" x14ac:dyDescent="0.35">
      <c r="A2866" s="4">
        <v>2079</v>
      </c>
      <c r="B2866" s="4">
        <v>435</v>
      </c>
      <c r="C2866" s="4" t="s">
        <v>692</v>
      </c>
      <c r="D2866" s="4" t="s">
        <v>2198</v>
      </c>
      <c r="E2866" s="4" t="s">
        <v>7182</v>
      </c>
      <c r="F2866" s="4">
        <v>19300</v>
      </c>
      <c r="G2866" s="4" t="s">
        <v>7058</v>
      </c>
      <c r="H2866" s="4" t="s">
        <v>7059</v>
      </c>
      <c r="I2866" s="4" t="s">
        <v>7059</v>
      </c>
      <c r="J2866" s="4" t="s">
        <v>7059</v>
      </c>
      <c r="K2866" s="4" t="s">
        <v>1309</v>
      </c>
      <c r="L2866" s="4" t="s">
        <v>7178</v>
      </c>
      <c r="M2866" s="4" t="s">
        <v>7053</v>
      </c>
    </row>
    <row r="2867" spans="1:13" ht="15" customHeight="1" x14ac:dyDescent="0.35">
      <c r="A2867" s="4">
        <v>2080</v>
      </c>
      <c r="B2867" s="4">
        <v>435</v>
      </c>
      <c r="C2867" s="4" t="s">
        <v>692</v>
      </c>
      <c r="D2867" s="4" t="s">
        <v>2198</v>
      </c>
      <c r="E2867" s="4" t="s">
        <v>7183</v>
      </c>
      <c r="F2867" s="4">
        <v>11474</v>
      </c>
      <c r="G2867" s="4" t="s">
        <v>7058</v>
      </c>
      <c r="H2867" s="4" t="s">
        <v>7059</v>
      </c>
      <c r="I2867" s="4" t="s">
        <v>7059</v>
      </c>
      <c r="J2867" s="4" t="s">
        <v>7059</v>
      </c>
      <c r="K2867" s="4" t="s">
        <v>1309</v>
      </c>
      <c r="L2867" s="4" t="s">
        <v>7178</v>
      </c>
      <c r="M2867" s="4" t="s">
        <v>7053</v>
      </c>
    </row>
    <row r="2868" spans="1:13" ht="15" customHeight="1" x14ac:dyDescent="0.35">
      <c r="A2868" s="4">
        <v>2505</v>
      </c>
      <c r="B2868" s="4">
        <v>435</v>
      </c>
      <c r="C2868" s="4" t="s">
        <v>692</v>
      </c>
      <c r="D2868" s="4" t="s">
        <v>2198</v>
      </c>
      <c r="E2868" s="4" t="s">
        <v>7118</v>
      </c>
      <c r="F2868" s="4">
        <v>2767</v>
      </c>
      <c r="G2868" s="4" t="s">
        <v>7051</v>
      </c>
      <c r="H2868" s="4" t="s">
        <v>1309</v>
      </c>
      <c r="I2868" s="4" t="s">
        <v>1309</v>
      </c>
      <c r="J2868" s="4" t="s">
        <v>1309</v>
      </c>
      <c r="K2868" s="4" t="s">
        <v>1309</v>
      </c>
      <c r="L2868" s="4" t="s">
        <v>7057</v>
      </c>
      <c r="M2868" s="4" t="s">
        <v>7053</v>
      </c>
    </row>
    <row r="2869" spans="1:13" ht="15" customHeight="1" x14ac:dyDescent="0.35">
      <c r="A2869" s="45">
        <v>3110</v>
      </c>
      <c r="B2869" s="45">
        <v>436</v>
      </c>
      <c r="C2869" s="4" t="s">
        <v>694</v>
      </c>
      <c r="D2869" s="4" t="s">
        <v>2198</v>
      </c>
      <c r="E2869" s="45" t="s">
        <v>7040</v>
      </c>
      <c r="F2869" s="45">
        <v>2110445</v>
      </c>
      <c r="G2869" s="4" t="s">
        <v>7051</v>
      </c>
      <c r="H2869" s="45" t="s">
        <v>1309</v>
      </c>
      <c r="I2869" s="45" t="s">
        <v>1309</v>
      </c>
      <c r="J2869" s="45" t="s">
        <v>1309</v>
      </c>
      <c r="K2869" s="4" t="s">
        <v>1309</v>
      </c>
      <c r="L2869" s="45" t="s">
        <v>8267</v>
      </c>
      <c r="M2869" s="45" t="s">
        <v>7053</v>
      </c>
    </row>
    <row r="2870" spans="1:13" ht="15" customHeight="1" x14ac:dyDescent="0.35">
      <c r="A2870" s="45">
        <v>3105</v>
      </c>
      <c r="B2870" s="45">
        <v>436</v>
      </c>
      <c r="C2870" s="4" t="s">
        <v>694</v>
      </c>
      <c r="D2870" s="4" t="s">
        <v>2198</v>
      </c>
      <c r="E2870" s="45" t="s">
        <v>7040</v>
      </c>
      <c r="F2870" s="45">
        <v>75000</v>
      </c>
      <c r="G2870" s="45" t="s">
        <v>7830</v>
      </c>
      <c r="H2870" s="45" t="s">
        <v>2934</v>
      </c>
      <c r="I2870" s="45" t="s">
        <v>7831</v>
      </c>
      <c r="J2870" s="45" t="s">
        <v>7049</v>
      </c>
      <c r="K2870" s="4" t="s">
        <v>1309</v>
      </c>
      <c r="L2870" s="45" t="s">
        <v>8267</v>
      </c>
      <c r="M2870" s="45" t="s">
        <v>7053</v>
      </c>
    </row>
    <row r="2871" spans="1:13" ht="15" customHeight="1" x14ac:dyDescent="0.35">
      <c r="A2871" s="45">
        <v>3103</v>
      </c>
      <c r="B2871" s="45">
        <v>436</v>
      </c>
      <c r="C2871" s="4" t="s">
        <v>694</v>
      </c>
      <c r="D2871" s="4" t="s">
        <v>2198</v>
      </c>
      <c r="E2871" s="45" t="s">
        <v>7040</v>
      </c>
      <c r="F2871" s="45">
        <v>7268</v>
      </c>
      <c r="G2871" s="45" t="s">
        <v>8268</v>
      </c>
      <c r="H2871" s="45" t="s">
        <v>2934</v>
      </c>
      <c r="I2871" s="4" t="s">
        <v>7445</v>
      </c>
      <c r="J2871" s="45" t="s">
        <v>7221</v>
      </c>
      <c r="K2871" s="4" t="s">
        <v>1309</v>
      </c>
      <c r="L2871" s="45" t="s">
        <v>8267</v>
      </c>
      <c r="M2871" s="45" t="s">
        <v>7053</v>
      </c>
    </row>
    <row r="2872" spans="1:13" ht="15" customHeight="1" x14ac:dyDescent="0.35">
      <c r="A2872" s="45">
        <v>3107</v>
      </c>
      <c r="B2872" s="45">
        <v>436</v>
      </c>
      <c r="C2872" s="4" t="s">
        <v>694</v>
      </c>
      <c r="D2872" s="4" t="s">
        <v>2198</v>
      </c>
      <c r="E2872" s="45" t="s">
        <v>7040</v>
      </c>
      <c r="F2872" s="45">
        <v>60000</v>
      </c>
      <c r="G2872" s="45" t="s">
        <v>7041</v>
      </c>
      <c r="H2872" s="45" t="s">
        <v>2934</v>
      </c>
      <c r="I2872" s="45" t="s">
        <v>7042</v>
      </c>
      <c r="J2872" s="45" t="s">
        <v>7043</v>
      </c>
      <c r="K2872" s="4" t="s">
        <v>1309</v>
      </c>
      <c r="L2872" s="45" t="s">
        <v>8267</v>
      </c>
      <c r="M2872" s="45" t="s">
        <v>7053</v>
      </c>
    </row>
    <row r="2873" spans="1:13" ht="15" customHeight="1" x14ac:dyDescent="0.35">
      <c r="A2873" s="45">
        <v>3102</v>
      </c>
      <c r="B2873" s="45">
        <v>436</v>
      </c>
      <c r="C2873" s="4" t="s">
        <v>694</v>
      </c>
      <c r="D2873" s="4" t="s">
        <v>2198</v>
      </c>
      <c r="E2873" s="45" t="s">
        <v>7040</v>
      </c>
      <c r="F2873" s="45">
        <v>16638</v>
      </c>
      <c r="G2873" s="45" t="s">
        <v>8269</v>
      </c>
      <c r="H2873" s="45" t="s">
        <v>2934</v>
      </c>
      <c r="I2873" s="45" t="s">
        <v>7288</v>
      </c>
      <c r="J2873" s="4" t="s">
        <v>7085</v>
      </c>
      <c r="K2873" s="4" t="s">
        <v>1309</v>
      </c>
      <c r="L2873" s="45" t="s">
        <v>8267</v>
      </c>
      <c r="M2873" s="45" t="s">
        <v>7053</v>
      </c>
    </row>
    <row r="2874" spans="1:13" ht="15" customHeight="1" x14ac:dyDescent="0.35">
      <c r="A2874" s="45">
        <v>3106</v>
      </c>
      <c r="B2874" s="45">
        <v>436</v>
      </c>
      <c r="C2874" s="4" t="s">
        <v>694</v>
      </c>
      <c r="D2874" s="4" t="s">
        <v>2198</v>
      </c>
      <c r="E2874" s="45" t="s">
        <v>7040</v>
      </c>
      <c r="F2874" s="45">
        <v>90000</v>
      </c>
      <c r="G2874" s="45" t="s">
        <v>8270</v>
      </c>
      <c r="H2874" s="45" t="s">
        <v>2934</v>
      </c>
      <c r="I2874" s="45" t="s">
        <v>7048</v>
      </c>
      <c r="J2874" s="4" t="s">
        <v>7085</v>
      </c>
      <c r="K2874" s="4" t="s">
        <v>1309</v>
      </c>
      <c r="L2874" s="45" t="s">
        <v>8267</v>
      </c>
      <c r="M2874" s="45" t="s">
        <v>7053</v>
      </c>
    </row>
    <row r="2875" spans="1:13" ht="15" customHeight="1" x14ac:dyDescent="0.35">
      <c r="A2875" s="45">
        <v>3108</v>
      </c>
      <c r="B2875" s="45">
        <v>436</v>
      </c>
      <c r="C2875" s="4" t="s">
        <v>694</v>
      </c>
      <c r="D2875" s="4" t="s">
        <v>2198</v>
      </c>
      <c r="E2875" s="45" t="s">
        <v>7040</v>
      </c>
      <c r="F2875" s="45">
        <v>180000</v>
      </c>
      <c r="G2875" s="45" t="s">
        <v>7089</v>
      </c>
      <c r="H2875" s="45" t="s">
        <v>2934</v>
      </c>
      <c r="I2875" s="45" t="s">
        <v>7084</v>
      </c>
      <c r="J2875" s="4" t="s">
        <v>7085</v>
      </c>
      <c r="K2875" s="4" t="s">
        <v>1309</v>
      </c>
      <c r="L2875" s="45" t="s">
        <v>8267</v>
      </c>
      <c r="M2875" s="45" t="s">
        <v>7053</v>
      </c>
    </row>
    <row r="2876" spans="1:13" ht="15" customHeight="1" x14ac:dyDescent="0.35">
      <c r="A2876" s="45">
        <v>3109</v>
      </c>
      <c r="B2876" s="45">
        <v>436</v>
      </c>
      <c r="C2876" s="4" t="s">
        <v>694</v>
      </c>
      <c r="D2876" s="4" t="s">
        <v>2198</v>
      </c>
      <c r="E2876" s="45" t="s">
        <v>7040</v>
      </c>
      <c r="F2876" s="45">
        <v>48462</v>
      </c>
      <c r="G2876" s="45" t="s">
        <v>8271</v>
      </c>
      <c r="H2876" s="45" t="s">
        <v>2934</v>
      </c>
      <c r="I2876" s="45" t="s">
        <v>7048</v>
      </c>
      <c r="J2876" s="4" t="s">
        <v>7085</v>
      </c>
      <c r="K2876" s="4" t="s">
        <v>1309</v>
      </c>
      <c r="L2876" s="45" t="s">
        <v>8267</v>
      </c>
      <c r="M2876" s="45" t="s">
        <v>7053</v>
      </c>
    </row>
    <row r="2877" spans="1:13" ht="15" customHeight="1" x14ac:dyDescent="0.35">
      <c r="A2877" s="45">
        <v>3111</v>
      </c>
      <c r="B2877" s="45">
        <v>436</v>
      </c>
      <c r="C2877" s="4" t="s">
        <v>694</v>
      </c>
      <c r="D2877" s="4" t="s">
        <v>2198</v>
      </c>
      <c r="E2877" s="45" t="s">
        <v>7056</v>
      </c>
      <c r="F2877" s="45">
        <v>530525</v>
      </c>
      <c r="G2877" s="4" t="s">
        <v>7051</v>
      </c>
      <c r="H2877" s="45" t="s">
        <v>1309</v>
      </c>
      <c r="I2877" s="45" t="s">
        <v>1309</v>
      </c>
      <c r="J2877" s="45" t="s">
        <v>1309</v>
      </c>
      <c r="K2877" s="4" t="s">
        <v>1309</v>
      </c>
      <c r="L2877" s="45" t="s">
        <v>8267</v>
      </c>
      <c r="M2877" s="45" t="s">
        <v>7053</v>
      </c>
    </row>
    <row r="2878" spans="1:13" ht="15" customHeight="1" x14ac:dyDescent="0.35">
      <c r="A2878" s="45">
        <v>3104</v>
      </c>
      <c r="B2878" s="45">
        <v>436</v>
      </c>
      <c r="C2878" s="4" t="s">
        <v>694</v>
      </c>
      <c r="D2878" s="4" t="s">
        <v>2198</v>
      </c>
      <c r="E2878" s="45" t="s">
        <v>7056</v>
      </c>
      <c r="F2878" s="45">
        <v>74000</v>
      </c>
      <c r="G2878" s="45" t="s">
        <v>8272</v>
      </c>
      <c r="H2878" s="45" t="s">
        <v>2934</v>
      </c>
      <c r="I2878" s="45" t="s">
        <v>8034</v>
      </c>
      <c r="J2878" s="4" t="s">
        <v>7085</v>
      </c>
      <c r="K2878" s="4" t="s">
        <v>1309</v>
      </c>
      <c r="L2878" s="45" t="s">
        <v>8267</v>
      </c>
      <c r="M2878" s="45" t="s">
        <v>7053</v>
      </c>
    </row>
    <row r="2879" spans="1:13" ht="15" customHeight="1" x14ac:dyDescent="0.35">
      <c r="A2879" s="45">
        <v>4821</v>
      </c>
      <c r="B2879" s="46">
        <v>437</v>
      </c>
      <c r="C2879" s="4" t="s">
        <v>696</v>
      </c>
      <c r="D2879" s="4" t="s">
        <v>2198</v>
      </c>
      <c r="E2879" s="45" t="s">
        <v>7198</v>
      </c>
      <c r="F2879" s="45">
        <v>6425</v>
      </c>
      <c r="G2879" s="4" t="s">
        <v>7058</v>
      </c>
      <c r="H2879" s="4" t="s">
        <v>7059</v>
      </c>
      <c r="I2879" s="4" t="s">
        <v>7059</v>
      </c>
      <c r="J2879" s="4" t="s">
        <v>7059</v>
      </c>
      <c r="K2879" s="4" t="s">
        <v>1309</v>
      </c>
      <c r="L2879" s="45" t="s">
        <v>8273</v>
      </c>
      <c r="M2879" s="4" t="s">
        <v>7053</v>
      </c>
    </row>
    <row r="2880" spans="1:13" ht="15" customHeight="1" x14ac:dyDescent="0.35">
      <c r="A2880" s="45">
        <v>4822</v>
      </c>
      <c r="B2880" s="46">
        <v>437</v>
      </c>
      <c r="C2880" s="4" t="s">
        <v>696</v>
      </c>
      <c r="D2880" s="4" t="s">
        <v>2198</v>
      </c>
      <c r="E2880" s="45" t="s">
        <v>7115</v>
      </c>
      <c r="F2880" s="45">
        <v>20419</v>
      </c>
      <c r="G2880" s="45" t="s">
        <v>7058</v>
      </c>
      <c r="H2880" s="4" t="s">
        <v>7059</v>
      </c>
      <c r="I2880" s="4" t="s">
        <v>7059</v>
      </c>
      <c r="J2880" s="4" t="s">
        <v>7059</v>
      </c>
      <c r="K2880" s="4" t="s">
        <v>1309</v>
      </c>
      <c r="L2880" s="45" t="s">
        <v>8273</v>
      </c>
      <c r="M2880" s="4" t="s">
        <v>7053</v>
      </c>
    </row>
    <row r="2881" spans="1:13" ht="15" customHeight="1" x14ac:dyDescent="0.35">
      <c r="A2881" s="45">
        <v>4820</v>
      </c>
      <c r="B2881" s="46">
        <v>437</v>
      </c>
      <c r="C2881" s="4" t="s">
        <v>696</v>
      </c>
      <c r="D2881" s="4" t="s">
        <v>2198</v>
      </c>
      <c r="E2881" s="45" t="s">
        <v>7040</v>
      </c>
      <c r="F2881" s="45">
        <v>3731</v>
      </c>
      <c r="G2881" s="4" t="s">
        <v>7058</v>
      </c>
      <c r="H2881" s="4" t="s">
        <v>7059</v>
      </c>
      <c r="I2881" s="4" t="s">
        <v>7059</v>
      </c>
      <c r="J2881" s="4" t="s">
        <v>7059</v>
      </c>
      <c r="K2881" s="4" t="s">
        <v>1309</v>
      </c>
      <c r="L2881" s="45" t="s">
        <v>8273</v>
      </c>
      <c r="M2881" s="4" t="s">
        <v>7053</v>
      </c>
    </row>
    <row r="2882" spans="1:13" ht="15" customHeight="1" x14ac:dyDescent="0.35">
      <c r="A2882" s="45">
        <v>3114</v>
      </c>
      <c r="B2882" s="46">
        <v>438</v>
      </c>
      <c r="C2882" s="4" t="s">
        <v>699</v>
      </c>
      <c r="D2882" s="4" t="s">
        <v>2465</v>
      </c>
      <c r="E2882" s="45" t="s">
        <v>7180</v>
      </c>
      <c r="F2882" s="45">
        <v>14989</v>
      </c>
      <c r="G2882" s="4" t="s">
        <v>7051</v>
      </c>
      <c r="H2882" s="45" t="s">
        <v>1309</v>
      </c>
      <c r="I2882" s="45" t="s">
        <v>1309</v>
      </c>
      <c r="J2882" s="45" t="s">
        <v>1309</v>
      </c>
      <c r="K2882" s="4" t="s">
        <v>1309</v>
      </c>
      <c r="L2882" s="45" t="s">
        <v>8274</v>
      </c>
      <c r="M2882" s="45" t="s">
        <v>7053</v>
      </c>
    </row>
    <row r="2883" spans="1:13" ht="15" customHeight="1" x14ac:dyDescent="0.35">
      <c r="A2883" s="45">
        <v>3112</v>
      </c>
      <c r="B2883" s="46">
        <v>438</v>
      </c>
      <c r="C2883" s="4" t="s">
        <v>699</v>
      </c>
      <c r="D2883" s="4" t="s">
        <v>2465</v>
      </c>
      <c r="E2883" s="45" t="s">
        <v>7184</v>
      </c>
      <c r="F2883" s="45">
        <v>4331</v>
      </c>
      <c r="G2883" s="45" t="s">
        <v>7058</v>
      </c>
      <c r="H2883" s="4" t="s">
        <v>7059</v>
      </c>
      <c r="I2883" s="4" t="s">
        <v>7059</v>
      </c>
      <c r="J2883" s="4" t="s">
        <v>7059</v>
      </c>
      <c r="K2883" s="4" t="s">
        <v>1309</v>
      </c>
      <c r="L2883" s="45" t="s">
        <v>8274</v>
      </c>
      <c r="M2883" s="45" t="s">
        <v>7053</v>
      </c>
    </row>
    <row r="2884" spans="1:13" ht="15" customHeight="1" x14ac:dyDescent="0.35">
      <c r="A2884" s="45">
        <v>3115</v>
      </c>
      <c r="B2884" s="46">
        <v>438</v>
      </c>
      <c r="C2884" s="4" t="s">
        <v>699</v>
      </c>
      <c r="D2884" s="4" t="s">
        <v>2465</v>
      </c>
      <c r="E2884" s="45" t="s">
        <v>7184</v>
      </c>
      <c r="F2884" s="45">
        <v>6934</v>
      </c>
      <c r="G2884" s="4" t="s">
        <v>7051</v>
      </c>
      <c r="H2884" s="45" t="s">
        <v>1309</v>
      </c>
      <c r="I2884" s="45" t="s">
        <v>1309</v>
      </c>
      <c r="J2884" s="45" t="s">
        <v>1309</v>
      </c>
      <c r="K2884" s="4" t="s">
        <v>1309</v>
      </c>
      <c r="L2884" s="45" t="s">
        <v>8274</v>
      </c>
      <c r="M2884" s="45" t="s">
        <v>7053</v>
      </c>
    </row>
    <row r="2885" spans="1:13" ht="15" customHeight="1" x14ac:dyDescent="0.35">
      <c r="A2885" s="45">
        <v>3113</v>
      </c>
      <c r="B2885" s="46">
        <v>438</v>
      </c>
      <c r="C2885" s="4" t="s">
        <v>699</v>
      </c>
      <c r="D2885" s="4" t="s">
        <v>2465</v>
      </c>
      <c r="E2885" s="45" t="s">
        <v>7046</v>
      </c>
      <c r="F2885" s="45">
        <v>14023</v>
      </c>
      <c r="G2885" s="45" t="s">
        <v>7058</v>
      </c>
      <c r="H2885" s="4" t="s">
        <v>7059</v>
      </c>
      <c r="I2885" s="4" t="s">
        <v>7059</v>
      </c>
      <c r="J2885" s="4" t="s">
        <v>7059</v>
      </c>
      <c r="K2885" s="4" t="s">
        <v>1309</v>
      </c>
      <c r="L2885" s="45" t="s">
        <v>8274</v>
      </c>
      <c r="M2885" s="45" t="s">
        <v>7053</v>
      </c>
    </row>
    <row r="2886" spans="1:13" ht="15" customHeight="1" x14ac:dyDescent="0.35">
      <c r="A2886" s="45">
        <v>3116</v>
      </c>
      <c r="B2886" s="46">
        <v>438</v>
      </c>
      <c r="C2886" s="4" t="s">
        <v>699</v>
      </c>
      <c r="D2886" s="4" t="s">
        <v>2465</v>
      </c>
      <c r="E2886" s="45" t="s">
        <v>7046</v>
      </c>
      <c r="F2886" s="45">
        <v>50000</v>
      </c>
      <c r="G2886" s="4" t="s">
        <v>7051</v>
      </c>
      <c r="H2886" s="45" t="s">
        <v>1309</v>
      </c>
      <c r="I2886" s="45" t="s">
        <v>1309</v>
      </c>
      <c r="J2886" s="45" t="s">
        <v>1309</v>
      </c>
      <c r="K2886" s="4" t="s">
        <v>1309</v>
      </c>
      <c r="L2886" s="45" t="s">
        <v>8274</v>
      </c>
      <c r="M2886" s="45" t="s">
        <v>7053</v>
      </c>
    </row>
    <row r="2887" spans="1:13" ht="15" customHeight="1" x14ac:dyDescent="0.35">
      <c r="A2887" s="45">
        <v>3117</v>
      </c>
      <c r="B2887" s="46">
        <v>438</v>
      </c>
      <c r="C2887" s="4" t="s">
        <v>699</v>
      </c>
      <c r="D2887" s="4" t="s">
        <v>2465</v>
      </c>
      <c r="E2887" s="45" t="s">
        <v>7046</v>
      </c>
      <c r="F2887" s="45">
        <v>5000</v>
      </c>
      <c r="G2887" s="4" t="s">
        <v>7051</v>
      </c>
      <c r="H2887" s="45" t="s">
        <v>1309</v>
      </c>
      <c r="I2887" s="45" t="s">
        <v>1309</v>
      </c>
      <c r="J2887" s="45" t="s">
        <v>1309</v>
      </c>
      <c r="K2887" s="4" t="s">
        <v>1309</v>
      </c>
      <c r="L2887" s="45" t="s">
        <v>8274</v>
      </c>
      <c r="M2887" s="45" t="s">
        <v>7053</v>
      </c>
    </row>
    <row r="2888" spans="1:13" ht="15" customHeight="1" x14ac:dyDescent="0.35">
      <c r="A2888" s="45">
        <v>4823</v>
      </c>
      <c r="B2888" s="46">
        <v>440</v>
      </c>
      <c r="C2888" s="4" t="s">
        <v>703</v>
      </c>
      <c r="D2888" s="4" t="s">
        <v>2465</v>
      </c>
      <c r="E2888" s="45" t="s">
        <v>7180</v>
      </c>
      <c r="F2888" s="45">
        <v>52367</v>
      </c>
      <c r="G2888" s="45" t="s">
        <v>7058</v>
      </c>
      <c r="H2888" s="4" t="s">
        <v>7059</v>
      </c>
      <c r="I2888" s="4" t="s">
        <v>7059</v>
      </c>
      <c r="J2888" s="4" t="s">
        <v>7059</v>
      </c>
      <c r="K2888" s="4" t="s">
        <v>1309</v>
      </c>
      <c r="L2888" s="45" t="s">
        <v>8275</v>
      </c>
      <c r="M2888" s="4" t="s">
        <v>7053</v>
      </c>
    </row>
    <row r="2889" spans="1:13" ht="15" customHeight="1" x14ac:dyDescent="0.35">
      <c r="A2889" s="45">
        <v>4833</v>
      </c>
      <c r="B2889" s="46">
        <v>440</v>
      </c>
      <c r="C2889" s="4" t="s">
        <v>703</v>
      </c>
      <c r="D2889" s="4" t="s">
        <v>2465</v>
      </c>
      <c r="E2889" s="45" t="s">
        <v>7180</v>
      </c>
      <c r="F2889" s="45">
        <v>3697</v>
      </c>
      <c r="G2889" s="45" t="s">
        <v>8265</v>
      </c>
      <c r="H2889" s="45" t="s">
        <v>2934</v>
      </c>
      <c r="I2889" s="45" t="s">
        <v>7166</v>
      </c>
      <c r="J2889" s="4" t="s">
        <v>7085</v>
      </c>
      <c r="K2889" s="4" t="s">
        <v>1309</v>
      </c>
      <c r="L2889" s="45" t="s">
        <v>8275</v>
      </c>
      <c r="M2889" s="4" t="s">
        <v>7053</v>
      </c>
    </row>
    <row r="2890" spans="1:13" ht="15" customHeight="1" x14ac:dyDescent="0.35">
      <c r="A2890" s="45">
        <v>4824</v>
      </c>
      <c r="B2890" s="46">
        <v>440</v>
      </c>
      <c r="C2890" s="4" t="s">
        <v>703</v>
      </c>
      <c r="D2890" s="4" t="s">
        <v>2465</v>
      </c>
      <c r="E2890" s="45" t="s">
        <v>7184</v>
      </c>
      <c r="F2890" s="45">
        <v>50613</v>
      </c>
      <c r="G2890" s="45" t="s">
        <v>7058</v>
      </c>
      <c r="H2890" s="4" t="s">
        <v>7059</v>
      </c>
      <c r="I2890" s="4" t="s">
        <v>7059</v>
      </c>
      <c r="J2890" s="4" t="s">
        <v>7059</v>
      </c>
      <c r="K2890" s="4" t="s">
        <v>1309</v>
      </c>
      <c r="L2890" s="45" t="s">
        <v>8275</v>
      </c>
      <c r="M2890" s="4" t="s">
        <v>7053</v>
      </c>
    </row>
    <row r="2891" spans="1:13" ht="15" customHeight="1" x14ac:dyDescent="0.35">
      <c r="A2891" s="45">
        <v>4825</v>
      </c>
      <c r="B2891" s="46">
        <v>440</v>
      </c>
      <c r="C2891" s="4" t="s">
        <v>703</v>
      </c>
      <c r="D2891" s="4" t="s">
        <v>2465</v>
      </c>
      <c r="E2891" s="45" t="s">
        <v>7046</v>
      </c>
      <c r="F2891" s="45">
        <v>15704</v>
      </c>
      <c r="G2891" s="4" t="s">
        <v>7051</v>
      </c>
      <c r="H2891" s="45" t="s">
        <v>1309</v>
      </c>
      <c r="I2891" s="45" t="s">
        <v>1309</v>
      </c>
      <c r="J2891" s="45" t="s">
        <v>1309</v>
      </c>
      <c r="K2891" s="4" t="s">
        <v>1309</v>
      </c>
      <c r="L2891" s="45" t="s">
        <v>8275</v>
      </c>
      <c r="M2891" s="4" t="s">
        <v>7053</v>
      </c>
    </row>
    <row r="2892" spans="1:13" ht="15" customHeight="1" x14ac:dyDescent="0.35">
      <c r="A2892" s="45">
        <v>4826</v>
      </c>
      <c r="B2892" s="46">
        <v>440</v>
      </c>
      <c r="C2892" s="4" t="s">
        <v>703</v>
      </c>
      <c r="D2892" s="4" t="s">
        <v>2465</v>
      </c>
      <c r="E2892" s="45" t="s">
        <v>7046</v>
      </c>
      <c r="F2892" s="45">
        <v>10000</v>
      </c>
      <c r="G2892" s="4" t="s">
        <v>7051</v>
      </c>
      <c r="H2892" s="45" t="s">
        <v>1309</v>
      </c>
      <c r="I2892" s="45" t="s">
        <v>1309</v>
      </c>
      <c r="J2892" s="45" t="s">
        <v>1309</v>
      </c>
      <c r="K2892" s="4" t="s">
        <v>1309</v>
      </c>
      <c r="L2892" s="45" t="s">
        <v>8275</v>
      </c>
      <c r="M2892" s="4" t="s">
        <v>7053</v>
      </c>
    </row>
    <row r="2893" spans="1:13" ht="15" customHeight="1" x14ac:dyDescent="0.35">
      <c r="A2893" s="45">
        <v>4827</v>
      </c>
      <c r="B2893" s="46">
        <v>440</v>
      </c>
      <c r="C2893" s="4" t="s">
        <v>703</v>
      </c>
      <c r="D2893" s="4" t="s">
        <v>2465</v>
      </c>
      <c r="E2893" s="45" t="s">
        <v>7046</v>
      </c>
      <c r="F2893" s="45">
        <v>6500</v>
      </c>
      <c r="G2893" s="4" t="s">
        <v>7051</v>
      </c>
      <c r="H2893" s="45" t="s">
        <v>1309</v>
      </c>
      <c r="I2893" s="45" t="s">
        <v>1309</v>
      </c>
      <c r="J2893" s="45" t="s">
        <v>1309</v>
      </c>
      <c r="K2893" s="4" t="s">
        <v>1309</v>
      </c>
      <c r="L2893" s="45" t="s">
        <v>8275</v>
      </c>
      <c r="M2893" s="4" t="s">
        <v>7053</v>
      </c>
    </row>
    <row r="2894" spans="1:13" ht="15" customHeight="1" x14ac:dyDescent="0.35">
      <c r="A2894" s="45">
        <v>4828</v>
      </c>
      <c r="B2894" s="46">
        <v>440</v>
      </c>
      <c r="C2894" s="4" t="s">
        <v>703</v>
      </c>
      <c r="D2894" s="4" t="s">
        <v>2465</v>
      </c>
      <c r="E2894" s="45" t="s">
        <v>7046</v>
      </c>
      <c r="F2894" s="45">
        <v>11000</v>
      </c>
      <c r="G2894" s="4" t="s">
        <v>7051</v>
      </c>
      <c r="H2894" s="45" t="s">
        <v>1309</v>
      </c>
      <c r="I2894" s="45" t="s">
        <v>1309</v>
      </c>
      <c r="J2894" s="45" t="s">
        <v>1309</v>
      </c>
      <c r="K2894" s="4" t="s">
        <v>1309</v>
      </c>
      <c r="L2894" s="45" t="s">
        <v>8275</v>
      </c>
      <c r="M2894" s="4" t="s">
        <v>7053</v>
      </c>
    </row>
    <row r="2895" spans="1:13" ht="15" customHeight="1" x14ac:dyDescent="0.35">
      <c r="A2895" s="45">
        <v>4829</v>
      </c>
      <c r="B2895" s="46">
        <v>440</v>
      </c>
      <c r="C2895" s="4" t="s">
        <v>703</v>
      </c>
      <c r="D2895" s="4" t="s">
        <v>2465</v>
      </c>
      <c r="E2895" s="45" t="s">
        <v>7046</v>
      </c>
      <c r="F2895" s="45">
        <v>22000</v>
      </c>
      <c r="G2895" s="4" t="s">
        <v>7051</v>
      </c>
      <c r="H2895" s="45" t="s">
        <v>1309</v>
      </c>
      <c r="I2895" s="45" t="s">
        <v>1309</v>
      </c>
      <c r="J2895" s="45" t="s">
        <v>1309</v>
      </c>
      <c r="K2895" s="4" t="s">
        <v>1309</v>
      </c>
      <c r="L2895" s="45" t="s">
        <v>8275</v>
      </c>
      <c r="M2895" s="4" t="s">
        <v>7053</v>
      </c>
    </row>
    <row r="2896" spans="1:13" ht="15" customHeight="1" x14ac:dyDescent="0.35">
      <c r="A2896" s="45">
        <v>4830</v>
      </c>
      <c r="B2896" s="46">
        <v>440</v>
      </c>
      <c r="C2896" s="4" t="s">
        <v>703</v>
      </c>
      <c r="D2896" s="4" t="s">
        <v>2465</v>
      </c>
      <c r="E2896" s="45" t="s">
        <v>7046</v>
      </c>
      <c r="F2896" s="45">
        <v>19790</v>
      </c>
      <c r="G2896" s="4" t="s">
        <v>7051</v>
      </c>
      <c r="H2896" s="45" t="s">
        <v>1309</v>
      </c>
      <c r="I2896" s="45" t="s">
        <v>1309</v>
      </c>
      <c r="J2896" s="45" t="s">
        <v>1309</v>
      </c>
      <c r="K2896" s="4" t="s">
        <v>1309</v>
      </c>
      <c r="L2896" s="45" t="s">
        <v>8275</v>
      </c>
      <c r="M2896" s="4" t="s">
        <v>7053</v>
      </c>
    </row>
    <row r="2897" spans="1:13" ht="15" customHeight="1" x14ac:dyDescent="0.35">
      <c r="A2897" s="45">
        <v>4831</v>
      </c>
      <c r="B2897" s="46">
        <v>440</v>
      </c>
      <c r="C2897" s="4" t="s">
        <v>703</v>
      </c>
      <c r="D2897" s="4" t="s">
        <v>2465</v>
      </c>
      <c r="E2897" s="45" t="s">
        <v>7046</v>
      </c>
      <c r="F2897" s="45">
        <v>15976</v>
      </c>
      <c r="G2897" s="4" t="s">
        <v>7051</v>
      </c>
      <c r="H2897" s="45" t="s">
        <v>1309</v>
      </c>
      <c r="I2897" s="45" t="s">
        <v>1309</v>
      </c>
      <c r="J2897" s="45" t="s">
        <v>1309</v>
      </c>
      <c r="K2897" s="4" t="s">
        <v>1309</v>
      </c>
      <c r="L2897" s="45" t="s">
        <v>8275</v>
      </c>
      <c r="M2897" s="4" t="s">
        <v>7053</v>
      </c>
    </row>
    <row r="2898" spans="1:13" ht="15" customHeight="1" x14ac:dyDescent="0.35">
      <c r="A2898" s="45">
        <v>4832</v>
      </c>
      <c r="B2898" s="46">
        <v>440</v>
      </c>
      <c r="C2898" s="4" t="s">
        <v>703</v>
      </c>
      <c r="D2898" s="4" t="s">
        <v>2465</v>
      </c>
      <c r="E2898" s="45" t="s">
        <v>7046</v>
      </c>
      <c r="F2898" s="45">
        <v>15511</v>
      </c>
      <c r="G2898" s="4" t="s">
        <v>7051</v>
      </c>
      <c r="H2898" s="45" t="s">
        <v>1309</v>
      </c>
      <c r="I2898" s="45" t="s">
        <v>1309</v>
      </c>
      <c r="J2898" s="45" t="s">
        <v>1309</v>
      </c>
      <c r="K2898" s="4" t="s">
        <v>1309</v>
      </c>
      <c r="L2898" s="45" t="s">
        <v>8275</v>
      </c>
      <c r="M2898" s="4" t="s">
        <v>7053</v>
      </c>
    </row>
    <row r="2899" spans="1:13" ht="15" customHeight="1" x14ac:dyDescent="0.35">
      <c r="A2899" s="45">
        <v>3121</v>
      </c>
      <c r="B2899" s="46">
        <v>441</v>
      </c>
      <c r="C2899" s="4" t="s">
        <v>705</v>
      </c>
      <c r="D2899" s="4" t="s">
        <v>2198</v>
      </c>
      <c r="E2899" s="45" t="s">
        <v>7198</v>
      </c>
      <c r="F2899" s="45">
        <v>5575</v>
      </c>
      <c r="G2899" s="4" t="s">
        <v>7051</v>
      </c>
      <c r="H2899" s="45" t="s">
        <v>1309</v>
      </c>
      <c r="I2899" s="45" t="s">
        <v>1309</v>
      </c>
      <c r="J2899" s="45" t="s">
        <v>1309</v>
      </c>
      <c r="K2899" s="4" t="s">
        <v>1309</v>
      </c>
      <c r="L2899" s="45" t="s">
        <v>7103</v>
      </c>
      <c r="M2899" s="45" t="s">
        <v>7053</v>
      </c>
    </row>
    <row r="2900" spans="1:13" ht="15" customHeight="1" x14ac:dyDescent="0.35">
      <c r="A2900" s="45">
        <v>3120</v>
      </c>
      <c r="B2900" s="46">
        <v>441</v>
      </c>
      <c r="C2900" s="4" t="s">
        <v>705</v>
      </c>
      <c r="D2900" s="4" t="s">
        <v>2198</v>
      </c>
      <c r="E2900" s="45" t="s">
        <v>7198</v>
      </c>
      <c r="F2900" s="45">
        <v>2380</v>
      </c>
      <c r="G2900" s="4" t="s">
        <v>7051</v>
      </c>
      <c r="H2900" s="45" t="s">
        <v>1309</v>
      </c>
      <c r="I2900" s="45" t="s">
        <v>1309</v>
      </c>
      <c r="J2900" s="45" t="s">
        <v>1309</v>
      </c>
      <c r="K2900" s="4" t="s">
        <v>1309</v>
      </c>
      <c r="L2900" s="45" t="s">
        <v>7103</v>
      </c>
      <c r="M2900" s="45" t="s">
        <v>7053</v>
      </c>
    </row>
    <row r="2901" spans="1:13" ht="15" customHeight="1" x14ac:dyDescent="0.35">
      <c r="A2901" s="45">
        <v>3119</v>
      </c>
      <c r="B2901" s="46">
        <v>441</v>
      </c>
      <c r="C2901" s="4" t="s">
        <v>705</v>
      </c>
      <c r="D2901" s="4" t="s">
        <v>2198</v>
      </c>
      <c r="E2901" s="45" t="s">
        <v>7124</v>
      </c>
      <c r="F2901" s="45">
        <v>6709</v>
      </c>
      <c r="G2901" s="45" t="s">
        <v>7058</v>
      </c>
      <c r="H2901" s="4" t="s">
        <v>7059</v>
      </c>
      <c r="I2901" s="4" t="s">
        <v>7059</v>
      </c>
      <c r="J2901" s="4" t="s">
        <v>7059</v>
      </c>
      <c r="K2901" s="4" t="s">
        <v>1309</v>
      </c>
      <c r="L2901" s="45" t="s">
        <v>7103</v>
      </c>
      <c r="M2901" s="45" t="s">
        <v>7053</v>
      </c>
    </row>
    <row r="2902" spans="1:13" ht="15" customHeight="1" x14ac:dyDescent="0.35">
      <c r="A2902" s="45">
        <v>3122</v>
      </c>
      <c r="B2902" s="46">
        <v>441</v>
      </c>
      <c r="C2902" s="4" t="s">
        <v>705</v>
      </c>
      <c r="D2902" s="4" t="s">
        <v>2198</v>
      </c>
      <c r="E2902" s="45" t="s">
        <v>7124</v>
      </c>
      <c r="F2902" s="45">
        <v>23206</v>
      </c>
      <c r="G2902" s="4" t="s">
        <v>7051</v>
      </c>
      <c r="H2902" s="45" t="s">
        <v>1309</v>
      </c>
      <c r="I2902" s="45" t="s">
        <v>1309</v>
      </c>
      <c r="J2902" s="45" t="s">
        <v>1309</v>
      </c>
      <c r="K2902" s="4" t="s">
        <v>1309</v>
      </c>
      <c r="L2902" s="45" t="s">
        <v>7103</v>
      </c>
      <c r="M2902" s="45" t="s">
        <v>7053</v>
      </c>
    </row>
    <row r="2903" spans="1:13" ht="15" customHeight="1" x14ac:dyDescent="0.35">
      <c r="A2903" s="45">
        <v>3123</v>
      </c>
      <c r="B2903" s="46">
        <v>441</v>
      </c>
      <c r="C2903" s="4" t="s">
        <v>705</v>
      </c>
      <c r="D2903" s="4" t="s">
        <v>2198</v>
      </c>
      <c r="E2903" s="45" t="s">
        <v>7124</v>
      </c>
      <c r="F2903" s="45">
        <v>23206</v>
      </c>
      <c r="G2903" s="4" t="s">
        <v>7051</v>
      </c>
      <c r="H2903" s="45" t="s">
        <v>1309</v>
      </c>
      <c r="I2903" s="45" t="s">
        <v>1309</v>
      </c>
      <c r="J2903" s="45" t="s">
        <v>1309</v>
      </c>
      <c r="K2903" s="4" t="s">
        <v>1309</v>
      </c>
      <c r="L2903" s="45" t="s">
        <v>7103</v>
      </c>
      <c r="M2903" s="45" t="s">
        <v>7053</v>
      </c>
    </row>
    <row r="2904" spans="1:13" ht="15" customHeight="1" x14ac:dyDescent="0.35">
      <c r="A2904" s="45">
        <v>3118</v>
      </c>
      <c r="B2904" s="46">
        <v>441</v>
      </c>
      <c r="C2904" s="4" t="s">
        <v>705</v>
      </c>
      <c r="D2904" s="4" t="s">
        <v>2198</v>
      </c>
      <c r="E2904" s="45" t="s">
        <v>7040</v>
      </c>
      <c r="F2904" s="45">
        <v>666</v>
      </c>
      <c r="G2904" s="45" t="s">
        <v>7102</v>
      </c>
      <c r="H2904" s="45" t="s">
        <v>2934</v>
      </c>
      <c r="I2904" s="4" t="s">
        <v>7129</v>
      </c>
      <c r="J2904" s="45" t="s">
        <v>7221</v>
      </c>
      <c r="K2904" s="4" t="s">
        <v>1309</v>
      </c>
      <c r="L2904" s="45" t="s">
        <v>7103</v>
      </c>
      <c r="M2904" s="45" t="s">
        <v>7045</v>
      </c>
    </row>
    <row r="2905" spans="1:13" ht="15" customHeight="1" x14ac:dyDescent="0.35">
      <c r="A2905" s="45">
        <v>3124</v>
      </c>
      <c r="B2905" s="46">
        <v>441</v>
      </c>
      <c r="C2905" s="4" t="s">
        <v>705</v>
      </c>
      <c r="D2905" s="4" t="s">
        <v>2198</v>
      </c>
      <c r="E2905" s="45" t="s">
        <v>7040</v>
      </c>
      <c r="F2905" s="45">
        <v>5420</v>
      </c>
      <c r="G2905" s="45" t="s">
        <v>7104</v>
      </c>
      <c r="H2905" s="45" t="s">
        <v>2934</v>
      </c>
      <c r="I2905" s="45" t="s">
        <v>7048</v>
      </c>
      <c r="J2905" s="4" t="s">
        <v>7085</v>
      </c>
      <c r="K2905" s="4" t="s">
        <v>1309</v>
      </c>
      <c r="L2905" s="45" t="s">
        <v>7103</v>
      </c>
      <c r="M2905" s="45" t="s">
        <v>7045</v>
      </c>
    </row>
    <row r="2906" spans="1:13" ht="15" customHeight="1" x14ac:dyDescent="0.35">
      <c r="A2906" s="4">
        <v>1228</v>
      </c>
      <c r="B2906" s="4">
        <v>442</v>
      </c>
      <c r="C2906" s="4" t="s">
        <v>707</v>
      </c>
      <c r="D2906" s="4" t="s">
        <v>2527</v>
      </c>
      <c r="E2906" s="4" t="s">
        <v>7185</v>
      </c>
      <c r="F2906" s="4">
        <v>214495</v>
      </c>
      <c r="G2906" s="4" t="s">
        <v>7266</v>
      </c>
      <c r="H2906" s="4" t="s">
        <v>7150</v>
      </c>
      <c r="I2906" s="4" t="s">
        <v>7042</v>
      </c>
      <c r="J2906" s="4" t="s">
        <v>7085</v>
      </c>
      <c r="K2906" s="4">
        <v>3.8</v>
      </c>
      <c r="L2906" s="4" t="s">
        <v>7852</v>
      </c>
      <c r="M2906" s="4" t="s">
        <v>7053</v>
      </c>
    </row>
    <row r="2907" spans="1:13" ht="15" customHeight="1" x14ac:dyDescent="0.35">
      <c r="A2907" s="4">
        <v>2506</v>
      </c>
      <c r="B2907" s="4">
        <v>442</v>
      </c>
      <c r="C2907" s="4" t="s">
        <v>707</v>
      </c>
      <c r="D2907" s="4" t="s">
        <v>2527</v>
      </c>
      <c r="E2907" s="4" t="s">
        <v>7046</v>
      </c>
      <c r="F2907" s="4">
        <v>22827</v>
      </c>
      <c r="G2907" s="4" t="s">
        <v>7058</v>
      </c>
      <c r="H2907" s="4" t="s">
        <v>7059</v>
      </c>
      <c r="I2907" s="4" t="s">
        <v>7059</v>
      </c>
      <c r="J2907" s="4" t="s">
        <v>7059</v>
      </c>
      <c r="K2907" s="4" t="s">
        <v>1309</v>
      </c>
      <c r="L2907" s="4" t="s">
        <v>7057</v>
      </c>
      <c r="M2907" s="4" t="s">
        <v>7053</v>
      </c>
    </row>
    <row r="2908" spans="1:13" ht="15" customHeight="1" x14ac:dyDescent="0.35">
      <c r="A2908" s="4">
        <v>1237</v>
      </c>
      <c r="B2908" s="4">
        <v>443</v>
      </c>
      <c r="C2908" s="4" t="s">
        <v>709</v>
      </c>
      <c r="D2908" s="4" t="s">
        <v>1734</v>
      </c>
      <c r="E2908" s="4" t="s">
        <v>7124</v>
      </c>
      <c r="F2908" s="4">
        <v>500</v>
      </c>
      <c r="G2908" s="4" t="s">
        <v>8276</v>
      </c>
      <c r="H2908" s="4" t="s">
        <v>7098</v>
      </c>
      <c r="I2908" s="4" t="s">
        <v>1780</v>
      </c>
      <c r="J2908" s="4" t="s">
        <v>7427</v>
      </c>
      <c r="K2908" s="4" t="s">
        <v>1309</v>
      </c>
      <c r="L2908" s="4" t="s">
        <v>8277</v>
      </c>
      <c r="M2908" s="4" t="s">
        <v>7087</v>
      </c>
    </row>
    <row r="2909" spans="1:13" ht="15" customHeight="1" x14ac:dyDescent="0.35">
      <c r="A2909" s="4">
        <v>1238</v>
      </c>
      <c r="B2909" s="4">
        <v>443</v>
      </c>
      <c r="C2909" s="4" t="s">
        <v>709</v>
      </c>
      <c r="D2909" s="4" t="s">
        <v>1734</v>
      </c>
      <c r="E2909" s="4" t="s">
        <v>7124</v>
      </c>
      <c r="F2909" s="4">
        <v>112</v>
      </c>
      <c r="G2909" s="4" t="s">
        <v>8278</v>
      </c>
      <c r="H2909" s="45" t="s">
        <v>2934</v>
      </c>
      <c r="I2909" s="45" t="s">
        <v>7166</v>
      </c>
      <c r="J2909" s="4" t="s">
        <v>7477</v>
      </c>
      <c r="K2909" s="4" t="s">
        <v>1309</v>
      </c>
      <c r="L2909" s="4" t="s">
        <v>8279</v>
      </c>
      <c r="M2909" s="4" t="s">
        <v>7087</v>
      </c>
    </row>
    <row r="2910" spans="1:13" ht="15" customHeight="1" x14ac:dyDescent="0.35">
      <c r="A2910" s="4">
        <v>2082</v>
      </c>
      <c r="B2910" s="4">
        <v>443</v>
      </c>
      <c r="C2910" s="4" t="s">
        <v>709</v>
      </c>
      <c r="D2910" s="4" t="s">
        <v>1734</v>
      </c>
      <c r="E2910" s="4" t="s">
        <v>7115</v>
      </c>
      <c r="F2910" s="4">
        <v>55</v>
      </c>
      <c r="G2910" s="4" t="s">
        <v>8280</v>
      </c>
      <c r="H2910" s="4" t="s">
        <v>7098</v>
      </c>
      <c r="I2910" s="4" t="s">
        <v>1780</v>
      </c>
      <c r="J2910" s="4" t="s">
        <v>7477</v>
      </c>
      <c r="K2910" s="4" t="s">
        <v>1309</v>
      </c>
      <c r="L2910" s="4" t="s">
        <v>7178</v>
      </c>
      <c r="M2910" s="4" t="s">
        <v>7053</v>
      </c>
    </row>
    <row r="2911" spans="1:13" ht="15" customHeight="1" x14ac:dyDescent="0.35">
      <c r="A2911" s="4">
        <v>2081</v>
      </c>
      <c r="B2911" s="4">
        <v>443</v>
      </c>
      <c r="C2911" s="4" t="s">
        <v>709</v>
      </c>
      <c r="D2911" s="4" t="s">
        <v>1734</v>
      </c>
      <c r="E2911" s="4" t="s">
        <v>7185</v>
      </c>
      <c r="F2911" s="4">
        <v>500</v>
      </c>
      <c r="G2911" s="4" t="s">
        <v>8276</v>
      </c>
      <c r="H2911" s="4" t="s">
        <v>7098</v>
      </c>
      <c r="I2911" s="4" t="s">
        <v>1780</v>
      </c>
      <c r="J2911" s="4" t="s">
        <v>7427</v>
      </c>
      <c r="K2911" s="4" t="s">
        <v>1309</v>
      </c>
      <c r="L2911" s="4" t="s">
        <v>8281</v>
      </c>
      <c r="M2911" s="4" t="s">
        <v>7053</v>
      </c>
    </row>
    <row r="2912" spans="1:13" ht="15" customHeight="1" x14ac:dyDescent="0.35">
      <c r="A2912" s="4">
        <v>2507</v>
      </c>
      <c r="B2912" s="4">
        <v>444</v>
      </c>
      <c r="C2912" s="4" t="s">
        <v>711</v>
      </c>
      <c r="D2912" s="4" t="s">
        <v>1734</v>
      </c>
      <c r="E2912" s="4" t="s">
        <v>7172</v>
      </c>
      <c r="F2912" s="4">
        <v>47</v>
      </c>
      <c r="G2912" s="4" t="s">
        <v>8280</v>
      </c>
      <c r="H2912" s="4" t="s">
        <v>7080</v>
      </c>
      <c r="I2912" s="4" t="s">
        <v>1780</v>
      </c>
      <c r="J2912" s="4" t="s">
        <v>7477</v>
      </c>
      <c r="K2912" s="4" t="s">
        <v>1309</v>
      </c>
      <c r="L2912" s="4" t="s">
        <v>8282</v>
      </c>
      <c r="M2912" s="4" t="s">
        <v>7053</v>
      </c>
    </row>
    <row r="2913" spans="1:13" ht="15" customHeight="1" x14ac:dyDescent="0.35">
      <c r="A2913" s="4">
        <v>1239</v>
      </c>
      <c r="B2913" s="4">
        <v>444</v>
      </c>
      <c r="C2913" s="4" t="s">
        <v>711</v>
      </c>
      <c r="D2913" s="4" t="s">
        <v>1734</v>
      </c>
      <c r="E2913" s="4" t="s">
        <v>7689</v>
      </c>
      <c r="F2913" s="4">
        <v>1922</v>
      </c>
      <c r="G2913" s="4" t="s">
        <v>8278</v>
      </c>
      <c r="H2913" s="45" t="s">
        <v>2934</v>
      </c>
      <c r="I2913" s="45" t="s">
        <v>7166</v>
      </c>
      <c r="J2913" s="4" t="s">
        <v>7477</v>
      </c>
      <c r="K2913" s="4" t="s">
        <v>1309</v>
      </c>
      <c r="L2913" s="4" t="s">
        <v>8283</v>
      </c>
      <c r="M2913" s="4" t="s">
        <v>7087</v>
      </c>
    </row>
    <row r="2914" spans="1:13" ht="15" customHeight="1" x14ac:dyDescent="0.35">
      <c r="A2914" s="45">
        <v>4838</v>
      </c>
      <c r="B2914" s="4">
        <v>445</v>
      </c>
      <c r="C2914" s="4" t="s">
        <v>713</v>
      </c>
      <c r="D2914" s="4" t="s">
        <v>2015</v>
      </c>
      <c r="E2914" s="4" t="s">
        <v>7046</v>
      </c>
      <c r="F2914" s="4">
        <v>78</v>
      </c>
      <c r="G2914" s="4" t="s">
        <v>7058</v>
      </c>
      <c r="H2914" s="4" t="s">
        <v>7059</v>
      </c>
      <c r="I2914" s="4" t="s">
        <v>7059</v>
      </c>
      <c r="J2914" s="4" t="s">
        <v>7059</v>
      </c>
      <c r="K2914" s="4" t="s">
        <v>1309</v>
      </c>
      <c r="L2914" s="4" t="s">
        <v>8284</v>
      </c>
      <c r="M2914" s="4" t="s">
        <v>7053</v>
      </c>
    </row>
    <row r="2915" spans="1:13" ht="15" customHeight="1" x14ac:dyDescent="0.35">
      <c r="A2915" s="45">
        <v>4835</v>
      </c>
      <c r="B2915" s="4">
        <v>445</v>
      </c>
      <c r="C2915" s="4" t="s">
        <v>713</v>
      </c>
      <c r="D2915" s="4" t="s">
        <v>2015</v>
      </c>
      <c r="E2915" s="4" t="s">
        <v>7040</v>
      </c>
      <c r="F2915" s="4">
        <v>11199</v>
      </c>
      <c r="G2915" s="4" t="s">
        <v>8285</v>
      </c>
      <c r="H2915" s="45" t="s">
        <v>2934</v>
      </c>
      <c r="I2915" s="4" t="s">
        <v>7155</v>
      </c>
      <c r="J2915" s="4" t="s">
        <v>7509</v>
      </c>
      <c r="K2915" s="4" t="s">
        <v>1309</v>
      </c>
      <c r="L2915" s="4" t="s">
        <v>8284</v>
      </c>
      <c r="M2915" s="4" t="s">
        <v>7053</v>
      </c>
    </row>
    <row r="2916" spans="1:13" ht="15" customHeight="1" x14ac:dyDescent="0.35">
      <c r="A2916" s="45">
        <v>4837</v>
      </c>
      <c r="B2916" s="4">
        <v>445</v>
      </c>
      <c r="C2916" s="4" t="s">
        <v>713</v>
      </c>
      <c r="D2916" s="4" t="s">
        <v>2015</v>
      </c>
      <c r="E2916" s="4" t="s">
        <v>7040</v>
      </c>
      <c r="F2916" s="4">
        <v>5</v>
      </c>
      <c r="G2916" s="4" t="s">
        <v>8286</v>
      </c>
      <c r="H2916" s="45" t="s">
        <v>2934</v>
      </c>
      <c r="I2916" s="4" t="s">
        <v>7129</v>
      </c>
      <c r="J2916" s="4" t="s">
        <v>7113</v>
      </c>
      <c r="K2916" s="4" t="s">
        <v>1309</v>
      </c>
      <c r="L2916" s="4" t="s">
        <v>8284</v>
      </c>
      <c r="M2916" s="4" t="s">
        <v>7053</v>
      </c>
    </row>
    <row r="2917" spans="1:13" ht="15" customHeight="1" x14ac:dyDescent="0.35">
      <c r="A2917" s="45">
        <v>4836</v>
      </c>
      <c r="B2917" s="4">
        <v>445</v>
      </c>
      <c r="C2917" s="4" t="s">
        <v>713</v>
      </c>
      <c r="D2917" s="4" t="s">
        <v>2015</v>
      </c>
      <c r="E2917" s="4" t="s">
        <v>7056</v>
      </c>
      <c r="F2917" s="4">
        <v>8451</v>
      </c>
      <c r="G2917" s="4" t="s">
        <v>8285</v>
      </c>
      <c r="H2917" s="45" t="s">
        <v>2934</v>
      </c>
      <c r="I2917" s="4" t="s">
        <v>7155</v>
      </c>
      <c r="J2917" s="4" t="s">
        <v>7509</v>
      </c>
      <c r="K2917" s="4" t="s">
        <v>1309</v>
      </c>
      <c r="L2917" s="4" t="s">
        <v>8284</v>
      </c>
      <c r="M2917" s="4" t="s">
        <v>7053</v>
      </c>
    </row>
    <row r="2918" spans="1:13" ht="15" customHeight="1" x14ac:dyDescent="0.35">
      <c r="A2918" s="4">
        <v>2508</v>
      </c>
      <c r="B2918" s="4">
        <v>445</v>
      </c>
      <c r="C2918" s="4" t="s">
        <v>713</v>
      </c>
      <c r="D2918" s="4" t="s">
        <v>2015</v>
      </c>
      <c r="E2918" s="4" t="s">
        <v>7115</v>
      </c>
      <c r="F2918" s="4">
        <v>4</v>
      </c>
      <c r="G2918" s="4" t="s">
        <v>8287</v>
      </c>
      <c r="H2918" s="4" t="s">
        <v>7080</v>
      </c>
      <c r="I2918" s="4" t="s">
        <v>7569</v>
      </c>
      <c r="J2918" s="4" t="s">
        <v>1309</v>
      </c>
      <c r="K2918" s="4" t="s">
        <v>1309</v>
      </c>
      <c r="L2918" s="4" t="s">
        <v>8288</v>
      </c>
      <c r="M2918" s="4" t="s">
        <v>7053</v>
      </c>
    </row>
    <row r="2919" spans="1:13" ht="15" customHeight="1" x14ac:dyDescent="0.35">
      <c r="A2919" s="4">
        <v>2509</v>
      </c>
      <c r="B2919" s="4">
        <v>445</v>
      </c>
      <c r="C2919" s="4" t="s">
        <v>713</v>
      </c>
      <c r="D2919" s="4" t="s">
        <v>2015</v>
      </c>
      <c r="E2919" s="4" t="s">
        <v>3027</v>
      </c>
      <c r="F2919" s="4">
        <v>16352</v>
      </c>
      <c r="G2919" s="4" t="s">
        <v>7280</v>
      </c>
      <c r="H2919" s="45" t="s">
        <v>2934</v>
      </c>
      <c r="I2919" s="4" t="s">
        <v>7106</v>
      </c>
      <c r="J2919" s="4" t="s">
        <v>7167</v>
      </c>
      <c r="K2919" s="4" t="s">
        <v>1309</v>
      </c>
      <c r="L2919" s="4" t="s">
        <v>8288</v>
      </c>
      <c r="M2919" s="4" t="s">
        <v>7053</v>
      </c>
    </row>
    <row r="2920" spans="1:13" ht="15" customHeight="1" x14ac:dyDescent="0.35">
      <c r="A2920" s="4">
        <v>2510</v>
      </c>
      <c r="B2920" s="4">
        <v>445</v>
      </c>
      <c r="C2920" s="4" t="s">
        <v>713</v>
      </c>
      <c r="D2920" s="4" t="s">
        <v>2015</v>
      </c>
      <c r="E2920" s="4" t="s">
        <v>7118</v>
      </c>
      <c r="F2920" s="4">
        <v>162</v>
      </c>
      <c r="G2920" s="4" t="s">
        <v>8289</v>
      </c>
      <c r="H2920" s="45" t="s">
        <v>2934</v>
      </c>
      <c r="I2920" s="4" t="s">
        <v>7226</v>
      </c>
      <c r="J2920" s="4" t="s">
        <v>2246</v>
      </c>
      <c r="K2920" s="4" t="s">
        <v>1309</v>
      </c>
      <c r="L2920" s="4" t="s">
        <v>8288</v>
      </c>
      <c r="M2920" s="4" t="s">
        <v>7053</v>
      </c>
    </row>
    <row r="2921" spans="1:13" ht="15" customHeight="1" x14ac:dyDescent="0.35">
      <c r="A2921" s="4">
        <v>2512</v>
      </c>
      <c r="B2921" s="4">
        <v>445</v>
      </c>
      <c r="C2921" s="4" t="s">
        <v>713</v>
      </c>
      <c r="D2921" s="4" t="s">
        <v>2015</v>
      </c>
      <c r="E2921" s="4" t="s">
        <v>7046</v>
      </c>
      <c r="F2921" s="4">
        <v>4</v>
      </c>
      <c r="G2921" s="4" t="s">
        <v>4518</v>
      </c>
      <c r="H2921" s="45" t="s">
        <v>2934</v>
      </c>
      <c r="I2921" s="4" t="s">
        <v>1780</v>
      </c>
      <c r="J2921" s="4" t="s">
        <v>1309</v>
      </c>
      <c r="K2921" s="4" t="s">
        <v>1309</v>
      </c>
      <c r="L2921" s="4" t="s">
        <v>8288</v>
      </c>
      <c r="M2921" s="4" t="s">
        <v>7053</v>
      </c>
    </row>
    <row r="2922" spans="1:13" ht="15" customHeight="1" x14ac:dyDescent="0.35">
      <c r="A2922" s="4">
        <v>2511</v>
      </c>
      <c r="B2922" s="4">
        <v>445</v>
      </c>
      <c r="C2922" s="4" t="s">
        <v>713</v>
      </c>
      <c r="D2922" s="4" t="s">
        <v>2015</v>
      </c>
      <c r="E2922" s="4" t="s">
        <v>7046</v>
      </c>
      <c r="F2922" s="4">
        <v>2000</v>
      </c>
      <c r="G2922" s="4" t="s">
        <v>8290</v>
      </c>
      <c r="H2922" s="45" t="s">
        <v>2934</v>
      </c>
      <c r="I2922" s="4" t="s">
        <v>1780</v>
      </c>
      <c r="J2922" s="4" t="s">
        <v>1309</v>
      </c>
      <c r="K2922" s="4" t="s">
        <v>1309</v>
      </c>
      <c r="L2922" s="4" t="s">
        <v>8288</v>
      </c>
      <c r="M2922" s="4" t="s">
        <v>7053</v>
      </c>
    </row>
    <row r="2923" spans="1:13" ht="15" customHeight="1" x14ac:dyDescent="0.35">
      <c r="A2923" s="45">
        <v>3165</v>
      </c>
      <c r="B2923" s="4">
        <v>454</v>
      </c>
      <c r="C2923" s="4" t="s">
        <v>727</v>
      </c>
      <c r="D2923" s="4" t="s">
        <v>2527</v>
      </c>
      <c r="E2923" s="4" t="s">
        <v>7046</v>
      </c>
      <c r="F2923" s="45">
        <v>16000</v>
      </c>
      <c r="G2923" s="45" t="s">
        <v>8291</v>
      </c>
      <c r="H2923" s="45" t="s">
        <v>2934</v>
      </c>
      <c r="I2923" s="45" t="s">
        <v>7042</v>
      </c>
      <c r="J2923" s="45" t="s">
        <v>7043</v>
      </c>
      <c r="K2923" s="4" t="s">
        <v>1309</v>
      </c>
      <c r="L2923" s="45" t="s">
        <v>8292</v>
      </c>
      <c r="M2923" s="45" t="s">
        <v>7045</v>
      </c>
    </row>
    <row r="2924" spans="1:13" ht="15" customHeight="1" x14ac:dyDescent="0.35">
      <c r="A2924" s="45">
        <v>3174</v>
      </c>
      <c r="B2924" s="4">
        <v>454</v>
      </c>
      <c r="C2924" s="4" t="s">
        <v>727</v>
      </c>
      <c r="D2924" s="4" t="s">
        <v>2527</v>
      </c>
      <c r="E2924" s="4" t="s">
        <v>7040</v>
      </c>
      <c r="F2924" s="45">
        <v>12500</v>
      </c>
      <c r="G2924" s="45" t="s">
        <v>8293</v>
      </c>
      <c r="H2924" s="45" t="s">
        <v>2934</v>
      </c>
      <c r="I2924" s="4" t="s">
        <v>7094</v>
      </c>
      <c r="J2924" s="4" t="s">
        <v>7221</v>
      </c>
      <c r="K2924" s="4" t="s">
        <v>1309</v>
      </c>
      <c r="L2924" s="45" t="s">
        <v>8292</v>
      </c>
      <c r="M2924" s="45" t="s">
        <v>7045</v>
      </c>
    </row>
    <row r="2925" spans="1:13" ht="15" customHeight="1" x14ac:dyDescent="0.35">
      <c r="A2925" s="45">
        <v>3172</v>
      </c>
      <c r="B2925" s="4">
        <v>454</v>
      </c>
      <c r="C2925" s="4" t="s">
        <v>727</v>
      </c>
      <c r="D2925" s="4" t="s">
        <v>2527</v>
      </c>
      <c r="E2925" s="4" t="s">
        <v>7040</v>
      </c>
      <c r="F2925" s="45">
        <v>8953</v>
      </c>
      <c r="G2925" s="45" t="s">
        <v>8294</v>
      </c>
      <c r="H2925" s="45" t="s">
        <v>2934</v>
      </c>
      <c r="I2925" s="4" t="s">
        <v>7094</v>
      </c>
      <c r="J2925" s="4" t="s">
        <v>7221</v>
      </c>
      <c r="K2925" s="4" t="s">
        <v>1309</v>
      </c>
      <c r="L2925" s="45" t="s">
        <v>8292</v>
      </c>
      <c r="M2925" s="45" t="s">
        <v>7045</v>
      </c>
    </row>
    <row r="2926" spans="1:13" ht="15" customHeight="1" x14ac:dyDescent="0.35">
      <c r="A2926" s="45">
        <v>3173</v>
      </c>
      <c r="B2926" s="4">
        <v>454</v>
      </c>
      <c r="C2926" s="4" t="s">
        <v>727</v>
      </c>
      <c r="D2926" s="4" t="s">
        <v>2527</v>
      </c>
      <c r="E2926" s="4" t="s">
        <v>7040</v>
      </c>
      <c r="F2926" s="45">
        <v>5753</v>
      </c>
      <c r="G2926" s="45" t="s">
        <v>8293</v>
      </c>
      <c r="H2926" s="45" t="s">
        <v>2934</v>
      </c>
      <c r="I2926" s="4" t="s">
        <v>7094</v>
      </c>
      <c r="J2926" s="4" t="s">
        <v>7221</v>
      </c>
      <c r="K2926" s="4" t="s">
        <v>1309</v>
      </c>
      <c r="L2926" s="45" t="s">
        <v>8292</v>
      </c>
      <c r="M2926" s="45" t="s">
        <v>7045</v>
      </c>
    </row>
    <row r="2927" spans="1:13" ht="15" customHeight="1" x14ac:dyDescent="0.35">
      <c r="A2927" s="45">
        <v>3171</v>
      </c>
      <c r="B2927" s="4">
        <v>454</v>
      </c>
      <c r="C2927" s="4" t="s">
        <v>727</v>
      </c>
      <c r="D2927" s="4" t="s">
        <v>2527</v>
      </c>
      <c r="E2927" s="4" t="s">
        <v>7040</v>
      </c>
      <c r="F2927" s="45">
        <v>5591</v>
      </c>
      <c r="G2927" s="45" t="s">
        <v>8294</v>
      </c>
      <c r="H2927" s="45" t="s">
        <v>2934</v>
      </c>
      <c r="I2927" s="4" t="s">
        <v>7094</v>
      </c>
      <c r="J2927" s="4" t="s">
        <v>7221</v>
      </c>
      <c r="K2927" s="4" t="s">
        <v>1309</v>
      </c>
      <c r="L2927" s="45" t="s">
        <v>8292</v>
      </c>
      <c r="M2927" s="45" t="s">
        <v>7045</v>
      </c>
    </row>
    <row r="2928" spans="1:13" ht="15" customHeight="1" x14ac:dyDescent="0.35">
      <c r="A2928" s="45">
        <v>3130</v>
      </c>
      <c r="B2928" s="4">
        <v>454</v>
      </c>
      <c r="C2928" s="4" t="s">
        <v>727</v>
      </c>
      <c r="D2928" s="4" t="s">
        <v>2527</v>
      </c>
      <c r="E2928" s="4" t="s">
        <v>7040</v>
      </c>
      <c r="F2928" s="45">
        <v>5000</v>
      </c>
      <c r="G2928" s="45" t="s">
        <v>7973</v>
      </c>
      <c r="H2928" s="45" t="s">
        <v>2934</v>
      </c>
      <c r="I2928" s="45" t="s">
        <v>7166</v>
      </c>
      <c r="J2928" s="4" t="s">
        <v>7974</v>
      </c>
      <c r="K2928" s="4" t="s">
        <v>1309</v>
      </c>
      <c r="L2928" s="45" t="s">
        <v>8295</v>
      </c>
      <c r="M2928" s="45" t="s">
        <v>7045</v>
      </c>
    </row>
    <row r="2929" spans="1:13" ht="15" customHeight="1" x14ac:dyDescent="0.35">
      <c r="A2929" s="45">
        <v>3164</v>
      </c>
      <c r="B2929" s="4">
        <v>454</v>
      </c>
      <c r="C2929" s="4" t="s">
        <v>727</v>
      </c>
      <c r="D2929" s="4" t="s">
        <v>2527</v>
      </c>
      <c r="E2929" s="4" t="s">
        <v>7046</v>
      </c>
      <c r="F2929" s="45">
        <v>11000</v>
      </c>
      <c r="G2929" s="45" t="s">
        <v>8296</v>
      </c>
      <c r="H2929" s="45" t="s">
        <v>2934</v>
      </c>
      <c r="I2929" s="45" t="s">
        <v>7042</v>
      </c>
      <c r="J2929" s="4" t="s">
        <v>7221</v>
      </c>
      <c r="K2929" s="4" t="s">
        <v>1309</v>
      </c>
      <c r="L2929" s="45" t="s">
        <v>8292</v>
      </c>
      <c r="M2929" s="45" t="s">
        <v>7045</v>
      </c>
    </row>
    <row r="2930" spans="1:13" ht="15" customHeight="1" x14ac:dyDescent="0.35">
      <c r="A2930" s="45">
        <v>3126</v>
      </c>
      <c r="B2930" s="4">
        <v>454</v>
      </c>
      <c r="C2930" s="4" t="s">
        <v>727</v>
      </c>
      <c r="D2930" s="4" t="s">
        <v>2527</v>
      </c>
      <c r="E2930" s="4" t="s">
        <v>7040</v>
      </c>
      <c r="F2930" s="45">
        <v>66003</v>
      </c>
      <c r="G2930" s="45" t="s">
        <v>8297</v>
      </c>
      <c r="H2930" s="45" t="s">
        <v>2934</v>
      </c>
      <c r="I2930" s="4" t="s">
        <v>7129</v>
      </c>
      <c r="J2930" s="45" t="s">
        <v>7043</v>
      </c>
      <c r="K2930" s="4" t="s">
        <v>1309</v>
      </c>
      <c r="L2930" s="45" t="s">
        <v>8292</v>
      </c>
      <c r="M2930" s="45" t="s">
        <v>7045</v>
      </c>
    </row>
    <row r="2931" spans="1:13" ht="15" customHeight="1" x14ac:dyDescent="0.35">
      <c r="A2931" s="45">
        <v>3127</v>
      </c>
      <c r="B2931" s="4">
        <v>454</v>
      </c>
      <c r="C2931" s="4" t="s">
        <v>727</v>
      </c>
      <c r="D2931" s="4" t="s">
        <v>2527</v>
      </c>
      <c r="E2931" s="4" t="s">
        <v>7040</v>
      </c>
      <c r="F2931" s="45">
        <v>36168</v>
      </c>
      <c r="G2931" s="45" t="s">
        <v>8298</v>
      </c>
      <c r="H2931" s="45" t="s">
        <v>2934</v>
      </c>
      <c r="I2931" s="4" t="s">
        <v>7094</v>
      </c>
      <c r="J2931" s="4" t="s">
        <v>7509</v>
      </c>
      <c r="K2931" s="4" t="s">
        <v>1309</v>
      </c>
      <c r="L2931" s="45" t="s">
        <v>8292</v>
      </c>
      <c r="M2931" s="45" t="s">
        <v>7045</v>
      </c>
    </row>
    <row r="2932" spans="1:13" ht="15" customHeight="1" x14ac:dyDescent="0.35">
      <c r="A2932" s="45">
        <v>3168</v>
      </c>
      <c r="B2932" s="4">
        <v>454</v>
      </c>
      <c r="C2932" s="4" t="s">
        <v>727</v>
      </c>
      <c r="D2932" s="4" t="s">
        <v>2527</v>
      </c>
      <c r="E2932" s="4" t="s">
        <v>7040</v>
      </c>
      <c r="F2932" s="45">
        <v>35622</v>
      </c>
      <c r="G2932" s="45" t="s">
        <v>8299</v>
      </c>
      <c r="H2932" s="45" t="s">
        <v>2934</v>
      </c>
      <c r="I2932" s="4" t="s">
        <v>7129</v>
      </c>
      <c r="J2932" s="4" t="s">
        <v>7113</v>
      </c>
      <c r="K2932" s="4" t="s">
        <v>1309</v>
      </c>
      <c r="L2932" s="45" t="s">
        <v>8292</v>
      </c>
      <c r="M2932" s="45" t="s">
        <v>7045</v>
      </c>
    </row>
    <row r="2933" spans="1:13" ht="15" customHeight="1" x14ac:dyDescent="0.35">
      <c r="A2933" s="45">
        <v>3167</v>
      </c>
      <c r="B2933" s="4">
        <v>454</v>
      </c>
      <c r="C2933" s="4" t="s">
        <v>727</v>
      </c>
      <c r="D2933" s="4" t="s">
        <v>2527</v>
      </c>
      <c r="E2933" s="4" t="s">
        <v>7046</v>
      </c>
      <c r="F2933" s="45">
        <v>5000</v>
      </c>
      <c r="G2933" s="45" t="s">
        <v>8299</v>
      </c>
      <c r="H2933" s="45" t="s">
        <v>2934</v>
      </c>
      <c r="I2933" s="4" t="s">
        <v>7129</v>
      </c>
      <c r="J2933" s="4" t="s">
        <v>7113</v>
      </c>
      <c r="K2933" s="4" t="s">
        <v>1309</v>
      </c>
      <c r="L2933" s="45" t="s">
        <v>8292</v>
      </c>
      <c r="M2933" s="45" t="s">
        <v>7045</v>
      </c>
    </row>
    <row r="2934" spans="1:13" ht="15" customHeight="1" x14ac:dyDescent="0.35">
      <c r="A2934" s="45">
        <v>3128</v>
      </c>
      <c r="B2934" s="4">
        <v>454</v>
      </c>
      <c r="C2934" s="4" t="s">
        <v>727</v>
      </c>
      <c r="D2934" s="4" t="s">
        <v>2527</v>
      </c>
      <c r="E2934" s="4" t="s">
        <v>7046</v>
      </c>
      <c r="F2934" s="45">
        <v>1330570</v>
      </c>
      <c r="G2934" s="45" t="s">
        <v>8300</v>
      </c>
      <c r="H2934" s="45" t="s">
        <v>2934</v>
      </c>
      <c r="I2934" s="4" t="s">
        <v>7094</v>
      </c>
      <c r="J2934" s="4" t="s">
        <v>7509</v>
      </c>
      <c r="K2934" s="4" t="s">
        <v>1309</v>
      </c>
      <c r="L2934" s="45" t="s">
        <v>8292</v>
      </c>
      <c r="M2934" s="45" t="s">
        <v>7045</v>
      </c>
    </row>
    <row r="2935" spans="1:13" ht="15" customHeight="1" x14ac:dyDescent="0.35">
      <c r="A2935" s="45">
        <v>3129</v>
      </c>
      <c r="B2935" s="4">
        <v>454</v>
      </c>
      <c r="C2935" s="4" t="s">
        <v>727</v>
      </c>
      <c r="D2935" s="4" t="s">
        <v>2527</v>
      </c>
      <c r="E2935" s="4" t="s">
        <v>7040</v>
      </c>
      <c r="F2935" s="45">
        <v>15469</v>
      </c>
      <c r="G2935" s="45" t="s">
        <v>8300</v>
      </c>
      <c r="H2935" s="45" t="s">
        <v>2934</v>
      </c>
      <c r="I2935" s="4" t="s">
        <v>7094</v>
      </c>
      <c r="J2935" s="4" t="s">
        <v>7509</v>
      </c>
      <c r="K2935" s="4" t="s">
        <v>1309</v>
      </c>
      <c r="L2935" s="45" t="s">
        <v>8292</v>
      </c>
      <c r="M2935" s="45" t="s">
        <v>7045</v>
      </c>
    </row>
    <row r="2936" spans="1:13" ht="15" customHeight="1" x14ac:dyDescent="0.35">
      <c r="A2936" s="45">
        <v>3166</v>
      </c>
      <c r="B2936" s="4">
        <v>454</v>
      </c>
      <c r="C2936" s="4" t="s">
        <v>727</v>
      </c>
      <c r="D2936" s="4" t="s">
        <v>2527</v>
      </c>
      <c r="E2936" s="4" t="s">
        <v>7040</v>
      </c>
      <c r="F2936" s="45">
        <v>30000</v>
      </c>
      <c r="G2936" s="45" t="s">
        <v>8301</v>
      </c>
      <c r="H2936" s="45" t="s">
        <v>2934</v>
      </c>
      <c r="I2936" s="4" t="s">
        <v>7094</v>
      </c>
      <c r="J2936" s="4" t="s">
        <v>7221</v>
      </c>
      <c r="K2936" s="4" t="s">
        <v>1309</v>
      </c>
      <c r="L2936" s="45" t="s">
        <v>8292</v>
      </c>
      <c r="M2936" s="45" t="s">
        <v>7045</v>
      </c>
    </row>
    <row r="2937" spans="1:13" ht="15" customHeight="1" x14ac:dyDescent="0.35">
      <c r="A2937" s="45">
        <v>3125</v>
      </c>
      <c r="B2937" s="4">
        <v>454</v>
      </c>
      <c r="C2937" s="4" t="s">
        <v>727</v>
      </c>
      <c r="D2937" s="4" t="s">
        <v>2527</v>
      </c>
      <c r="E2937" s="4" t="s">
        <v>7040</v>
      </c>
      <c r="F2937" s="45">
        <v>8000</v>
      </c>
      <c r="G2937" s="45" t="s">
        <v>8302</v>
      </c>
      <c r="H2937" s="45" t="s">
        <v>2934</v>
      </c>
      <c r="I2937" s="45" t="s">
        <v>7166</v>
      </c>
      <c r="J2937" s="4" t="s">
        <v>7411</v>
      </c>
      <c r="K2937" s="4" t="s">
        <v>1309</v>
      </c>
      <c r="L2937" s="45" t="s">
        <v>8292</v>
      </c>
      <c r="M2937" s="45" t="s">
        <v>7045</v>
      </c>
    </row>
    <row r="2938" spans="1:13" ht="15" customHeight="1" x14ac:dyDescent="0.35">
      <c r="A2938" s="45">
        <v>3169</v>
      </c>
      <c r="B2938" s="4">
        <v>454</v>
      </c>
      <c r="C2938" s="4" t="s">
        <v>727</v>
      </c>
      <c r="D2938" s="4" t="s">
        <v>2527</v>
      </c>
      <c r="E2938" s="4" t="s">
        <v>7046</v>
      </c>
      <c r="F2938" s="45">
        <v>100000</v>
      </c>
      <c r="G2938" s="45" t="s">
        <v>7443</v>
      </c>
      <c r="H2938" s="45" t="s">
        <v>2934</v>
      </c>
      <c r="I2938" s="45" t="s">
        <v>7042</v>
      </c>
      <c r="J2938" s="4" t="s">
        <v>7107</v>
      </c>
      <c r="K2938" s="4" t="s">
        <v>1309</v>
      </c>
      <c r="L2938" s="45" t="s">
        <v>8292</v>
      </c>
      <c r="M2938" s="45" t="s">
        <v>7045</v>
      </c>
    </row>
    <row r="2939" spans="1:13" ht="15" customHeight="1" x14ac:dyDescent="0.35">
      <c r="A2939" s="45">
        <v>3170</v>
      </c>
      <c r="B2939" s="4">
        <v>454</v>
      </c>
      <c r="C2939" s="4" t="s">
        <v>727</v>
      </c>
      <c r="D2939" s="4" t="s">
        <v>2527</v>
      </c>
      <c r="E2939" s="4" t="s">
        <v>7040</v>
      </c>
      <c r="F2939" s="45">
        <v>74000</v>
      </c>
      <c r="G2939" s="45" t="s">
        <v>7443</v>
      </c>
      <c r="H2939" s="45" t="s">
        <v>2934</v>
      </c>
      <c r="I2939" s="45" t="s">
        <v>7042</v>
      </c>
      <c r="J2939" s="4" t="s">
        <v>7107</v>
      </c>
      <c r="K2939" s="4" t="s">
        <v>1309</v>
      </c>
      <c r="L2939" s="45" t="s">
        <v>8292</v>
      </c>
      <c r="M2939" s="45" t="s">
        <v>7045</v>
      </c>
    </row>
    <row r="2940" spans="1:13" ht="15" customHeight="1" x14ac:dyDescent="0.35">
      <c r="A2940" s="4">
        <v>2634</v>
      </c>
      <c r="B2940" s="4">
        <v>454</v>
      </c>
      <c r="C2940" s="4" t="s">
        <v>727</v>
      </c>
      <c r="D2940" s="4" t="s">
        <v>2527</v>
      </c>
      <c r="E2940" s="4" t="s">
        <v>7118</v>
      </c>
      <c r="F2940" s="4">
        <v>4</v>
      </c>
      <c r="G2940" s="4" t="s">
        <v>7051</v>
      </c>
      <c r="H2940" s="4" t="s">
        <v>1309</v>
      </c>
      <c r="I2940" s="4" t="s">
        <v>1309</v>
      </c>
      <c r="J2940" s="4" t="s">
        <v>1309</v>
      </c>
      <c r="K2940" s="4" t="s">
        <v>1309</v>
      </c>
      <c r="L2940" s="45" t="s">
        <v>8292</v>
      </c>
      <c r="M2940" s="4" t="s">
        <v>7053</v>
      </c>
    </row>
    <row r="2941" spans="1:13" ht="15" customHeight="1" x14ac:dyDescent="0.35">
      <c r="A2941" s="45">
        <v>3131</v>
      </c>
      <c r="B2941" s="4">
        <v>454</v>
      </c>
      <c r="C2941" s="4" t="s">
        <v>727</v>
      </c>
      <c r="D2941" s="4" t="s">
        <v>2527</v>
      </c>
      <c r="E2941" s="4" t="s">
        <v>7046</v>
      </c>
      <c r="F2941" s="45">
        <v>47346</v>
      </c>
      <c r="G2941" s="4" t="s">
        <v>7058</v>
      </c>
      <c r="H2941" s="4" t="s">
        <v>7059</v>
      </c>
      <c r="I2941" s="4" t="s">
        <v>7059</v>
      </c>
      <c r="J2941" s="4" t="s">
        <v>7059</v>
      </c>
      <c r="K2941" s="4" t="s">
        <v>1309</v>
      </c>
      <c r="L2941" s="45" t="s">
        <v>8292</v>
      </c>
      <c r="M2941" s="4" t="s">
        <v>7053</v>
      </c>
    </row>
    <row r="2942" spans="1:13" ht="15" customHeight="1" x14ac:dyDescent="0.35">
      <c r="A2942" s="45">
        <v>3133</v>
      </c>
      <c r="B2942" s="4">
        <v>454</v>
      </c>
      <c r="C2942" s="4" t="s">
        <v>727</v>
      </c>
      <c r="D2942" s="4" t="s">
        <v>2527</v>
      </c>
      <c r="E2942" s="4" t="s">
        <v>7046</v>
      </c>
      <c r="F2942" s="45">
        <v>10000</v>
      </c>
      <c r="G2942" s="4" t="s">
        <v>7051</v>
      </c>
      <c r="H2942" s="4" t="s">
        <v>1309</v>
      </c>
      <c r="I2942" s="4" t="s">
        <v>1309</v>
      </c>
      <c r="J2942" s="4" t="s">
        <v>1309</v>
      </c>
      <c r="K2942" s="4" t="s">
        <v>1309</v>
      </c>
      <c r="L2942" s="45" t="s">
        <v>8292</v>
      </c>
      <c r="M2942" s="4" t="s">
        <v>7053</v>
      </c>
    </row>
    <row r="2943" spans="1:13" ht="15" customHeight="1" x14ac:dyDescent="0.35">
      <c r="A2943" s="45">
        <v>3132</v>
      </c>
      <c r="B2943" s="4">
        <v>454</v>
      </c>
      <c r="C2943" s="4" t="s">
        <v>727</v>
      </c>
      <c r="D2943" s="4" t="s">
        <v>2527</v>
      </c>
      <c r="E2943" s="4" t="s">
        <v>7040</v>
      </c>
      <c r="F2943" s="45">
        <v>57973</v>
      </c>
      <c r="G2943" s="4" t="s">
        <v>7058</v>
      </c>
      <c r="H2943" s="4" t="s">
        <v>7059</v>
      </c>
      <c r="I2943" s="4" t="s">
        <v>7059</v>
      </c>
      <c r="J2943" s="4" t="s">
        <v>7059</v>
      </c>
      <c r="K2943" s="4" t="s">
        <v>1309</v>
      </c>
      <c r="L2943" s="45" t="s">
        <v>8292</v>
      </c>
      <c r="M2943" s="4" t="s">
        <v>7053</v>
      </c>
    </row>
    <row r="2944" spans="1:13" ht="15" customHeight="1" x14ac:dyDescent="0.35">
      <c r="A2944" s="45">
        <v>3177</v>
      </c>
      <c r="B2944" s="45">
        <v>455</v>
      </c>
      <c r="C2944" s="4" t="s">
        <v>729</v>
      </c>
      <c r="D2944" s="4" t="s">
        <v>2430</v>
      </c>
      <c r="E2944" s="45" t="s">
        <v>7046</v>
      </c>
      <c r="F2944" s="45">
        <v>9022</v>
      </c>
      <c r="G2944" s="45" t="s">
        <v>7069</v>
      </c>
      <c r="H2944" s="4" t="s">
        <v>7059</v>
      </c>
      <c r="I2944" s="4" t="s">
        <v>7059</v>
      </c>
      <c r="J2944" s="45" t="s">
        <v>7059</v>
      </c>
      <c r="K2944" s="4" t="s">
        <v>1309</v>
      </c>
      <c r="L2944" s="45" t="s">
        <v>7072</v>
      </c>
      <c r="M2944" s="45" t="s">
        <v>7053</v>
      </c>
    </row>
    <row r="2945" spans="1:13" ht="15" customHeight="1" x14ac:dyDescent="0.35">
      <c r="A2945" s="45">
        <v>3175</v>
      </c>
      <c r="B2945" s="45">
        <v>455</v>
      </c>
      <c r="C2945" s="4" t="s">
        <v>729</v>
      </c>
      <c r="D2945" s="4" t="s">
        <v>2430</v>
      </c>
      <c r="E2945" s="45" t="s">
        <v>7046</v>
      </c>
      <c r="F2945" s="45">
        <v>35405</v>
      </c>
      <c r="G2945" s="45" t="s">
        <v>8303</v>
      </c>
      <c r="H2945" s="45" t="s">
        <v>2934</v>
      </c>
      <c r="I2945" s="4" t="s">
        <v>7106</v>
      </c>
      <c r="J2945" s="45" t="s">
        <v>7221</v>
      </c>
      <c r="K2945" s="4" t="s">
        <v>1309</v>
      </c>
      <c r="L2945" s="45" t="s">
        <v>7072</v>
      </c>
      <c r="M2945" s="45" t="s">
        <v>7053</v>
      </c>
    </row>
    <row r="2946" spans="1:13" ht="15" customHeight="1" x14ac:dyDescent="0.35">
      <c r="A2946" s="45">
        <v>3176</v>
      </c>
      <c r="B2946" s="45">
        <v>455</v>
      </c>
      <c r="C2946" s="4" t="s">
        <v>729</v>
      </c>
      <c r="D2946" s="4" t="s">
        <v>2430</v>
      </c>
      <c r="E2946" s="45" t="s">
        <v>7046</v>
      </c>
      <c r="F2946" s="45">
        <v>41573</v>
      </c>
      <c r="G2946" s="45" t="s">
        <v>8304</v>
      </c>
      <c r="H2946" s="45" t="s">
        <v>2934</v>
      </c>
      <c r="I2946" s="45" t="s">
        <v>8305</v>
      </c>
      <c r="J2946" s="45" t="s">
        <v>7221</v>
      </c>
      <c r="K2946" s="4" t="s">
        <v>1309</v>
      </c>
      <c r="L2946" s="45" t="s">
        <v>7072</v>
      </c>
      <c r="M2946" s="45" t="s">
        <v>7053</v>
      </c>
    </row>
    <row r="2947" spans="1:13" ht="15" customHeight="1" x14ac:dyDescent="0.35">
      <c r="A2947" s="45">
        <v>3178</v>
      </c>
      <c r="B2947" s="45">
        <v>455</v>
      </c>
      <c r="C2947" s="4" t="s">
        <v>729</v>
      </c>
      <c r="D2947" s="4" t="s">
        <v>2430</v>
      </c>
      <c r="E2947" s="45" t="s">
        <v>7046</v>
      </c>
      <c r="F2947" s="45">
        <v>35000</v>
      </c>
      <c r="G2947" s="4" t="s">
        <v>7051</v>
      </c>
      <c r="H2947" s="45" t="s">
        <v>1309</v>
      </c>
      <c r="I2947" s="45" t="s">
        <v>1309</v>
      </c>
      <c r="J2947" s="45" t="s">
        <v>1309</v>
      </c>
      <c r="K2947" s="4" t="s">
        <v>1309</v>
      </c>
      <c r="L2947" s="45" t="s">
        <v>7072</v>
      </c>
      <c r="M2947" s="45" t="s">
        <v>7053</v>
      </c>
    </row>
    <row r="2948" spans="1:13" ht="15" customHeight="1" x14ac:dyDescent="0.35">
      <c r="A2948" s="45">
        <v>4840</v>
      </c>
      <c r="B2948" s="46">
        <v>456</v>
      </c>
      <c r="C2948" s="4" t="s">
        <v>731</v>
      </c>
      <c r="D2948" s="4" t="s">
        <v>2430</v>
      </c>
      <c r="E2948" s="45" t="s">
        <v>7046</v>
      </c>
      <c r="F2948" s="45">
        <v>80000</v>
      </c>
      <c r="G2948" s="45" t="s">
        <v>8306</v>
      </c>
      <c r="H2948" s="45" t="s">
        <v>2934</v>
      </c>
      <c r="I2948" s="4" t="s">
        <v>7208</v>
      </c>
      <c r="J2948" s="45" t="s">
        <v>7091</v>
      </c>
      <c r="K2948" s="4" t="s">
        <v>1309</v>
      </c>
      <c r="L2948" s="45" t="s">
        <v>8307</v>
      </c>
      <c r="M2948" s="4" t="s">
        <v>7053</v>
      </c>
    </row>
    <row r="2949" spans="1:13" ht="15" customHeight="1" x14ac:dyDescent="0.35">
      <c r="A2949" s="45">
        <v>3180</v>
      </c>
      <c r="B2949" s="46">
        <v>456</v>
      </c>
      <c r="C2949" s="4" t="s">
        <v>731</v>
      </c>
      <c r="D2949" s="4" t="s">
        <v>2430</v>
      </c>
      <c r="E2949" s="45" t="s">
        <v>7046</v>
      </c>
      <c r="F2949" s="45">
        <v>8759</v>
      </c>
      <c r="G2949" s="4" t="s">
        <v>7058</v>
      </c>
      <c r="H2949" s="4" t="s">
        <v>7059</v>
      </c>
      <c r="I2949" s="4" t="s">
        <v>7059</v>
      </c>
      <c r="J2949" s="4" t="s">
        <v>7059</v>
      </c>
      <c r="K2949" s="4" t="s">
        <v>1309</v>
      </c>
      <c r="L2949" s="45" t="s">
        <v>8307</v>
      </c>
      <c r="M2949" s="4" t="s">
        <v>7053</v>
      </c>
    </row>
    <row r="2950" spans="1:13" ht="15" customHeight="1" x14ac:dyDescent="0.35">
      <c r="A2950" s="45">
        <v>4842</v>
      </c>
      <c r="B2950" s="46">
        <v>456</v>
      </c>
      <c r="C2950" s="4" t="s">
        <v>731</v>
      </c>
      <c r="D2950" s="4" t="s">
        <v>2430</v>
      </c>
      <c r="E2950" s="45" t="s">
        <v>7046</v>
      </c>
      <c r="F2950" s="45">
        <v>12500</v>
      </c>
      <c r="G2950" s="4" t="s">
        <v>7058</v>
      </c>
      <c r="H2950" s="4" t="s">
        <v>7059</v>
      </c>
      <c r="I2950" s="4" t="s">
        <v>7059</v>
      </c>
      <c r="J2950" s="4" t="s">
        <v>7059</v>
      </c>
      <c r="K2950" s="4" t="s">
        <v>1309</v>
      </c>
      <c r="L2950" s="45" t="s">
        <v>8307</v>
      </c>
      <c r="M2950" s="4" t="s">
        <v>7053</v>
      </c>
    </row>
    <row r="2951" spans="1:13" ht="15" customHeight="1" x14ac:dyDescent="0.35">
      <c r="A2951" s="45">
        <v>4843</v>
      </c>
      <c r="B2951" s="46">
        <v>456</v>
      </c>
      <c r="C2951" s="4" t="s">
        <v>731</v>
      </c>
      <c r="D2951" s="4" t="s">
        <v>2430</v>
      </c>
      <c r="E2951" s="45" t="s">
        <v>7046</v>
      </c>
      <c r="F2951" s="45">
        <v>14000</v>
      </c>
      <c r="G2951" s="4" t="s">
        <v>7058</v>
      </c>
      <c r="H2951" s="4" t="s">
        <v>7059</v>
      </c>
      <c r="I2951" s="4" t="s">
        <v>7059</v>
      </c>
      <c r="J2951" s="4" t="s">
        <v>7059</v>
      </c>
      <c r="K2951" s="4" t="s">
        <v>1309</v>
      </c>
      <c r="L2951" s="45" t="s">
        <v>8307</v>
      </c>
      <c r="M2951" s="4" t="s">
        <v>7053</v>
      </c>
    </row>
    <row r="2952" spans="1:13" ht="15" customHeight="1" x14ac:dyDescent="0.35">
      <c r="A2952" s="45">
        <v>4844</v>
      </c>
      <c r="B2952" s="46">
        <v>456</v>
      </c>
      <c r="C2952" s="4" t="s">
        <v>731</v>
      </c>
      <c r="D2952" s="4" t="s">
        <v>2430</v>
      </c>
      <c r="E2952" s="45" t="s">
        <v>7046</v>
      </c>
      <c r="F2952" s="45">
        <v>8527</v>
      </c>
      <c r="G2952" s="45" t="s">
        <v>7058</v>
      </c>
      <c r="H2952" s="4" t="s">
        <v>7059</v>
      </c>
      <c r="I2952" s="4" t="s">
        <v>7059</v>
      </c>
      <c r="J2952" s="4" t="s">
        <v>7059</v>
      </c>
      <c r="K2952" s="4" t="s">
        <v>1309</v>
      </c>
      <c r="L2952" s="45" t="s">
        <v>8307</v>
      </c>
      <c r="M2952" s="4" t="s">
        <v>7053</v>
      </c>
    </row>
    <row r="2953" spans="1:13" ht="15" customHeight="1" x14ac:dyDescent="0.35">
      <c r="A2953" s="45">
        <v>4839</v>
      </c>
      <c r="B2953" s="46">
        <v>456</v>
      </c>
      <c r="C2953" s="4" t="s">
        <v>731</v>
      </c>
      <c r="D2953" s="4" t="s">
        <v>2430</v>
      </c>
      <c r="E2953" s="45" t="s">
        <v>7046</v>
      </c>
      <c r="F2953" s="45">
        <v>639</v>
      </c>
      <c r="G2953" s="45" t="s">
        <v>8308</v>
      </c>
      <c r="H2953" s="45" t="s">
        <v>2934</v>
      </c>
      <c r="I2953" s="45" t="s">
        <v>7084</v>
      </c>
      <c r="J2953" s="45" t="s">
        <v>5027</v>
      </c>
      <c r="K2953" s="4" t="s">
        <v>1309</v>
      </c>
      <c r="L2953" s="45" t="s">
        <v>8307</v>
      </c>
      <c r="M2953" s="4" t="s">
        <v>7053</v>
      </c>
    </row>
    <row r="2954" spans="1:13" ht="15" customHeight="1" x14ac:dyDescent="0.35">
      <c r="A2954" s="45">
        <v>4841</v>
      </c>
      <c r="B2954" s="46">
        <v>456</v>
      </c>
      <c r="C2954" s="4" t="s">
        <v>731</v>
      </c>
      <c r="D2954" s="4" t="s">
        <v>2430</v>
      </c>
      <c r="E2954" s="45" t="s">
        <v>7046</v>
      </c>
      <c r="F2954" s="45">
        <v>26000</v>
      </c>
      <c r="G2954" s="45" t="s">
        <v>8309</v>
      </c>
      <c r="H2954" s="45" t="s">
        <v>2934</v>
      </c>
      <c r="I2954" s="4" t="s">
        <v>7129</v>
      </c>
      <c r="J2954" s="45" t="s">
        <v>7043</v>
      </c>
      <c r="K2954" s="4" t="s">
        <v>1309</v>
      </c>
      <c r="L2954" s="45" t="s">
        <v>8307</v>
      </c>
      <c r="M2954" s="4" t="s">
        <v>7053</v>
      </c>
    </row>
    <row r="2955" spans="1:13" ht="15" customHeight="1" x14ac:dyDescent="0.35">
      <c r="A2955" s="45">
        <v>3181</v>
      </c>
      <c r="B2955" s="46">
        <v>457</v>
      </c>
      <c r="C2955" s="4" t="s">
        <v>733</v>
      </c>
      <c r="D2955" s="4" t="s">
        <v>2292</v>
      </c>
      <c r="E2955" s="45" t="s">
        <v>7046</v>
      </c>
      <c r="F2955" s="45">
        <v>5367</v>
      </c>
      <c r="G2955" s="45" t="s">
        <v>7058</v>
      </c>
      <c r="H2955" s="4" t="s">
        <v>7059</v>
      </c>
      <c r="I2955" s="4" t="s">
        <v>7059</v>
      </c>
      <c r="J2955" s="4" t="s">
        <v>7059</v>
      </c>
      <c r="K2955" s="4" t="s">
        <v>1309</v>
      </c>
      <c r="L2955" s="45" t="s">
        <v>8310</v>
      </c>
      <c r="M2955" s="45" t="s">
        <v>7053</v>
      </c>
    </row>
    <row r="2956" spans="1:13" ht="15" customHeight="1" x14ac:dyDescent="0.35">
      <c r="A2956" s="4">
        <v>2655</v>
      </c>
      <c r="B2956" s="4">
        <v>470</v>
      </c>
      <c r="C2956" s="4" t="s">
        <v>764</v>
      </c>
      <c r="D2956" s="4" t="s">
        <v>5531</v>
      </c>
      <c r="E2956" s="4" t="s">
        <v>7118</v>
      </c>
      <c r="F2956" s="4">
        <v>760</v>
      </c>
      <c r="G2956" s="4" t="s">
        <v>7058</v>
      </c>
      <c r="H2956" s="4" t="s">
        <v>7059</v>
      </c>
      <c r="I2956" s="4" t="s">
        <v>7059</v>
      </c>
      <c r="J2956" s="4" t="s">
        <v>7059</v>
      </c>
      <c r="K2956" s="4" t="s">
        <v>1309</v>
      </c>
      <c r="L2956" s="4" t="s">
        <v>766</v>
      </c>
      <c r="M2956" s="4" t="s">
        <v>7053</v>
      </c>
    </row>
    <row r="2957" spans="1:13" ht="15" customHeight="1" x14ac:dyDescent="0.35">
      <c r="A2957" s="4">
        <v>2656</v>
      </c>
      <c r="B2957" s="4">
        <v>470</v>
      </c>
      <c r="C2957" s="4" t="s">
        <v>764</v>
      </c>
      <c r="D2957" s="4" t="s">
        <v>5531</v>
      </c>
      <c r="E2957" s="4" t="s">
        <v>7046</v>
      </c>
      <c r="F2957" s="4">
        <v>760</v>
      </c>
      <c r="G2957" s="4" t="s">
        <v>7058</v>
      </c>
      <c r="H2957" s="4" t="s">
        <v>7059</v>
      </c>
      <c r="I2957" s="4" t="s">
        <v>7059</v>
      </c>
      <c r="J2957" s="4" t="s">
        <v>7059</v>
      </c>
      <c r="K2957" s="4" t="s">
        <v>1309</v>
      </c>
      <c r="L2957" s="4" t="s">
        <v>766</v>
      </c>
      <c r="M2957" s="4" t="s">
        <v>7053</v>
      </c>
    </row>
    <row r="2958" spans="1:13" ht="15" customHeight="1" x14ac:dyDescent="0.35">
      <c r="A2958" s="45">
        <v>3183</v>
      </c>
      <c r="B2958" s="46">
        <v>471</v>
      </c>
      <c r="C2958" s="4" t="s">
        <v>767</v>
      </c>
      <c r="D2958" s="4" t="s">
        <v>4143</v>
      </c>
      <c r="E2958" s="45" t="s">
        <v>7040</v>
      </c>
      <c r="F2958" s="45">
        <v>2000</v>
      </c>
      <c r="G2958" s="45" t="s">
        <v>7058</v>
      </c>
      <c r="H2958" s="4" t="s">
        <v>7059</v>
      </c>
      <c r="I2958" s="4" t="s">
        <v>7059</v>
      </c>
      <c r="J2958" s="4" t="s">
        <v>7059</v>
      </c>
      <c r="K2958" s="4" t="s">
        <v>1309</v>
      </c>
      <c r="L2958" s="45" t="s">
        <v>8311</v>
      </c>
      <c r="M2958" s="45" t="s">
        <v>7053</v>
      </c>
    </row>
    <row r="2959" spans="1:13" ht="15" customHeight="1" x14ac:dyDescent="0.35">
      <c r="A2959" s="45">
        <v>3185</v>
      </c>
      <c r="B2959" s="46">
        <v>471</v>
      </c>
      <c r="C2959" s="4" t="s">
        <v>767</v>
      </c>
      <c r="D2959" s="4" t="s">
        <v>4143</v>
      </c>
      <c r="E2959" s="45" t="s">
        <v>7040</v>
      </c>
      <c r="F2959" s="45">
        <v>9494</v>
      </c>
      <c r="G2959" s="4" t="s">
        <v>7051</v>
      </c>
      <c r="H2959" s="45" t="s">
        <v>1309</v>
      </c>
      <c r="I2959" s="45" t="s">
        <v>1309</v>
      </c>
      <c r="J2959" s="45" t="s">
        <v>1309</v>
      </c>
      <c r="K2959" s="4" t="s">
        <v>1309</v>
      </c>
      <c r="L2959" s="45" t="s">
        <v>8311</v>
      </c>
      <c r="M2959" s="45" t="s">
        <v>7053</v>
      </c>
    </row>
    <row r="2960" spans="1:13" ht="15" customHeight="1" x14ac:dyDescent="0.35">
      <c r="A2960" s="45">
        <v>3186</v>
      </c>
      <c r="B2960" s="46">
        <v>471</v>
      </c>
      <c r="C2960" s="4" t="s">
        <v>767</v>
      </c>
      <c r="D2960" s="4" t="s">
        <v>4143</v>
      </c>
      <c r="E2960" s="45" t="s">
        <v>7040</v>
      </c>
      <c r="F2960" s="45">
        <v>50857</v>
      </c>
      <c r="G2960" s="4" t="s">
        <v>7051</v>
      </c>
      <c r="H2960" s="45" t="s">
        <v>1309</v>
      </c>
      <c r="I2960" s="45" t="s">
        <v>1309</v>
      </c>
      <c r="J2960" s="45" t="s">
        <v>1309</v>
      </c>
      <c r="K2960" s="4" t="s">
        <v>1309</v>
      </c>
      <c r="L2960" s="45" t="s">
        <v>8311</v>
      </c>
      <c r="M2960" s="45" t="s">
        <v>7053</v>
      </c>
    </row>
    <row r="2961" spans="1:13" ht="15" customHeight="1" x14ac:dyDescent="0.35">
      <c r="A2961" s="45">
        <v>3187</v>
      </c>
      <c r="B2961" s="46">
        <v>471</v>
      </c>
      <c r="C2961" s="4" t="s">
        <v>767</v>
      </c>
      <c r="D2961" s="4" t="s">
        <v>4143</v>
      </c>
      <c r="E2961" s="45" t="s">
        <v>7040</v>
      </c>
      <c r="F2961" s="45">
        <v>15506</v>
      </c>
      <c r="G2961" s="4" t="s">
        <v>7051</v>
      </c>
      <c r="H2961" s="45" t="s">
        <v>1309</v>
      </c>
      <c r="I2961" s="45" t="s">
        <v>1309</v>
      </c>
      <c r="J2961" s="45" t="s">
        <v>1309</v>
      </c>
      <c r="K2961" s="4" t="s">
        <v>1309</v>
      </c>
      <c r="L2961" s="45" t="s">
        <v>8311</v>
      </c>
      <c r="M2961" s="45" t="s">
        <v>7053</v>
      </c>
    </row>
    <row r="2962" spans="1:13" ht="15" customHeight="1" x14ac:dyDescent="0.35">
      <c r="A2962" s="45">
        <v>3184</v>
      </c>
      <c r="B2962" s="46">
        <v>471</v>
      </c>
      <c r="C2962" s="4" t="s">
        <v>767</v>
      </c>
      <c r="D2962" s="4" t="s">
        <v>4143</v>
      </c>
      <c r="E2962" s="45" t="s">
        <v>7056</v>
      </c>
      <c r="F2962" s="45">
        <v>8176</v>
      </c>
      <c r="G2962" s="45" t="s">
        <v>7058</v>
      </c>
      <c r="H2962" s="4" t="s">
        <v>7059</v>
      </c>
      <c r="I2962" s="4" t="s">
        <v>7059</v>
      </c>
      <c r="J2962" s="4" t="s">
        <v>7059</v>
      </c>
      <c r="K2962" s="4" t="s">
        <v>1309</v>
      </c>
      <c r="L2962" s="45" t="s">
        <v>8311</v>
      </c>
      <c r="M2962" s="45" t="s">
        <v>7053</v>
      </c>
    </row>
    <row r="2963" spans="1:13" ht="15" customHeight="1" x14ac:dyDescent="0.35">
      <c r="A2963" s="45">
        <v>3188</v>
      </c>
      <c r="B2963" s="46">
        <v>471</v>
      </c>
      <c r="C2963" s="4" t="s">
        <v>767</v>
      </c>
      <c r="D2963" s="4" t="s">
        <v>4143</v>
      </c>
      <c r="E2963" s="45" t="s">
        <v>7056</v>
      </c>
      <c r="F2963" s="45">
        <v>75000</v>
      </c>
      <c r="G2963" s="4" t="s">
        <v>7051</v>
      </c>
      <c r="H2963" s="45" t="s">
        <v>1309</v>
      </c>
      <c r="I2963" s="45" t="s">
        <v>1309</v>
      </c>
      <c r="J2963" s="45" t="s">
        <v>1309</v>
      </c>
      <c r="K2963" s="4" t="s">
        <v>1309</v>
      </c>
      <c r="L2963" s="45" t="s">
        <v>8311</v>
      </c>
      <c r="M2963" s="45" t="s">
        <v>7053</v>
      </c>
    </row>
    <row r="2964" spans="1:13" ht="15" customHeight="1" x14ac:dyDescent="0.35">
      <c r="A2964" s="45">
        <v>3189</v>
      </c>
      <c r="B2964" s="46">
        <v>471</v>
      </c>
      <c r="C2964" s="4" t="s">
        <v>767</v>
      </c>
      <c r="D2964" s="4" t="s">
        <v>4143</v>
      </c>
      <c r="E2964" s="45" t="s">
        <v>7056</v>
      </c>
      <c r="F2964" s="45">
        <v>35000</v>
      </c>
      <c r="G2964" s="4" t="s">
        <v>7051</v>
      </c>
      <c r="H2964" s="45" t="s">
        <v>1309</v>
      </c>
      <c r="I2964" s="45" t="s">
        <v>1309</v>
      </c>
      <c r="J2964" s="45" t="s">
        <v>1309</v>
      </c>
      <c r="K2964" s="4" t="s">
        <v>1309</v>
      </c>
      <c r="L2964" s="45" t="s">
        <v>8311</v>
      </c>
      <c r="M2964" s="45" t="s">
        <v>7053</v>
      </c>
    </row>
    <row r="2965" spans="1:13" ht="15" customHeight="1" x14ac:dyDescent="0.35">
      <c r="A2965" s="45">
        <v>3190</v>
      </c>
      <c r="B2965" s="46">
        <v>471</v>
      </c>
      <c r="C2965" s="4" t="s">
        <v>767</v>
      </c>
      <c r="D2965" s="4" t="s">
        <v>4143</v>
      </c>
      <c r="E2965" s="45" t="s">
        <v>7056</v>
      </c>
      <c r="F2965" s="45">
        <v>19000</v>
      </c>
      <c r="G2965" s="4" t="s">
        <v>7051</v>
      </c>
      <c r="H2965" s="45" t="s">
        <v>1309</v>
      </c>
      <c r="I2965" s="45" t="s">
        <v>1309</v>
      </c>
      <c r="J2965" s="45" t="s">
        <v>1309</v>
      </c>
      <c r="K2965" s="4" t="s">
        <v>1309</v>
      </c>
      <c r="L2965" s="45" t="s">
        <v>8311</v>
      </c>
      <c r="M2965" s="45" t="s">
        <v>7053</v>
      </c>
    </row>
    <row r="2966" spans="1:13" ht="15" customHeight="1" x14ac:dyDescent="0.35">
      <c r="A2966" s="45">
        <v>3191</v>
      </c>
      <c r="B2966" s="46">
        <v>471</v>
      </c>
      <c r="C2966" s="4" t="s">
        <v>767</v>
      </c>
      <c r="D2966" s="4" t="s">
        <v>4143</v>
      </c>
      <c r="E2966" s="45" t="s">
        <v>7056</v>
      </c>
      <c r="F2966" s="45">
        <v>7880</v>
      </c>
      <c r="G2966" s="4" t="s">
        <v>7051</v>
      </c>
      <c r="H2966" s="45" t="s">
        <v>1309</v>
      </c>
      <c r="I2966" s="45" t="s">
        <v>1309</v>
      </c>
      <c r="J2966" s="45" t="s">
        <v>1309</v>
      </c>
      <c r="K2966" s="4" t="s">
        <v>1309</v>
      </c>
      <c r="L2966" s="45" t="s">
        <v>8311</v>
      </c>
      <c r="M2966" s="45" t="s">
        <v>7053</v>
      </c>
    </row>
    <row r="2967" spans="1:13" ht="15" customHeight="1" x14ac:dyDescent="0.35">
      <c r="A2967" s="45">
        <v>3192</v>
      </c>
      <c r="B2967" s="46">
        <v>471</v>
      </c>
      <c r="C2967" s="4" t="s">
        <v>767</v>
      </c>
      <c r="D2967" s="4" t="s">
        <v>4143</v>
      </c>
      <c r="E2967" s="45" t="s">
        <v>7056</v>
      </c>
      <c r="F2967" s="45">
        <v>11087</v>
      </c>
      <c r="G2967" s="4" t="s">
        <v>7051</v>
      </c>
      <c r="H2967" s="45" t="s">
        <v>1309</v>
      </c>
      <c r="I2967" s="45" t="s">
        <v>1309</v>
      </c>
      <c r="J2967" s="45" t="s">
        <v>1309</v>
      </c>
      <c r="K2967" s="4" t="s">
        <v>1309</v>
      </c>
      <c r="L2967" s="45" t="s">
        <v>8311</v>
      </c>
      <c r="M2967" s="45" t="s">
        <v>7053</v>
      </c>
    </row>
    <row r="2968" spans="1:13" ht="15" customHeight="1" x14ac:dyDescent="0.35">
      <c r="A2968" s="45">
        <v>3182</v>
      </c>
      <c r="B2968" s="46">
        <v>471</v>
      </c>
      <c r="C2968" s="4" t="s">
        <v>767</v>
      </c>
      <c r="D2968" s="4" t="s">
        <v>4143</v>
      </c>
      <c r="E2968" s="45" t="s">
        <v>7056</v>
      </c>
      <c r="F2968" s="45">
        <v>68043</v>
      </c>
      <c r="G2968" s="45" t="s">
        <v>7766</v>
      </c>
      <c r="H2968" s="45" t="s">
        <v>2934</v>
      </c>
      <c r="I2968" s="4" t="s">
        <v>7569</v>
      </c>
      <c r="J2968" s="4" t="s">
        <v>7049</v>
      </c>
      <c r="K2968" s="4" t="s">
        <v>1309</v>
      </c>
      <c r="L2968" s="45" t="s">
        <v>8311</v>
      </c>
      <c r="M2968" s="45" t="s">
        <v>7045</v>
      </c>
    </row>
    <row r="2969" spans="1:13" ht="15" customHeight="1" x14ac:dyDescent="0.35">
      <c r="A2969" s="45">
        <v>3193</v>
      </c>
      <c r="B2969" s="45">
        <v>488</v>
      </c>
      <c r="C2969" s="45" t="s">
        <v>1352</v>
      </c>
      <c r="D2969" s="45" t="s">
        <v>2042</v>
      </c>
      <c r="E2969" s="45" t="s">
        <v>7056</v>
      </c>
      <c r="F2969" s="45">
        <v>6265</v>
      </c>
      <c r="G2969" s="4" t="s">
        <v>7051</v>
      </c>
      <c r="H2969" s="45" t="s">
        <v>1309</v>
      </c>
      <c r="I2969" s="45" t="s">
        <v>1309</v>
      </c>
      <c r="J2969" s="45" t="s">
        <v>1309</v>
      </c>
      <c r="K2969" s="4" t="s">
        <v>1309</v>
      </c>
      <c r="L2969" s="45" t="s">
        <v>8312</v>
      </c>
      <c r="M2969" s="45" t="s">
        <v>7053</v>
      </c>
    </row>
    <row r="2970" spans="1:13" ht="15" customHeight="1" x14ac:dyDescent="0.35">
      <c r="A2970" s="45">
        <v>3194</v>
      </c>
      <c r="B2970" s="45">
        <v>488</v>
      </c>
      <c r="C2970" s="45" t="s">
        <v>1352</v>
      </c>
      <c r="D2970" s="45" t="s">
        <v>2042</v>
      </c>
      <c r="E2970" s="45" t="s">
        <v>7056</v>
      </c>
      <c r="F2970" s="45">
        <v>7968</v>
      </c>
      <c r="G2970" s="4" t="s">
        <v>7051</v>
      </c>
      <c r="H2970" s="45" t="s">
        <v>1309</v>
      </c>
      <c r="I2970" s="45" t="s">
        <v>1309</v>
      </c>
      <c r="J2970" s="45" t="s">
        <v>1309</v>
      </c>
      <c r="K2970" s="4" t="s">
        <v>1309</v>
      </c>
      <c r="L2970" s="45" t="s">
        <v>8312</v>
      </c>
      <c r="M2970" s="45" t="s">
        <v>7053</v>
      </c>
    </row>
    <row r="2971" spans="1:13" ht="15" customHeight="1" x14ac:dyDescent="0.35">
      <c r="A2971" s="45">
        <v>3195</v>
      </c>
      <c r="B2971" s="45">
        <v>488</v>
      </c>
      <c r="C2971" s="45" t="s">
        <v>1352</v>
      </c>
      <c r="D2971" s="45" t="s">
        <v>2042</v>
      </c>
      <c r="E2971" s="45" t="s">
        <v>7056</v>
      </c>
      <c r="F2971" s="45">
        <v>4519</v>
      </c>
      <c r="G2971" s="4" t="s">
        <v>7051</v>
      </c>
      <c r="H2971" s="45" t="s">
        <v>1309</v>
      </c>
      <c r="I2971" s="45" t="s">
        <v>1309</v>
      </c>
      <c r="J2971" s="45" t="s">
        <v>1309</v>
      </c>
      <c r="K2971" s="4" t="s">
        <v>1309</v>
      </c>
      <c r="L2971" s="45" t="s">
        <v>8312</v>
      </c>
      <c r="M2971" s="45" t="s">
        <v>7053</v>
      </c>
    </row>
    <row r="2972" spans="1:13" ht="15" customHeight="1" x14ac:dyDescent="0.35">
      <c r="A2972" s="4">
        <v>2084</v>
      </c>
      <c r="B2972" s="4">
        <v>510</v>
      </c>
      <c r="C2972" s="4" t="s">
        <v>794</v>
      </c>
      <c r="D2972" s="4" t="s">
        <v>6958</v>
      </c>
      <c r="E2972" s="4" t="s">
        <v>7182</v>
      </c>
      <c r="F2972" s="4">
        <v>40</v>
      </c>
      <c r="G2972" s="4" t="s">
        <v>7058</v>
      </c>
      <c r="H2972" s="4" t="s">
        <v>7059</v>
      </c>
      <c r="I2972" s="4" t="s">
        <v>7059</v>
      </c>
      <c r="J2972" s="4" t="s">
        <v>7059</v>
      </c>
      <c r="K2972" s="4" t="s">
        <v>1309</v>
      </c>
      <c r="L2972" s="4" t="s">
        <v>7178</v>
      </c>
      <c r="M2972" s="4" t="s">
        <v>7053</v>
      </c>
    </row>
    <row r="2973" spans="1:13" ht="15" customHeight="1" x14ac:dyDescent="0.35">
      <c r="A2973" s="4">
        <v>2085</v>
      </c>
      <c r="B2973" s="4">
        <v>510</v>
      </c>
      <c r="C2973" s="4" t="s">
        <v>794</v>
      </c>
      <c r="D2973" s="4" t="s">
        <v>6958</v>
      </c>
      <c r="E2973" s="4" t="s">
        <v>7183</v>
      </c>
      <c r="F2973" s="4">
        <v>97</v>
      </c>
      <c r="G2973" s="4" t="s">
        <v>7058</v>
      </c>
      <c r="H2973" s="4" t="s">
        <v>7059</v>
      </c>
      <c r="I2973" s="4" t="s">
        <v>7059</v>
      </c>
      <c r="J2973" s="4" t="s">
        <v>7059</v>
      </c>
      <c r="K2973" s="4" t="s">
        <v>1309</v>
      </c>
      <c r="L2973" s="4" t="s">
        <v>7178</v>
      </c>
      <c r="M2973" s="4" t="s">
        <v>7053</v>
      </c>
    </row>
    <row r="2974" spans="1:13" ht="15" customHeight="1" x14ac:dyDescent="0.35">
      <c r="A2974" s="4">
        <v>2086</v>
      </c>
      <c r="B2974" s="4">
        <v>510</v>
      </c>
      <c r="C2974" s="4" t="s">
        <v>794</v>
      </c>
      <c r="D2974" s="4" t="s">
        <v>6958</v>
      </c>
      <c r="E2974" s="4" t="s">
        <v>7184</v>
      </c>
      <c r="F2974" s="4">
        <v>5</v>
      </c>
      <c r="G2974" s="4" t="s">
        <v>7058</v>
      </c>
      <c r="H2974" s="4" t="s">
        <v>7059</v>
      </c>
      <c r="I2974" s="4" t="s">
        <v>7059</v>
      </c>
      <c r="J2974" s="4" t="s">
        <v>7059</v>
      </c>
      <c r="K2974" s="4" t="s">
        <v>1309</v>
      </c>
      <c r="L2974" s="4" t="s">
        <v>7178</v>
      </c>
      <c r="M2974" s="4" t="s">
        <v>7053</v>
      </c>
    </row>
    <row r="2975" spans="1:13" ht="15" customHeight="1" x14ac:dyDescent="0.35">
      <c r="A2975" s="4">
        <v>2087</v>
      </c>
      <c r="B2975" s="4">
        <v>510</v>
      </c>
      <c r="C2975" s="4" t="s">
        <v>794</v>
      </c>
      <c r="D2975" s="4" t="s">
        <v>6958</v>
      </c>
      <c r="E2975" s="4" t="s">
        <v>7124</v>
      </c>
      <c r="F2975" s="4">
        <v>97</v>
      </c>
      <c r="G2975" s="4" t="s">
        <v>7058</v>
      </c>
      <c r="H2975" s="4" t="s">
        <v>7059</v>
      </c>
      <c r="I2975" s="4" t="s">
        <v>7059</v>
      </c>
      <c r="J2975" s="4" t="s">
        <v>7059</v>
      </c>
      <c r="K2975" s="4" t="s">
        <v>1309</v>
      </c>
      <c r="L2975" s="4" t="s">
        <v>7178</v>
      </c>
      <c r="M2975" s="4" t="s">
        <v>7053</v>
      </c>
    </row>
    <row r="2976" spans="1:13" ht="15" customHeight="1" x14ac:dyDescent="0.35">
      <c r="A2976" s="4">
        <v>2088</v>
      </c>
      <c r="B2976" s="4">
        <v>510</v>
      </c>
      <c r="C2976" s="4" t="s">
        <v>794</v>
      </c>
      <c r="D2976" s="4" t="s">
        <v>6958</v>
      </c>
      <c r="E2976" s="4" t="s">
        <v>7185</v>
      </c>
      <c r="F2976" s="4">
        <v>25</v>
      </c>
      <c r="G2976" s="4" t="s">
        <v>7058</v>
      </c>
      <c r="H2976" s="4" t="s">
        <v>7059</v>
      </c>
      <c r="I2976" s="4" t="s">
        <v>7059</v>
      </c>
      <c r="J2976" s="4" t="s">
        <v>7059</v>
      </c>
      <c r="K2976" s="4" t="s">
        <v>1309</v>
      </c>
      <c r="L2976" s="4" t="s">
        <v>7178</v>
      </c>
      <c r="M2976" s="4" t="s">
        <v>7053</v>
      </c>
    </row>
    <row r="2977" spans="1:13" ht="15" customHeight="1" x14ac:dyDescent="0.35">
      <c r="A2977" s="4">
        <v>2083</v>
      </c>
      <c r="B2977" s="4">
        <v>510</v>
      </c>
      <c r="C2977" s="4" t="s">
        <v>794</v>
      </c>
      <c r="D2977" s="4" t="s">
        <v>6958</v>
      </c>
      <c r="E2977" s="4" t="s">
        <v>7182</v>
      </c>
      <c r="F2977" s="4">
        <v>1500</v>
      </c>
      <c r="G2977" s="4" t="s">
        <v>8313</v>
      </c>
      <c r="H2977" s="45" t="s">
        <v>2934</v>
      </c>
      <c r="I2977" s="4" t="s">
        <v>7399</v>
      </c>
      <c r="J2977" s="45" t="s">
        <v>7043</v>
      </c>
      <c r="K2977" s="4" t="s">
        <v>1309</v>
      </c>
      <c r="L2977" s="4" t="s">
        <v>8314</v>
      </c>
      <c r="M2977" s="4" t="s">
        <v>7053</v>
      </c>
    </row>
    <row r="2978" spans="1:13" ht="15" customHeight="1" x14ac:dyDescent="0.35">
      <c r="A2978" s="4">
        <v>2513</v>
      </c>
      <c r="B2978" s="4">
        <v>510</v>
      </c>
      <c r="C2978" s="4" t="s">
        <v>794</v>
      </c>
      <c r="D2978" s="4" t="s">
        <v>6958</v>
      </c>
      <c r="E2978" s="4" t="s">
        <v>7115</v>
      </c>
      <c r="F2978" s="4">
        <v>5</v>
      </c>
      <c r="G2978" s="4" t="s">
        <v>8315</v>
      </c>
      <c r="H2978" s="45" t="s">
        <v>2934</v>
      </c>
      <c r="I2978" s="4" t="s">
        <v>7106</v>
      </c>
      <c r="J2978" s="4" t="s">
        <v>7167</v>
      </c>
      <c r="K2978" s="4" t="s">
        <v>1309</v>
      </c>
      <c r="L2978" s="4" t="s">
        <v>8316</v>
      </c>
      <c r="M2978" s="4" t="s">
        <v>7053</v>
      </c>
    </row>
    <row r="2979" spans="1:13" ht="15" customHeight="1" x14ac:dyDescent="0.35">
      <c r="A2979" s="4">
        <v>2515</v>
      </c>
      <c r="B2979" s="4">
        <v>510</v>
      </c>
      <c r="C2979" s="4" t="s">
        <v>794</v>
      </c>
      <c r="D2979" s="4" t="s">
        <v>6958</v>
      </c>
      <c r="E2979" s="4" t="s">
        <v>7046</v>
      </c>
      <c r="F2979" s="4">
        <v>5</v>
      </c>
      <c r="G2979" s="4" t="s">
        <v>8317</v>
      </c>
      <c r="H2979" s="4" t="s">
        <v>7305</v>
      </c>
      <c r="I2979" s="4" t="s">
        <v>1780</v>
      </c>
      <c r="J2979" s="4" t="s">
        <v>6958</v>
      </c>
      <c r="K2979" s="4" t="s">
        <v>1309</v>
      </c>
      <c r="L2979" s="4" t="s">
        <v>8316</v>
      </c>
      <c r="M2979" s="4" t="s">
        <v>7053</v>
      </c>
    </row>
    <row r="2980" spans="1:13" ht="15" customHeight="1" x14ac:dyDescent="0.35">
      <c r="A2980" s="4">
        <v>2514</v>
      </c>
      <c r="B2980" s="4">
        <v>510</v>
      </c>
      <c r="C2980" s="4" t="s">
        <v>794</v>
      </c>
      <c r="D2980" s="4" t="s">
        <v>6958</v>
      </c>
      <c r="E2980" s="4" t="s">
        <v>7046</v>
      </c>
      <c r="F2980" s="4">
        <v>198</v>
      </c>
      <c r="G2980" s="4" t="s">
        <v>8318</v>
      </c>
      <c r="H2980" s="45" t="s">
        <v>2934</v>
      </c>
      <c r="I2980" s="4" t="s">
        <v>7226</v>
      </c>
      <c r="J2980" s="4" t="s">
        <v>6958</v>
      </c>
      <c r="K2980" s="4" t="s">
        <v>1309</v>
      </c>
      <c r="L2980" s="4" t="s">
        <v>8316</v>
      </c>
      <c r="M2980" s="4" t="s">
        <v>7053</v>
      </c>
    </row>
    <row r="2981" spans="1:13" ht="15" customHeight="1" x14ac:dyDescent="0.35">
      <c r="A2981" s="45">
        <v>4854</v>
      </c>
      <c r="B2981" s="4">
        <v>516</v>
      </c>
      <c r="C2981" s="4" t="s">
        <v>806</v>
      </c>
      <c r="D2981" s="4" t="s">
        <v>2100</v>
      </c>
      <c r="E2981" s="4" t="s">
        <v>7046</v>
      </c>
      <c r="F2981" s="45">
        <v>41507</v>
      </c>
      <c r="G2981" s="4" t="s">
        <v>7058</v>
      </c>
      <c r="H2981" s="4" t="s">
        <v>7059</v>
      </c>
      <c r="I2981" s="4" t="s">
        <v>7059</v>
      </c>
      <c r="J2981" s="4" t="s">
        <v>7059</v>
      </c>
      <c r="K2981" s="4" t="s">
        <v>1309</v>
      </c>
      <c r="L2981" s="4" t="s">
        <v>8319</v>
      </c>
      <c r="M2981" s="4" t="s">
        <v>7053</v>
      </c>
    </row>
    <row r="2982" spans="1:13" ht="15" customHeight="1" x14ac:dyDescent="0.35">
      <c r="A2982" s="45">
        <v>4855</v>
      </c>
      <c r="B2982" s="4">
        <v>516</v>
      </c>
      <c r="C2982" s="4" t="s">
        <v>806</v>
      </c>
      <c r="D2982" s="4" t="s">
        <v>2100</v>
      </c>
      <c r="E2982" s="4" t="s">
        <v>7040</v>
      </c>
      <c r="F2982" s="4">
        <v>182639</v>
      </c>
      <c r="G2982" s="4" t="s">
        <v>7069</v>
      </c>
      <c r="H2982" s="4" t="s">
        <v>7059</v>
      </c>
      <c r="I2982" s="4" t="s">
        <v>7059</v>
      </c>
      <c r="J2982" s="4" t="s">
        <v>7059</v>
      </c>
      <c r="K2982" s="4" t="s">
        <v>1309</v>
      </c>
      <c r="L2982" s="4" t="s">
        <v>8319</v>
      </c>
      <c r="M2982" s="4" t="s">
        <v>7053</v>
      </c>
    </row>
    <row r="2983" spans="1:13" ht="15" customHeight="1" x14ac:dyDescent="0.35">
      <c r="A2983" s="45">
        <v>4863</v>
      </c>
      <c r="B2983" s="4">
        <v>516</v>
      </c>
      <c r="C2983" s="4" t="s">
        <v>806</v>
      </c>
      <c r="D2983" s="4" t="s">
        <v>2100</v>
      </c>
      <c r="E2983" s="4" t="s">
        <v>7046</v>
      </c>
      <c r="F2983" s="4">
        <v>697253</v>
      </c>
      <c r="G2983" s="4" t="s">
        <v>7051</v>
      </c>
      <c r="H2983" s="4" t="s">
        <v>1309</v>
      </c>
      <c r="I2983" s="4" t="s">
        <v>1309</v>
      </c>
      <c r="J2983" s="4" t="s">
        <v>1309</v>
      </c>
      <c r="K2983" s="4" t="s">
        <v>1309</v>
      </c>
      <c r="L2983" s="4" t="s">
        <v>8319</v>
      </c>
      <c r="M2983" s="4" t="s">
        <v>7053</v>
      </c>
    </row>
    <row r="2984" spans="1:13" ht="15" customHeight="1" x14ac:dyDescent="0.35">
      <c r="A2984" s="45">
        <v>4864</v>
      </c>
      <c r="B2984" s="4">
        <v>516</v>
      </c>
      <c r="C2984" s="4" t="s">
        <v>806</v>
      </c>
      <c r="D2984" s="4" t="s">
        <v>2100</v>
      </c>
      <c r="E2984" s="4" t="s">
        <v>7040</v>
      </c>
      <c r="F2984" s="4">
        <v>9708393</v>
      </c>
      <c r="G2984" s="4" t="s">
        <v>7051</v>
      </c>
      <c r="H2984" s="4" t="s">
        <v>1309</v>
      </c>
      <c r="I2984" s="4" t="s">
        <v>1309</v>
      </c>
      <c r="J2984" s="4" t="s">
        <v>1309</v>
      </c>
      <c r="K2984" s="4" t="s">
        <v>1309</v>
      </c>
      <c r="L2984" s="4" t="s">
        <v>8319</v>
      </c>
      <c r="M2984" s="4" t="s">
        <v>7053</v>
      </c>
    </row>
    <row r="2985" spans="1:13" ht="15" customHeight="1" x14ac:dyDescent="0.35">
      <c r="A2985" s="4">
        <v>2517</v>
      </c>
      <c r="B2985" s="4">
        <v>516</v>
      </c>
      <c r="C2985" s="4" t="s">
        <v>806</v>
      </c>
      <c r="D2985" s="4" t="s">
        <v>2100</v>
      </c>
      <c r="E2985" s="4" t="s">
        <v>7118</v>
      </c>
      <c r="F2985" s="4">
        <v>1803178</v>
      </c>
      <c r="G2985" s="4" t="s">
        <v>7058</v>
      </c>
      <c r="H2985" s="4" t="s">
        <v>7059</v>
      </c>
      <c r="I2985" s="4" t="s">
        <v>7059</v>
      </c>
      <c r="J2985" s="4" t="s">
        <v>7059</v>
      </c>
      <c r="K2985" s="4" t="s">
        <v>1309</v>
      </c>
      <c r="L2985" s="4" t="s">
        <v>8319</v>
      </c>
      <c r="M2985" s="4" t="s">
        <v>7053</v>
      </c>
    </row>
    <row r="2986" spans="1:13" ht="15" customHeight="1" x14ac:dyDescent="0.35">
      <c r="A2986" s="4">
        <v>2518</v>
      </c>
      <c r="B2986" s="4">
        <v>516</v>
      </c>
      <c r="C2986" s="4" t="s">
        <v>806</v>
      </c>
      <c r="D2986" s="4" t="s">
        <v>2100</v>
      </c>
      <c r="E2986" s="4" t="s">
        <v>7046</v>
      </c>
      <c r="F2986" s="4">
        <v>1083569</v>
      </c>
      <c r="G2986" s="4" t="s">
        <v>7058</v>
      </c>
      <c r="H2986" s="4" t="s">
        <v>7059</v>
      </c>
      <c r="I2986" s="4" t="s">
        <v>7059</v>
      </c>
      <c r="J2986" s="4" t="s">
        <v>7059</v>
      </c>
      <c r="K2986" s="4" t="s">
        <v>1309</v>
      </c>
      <c r="L2986" s="4" t="s">
        <v>8319</v>
      </c>
      <c r="M2986" s="4" t="s">
        <v>7053</v>
      </c>
    </row>
    <row r="2987" spans="1:13" ht="15" customHeight="1" x14ac:dyDescent="0.35">
      <c r="A2987" s="4">
        <v>2089</v>
      </c>
      <c r="B2987" s="4">
        <v>516</v>
      </c>
      <c r="C2987" s="4" t="s">
        <v>806</v>
      </c>
      <c r="D2987" s="4" t="s">
        <v>2100</v>
      </c>
      <c r="E2987" s="4" t="s">
        <v>7183</v>
      </c>
      <c r="F2987" s="4">
        <v>142168</v>
      </c>
      <c r="G2987" s="4" t="s">
        <v>7058</v>
      </c>
      <c r="H2987" s="4" t="s">
        <v>7059</v>
      </c>
      <c r="I2987" s="4" t="s">
        <v>7059</v>
      </c>
      <c r="J2987" s="4" t="s">
        <v>7059</v>
      </c>
      <c r="K2987" s="4" t="s">
        <v>1309</v>
      </c>
      <c r="L2987" s="4" t="s">
        <v>7442</v>
      </c>
      <c r="M2987" s="4" t="s">
        <v>7053</v>
      </c>
    </row>
    <row r="2988" spans="1:13" ht="15" customHeight="1" x14ac:dyDescent="0.35">
      <c r="A2988" s="4">
        <v>2090</v>
      </c>
      <c r="B2988" s="4">
        <v>516</v>
      </c>
      <c r="C2988" s="4" t="s">
        <v>806</v>
      </c>
      <c r="D2988" s="4" t="s">
        <v>2100</v>
      </c>
      <c r="E2988" s="4" t="s">
        <v>7184</v>
      </c>
      <c r="F2988" s="4">
        <v>323070</v>
      </c>
      <c r="G2988" s="4" t="s">
        <v>7058</v>
      </c>
      <c r="H2988" s="4" t="s">
        <v>7059</v>
      </c>
      <c r="I2988" s="4" t="s">
        <v>7059</v>
      </c>
      <c r="J2988" s="4" t="s">
        <v>7059</v>
      </c>
      <c r="K2988" s="4" t="s">
        <v>1309</v>
      </c>
      <c r="L2988" s="4" t="s">
        <v>7442</v>
      </c>
      <c r="M2988" s="4" t="s">
        <v>7053</v>
      </c>
    </row>
    <row r="2989" spans="1:13" ht="15" customHeight="1" x14ac:dyDescent="0.35">
      <c r="A2989" s="4">
        <v>2091</v>
      </c>
      <c r="B2989" s="4">
        <v>516</v>
      </c>
      <c r="C2989" s="4" t="s">
        <v>806</v>
      </c>
      <c r="D2989" s="4" t="s">
        <v>2100</v>
      </c>
      <c r="E2989" s="4" t="s">
        <v>7124</v>
      </c>
      <c r="F2989" s="4">
        <v>61955</v>
      </c>
      <c r="G2989" s="4" t="s">
        <v>7058</v>
      </c>
      <c r="H2989" s="4" t="s">
        <v>7059</v>
      </c>
      <c r="I2989" s="4" t="s">
        <v>7059</v>
      </c>
      <c r="J2989" s="4" t="s">
        <v>7059</v>
      </c>
      <c r="K2989" s="4" t="s">
        <v>1309</v>
      </c>
      <c r="L2989" s="4" t="s">
        <v>7442</v>
      </c>
      <c r="M2989" s="4" t="s">
        <v>7053</v>
      </c>
    </row>
    <row r="2990" spans="1:13" ht="15" customHeight="1" x14ac:dyDescent="0.35">
      <c r="A2990" s="4">
        <v>2095</v>
      </c>
      <c r="B2990" s="4">
        <v>516</v>
      </c>
      <c r="C2990" s="4" t="s">
        <v>806</v>
      </c>
      <c r="D2990" s="4" t="s">
        <v>2100</v>
      </c>
      <c r="E2990" s="4" t="s">
        <v>7185</v>
      </c>
      <c r="F2990" s="4">
        <v>61664</v>
      </c>
      <c r="G2990" s="4" t="s">
        <v>7058</v>
      </c>
      <c r="H2990" s="4" t="s">
        <v>7059</v>
      </c>
      <c r="I2990" s="4" t="s">
        <v>7059</v>
      </c>
      <c r="J2990" s="4" t="s">
        <v>7059</v>
      </c>
      <c r="K2990" s="4" t="s">
        <v>1309</v>
      </c>
      <c r="L2990" s="4" t="s">
        <v>7442</v>
      </c>
      <c r="M2990" s="4" t="s">
        <v>7053</v>
      </c>
    </row>
    <row r="2991" spans="1:13" ht="15" customHeight="1" x14ac:dyDescent="0.35">
      <c r="A2991" s="4">
        <v>2102</v>
      </c>
      <c r="B2991" s="4">
        <v>516</v>
      </c>
      <c r="C2991" s="4" t="s">
        <v>806</v>
      </c>
      <c r="D2991" s="4" t="s">
        <v>2100</v>
      </c>
      <c r="E2991" s="4" t="s">
        <v>7115</v>
      </c>
      <c r="F2991" s="4">
        <v>1594</v>
      </c>
      <c r="G2991" s="4" t="s">
        <v>7058</v>
      </c>
      <c r="H2991" s="4" t="s">
        <v>7059</v>
      </c>
      <c r="I2991" s="4" t="s">
        <v>7059</v>
      </c>
      <c r="J2991" s="4" t="s">
        <v>7059</v>
      </c>
      <c r="K2991" s="4" t="s">
        <v>1309</v>
      </c>
      <c r="L2991" s="4" t="s">
        <v>7442</v>
      </c>
      <c r="M2991" s="4" t="s">
        <v>7053</v>
      </c>
    </row>
    <row r="2992" spans="1:13" ht="15" customHeight="1" x14ac:dyDescent="0.35">
      <c r="A2992" s="4">
        <v>2099</v>
      </c>
      <c r="B2992" s="4">
        <v>516</v>
      </c>
      <c r="C2992" s="4" t="s">
        <v>806</v>
      </c>
      <c r="D2992" s="4" t="s">
        <v>2100</v>
      </c>
      <c r="E2992" s="4" t="s">
        <v>7185</v>
      </c>
      <c r="F2992" s="4">
        <v>5000</v>
      </c>
      <c r="G2992" s="4" t="s">
        <v>7993</v>
      </c>
      <c r="H2992" s="4" t="s">
        <v>7098</v>
      </c>
      <c r="I2992" s="4" t="s">
        <v>7143</v>
      </c>
      <c r="J2992" s="4" t="s">
        <v>7570</v>
      </c>
      <c r="K2992" s="4" t="s">
        <v>1309</v>
      </c>
      <c r="L2992" s="4" t="s">
        <v>8127</v>
      </c>
      <c r="M2992" s="4" t="s">
        <v>7053</v>
      </c>
    </row>
    <row r="2993" spans="1:13" ht="15" customHeight="1" x14ac:dyDescent="0.35">
      <c r="A2993" s="4">
        <v>2103</v>
      </c>
      <c r="B2993" s="4">
        <v>516</v>
      </c>
      <c r="C2993" s="4" t="s">
        <v>806</v>
      </c>
      <c r="D2993" s="4" t="s">
        <v>2100</v>
      </c>
      <c r="E2993" s="4" t="s">
        <v>7115</v>
      </c>
      <c r="F2993" s="4">
        <v>3900</v>
      </c>
      <c r="G2993" s="4" t="s">
        <v>7993</v>
      </c>
      <c r="H2993" s="4" t="s">
        <v>7098</v>
      </c>
      <c r="I2993" s="4" t="s">
        <v>7143</v>
      </c>
      <c r="J2993" s="4" t="s">
        <v>7570</v>
      </c>
      <c r="K2993" s="4" t="s">
        <v>1309</v>
      </c>
      <c r="L2993" s="4" t="s">
        <v>8127</v>
      </c>
      <c r="M2993" s="4" t="s">
        <v>7053</v>
      </c>
    </row>
    <row r="2994" spans="1:13" ht="15" customHeight="1" x14ac:dyDescent="0.35">
      <c r="A2994" s="4">
        <v>2093</v>
      </c>
      <c r="B2994" s="4">
        <v>516</v>
      </c>
      <c r="C2994" s="4" t="s">
        <v>806</v>
      </c>
      <c r="D2994" s="4" t="s">
        <v>2100</v>
      </c>
      <c r="E2994" s="4" t="s">
        <v>7124</v>
      </c>
      <c r="F2994" s="4">
        <v>10716</v>
      </c>
      <c r="G2994" s="4" t="s">
        <v>8320</v>
      </c>
      <c r="H2994" s="45" t="s">
        <v>2934</v>
      </c>
      <c r="I2994" s="45" t="s">
        <v>7042</v>
      </c>
      <c r="J2994" s="4" t="s">
        <v>7167</v>
      </c>
      <c r="K2994" s="4" t="s">
        <v>1309</v>
      </c>
      <c r="L2994" s="4" t="s">
        <v>8321</v>
      </c>
      <c r="M2994" s="4" t="s">
        <v>7053</v>
      </c>
    </row>
    <row r="2995" spans="1:13" ht="15" customHeight="1" x14ac:dyDescent="0.35">
      <c r="A2995" s="4">
        <v>2101</v>
      </c>
      <c r="B2995" s="4">
        <v>516</v>
      </c>
      <c r="C2995" s="4" t="s">
        <v>806</v>
      </c>
      <c r="D2995" s="4" t="s">
        <v>2100</v>
      </c>
      <c r="E2995" s="4" t="s">
        <v>7185</v>
      </c>
      <c r="F2995" s="4">
        <v>278500</v>
      </c>
      <c r="G2995" s="4" t="s">
        <v>7959</v>
      </c>
      <c r="H2995" s="45" t="s">
        <v>2934</v>
      </c>
      <c r="I2995" s="4" t="s">
        <v>7094</v>
      </c>
      <c r="J2995" s="4" t="s">
        <v>7509</v>
      </c>
      <c r="K2995" s="4" t="s">
        <v>1309</v>
      </c>
      <c r="L2995" s="4" t="s">
        <v>7960</v>
      </c>
      <c r="M2995" s="4" t="s">
        <v>7053</v>
      </c>
    </row>
    <row r="2996" spans="1:13" ht="15" customHeight="1" x14ac:dyDescent="0.35">
      <c r="A2996" s="4">
        <v>2094</v>
      </c>
      <c r="B2996" s="4">
        <v>516</v>
      </c>
      <c r="C2996" s="4" t="s">
        <v>806</v>
      </c>
      <c r="D2996" s="4" t="s">
        <v>2100</v>
      </c>
      <c r="E2996" s="4" t="s">
        <v>7124</v>
      </c>
      <c r="F2996" s="4">
        <v>100861</v>
      </c>
      <c r="G2996" s="4" t="s">
        <v>8322</v>
      </c>
      <c r="H2996" s="45" t="s">
        <v>2934</v>
      </c>
      <c r="I2996" s="45" t="s">
        <v>7042</v>
      </c>
      <c r="J2996" s="4" t="s">
        <v>7107</v>
      </c>
      <c r="K2996" s="4" t="s">
        <v>1309</v>
      </c>
      <c r="L2996" s="4" t="s">
        <v>8323</v>
      </c>
      <c r="M2996" s="4" t="s">
        <v>7053</v>
      </c>
    </row>
    <row r="2997" spans="1:13" ht="15" customHeight="1" x14ac:dyDescent="0.35">
      <c r="A2997" s="4">
        <v>2096</v>
      </c>
      <c r="B2997" s="4">
        <v>516</v>
      </c>
      <c r="C2997" s="4" t="s">
        <v>806</v>
      </c>
      <c r="D2997" s="4" t="s">
        <v>2100</v>
      </c>
      <c r="E2997" s="4" t="s">
        <v>7185</v>
      </c>
      <c r="F2997" s="4">
        <v>49139</v>
      </c>
      <c r="G2997" s="4" t="s">
        <v>8322</v>
      </c>
      <c r="H2997" s="45" t="s">
        <v>2934</v>
      </c>
      <c r="I2997" s="45" t="s">
        <v>7042</v>
      </c>
      <c r="J2997" s="4" t="s">
        <v>7107</v>
      </c>
      <c r="K2997" s="4" t="s">
        <v>1309</v>
      </c>
      <c r="L2997" s="4" t="s">
        <v>8323</v>
      </c>
      <c r="M2997" s="4" t="s">
        <v>7053</v>
      </c>
    </row>
    <row r="2998" spans="1:13" ht="15" customHeight="1" x14ac:dyDescent="0.35">
      <c r="A2998" s="4">
        <v>2092</v>
      </c>
      <c r="B2998" s="4">
        <v>516</v>
      </c>
      <c r="C2998" s="4" t="s">
        <v>806</v>
      </c>
      <c r="D2998" s="4" t="s">
        <v>2100</v>
      </c>
      <c r="E2998" s="4" t="s">
        <v>7124</v>
      </c>
      <c r="F2998" s="4">
        <v>45000</v>
      </c>
      <c r="G2998" s="4" t="s">
        <v>7673</v>
      </c>
      <c r="H2998" s="4" t="s">
        <v>7150</v>
      </c>
      <c r="I2998" s="4" t="s">
        <v>7094</v>
      </c>
      <c r="J2998" s="4" t="s">
        <v>7167</v>
      </c>
      <c r="K2998" s="4" t="s">
        <v>1309</v>
      </c>
      <c r="L2998" s="4" t="s">
        <v>8324</v>
      </c>
      <c r="M2998" s="4" t="s">
        <v>7053</v>
      </c>
    </row>
    <row r="2999" spans="1:13" ht="15" customHeight="1" x14ac:dyDescent="0.35">
      <c r="A2999" s="4">
        <v>2098</v>
      </c>
      <c r="B2999" s="4">
        <v>516</v>
      </c>
      <c r="C2999" s="4" t="s">
        <v>806</v>
      </c>
      <c r="D2999" s="4" t="s">
        <v>2100</v>
      </c>
      <c r="E2999" s="4" t="s">
        <v>7185</v>
      </c>
      <c r="F2999" s="4">
        <v>49575</v>
      </c>
      <c r="G2999" s="4" t="s">
        <v>7673</v>
      </c>
      <c r="H2999" s="4" t="s">
        <v>7150</v>
      </c>
      <c r="I2999" s="4" t="s">
        <v>7094</v>
      </c>
      <c r="J2999" s="4" t="s">
        <v>7167</v>
      </c>
      <c r="K2999" s="4" t="s">
        <v>1309</v>
      </c>
      <c r="L2999" s="4" t="s">
        <v>8324</v>
      </c>
      <c r="M2999" s="4" t="s">
        <v>7053</v>
      </c>
    </row>
    <row r="3000" spans="1:13" ht="15" customHeight="1" x14ac:dyDescent="0.35">
      <c r="A3000" s="4">
        <v>2104</v>
      </c>
      <c r="B3000" s="4">
        <v>516</v>
      </c>
      <c r="C3000" s="4" t="s">
        <v>806</v>
      </c>
      <c r="D3000" s="4" t="s">
        <v>2100</v>
      </c>
      <c r="E3000" s="4" t="s">
        <v>7115</v>
      </c>
      <c r="F3000" s="4">
        <v>62000</v>
      </c>
      <c r="G3000" s="4" t="s">
        <v>7673</v>
      </c>
      <c r="H3000" s="4" t="s">
        <v>7150</v>
      </c>
      <c r="I3000" s="4" t="s">
        <v>7094</v>
      </c>
      <c r="J3000" s="4" t="s">
        <v>7167</v>
      </c>
      <c r="K3000" s="4" t="s">
        <v>1309</v>
      </c>
      <c r="L3000" s="4" t="s">
        <v>8324</v>
      </c>
      <c r="M3000" s="4" t="s">
        <v>7053</v>
      </c>
    </row>
    <row r="3001" spans="1:13" ht="15" customHeight="1" x14ac:dyDescent="0.35">
      <c r="A3001" s="4">
        <v>2097</v>
      </c>
      <c r="B3001" s="4">
        <v>516</v>
      </c>
      <c r="C3001" s="4" t="s">
        <v>806</v>
      </c>
      <c r="D3001" s="4" t="s">
        <v>2100</v>
      </c>
      <c r="E3001" s="4" t="s">
        <v>7185</v>
      </c>
      <c r="F3001" s="4">
        <v>993</v>
      </c>
      <c r="G3001" s="4" t="s">
        <v>8325</v>
      </c>
      <c r="H3001" s="45" t="s">
        <v>2934</v>
      </c>
      <c r="I3001" s="45" t="s">
        <v>7048</v>
      </c>
      <c r="J3001" s="4" t="s">
        <v>7049</v>
      </c>
      <c r="K3001" s="4" t="s">
        <v>1309</v>
      </c>
      <c r="L3001" s="4" t="s">
        <v>8326</v>
      </c>
      <c r="M3001" s="4" t="s">
        <v>7053</v>
      </c>
    </row>
    <row r="3002" spans="1:13" ht="15" customHeight="1" x14ac:dyDescent="0.35">
      <c r="A3002" s="4">
        <v>2100</v>
      </c>
      <c r="B3002" s="4">
        <v>516</v>
      </c>
      <c r="C3002" s="4" t="s">
        <v>806</v>
      </c>
      <c r="D3002" s="4" t="s">
        <v>2100</v>
      </c>
      <c r="E3002" s="4" t="s">
        <v>7185</v>
      </c>
      <c r="F3002" s="4">
        <v>5000</v>
      </c>
      <c r="G3002" s="4" t="s">
        <v>8249</v>
      </c>
      <c r="H3002" s="45" t="s">
        <v>2934</v>
      </c>
      <c r="I3002" s="4" t="s">
        <v>7226</v>
      </c>
      <c r="J3002" s="45" t="s">
        <v>7043</v>
      </c>
      <c r="K3002" s="4" t="s">
        <v>1309</v>
      </c>
      <c r="L3002" s="4" t="s">
        <v>8250</v>
      </c>
      <c r="M3002" s="4" t="s">
        <v>7053</v>
      </c>
    </row>
    <row r="3003" spans="1:13" ht="15" customHeight="1" x14ac:dyDescent="0.35">
      <c r="A3003" s="45">
        <v>4852</v>
      </c>
      <c r="B3003" s="4">
        <v>516</v>
      </c>
      <c r="C3003" s="4" t="s">
        <v>806</v>
      </c>
      <c r="D3003" s="4" t="s">
        <v>2100</v>
      </c>
      <c r="E3003" s="4" t="s">
        <v>7040</v>
      </c>
      <c r="F3003" s="4">
        <v>5000</v>
      </c>
      <c r="G3003" s="4" t="s">
        <v>7973</v>
      </c>
      <c r="H3003" s="45" t="s">
        <v>2934</v>
      </c>
      <c r="I3003" s="45" t="s">
        <v>7166</v>
      </c>
      <c r="J3003" s="4" t="s">
        <v>7974</v>
      </c>
      <c r="K3003" s="4" t="s">
        <v>1309</v>
      </c>
      <c r="L3003" s="52" t="s">
        <v>8327</v>
      </c>
      <c r="M3003" s="4" t="s">
        <v>7053</v>
      </c>
    </row>
    <row r="3004" spans="1:13" ht="15" customHeight="1" x14ac:dyDescent="0.35">
      <c r="A3004" s="45">
        <v>4847</v>
      </c>
      <c r="B3004" s="4">
        <v>516</v>
      </c>
      <c r="C3004" s="4" t="s">
        <v>806</v>
      </c>
      <c r="D3004" s="4" t="s">
        <v>2100</v>
      </c>
      <c r="E3004" s="4" t="s">
        <v>7046</v>
      </c>
      <c r="F3004" s="4">
        <v>32675</v>
      </c>
      <c r="G3004" s="4" t="s">
        <v>8328</v>
      </c>
      <c r="H3004" s="45" t="s">
        <v>2934</v>
      </c>
      <c r="I3004" s="45" t="s">
        <v>7166</v>
      </c>
      <c r="J3004" s="4" t="s">
        <v>7411</v>
      </c>
      <c r="K3004" s="4" t="s">
        <v>1309</v>
      </c>
      <c r="L3004" s="4" t="s">
        <v>8319</v>
      </c>
      <c r="M3004" s="4" t="s">
        <v>7053</v>
      </c>
    </row>
    <row r="3005" spans="1:13" ht="15" customHeight="1" x14ac:dyDescent="0.35">
      <c r="A3005" s="45">
        <v>4858</v>
      </c>
      <c r="B3005" s="4">
        <v>516</v>
      </c>
      <c r="C3005" s="4" t="s">
        <v>806</v>
      </c>
      <c r="D3005" s="4" t="s">
        <v>2100</v>
      </c>
      <c r="E3005" s="4" t="s">
        <v>7046</v>
      </c>
      <c r="F3005" s="45">
        <v>9856</v>
      </c>
      <c r="G3005" s="4" t="s">
        <v>8329</v>
      </c>
      <c r="H3005" s="45" t="s">
        <v>2934</v>
      </c>
      <c r="I3005" s="45" t="s">
        <v>7048</v>
      </c>
      <c r="J3005" s="4" t="s">
        <v>7221</v>
      </c>
      <c r="K3005" s="4" t="s">
        <v>1309</v>
      </c>
      <c r="L3005" s="4" t="s">
        <v>8319</v>
      </c>
      <c r="M3005" s="4" t="s">
        <v>7053</v>
      </c>
    </row>
    <row r="3006" spans="1:13" ht="15" customHeight="1" x14ac:dyDescent="0.35">
      <c r="A3006" s="45">
        <v>4851</v>
      </c>
      <c r="B3006" s="4">
        <v>516</v>
      </c>
      <c r="C3006" s="4" t="s">
        <v>806</v>
      </c>
      <c r="D3006" s="4" t="s">
        <v>2100</v>
      </c>
      <c r="E3006" s="4" t="s">
        <v>7046</v>
      </c>
      <c r="F3006" s="4">
        <v>9000</v>
      </c>
      <c r="G3006" s="4" t="s">
        <v>7714</v>
      </c>
      <c r="H3006" s="45" t="s">
        <v>2934</v>
      </c>
      <c r="I3006" s="4" t="s">
        <v>8330</v>
      </c>
      <c r="J3006" s="45" t="s">
        <v>7043</v>
      </c>
      <c r="K3006" s="4" t="s">
        <v>1309</v>
      </c>
      <c r="L3006" s="4" t="s">
        <v>8319</v>
      </c>
      <c r="M3006" s="4" t="s">
        <v>7053</v>
      </c>
    </row>
    <row r="3007" spans="1:13" ht="15" customHeight="1" x14ac:dyDescent="0.35">
      <c r="A3007" s="45">
        <v>4860</v>
      </c>
      <c r="B3007" s="4">
        <v>516</v>
      </c>
      <c r="C3007" s="4" t="s">
        <v>806</v>
      </c>
      <c r="D3007" s="4" t="s">
        <v>2100</v>
      </c>
      <c r="E3007" s="4" t="s">
        <v>7046</v>
      </c>
      <c r="F3007" s="4">
        <v>8958</v>
      </c>
      <c r="G3007" s="45" t="s">
        <v>7958</v>
      </c>
      <c r="H3007" s="45" t="s">
        <v>2934</v>
      </c>
      <c r="I3007" s="4" t="s">
        <v>7129</v>
      </c>
      <c r="J3007" s="45" t="s">
        <v>7043</v>
      </c>
      <c r="K3007" s="4" t="s">
        <v>1309</v>
      </c>
      <c r="L3007" s="4" t="s">
        <v>8319</v>
      </c>
      <c r="M3007" s="4" t="s">
        <v>7053</v>
      </c>
    </row>
    <row r="3008" spans="1:13" ht="15" customHeight="1" x14ac:dyDescent="0.35">
      <c r="A3008" s="45">
        <v>4853</v>
      </c>
      <c r="B3008" s="4">
        <v>516</v>
      </c>
      <c r="C3008" s="4" t="s">
        <v>806</v>
      </c>
      <c r="D3008" s="4" t="s">
        <v>2100</v>
      </c>
      <c r="E3008" s="4" t="s">
        <v>7046</v>
      </c>
      <c r="F3008" s="4">
        <v>7354</v>
      </c>
      <c r="G3008" s="4" t="s">
        <v>7674</v>
      </c>
      <c r="H3008" s="45" t="s">
        <v>2934</v>
      </c>
      <c r="I3008" s="45" t="s">
        <v>7048</v>
      </c>
      <c r="J3008" s="4" t="s">
        <v>7085</v>
      </c>
      <c r="K3008" s="4" t="s">
        <v>1309</v>
      </c>
      <c r="L3008" s="4" t="s">
        <v>8319</v>
      </c>
      <c r="M3008" s="4" t="s">
        <v>7053</v>
      </c>
    </row>
    <row r="3009" spans="1:13" ht="15" customHeight="1" x14ac:dyDescent="0.35">
      <c r="A3009" s="45">
        <v>4856</v>
      </c>
      <c r="B3009" s="4">
        <v>516</v>
      </c>
      <c r="C3009" s="4" t="s">
        <v>806</v>
      </c>
      <c r="D3009" s="4" t="s">
        <v>2100</v>
      </c>
      <c r="E3009" s="4" t="s">
        <v>7040</v>
      </c>
      <c r="F3009" s="4">
        <v>5500</v>
      </c>
      <c r="G3009" s="4" t="s">
        <v>8331</v>
      </c>
      <c r="H3009" s="45" t="s">
        <v>2934</v>
      </c>
      <c r="I3009" s="4" t="s">
        <v>7106</v>
      </c>
      <c r="J3009" s="4" t="s">
        <v>7570</v>
      </c>
      <c r="K3009" s="4" t="s">
        <v>1309</v>
      </c>
      <c r="L3009" s="4" t="s">
        <v>8319</v>
      </c>
      <c r="M3009" s="4" t="s">
        <v>7053</v>
      </c>
    </row>
    <row r="3010" spans="1:13" ht="15" customHeight="1" x14ac:dyDescent="0.35">
      <c r="A3010" s="45">
        <v>4857</v>
      </c>
      <c r="B3010" s="4">
        <v>516</v>
      </c>
      <c r="C3010" s="4" t="s">
        <v>806</v>
      </c>
      <c r="D3010" s="4" t="s">
        <v>2100</v>
      </c>
      <c r="E3010" s="4" t="s">
        <v>7040</v>
      </c>
      <c r="F3010" s="4">
        <v>79704</v>
      </c>
      <c r="G3010" s="4" t="s">
        <v>8332</v>
      </c>
      <c r="H3010" s="4" t="s">
        <v>7098</v>
      </c>
      <c r="I3010" s="4" t="s">
        <v>7094</v>
      </c>
      <c r="J3010" s="4" t="s">
        <v>7570</v>
      </c>
      <c r="K3010" s="4" t="s">
        <v>1309</v>
      </c>
      <c r="L3010" s="4" t="s">
        <v>8319</v>
      </c>
      <c r="M3010" s="4" t="s">
        <v>7053</v>
      </c>
    </row>
    <row r="3011" spans="1:13" ht="15" customHeight="1" x14ac:dyDescent="0.35">
      <c r="A3011" s="45">
        <v>4848</v>
      </c>
      <c r="B3011" s="4">
        <v>516</v>
      </c>
      <c r="C3011" s="4" t="s">
        <v>806</v>
      </c>
      <c r="D3011" s="4" t="s">
        <v>2100</v>
      </c>
      <c r="E3011" s="4" t="s">
        <v>7040</v>
      </c>
      <c r="F3011" s="4">
        <v>20869</v>
      </c>
      <c r="G3011" s="4" t="s">
        <v>8328</v>
      </c>
      <c r="H3011" s="45" t="s">
        <v>2934</v>
      </c>
      <c r="I3011" s="45" t="s">
        <v>7166</v>
      </c>
      <c r="J3011" s="4" t="s">
        <v>7411</v>
      </c>
      <c r="K3011" s="4" t="s">
        <v>1309</v>
      </c>
      <c r="L3011" s="4" t="s">
        <v>8319</v>
      </c>
      <c r="M3011" s="4" t="s">
        <v>7053</v>
      </c>
    </row>
    <row r="3012" spans="1:13" ht="15" customHeight="1" x14ac:dyDescent="0.35">
      <c r="A3012" s="45">
        <v>4845</v>
      </c>
      <c r="B3012" s="4">
        <v>516</v>
      </c>
      <c r="C3012" s="4" t="s">
        <v>806</v>
      </c>
      <c r="D3012" s="4" t="s">
        <v>2100</v>
      </c>
      <c r="E3012" s="4" t="s">
        <v>7040</v>
      </c>
      <c r="F3012" s="4">
        <v>2415406</v>
      </c>
      <c r="G3012" s="4" t="s">
        <v>8333</v>
      </c>
      <c r="H3012" s="45" t="s">
        <v>2934</v>
      </c>
      <c r="I3012" s="4" t="s">
        <v>7226</v>
      </c>
      <c r="J3012" s="4" t="s">
        <v>7221</v>
      </c>
      <c r="K3012" s="4" t="s">
        <v>1309</v>
      </c>
      <c r="L3012" s="4" t="s">
        <v>8319</v>
      </c>
      <c r="M3012" s="4" t="s">
        <v>7053</v>
      </c>
    </row>
    <row r="3013" spans="1:13" ht="15" customHeight="1" x14ac:dyDescent="0.35">
      <c r="A3013" s="45">
        <v>4859</v>
      </c>
      <c r="B3013" s="4">
        <v>516</v>
      </c>
      <c r="C3013" s="4" t="s">
        <v>806</v>
      </c>
      <c r="D3013" s="4" t="s">
        <v>2100</v>
      </c>
      <c r="E3013" s="4" t="s">
        <v>7040</v>
      </c>
      <c r="F3013" s="4">
        <v>24599</v>
      </c>
      <c r="G3013" s="4" t="s">
        <v>8329</v>
      </c>
      <c r="H3013" s="45" t="s">
        <v>2934</v>
      </c>
      <c r="I3013" s="45" t="s">
        <v>7048</v>
      </c>
      <c r="J3013" s="4" t="s">
        <v>7221</v>
      </c>
      <c r="K3013" s="4" t="s">
        <v>1309</v>
      </c>
      <c r="L3013" s="4" t="s">
        <v>8319</v>
      </c>
      <c r="M3013" s="4" t="s">
        <v>7053</v>
      </c>
    </row>
    <row r="3014" spans="1:13" ht="15" customHeight="1" x14ac:dyDescent="0.35">
      <c r="A3014" s="45">
        <v>4865</v>
      </c>
      <c r="B3014" s="4">
        <v>516</v>
      </c>
      <c r="C3014" s="4" t="s">
        <v>806</v>
      </c>
      <c r="D3014" s="4" t="s">
        <v>2100</v>
      </c>
      <c r="E3014" s="4" t="s">
        <v>7040</v>
      </c>
      <c r="F3014" s="4">
        <v>1487173</v>
      </c>
      <c r="G3014" s="45" t="s">
        <v>8334</v>
      </c>
      <c r="H3014" s="45" t="s">
        <v>2934</v>
      </c>
      <c r="I3014" s="4" t="s">
        <v>7278</v>
      </c>
      <c r="J3014" s="4" t="s">
        <v>7221</v>
      </c>
      <c r="K3014" s="4" t="s">
        <v>1309</v>
      </c>
      <c r="L3014" s="4" t="s">
        <v>8319</v>
      </c>
      <c r="M3014" s="4" t="s">
        <v>7053</v>
      </c>
    </row>
    <row r="3015" spans="1:13" ht="15" customHeight="1" x14ac:dyDescent="0.35">
      <c r="A3015" s="45">
        <v>4862</v>
      </c>
      <c r="B3015" s="4">
        <v>516</v>
      </c>
      <c r="C3015" s="4" t="s">
        <v>806</v>
      </c>
      <c r="D3015" s="4" t="s">
        <v>2100</v>
      </c>
      <c r="E3015" s="4" t="s">
        <v>7040</v>
      </c>
      <c r="F3015" s="4">
        <v>60032</v>
      </c>
      <c r="G3015" s="4" t="s">
        <v>8335</v>
      </c>
      <c r="H3015" s="45" t="s">
        <v>2934</v>
      </c>
      <c r="I3015" s="4" t="s">
        <v>7323</v>
      </c>
      <c r="J3015" s="4" t="s">
        <v>8336</v>
      </c>
      <c r="K3015" s="4" t="s">
        <v>1309</v>
      </c>
      <c r="L3015" s="4" t="s">
        <v>8319</v>
      </c>
      <c r="M3015" s="4" t="s">
        <v>7053</v>
      </c>
    </row>
    <row r="3016" spans="1:13" ht="15" customHeight="1" x14ac:dyDescent="0.35">
      <c r="A3016" s="45">
        <v>4849</v>
      </c>
      <c r="B3016" s="4">
        <v>516</v>
      </c>
      <c r="C3016" s="4" t="s">
        <v>806</v>
      </c>
      <c r="D3016" s="4" t="s">
        <v>2100</v>
      </c>
      <c r="E3016" s="4" t="s">
        <v>7040</v>
      </c>
      <c r="F3016" s="4">
        <v>20361</v>
      </c>
      <c r="G3016" s="45" t="s">
        <v>8337</v>
      </c>
      <c r="H3016" s="45" t="s">
        <v>2934</v>
      </c>
      <c r="I3016" s="4" t="s">
        <v>8330</v>
      </c>
      <c r="J3016" s="4" t="s">
        <v>8241</v>
      </c>
      <c r="K3016" s="4" t="s">
        <v>1309</v>
      </c>
      <c r="L3016" s="4" t="s">
        <v>8319</v>
      </c>
      <c r="M3016" s="4" t="s">
        <v>7053</v>
      </c>
    </row>
    <row r="3017" spans="1:13" ht="15" customHeight="1" x14ac:dyDescent="0.35">
      <c r="A3017" s="45">
        <v>4846</v>
      </c>
      <c r="B3017" s="4">
        <v>516</v>
      </c>
      <c r="C3017" s="4" t="s">
        <v>806</v>
      </c>
      <c r="D3017" s="4" t="s">
        <v>2100</v>
      </c>
      <c r="E3017" s="4" t="s">
        <v>7040</v>
      </c>
      <c r="F3017" s="4">
        <v>183994</v>
      </c>
      <c r="G3017" s="4" t="s">
        <v>8338</v>
      </c>
      <c r="H3017" s="45" t="s">
        <v>2934</v>
      </c>
      <c r="I3017" s="4" t="s">
        <v>7094</v>
      </c>
      <c r="J3017" s="45" t="s">
        <v>7043</v>
      </c>
      <c r="K3017" s="4" t="s">
        <v>1309</v>
      </c>
      <c r="L3017" s="4" t="s">
        <v>8319</v>
      </c>
      <c r="M3017" s="4" t="s">
        <v>7053</v>
      </c>
    </row>
    <row r="3018" spans="1:13" ht="15" customHeight="1" x14ac:dyDescent="0.35">
      <c r="A3018" s="45">
        <v>4861</v>
      </c>
      <c r="B3018" s="4">
        <v>516</v>
      </c>
      <c r="C3018" s="4" t="s">
        <v>806</v>
      </c>
      <c r="D3018" s="4" t="s">
        <v>2100</v>
      </c>
      <c r="E3018" s="4" t="s">
        <v>7040</v>
      </c>
      <c r="F3018" s="45">
        <v>78998</v>
      </c>
      <c r="G3018" s="45" t="s">
        <v>7958</v>
      </c>
      <c r="H3018" s="45" t="s">
        <v>2934</v>
      </c>
      <c r="I3018" s="4" t="s">
        <v>7129</v>
      </c>
      <c r="J3018" s="45" t="s">
        <v>7043</v>
      </c>
      <c r="K3018" s="4" t="s">
        <v>1309</v>
      </c>
      <c r="L3018" s="4" t="s">
        <v>8319</v>
      </c>
      <c r="M3018" s="4" t="s">
        <v>7053</v>
      </c>
    </row>
    <row r="3019" spans="1:13" ht="15" customHeight="1" x14ac:dyDescent="0.35">
      <c r="A3019" s="45">
        <v>4850</v>
      </c>
      <c r="B3019" s="4">
        <v>516</v>
      </c>
      <c r="C3019" s="4" t="s">
        <v>806</v>
      </c>
      <c r="D3019" s="4" t="s">
        <v>2100</v>
      </c>
      <c r="E3019" s="4" t="s">
        <v>7040</v>
      </c>
      <c r="F3019" s="4">
        <v>250000</v>
      </c>
      <c r="G3019" s="4" t="s">
        <v>7227</v>
      </c>
      <c r="H3019" s="45" t="s">
        <v>2934</v>
      </c>
      <c r="I3019" s="4" t="s">
        <v>7208</v>
      </c>
      <c r="J3019" s="4" t="s">
        <v>7085</v>
      </c>
      <c r="K3019" s="4" t="s">
        <v>1309</v>
      </c>
      <c r="L3019" s="4" t="s">
        <v>8319</v>
      </c>
      <c r="M3019" s="4" t="s">
        <v>7053</v>
      </c>
    </row>
    <row r="3020" spans="1:13" ht="15" customHeight="1" x14ac:dyDescent="0.35">
      <c r="A3020" s="45">
        <v>4866</v>
      </c>
      <c r="B3020" s="4">
        <v>516</v>
      </c>
      <c r="C3020" s="4" t="s">
        <v>806</v>
      </c>
      <c r="D3020" s="4" t="s">
        <v>2100</v>
      </c>
      <c r="E3020" s="4" t="s">
        <v>7040</v>
      </c>
      <c r="F3020" s="4">
        <v>16000</v>
      </c>
      <c r="G3020" s="4" t="s">
        <v>7111</v>
      </c>
      <c r="H3020" s="45" t="s">
        <v>2934</v>
      </c>
      <c r="I3020" s="45" t="s">
        <v>7042</v>
      </c>
      <c r="J3020" s="4" t="s">
        <v>7085</v>
      </c>
      <c r="K3020" s="4" t="s">
        <v>1309</v>
      </c>
      <c r="L3020" s="4" t="s">
        <v>8319</v>
      </c>
      <c r="M3020" s="4" t="s">
        <v>7053</v>
      </c>
    </row>
    <row r="3021" spans="1:13" ht="15" customHeight="1" x14ac:dyDescent="0.35">
      <c r="A3021" s="45">
        <v>4867</v>
      </c>
      <c r="B3021" s="4">
        <v>516</v>
      </c>
      <c r="C3021" s="4" t="s">
        <v>806</v>
      </c>
      <c r="D3021" s="4" t="s">
        <v>2100</v>
      </c>
      <c r="E3021" s="4" t="s">
        <v>7046</v>
      </c>
      <c r="F3021" s="4">
        <v>90000</v>
      </c>
      <c r="G3021" s="4" t="s">
        <v>8339</v>
      </c>
      <c r="H3021" s="4" t="s">
        <v>2934</v>
      </c>
      <c r="I3021" s="45" t="s">
        <v>7042</v>
      </c>
      <c r="J3021" s="4" t="s">
        <v>7107</v>
      </c>
      <c r="K3021" s="4" t="s">
        <v>1309</v>
      </c>
      <c r="L3021" s="52" t="s">
        <v>8340</v>
      </c>
      <c r="M3021" s="4" t="s">
        <v>7053</v>
      </c>
    </row>
    <row r="3022" spans="1:13" ht="15" customHeight="1" x14ac:dyDescent="0.35">
      <c r="A3022" s="45">
        <v>4868</v>
      </c>
      <c r="B3022" s="4">
        <v>516</v>
      </c>
      <c r="C3022" s="4" t="s">
        <v>806</v>
      </c>
      <c r="D3022" s="4" t="s">
        <v>2100</v>
      </c>
      <c r="E3022" s="4" t="s">
        <v>7040</v>
      </c>
      <c r="F3022" s="4">
        <v>6810</v>
      </c>
      <c r="G3022" s="4" t="s">
        <v>8339</v>
      </c>
      <c r="H3022" s="4" t="s">
        <v>2934</v>
      </c>
      <c r="I3022" s="45" t="s">
        <v>7042</v>
      </c>
      <c r="J3022" s="4" t="s">
        <v>7107</v>
      </c>
      <c r="K3022" s="4" t="s">
        <v>1309</v>
      </c>
      <c r="L3022" s="52" t="s">
        <v>8340</v>
      </c>
      <c r="M3022" s="4" t="s">
        <v>7053</v>
      </c>
    </row>
    <row r="3023" spans="1:13" ht="15" customHeight="1" x14ac:dyDescent="0.35">
      <c r="A3023" s="4">
        <v>2106</v>
      </c>
      <c r="B3023" s="4">
        <v>516</v>
      </c>
      <c r="C3023" s="4" t="s">
        <v>806</v>
      </c>
      <c r="D3023" s="4" t="s">
        <v>2100</v>
      </c>
      <c r="E3023" s="4" t="s">
        <v>7183</v>
      </c>
      <c r="F3023" s="4">
        <v>12805</v>
      </c>
      <c r="G3023" s="4" t="s">
        <v>7058</v>
      </c>
      <c r="H3023" s="4" t="s">
        <v>7059</v>
      </c>
      <c r="I3023" s="4" t="s">
        <v>7059</v>
      </c>
      <c r="J3023" s="4" t="s">
        <v>7059</v>
      </c>
      <c r="K3023" s="4" t="s">
        <v>1309</v>
      </c>
      <c r="L3023" s="4" t="s">
        <v>7178</v>
      </c>
      <c r="M3023" s="4" t="s">
        <v>7053</v>
      </c>
    </row>
    <row r="3024" spans="1:13" ht="15" customHeight="1" x14ac:dyDescent="0.35">
      <c r="A3024" s="4">
        <v>2105</v>
      </c>
      <c r="B3024" s="4">
        <v>516</v>
      </c>
      <c r="C3024" s="4" t="s">
        <v>806</v>
      </c>
      <c r="D3024" s="4" t="s">
        <v>2100</v>
      </c>
      <c r="E3024" s="4" t="s">
        <v>7184</v>
      </c>
      <c r="F3024" s="4">
        <v>15107</v>
      </c>
      <c r="G3024" s="4" t="s">
        <v>7058</v>
      </c>
      <c r="H3024" s="4" t="s">
        <v>7059</v>
      </c>
      <c r="I3024" s="4" t="s">
        <v>7059</v>
      </c>
      <c r="J3024" s="4" t="s">
        <v>7059</v>
      </c>
      <c r="K3024" s="4" t="s">
        <v>1309</v>
      </c>
      <c r="L3024" s="4" t="s">
        <v>7178</v>
      </c>
      <c r="M3024" s="4" t="s">
        <v>7053</v>
      </c>
    </row>
    <row r="3025" spans="1:13" ht="15" customHeight="1" x14ac:dyDescent="0.35">
      <c r="A3025" s="4">
        <v>2107</v>
      </c>
      <c r="B3025" s="4">
        <v>516</v>
      </c>
      <c r="C3025" s="4" t="s">
        <v>806</v>
      </c>
      <c r="D3025" s="4" t="s">
        <v>2100</v>
      </c>
      <c r="E3025" s="4" t="s">
        <v>7124</v>
      </c>
      <c r="F3025" s="4">
        <v>13700</v>
      </c>
      <c r="G3025" s="4" t="s">
        <v>7058</v>
      </c>
      <c r="H3025" s="4" t="s">
        <v>7059</v>
      </c>
      <c r="I3025" s="4" t="s">
        <v>7059</v>
      </c>
      <c r="J3025" s="4" t="s">
        <v>7059</v>
      </c>
      <c r="K3025" s="4" t="s">
        <v>1309</v>
      </c>
      <c r="L3025" s="4" t="s">
        <v>7178</v>
      </c>
      <c r="M3025" s="4" t="s">
        <v>7053</v>
      </c>
    </row>
    <row r="3026" spans="1:13" ht="15" customHeight="1" x14ac:dyDescent="0.35">
      <c r="A3026" s="4">
        <v>2108</v>
      </c>
      <c r="B3026" s="4">
        <v>516</v>
      </c>
      <c r="C3026" s="4" t="s">
        <v>806</v>
      </c>
      <c r="D3026" s="4" t="s">
        <v>2100</v>
      </c>
      <c r="E3026" s="4" t="s">
        <v>7185</v>
      </c>
      <c r="F3026" s="4">
        <v>14145</v>
      </c>
      <c r="G3026" s="4" t="s">
        <v>7058</v>
      </c>
      <c r="H3026" s="4" t="s">
        <v>7059</v>
      </c>
      <c r="I3026" s="4" t="s">
        <v>7059</v>
      </c>
      <c r="J3026" s="4" t="s">
        <v>7059</v>
      </c>
      <c r="K3026" s="4" t="s">
        <v>1309</v>
      </c>
      <c r="L3026" s="4" t="s">
        <v>7178</v>
      </c>
      <c r="M3026" s="4" t="s">
        <v>7053</v>
      </c>
    </row>
    <row r="3027" spans="1:13" ht="15" customHeight="1" x14ac:dyDescent="0.35">
      <c r="A3027" s="4">
        <v>2110</v>
      </c>
      <c r="B3027" s="4">
        <v>516</v>
      </c>
      <c r="C3027" s="4" t="s">
        <v>806</v>
      </c>
      <c r="D3027" s="4" t="s">
        <v>2100</v>
      </c>
      <c r="E3027" s="4" t="s">
        <v>7115</v>
      </c>
      <c r="F3027" s="4">
        <v>2885</v>
      </c>
      <c r="G3027" s="4" t="s">
        <v>7058</v>
      </c>
      <c r="H3027" s="4" t="s">
        <v>7059</v>
      </c>
      <c r="I3027" s="4" t="s">
        <v>7059</v>
      </c>
      <c r="J3027" s="4" t="s">
        <v>7059</v>
      </c>
      <c r="K3027" s="4" t="s">
        <v>1309</v>
      </c>
      <c r="L3027" s="4" t="s">
        <v>7178</v>
      </c>
      <c r="M3027" s="4" t="s">
        <v>7053</v>
      </c>
    </row>
    <row r="3028" spans="1:13" ht="15" customHeight="1" x14ac:dyDescent="0.35">
      <c r="A3028" s="4">
        <v>2114</v>
      </c>
      <c r="B3028" s="4">
        <v>516</v>
      </c>
      <c r="C3028" s="4" t="s">
        <v>806</v>
      </c>
      <c r="D3028" s="4" t="s">
        <v>2100</v>
      </c>
      <c r="E3028" s="4" t="s">
        <v>7185</v>
      </c>
      <c r="F3028" s="4">
        <v>3716</v>
      </c>
      <c r="G3028" s="4" t="s">
        <v>7496</v>
      </c>
      <c r="H3028" s="45" t="s">
        <v>2934</v>
      </c>
      <c r="I3028" s="4" t="s">
        <v>7061</v>
      </c>
      <c r="J3028" s="4" t="s">
        <v>7113</v>
      </c>
      <c r="K3028" s="4" t="s">
        <v>1309</v>
      </c>
      <c r="L3028" s="4" t="s">
        <v>8341</v>
      </c>
      <c r="M3028" s="4" t="s">
        <v>7053</v>
      </c>
    </row>
    <row r="3029" spans="1:13" ht="15" customHeight="1" x14ac:dyDescent="0.35">
      <c r="A3029" s="4">
        <v>2115</v>
      </c>
      <c r="B3029" s="4">
        <v>516</v>
      </c>
      <c r="C3029" s="4" t="s">
        <v>806</v>
      </c>
      <c r="D3029" s="4" t="s">
        <v>2100</v>
      </c>
      <c r="E3029" s="4" t="s">
        <v>7184</v>
      </c>
      <c r="F3029" s="4">
        <v>5174</v>
      </c>
      <c r="G3029" s="4" t="s">
        <v>7470</v>
      </c>
      <c r="H3029" s="45" t="s">
        <v>2934</v>
      </c>
      <c r="I3029" s="45" t="s">
        <v>7166</v>
      </c>
      <c r="J3029" s="4" t="s">
        <v>7085</v>
      </c>
      <c r="K3029" s="4" t="s">
        <v>1309</v>
      </c>
      <c r="L3029" s="4" t="s">
        <v>8024</v>
      </c>
      <c r="M3029" s="4" t="s">
        <v>7053</v>
      </c>
    </row>
    <row r="3030" spans="1:13" ht="15" customHeight="1" x14ac:dyDescent="0.35">
      <c r="A3030" s="4">
        <v>2112</v>
      </c>
      <c r="B3030" s="4">
        <v>516</v>
      </c>
      <c r="C3030" s="4" t="s">
        <v>806</v>
      </c>
      <c r="D3030" s="4" t="s">
        <v>2100</v>
      </c>
      <c r="E3030" s="4" t="s">
        <v>7185</v>
      </c>
      <c r="F3030" s="4">
        <v>23193</v>
      </c>
      <c r="G3030" s="4" t="s">
        <v>7683</v>
      </c>
      <c r="H3030" s="45" t="s">
        <v>2934</v>
      </c>
      <c r="I3030" s="4" t="s">
        <v>7094</v>
      </c>
      <c r="J3030" s="4" t="s">
        <v>7113</v>
      </c>
      <c r="K3030" s="4" t="s">
        <v>1309</v>
      </c>
      <c r="L3030" s="4" t="s">
        <v>8342</v>
      </c>
      <c r="M3030" s="4" t="s">
        <v>7053</v>
      </c>
    </row>
    <row r="3031" spans="1:13" ht="15" customHeight="1" x14ac:dyDescent="0.35">
      <c r="A3031" s="4">
        <v>2111</v>
      </c>
      <c r="B3031" s="4">
        <v>516</v>
      </c>
      <c r="C3031" s="4" t="s">
        <v>806</v>
      </c>
      <c r="D3031" s="4" t="s">
        <v>2100</v>
      </c>
      <c r="E3031" s="4" t="s">
        <v>7115</v>
      </c>
      <c r="F3031" s="4">
        <v>464973</v>
      </c>
      <c r="G3031" s="4" t="s">
        <v>7683</v>
      </c>
      <c r="H3031" s="45" t="s">
        <v>2934</v>
      </c>
      <c r="I3031" s="4" t="s">
        <v>7094</v>
      </c>
      <c r="J3031" s="4" t="s">
        <v>7113</v>
      </c>
      <c r="K3031" s="4" t="s">
        <v>1309</v>
      </c>
      <c r="L3031" s="4" t="s">
        <v>8342</v>
      </c>
      <c r="M3031" s="4" t="s">
        <v>7053</v>
      </c>
    </row>
    <row r="3032" spans="1:13" ht="15" customHeight="1" x14ac:dyDescent="0.35">
      <c r="A3032" s="4">
        <v>2113</v>
      </c>
      <c r="B3032" s="4">
        <v>516</v>
      </c>
      <c r="C3032" s="4" t="s">
        <v>806</v>
      </c>
      <c r="D3032" s="4" t="s">
        <v>2100</v>
      </c>
      <c r="E3032" s="4" t="s">
        <v>7124</v>
      </c>
      <c r="F3032" s="4">
        <v>5000</v>
      </c>
      <c r="G3032" s="4" t="s">
        <v>7981</v>
      </c>
      <c r="H3032" s="45" t="s">
        <v>2934</v>
      </c>
      <c r="I3032" s="45" t="s">
        <v>7048</v>
      </c>
      <c r="J3032" s="4" t="s">
        <v>7085</v>
      </c>
      <c r="K3032" s="4" t="s">
        <v>1309</v>
      </c>
      <c r="L3032" s="4" t="s">
        <v>7982</v>
      </c>
      <c r="M3032" s="4" t="s">
        <v>7053</v>
      </c>
    </row>
    <row r="3033" spans="1:13" ht="15" customHeight="1" x14ac:dyDescent="0.35">
      <c r="A3033" s="4">
        <v>2109</v>
      </c>
      <c r="B3033" s="4">
        <v>516</v>
      </c>
      <c r="C3033" s="4" t="s">
        <v>806</v>
      </c>
      <c r="D3033" s="4" t="s">
        <v>2100</v>
      </c>
      <c r="E3033" s="4" t="s">
        <v>7185</v>
      </c>
      <c r="F3033" s="4">
        <v>4400</v>
      </c>
      <c r="G3033" s="4" t="s">
        <v>7664</v>
      </c>
      <c r="H3033" s="45" t="s">
        <v>2934</v>
      </c>
      <c r="I3033" s="45" t="s">
        <v>7084</v>
      </c>
      <c r="J3033" s="4" t="s">
        <v>7570</v>
      </c>
      <c r="K3033" s="4" t="s">
        <v>1309</v>
      </c>
      <c r="L3033" s="4" t="s">
        <v>8196</v>
      </c>
      <c r="M3033" s="4" t="s">
        <v>7053</v>
      </c>
    </row>
    <row r="3034" spans="1:13" ht="15" customHeight="1" x14ac:dyDescent="0.35">
      <c r="A3034" s="4">
        <v>2516</v>
      </c>
      <c r="B3034" s="4">
        <v>516</v>
      </c>
      <c r="C3034" s="4" t="s">
        <v>806</v>
      </c>
      <c r="D3034" s="4" t="s">
        <v>2100</v>
      </c>
      <c r="E3034" s="4" t="s">
        <v>7115</v>
      </c>
      <c r="F3034" s="4">
        <v>710520</v>
      </c>
      <c r="G3034" s="4" t="s">
        <v>7058</v>
      </c>
      <c r="H3034" s="4" t="s">
        <v>7059</v>
      </c>
      <c r="I3034" s="4" t="s">
        <v>7059</v>
      </c>
      <c r="J3034" s="4" t="s">
        <v>7059</v>
      </c>
      <c r="K3034" s="4" t="s">
        <v>1309</v>
      </c>
      <c r="L3034" s="4" t="s">
        <v>7057</v>
      </c>
      <c r="M3034" s="4" t="s">
        <v>7053</v>
      </c>
    </row>
    <row r="3035" spans="1:13" ht="15" customHeight="1" x14ac:dyDescent="0.35">
      <c r="A3035" s="4">
        <v>2116</v>
      </c>
      <c r="B3035" s="4">
        <v>517</v>
      </c>
      <c r="C3035" s="4" t="s">
        <v>808</v>
      </c>
      <c r="D3035" s="4" t="s">
        <v>2100</v>
      </c>
      <c r="E3035" s="4" t="s">
        <v>7185</v>
      </c>
      <c r="F3035" s="4">
        <v>20000</v>
      </c>
      <c r="G3035" s="45" t="s">
        <v>7830</v>
      </c>
      <c r="H3035" s="45" t="s">
        <v>2934</v>
      </c>
      <c r="I3035" s="45" t="s">
        <v>7831</v>
      </c>
      <c r="J3035" s="4" t="s">
        <v>7049</v>
      </c>
      <c r="K3035" s="4" t="s">
        <v>1309</v>
      </c>
      <c r="L3035" s="4" t="s">
        <v>8343</v>
      </c>
      <c r="M3035" s="4" t="s">
        <v>7053</v>
      </c>
    </row>
    <row r="3036" spans="1:13" ht="15" customHeight="1" x14ac:dyDescent="0.35">
      <c r="A3036" s="4">
        <v>2116</v>
      </c>
      <c r="B3036" s="4">
        <v>517</v>
      </c>
      <c r="C3036" s="4" t="s">
        <v>808</v>
      </c>
      <c r="D3036" s="4" t="s">
        <v>2100</v>
      </c>
      <c r="E3036" s="4" t="s">
        <v>7185</v>
      </c>
      <c r="F3036" s="4">
        <v>20000</v>
      </c>
      <c r="G3036" s="45" t="s">
        <v>7830</v>
      </c>
      <c r="H3036" s="45" t="s">
        <v>2934</v>
      </c>
      <c r="I3036" s="45" t="s">
        <v>7831</v>
      </c>
      <c r="J3036" s="4" t="s">
        <v>7049</v>
      </c>
      <c r="K3036" s="4" t="s">
        <v>1309</v>
      </c>
      <c r="L3036" s="4" t="s">
        <v>8343</v>
      </c>
      <c r="M3036" s="4" t="s">
        <v>7053</v>
      </c>
    </row>
    <row r="3037" spans="1:13" ht="15" customHeight="1" x14ac:dyDescent="0.35">
      <c r="A3037" s="4">
        <v>1339</v>
      </c>
      <c r="B3037" s="4">
        <v>517</v>
      </c>
      <c r="C3037" s="4" t="s">
        <v>808</v>
      </c>
      <c r="D3037" s="4" t="s">
        <v>2100</v>
      </c>
      <c r="E3037" s="4" t="s">
        <v>7185</v>
      </c>
      <c r="F3037" s="4">
        <v>3000</v>
      </c>
      <c r="G3037" s="4" t="s">
        <v>8344</v>
      </c>
      <c r="H3037" s="45" t="s">
        <v>2934</v>
      </c>
      <c r="I3037" s="4" t="s">
        <v>7226</v>
      </c>
      <c r="J3037" s="4" t="s">
        <v>7250</v>
      </c>
      <c r="K3037" s="4" t="s">
        <v>1309</v>
      </c>
      <c r="L3037" s="4" t="s">
        <v>8345</v>
      </c>
      <c r="M3037" s="4" t="s">
        <v>7053</v>
      </c>
    </row>
    <row r="3038" spans="1:13" ht="15" customHeight="1" x14ac:dyDescent="0.35">
      <c r="A3038" s="4">
        <v>1339</v>
      </c>
      <c r="B3038" s="4">
        <v>517</v>
      </c>
      <c r="C3038" s="4" t="s">
        <v>808</v>
      </c>
      <c r="D3038" s="4" t="s">
        <v>2100</v>
      </c>
      <c r="E3038" s="4" t="s">
        <v>7185</v>
      </c>
      <c r="F3038" s="4">
        <v>3000</v>
      </c>
      <c r="G3038" s="4" t="s">
        <v>8344</v>
      </c>
      <c r="H3038" s="45" t="s">
        <v>2934</v>
      </c>
      <c r="I3038" s="4" t="s">
        <v>7226</v>
      </c>
      <c r="J3038" s="4" t="s">
        <v>7250</v>
      </c>
      <c r="K3038" s="4" t="s">
        <v>1309</v>
      </c>
      <c r="L3038" s="4" t="s">
        <v>8345</v>
      </c>
      <c r="M3038" s="4" t="s">
        <v>7053</v>
      </c>
    </row>
    <row r="3039" spans="1:13" ht="15" customHeight="1" x14ac:dyDescent="0.35">
      <c r="A3039" s="4">
        <v>2117</v>
      </c>
      <c r="B3039" s="4">
        <v>517</v>
      </c>
      <c r="C3039" s="4" t="s">
        <v>808</v>
      </c>
      <c r="D3039" s="4" t="s">
        <v>2100</v>
      </c>
      <c r="E3039" s="4" t="s">
        <v>7115</v>
      </c>
      <c r="F3039" s="4">
        <v>5000</v>
      </c>
      <c r="G3039" s="4" t="s">
        <v>8344</v>
      </c>
      <c r="H3039" s="45" t="s">
        <v>2934</v>
      </c>
      <c r="I3039" s="4" t="s">
        <v>7226</v>
      </c>
      <c r="J3039" s="4" t="s">
        <v>7250</v>
      </c>
      <c r="K3039" s="4" t="s">
        <v>1309</v>
      </c>
      <c r="L3039" s="4" t="s">
        <v>8345</v>
      </c>
      <c r="M3039" s="4" t="s">
        <v>7053</v>
      </c>
    </row>
    <row r="3040" spans="1:13" ht="15" customHeight="1" x14ac:dyDescent="0.35">
      <c r="A3040" s="4">
        <v>2117</v>
      </c>
      <c r="B3040" s="4">
        <v>517</v>
      </c>
      <c r="C3040" s="4" t="s">
        <v>808</v>
      </c>
      <c r="D3040" s="4" t="s">
        <v>2100</v>
      </c>
      <c r="E3040" s="4" t="s">
        <v>7115</v>
      </c>
      <c r="F3040" s="4">
        <v>5000</v>
      </c>
      <c r="G3040" s="4" t="s">
        <v>8344</v>
      </c>
      <c r="H3040" s="45" t="s">
        <v>2934</v>
      </c>
      <c r="I3040" s="4" t="s">
        <v>7226</v>
      </c>
      <c r="J3040" s="4" t="s">
        <v>7250</v>
      </c>
      <c r="K3040" s="4" t="s">
        <v>1309</v>
      </c>
      <c r="L3040" s="4" t="s">
        <v>8345</v>
      </c>
      <c r="M3040" s="4" t="s">
        <v>7053</v>
      </c>
    </row>
    <row r="3041" spans="1:13" ht="15" customHeight="1" x14ac:dyDescent="0.35">
      <c r="A3041" s="45">
        <v>4878</v>
      </c>
      <c r="B3041" s="4">
        <v>517</v>
      </c>
      <c r="C3041" s="4" t="s">
        <v>808</v>
      </c>
      <c r="D3041" s="4" t="s">
        <v>2100</v>
      </c>
      <c r="E3041" s="4" t="s">
        <v>7046</v>
      </c>
      <c r="F3041" s="4">
        <v>1898</v>
      </c>
      <c r="G3041" s="4" t="s">
        <v>8346</v>
      </c>
      <c r="H3041" s="45" t="s">
        <v>2934</v>
      </c>
      <c r="I3041" s="4" t="s">
        <v>8347</v>
      </c>
      <c r="J3041" s="4" t="s">
        <v>7221</v>
      </c>
      <c r="K3041" s="4" t="s">
        <v>1309</v>
      </c>
      <c r="L3041" s="52" t="s">
        <v>8348</v>
      </c>
      <c r="M3041" s="4" t="s">
        <v>7053</v>
      </c>
    </row>
    <row r="3042" spans="1:13" ht="15" customHeight="1" x14ac:dyDescent="0.35">
      <c r="A3042" s="45">
        <v>4877</v>
      </c>
      <c r="B3042" s="4">
        <v>517</v>
      </c>
      <c r="C3042" s="4" t="s">
        <v>808</v>
      </c>
      <c r="D3042" s="4" t="s">
        <v>2100</v>
      </c>
      <c r="E3042" s="4" t="s">
        <v>7046</v>
      </c>
      <c r="F3042" s="4">
        <v>20000</v>
      </c>
      <c r="G3042" s="4" t="s">
        <v>7051</v>
      </c>
      <c r="H3042" s="4" t="s">
        <v>1309</v>
      </c>
      <c r="I3042" s="4" t="s">
        <v>1309</v>
      </c>
      <c r="J3042" s="4" t="s">
        <v>1309</v>
      </c>
      <c r="K3042" s="4" t="s">
        <v>1309</v>
      </c>
      <c r="L3042" s="52" t="s">
        <v>8348</v>
      </c>
      <c r="M3042" s="4" t="s">
        <v>7053</v>
      </c>
    </row>
    <row r="3043" spans="1:13" ht="15" customHeight="1" x14ac:dyDescent="0.35">
      <c r="A3043" s="45">
        <v>4869</v>
      </c>
      <c r="B3043" s="4">
        <v>517</v>
      </c>
      <c r="C3043" s="4" t="s">
        <v>808</v>
      </c>
      <c r="D3043" s="4" t="s">
        <v>2100</v>
      </c>
      <c r="E3043" s="4" t="s">
        <v>7046</v>
      </c>
      <c r="F3043" s="4">
        <v>13500</v>
      </c>
      <c r="G3043" s="4" t="s">
        <v>8349</v>
      </c>
      <c r="H3043" s="45" t="s">
        <v>2934</v>
      </c>
      <c r="I3043" s="4" t="s">
        <v>7278</v>
      </c>
      <c r="J3043" s="45" t="s">
        <v>7043</v>
      </c>
      <c r="K3043" s="4" t="s">
        <v>1309</v>
      </c>
      <c r="L3043" s="52" t="s">
        <v>8348</v>
      </c>
      <c r="M3043" s="4" t="s">
        <v>7053</v>
      </c>
    </row>
    <row r="3044" spans="1:13" ht="15" customHeight="1" x14ac:dyDescent="0.35">
      <c r="A3044" s="45">
        <v>4879</v>
      </c>
      <c r="B3044" s="4">
        <v>517</v>
      </c>
      <c r="C3044" s="4" t="s">
        <v>808</v>
      </c>
      <c r="D3044" s="4" t="s">
        <v>2100</v>
      </c>
      <c r="E3044" s="4" t="s">
        <v>7046</v>
      </c>
      <c r="F3044" s="4">
        <v>734602</v>
      </c>
      <c r="G3044" s="4" t="s">
        <v>8334</v>
      </c>
      <c r="H3044" s="45" t="s">
        <v>2934</v>
      </c>
      <c r="I3044" s="45" t="s">
        <v>7278</v>
      </c>
      <c r="J3044" s="4" t="s">
        <v>7221</v>
      </c>
      <c r="K3044" s="4" t="s">
        <v>1309</v>
      </c>
      <c r="L3044" s="4" t="s">
        <v>8319</v>
      </c>
      <c r="M3044" s="4" t="s">
        <v>7053</v>
      </c>
    </row>
    <row r="3045" spans="1:13" ht="15" customHeight="1" x14ac:dyDescent="0.35">
      <c r="A3045" s="45">
        <v>4875</v>
      </c>
      <c r="B3045" s="4">
        <v>517</v>
      </c>
      <c r="C3045" s="4" t="s">
        <v>808</v>
      </c>
      <c r="D3045" s="4" t="s">
        <v>2100</v>
      </c>
      <c r="E3045" s="4" t="s">
        <v>7040</v>
      </c>
      <c r="F3045" s="4">
        <v>80290</v>
      </c>
      <c r="G3045" s="4" t="s">
        <v>8350</v>
      </c>
      <c r="H3045" s="45" t="s">
        <v>2934</v>
      </c>
      <c r="I3045" s="4" t="s">
        <v>7094</v>
      </c>
      <c r="J3045" s="4" t="s">
        <v>7570</v>
      </c>
      <c r="K3045" s="4" t="s">
        <v>1309</v>
      </c>
      <c r="L3045" s="4" t="s">
        <v>8319</v>
      </c>
      <c r="M3045" s="4" t="s">
        <v>7053</v>
      </c>
    </row>
    <row r="3046" spans="1:13" ht="15" customHeight="1" x14ac:dyDescent="0.35">
      <c r="A3046" s="45">
        <v>4871</v>
      </c>
      <c r="B3046" s="4">
        <v>517</v>
      </c>
      <c r="C3046" s="4" t="s">
        <v>808</v>
      </c>
      <c r="D3046" s="4" t="s">
        <v>2100</v>
      </c>
      <c r="E3046" s="4" t="s">
        <v>7040</v>
      </c>
      <c r="F3046" s="4">
        <v>5000</v>
      </c>
      <c r="G3046" s="4" t="s">
        <v>8351</v>
      </c>
      <c r="H3046" s="45" t="s">
        <v>2934</v>
      </c>
      <c r="I3046" s="4" t="s">
        <v>7445</v>
      </c>
      <c r="J3046" s="4" t="s">
        <v>7049</v>
      </c>
      <c r="K3046" s="4" t="s">
        <v>1309</v>
      </c>
      <c r="L3046" s="4" t="s">
        <v>8319</v>
      </c>
      <c r="M3046" s="4" t="s">
        <v>7053</v>
      </c>
    </row>
    <row r="3047" spans="1:13" ht="15" customHeight="1" x14ac:dyDescent="0.35">
      <c r="A3047" s="45">
        <v>4870</v>
      </c>
      <c r="B3047" s="4">
        <v>517</v>
      </c>
      <c r="C3047" s="4" t="s">
        <v>808</v>
      </c>
      <c r="D3047" s="4" t="s">
        <v>2100</v>
      </c>
      <c r="E3047" s="4" t="s">
        <v>7040</v>
      </c>
      <c r="F3047" s="4">
        <v>25000</v>
      </c>
      <c r="G3047" s="4" t="s">
        <v>8352</v>
      </c>
      <c r="H3047" s="45" t="s">
        <v>2934</v>
      </c>
      <c r="I3047" s="4" t="s">
        <v>7323</v>
      </c>
      <c r="J3047" s="4" t="s">
        <v>7221</v>
      </c>
      <c r="K3047" s="4" t="s">
        <v>1309</v>
      </c>
      <c r="L3047" s="4" t="s">
        <v>8319</v>
      </c>
      <c r="M3047" s="4" t="s">
        <v>7053</v>
      </c>
    </row>
    <row r="3048" spans="1:13" ht="15" customHeight="1" x14ac:dyDescent="0.35">
      <c r="A3048" s="45">
        <v>4872</v>
      </c>
      <c r="B3048" s="4">
        <v>517</v>
      </c>
      <c r="C3048" s="4" t="s">
        <v>808</v>
      </c>
      <c r="D3048" s="4" t="s">
        <v>2100</v>
      </c>
      <c r="E3048" s="4" t="s">
        <v>7040</v>
      </c>
      <c r="F3048" s="4">
        <v>6753160</v>
      </c>
      <c r="G3048" s="4" t="s">
        <v>7058</v>
      </c>
      <c r="H3048" s="4" t="s">
        <v>7059</v>
      </c>
      <c r="I3048" s="4" t="s">
        <v>7059</v>
      </c>
      <c r="J3048" s="4" t="s">
        <v>7059</v>
      </c>
      <c r="K3048" s="4" t="s">
        <v>1309</v>
      </c>
      <c r="L3048" s="4" t="s">
        <v>8319</v>
      </c>
      <c r="M3048" s="4" t="s">
        <v>7053</v>
      </c>
    </row>
    <row r="3049" spans="1:13" ht="15" customHeight="1" x14ac:dyDescent="0.35">
      <c r="A3049" s="45">
        <v>4874</v>
      </c>
      <c r="B3049" s="4">
        <v>517</v>
      </c>
      <c r="C3049" s="4" t="s">
        <v>808</v>
      </c>
      <c r="D3049" s="4" t="s">
        <v>2100</v>
      </c>
      <c r="E3049" s="4" t="s">
        <v>7040</v>
      </c>
      <c r="F3049" s="4">
        <v>47738</v>
      </c>
      <c r="G3049" s="45" t="s">
        <v>7105</v>
      </c>
      <c r="H3049" s="45" t="s">
        <v>2934</v>
      </c>
      <c r="I3049" s="4" t="s">
        <v>7106</v>
      </c>
      <c r="J3049" s="4" t="s">
        <v>7107</v>
      </c>
      <c r="K3049" s="4" t="s">
        <v>1309</v>
      </c>
      <c r="L3049" s="4" t="s">
        <v>8319</v>
      </c>
      <c r="M3049" s="4" t="s">
        <v>7053</v>
      </c>
    </row>
    <row r="3050" spans="1:13" ht="15" customHeight="1" x14ac:dyDescent="0.35">
      <c r="A3050" s="45">
        <v>4876</v>
      </c>
      <c r="B3050" s="4">
        <v>517</v>
      </c>
      <c r="C3050" s="4" t="s">
        <v>808</v>
      </c>
      <c r="D3050" s="4" t="s">
        <v>2100</v>
      </c>
      <c r="E3050" s="4" t="s">
        <v>7040</v>
      </c>
      <c r="F3050" s="4">
        <v>14612</v>
      </c>
      <c r="G3050" s="45" t="s">
        <v>7958</v>
      </c>
      <c r="H3050" s="45" t="s">
        <v>2934</v>
      </c>
      <c r="I3050" s="4" t="s">
        <v>7129</v>
      </c>
      <c r="J3050" s="45" t="s">
        <v>7043</v>
      </c>
      <c r="K3050" s="4" t="s">
        <v>1309</v>
      </c>
      <c r="L3050" s="4" t="s">
        <v>8319</v>
      </c>
      <c r="M3050" s="4" t="s">
        <v>7053</v>
      </c>
    </row>
    <row r="3051" spans="1:13" ht="15" customHeight="1" x14ac:dyDescent="0.35">
      <c r="A3051" s="45">
        <v>4873</v>
      </c>
      <c r="B3051" s="4">
        <v>517</v>
      </c>
      <c r="C3051" s="4" t="s">
        <v>808</v>
      </c>
      <c r="D3051" s="4" t="s">
        <v>2100</v>
      </c>
      <c r="E3051" s="4" t="s">
        <v>7056</v>
      </c>
      <c r="F3051" s="4">
        <v>7424023</v>
      </c>
      <c r="G3051" s="4" t="s">
        <v>7058</v>
      </c>
      <c r="H3051" s="4" t="s">
        <v>7059</v>
      </c>
      <c r="I3051" s="4" t="s">
        <v>7059</v>
      </c>
      <c r="J3051" s="4" t="s">
        <v>7059</v>
      </c>
      <c r="K3051" s="4" t="s">
        <v>1309</v>
      </c>
      <c r="L3051" s="4" t="s">
        <v>8319</v>
      </c>
      <c r="M3051" s="4" t="s">
        <v>7053</v>
      </c>
    </row>
    <row r="3052" spans="1:13" ht="15" customHeight="1" x14ac:dyDescent="0.35">
      <c r="A3052" s="4">
        <v>2519</v>
      </c>
      <c r="B3052" s="4">
        <v>517</v>
      </c>
      <c r="C3052" s="4" t="s">
        <v>808</v>
      </c>
      <c r="D3052" s="4" t="s">
        <v>2100</v>
      </c>
      <c r="E3052" s="4" t="s">
        <v>7115</v>
      </c>
      <c r="F3052" s="4">
        <v>29639</v>
      </c>
      <c r="G3052" s="4" t="s">
        <v>7058</v>
      </c>
      <c r="H3052" s="4" t="s">
        <v>7059</v>
      </c>
      <c r="I3052" s="4" t="s">
        <v>7059</v>
      </c>
      <c r="J3052" s="4" t="s">
        <v>7059</v>
      </c>
      <c r="K3052" s="4" t="s">
        <v>1309</v>
      </c>
      <c r="L3052" s="4" t="s">
        <v>7057</v>
      </c>
      <c r="M3052" s="4" t="s">
        <v>7053</v>
      </c>
    </row>
    <row r="3053" spans="1:13" ht="15" customHeight="1" x14ac:dyDescent="0.35">
      <c r="A3053" s="4">
        <v>2519</v>
      </c>
      <c r="B3053" s="4">
        <v>517</v>
      </c>
      <c r="C3053" s="4" t="s">
        <v>808</v>
      </c>
      <c r="D3053" s="4" t="s">
        <v>2100</v>
      </c>
      <c r="E3053" s="4" t="s">
        <v>7115</v>
      </c>
      <c r="F3053" s="4">
        <v>29639</v>
      </c>
      <c r="G3053" s="4" t="s">
        <v>7058</v>
      </c>
      <c r="H3053" s="4" t="s">
        <v>7059</v>
      </c>
      <c r="I3053" s="4" t="s">
        <v>7059</v>
      </c>
      <c r="J3053" s="4" t="s">
        <v>7059</v>
      </c>
      <c r="K3053" s="4" t="s">
        <v>1309</v>
      </c>
      <c r="L3053" s="4" t="s">
        <v>7057</v>
      </c>
      <c r="M3053" s="4" t="s">
        <v>7053</v>
      </c>
    </row>
    <row r="3054" spans="1:13" ht="15" customHeight="1" x14ac:dyDescent="0.35">
      <c r="A3054" s="4">
        <v>2520</v>
      </c>
      <c r="B3054" s="4">
        <v>517</v>
      </c>
      <c r="C3054" s="4" t="s">
        <v>808</v>
      </c>
      <c r="D3054" s="4" t="s">
        <v>2100</v>
      </c>
      <c r="E3054" s="4" t="s">
        <v>7118</v>
      </c>
      <c r="F3054" s="4">
        <v>578793</v>
      </c>
      <c r="G3054" s="4" t="s">
        <v>7058</v>
      </c>
      <c r="H3054" s="4" t="s">
        <v>7059</v>
      </c>
      <c r="I3054" s="4" t="s">
        <v>7059</v>
      </c>
      <c r="J3054" s="4" t="s">
        <v>7059</v>
      </c>
      <c r="K3054" s="4" t="s">
        <v>1309</v>
      </c>
      <c r="L3054" s="52" t="s">
        <v>7057</v>
      </c>
      <c r="M3054" s="4" t="s">
        <v>7053</v>
      </c>
    </row>
    <row r="3055" spans="1:13" ht="15" customHeight="1" x14ac:dyDescent="0.35">
      <c r="A3055" s="4">
        <v>2520</v>
      </c>
      <c r="B3055" s="4">
        <v>517</v>
      </c>
      <c r="C3055" s="4" t="s">
        <v>808</v>
      </c>
      <c r="D3055" s="4" t="s">
        <v>2100</v>
      </c>
      <c r="E3055" s="4" t="s">
        <v>7118</v>
      </c>
      <c r="F3055" s="4">
        <v>578793</v>
      </c>
      <c r="G3055" s="4" t="s">
        <v>7058</v>
      </c>
      <c r="H3055" s="4" t="s">
        <v>7059</v>
      </c>
      <c r="I3055" s="4" t="s">
        <v>7059</v>
      </c>
      <c r="J3055" s="4" t="s">
        <v>7059</v>
      </c>
      <c r="K3055" s="4" t="s">
        <v>1309</v>
      </c>
      <c r="L3055" s="4" t="s">
        <v>7057</v>
      </c>
      <c r="M3055" s="4" t="s">
        <v>7053</v>
      </c>
    </row>
    <row r="3056" spans="1:13" ht="15" customHeight="1" x14ac:dyDescent="0.35">
      <c r="A3056" s="4">
        <v>2521</v>
      </c>
      <c r="B3056" s="4">
        <v>517</v>
      </c>
      <c r="C3056" s="4" t="s">
        <v>808</v>
      </c>
      <c r="D3056" s="4" t="s">
        <v>2100</v>
      </c>
      <c r="E3056" s="4" t="s">
        <v>7046</v>
      </c>
      <c r="F3056" s="4">
        <v>1719523</v>
      </c>
      <c r="G3056" s="4" t="s">
        <v>7058</v>
      </c>
      <c r="H3056" s="4" t="s">
        <v>7059</v>
      </c>
      <c r="I3056" s="4" t="s">
        <v>7059</v>
      </c>
      <c r="J3056" s="4" t="s">
        <v>7059</v>
      </c>
      <c r="K3056" s="4" t="s">
        <v>1309</v>
      </c>
      <c r="L3056" s="4" t="s">
        <v>7057</v>
      </c>
      <c r="M3056" s="4" t="s">
        <v>7053</v>
      </c>
    </row>
    <row r="3057" spans="1:13" ht="15" customHeight="1" x14ac:dyDescent="0.35">
      <c r="A3057" s="4">
        <v>2521</v>
      </c>
      <c r="B3057" s="4">
        <v>517</v>
      </c>
      <c r="C3057" s="4" t="s">
        <v>808</v>
      </c>
      <c r="D3057" s="4" t="s">
        <v>2100</v>
      </c>
      <c r="E3057" s="4" t="s">
        <v>7046</v>
      </c>
      <c r="F3057" s="4">
        <v>1719523</v>
      </c>
      <c r="G3057" s="4" t="s">
        <v>7058</v>
      </c>
      <c r="H3057" s="4" t="s">
        <v>7059</v>
      </c>
      <c r="I3057" s="4" t="s">
        <v>7059</v>
      </c>
      <c r="J3057" s="4" t="s">
        <v>7059</v>
      </c>
      <c r="K3057" s="4" t="s">
        <v>1309</v>
      </c>
      <c r="L3057" s="4" t="s">
        <v>7057</v>
      </c>
      <c r="M3057" s="4" t="s">
        <v>7053</v>
      </c>
    </row>
    <row r="3058" spans="1:13" ht="15" customHeight="1" x14ac:dyDescent="0.35">
      <c r="A3058" s="45">
        <v>2234</v>
      </c>
      <c r="B3058" s="46">
        <v>520</v>
      </c>
      <c r="C3058" s="4" t="s">
        <v>812</v>
      </c>
      <c r="D3058" s="4" t="s">
        <v>2100</v>
      </c>
      <c r="E3058" s="45" t="s">
        <v>8353</v>
      </c>
      <c r="F3058" s="4" t="s">
        <v>1309</v>
      </c>
      <c r="G3058" s="45" t="s">
        <v>8354</v>
      </c>
      <c r="H3058" s="45" t="s">
        <v>2934</v>
      </c>
      <c r="I3058" s="4" t="s">
        <v>7094</v>
      </c>
      <c r="J3058" s="4" t="s">
        <v>7081</v>
      </c>
      <c r="K3058" s="4" t="s">
        <v>1309</v>
      </c>
      <c r="L3058" s="45" t="s">
        <v>8355</v>
      </c>
      <c r="M3058" s="45" t="s">
        <v>7087</v>
      </c>
    </row>
    <row r="3059" spans="1:13" ht="15" customHeight="1" x14ac:dyDescent="0.35">
      <c r="A3059" s="4">
        <v>2522</v>
      </c>
      <c r="B3059" s="4">
        <v>523</v>
      </c>
      <c r="C3059" s="4" t="s">
        <v>818</v>
      </c>
      <c r="D3059" s="4" t="s">
        <v>2100</v>
      </c>
      <c r="E3059" s="4" t="s">
        <v>7118</v>
      </c>
      <c r="F3059" s="4">
        <v>64892</v>
      </c>
      <c r="G3059" s="4" t="s">
        <v>7058</v>
      </c>
      <c r="H3059" s="4" t="s">
        <v>7059</v>
      </c>
      <c r="I3059" s="4" t="s">
        <v>7059</v>
      </c>
      <c r="J3059" s="4" t="s">
        <v>7059</v>
      </c>
      <c r="K3059" s="4" t="s">
        <v>1309</v>
      </c>
      <c r="L3059" s="4" t="s">
        <v>8356</v>
      </c>
      <c r="M3059" s="4" t="s">
        <v>7053</v>
      </c>
    </row>
    <row r="3060" spans="1:13" ht="15" customHeight="1" x14ac:dyDescent="0.35">
      <c r="A3060" s="4">
        <v>2523</v>
      </c>
      <c r="B3060" s="4">
        <v>523</v>
      </c>
      <c r="C3060" s="4" t="s">
        <v>818</v>
      </c>
      <c r="D3060" s="4" t="s">
        <v>2100</v>
      </c>
      <c r="E3060" s="4" t="s">
        <v>7046</v>
      </c>
      <c r="F3060" s="4">
        <v>307</v>
      </c>
      <c r="G3060" s="4" t="s">
        <v>7069</v>
      </c>
      <c r="H3060" s="4" t="s">
        <v>7059</v>
      </c>
      <c r="I3060" s="4" t="s">
        <v>7059</v>
      </c>
      <c r="J3060" s="4" t="s">
        <v>7059</v>
      </c>
      <c r="K3060" s="4" t="s">
        <v>1309</v>
      </c>
      <c r="L3060" s="4" t="s">
        <v>8356</v>
      </c>
      <c r="M3060" s="4" t="s">
        <v>7053</v>
      </c>
    </row>
    <row r="3061" spans="1:13" ht="15" customHeight="1" x14ac:dyDescent="0.35">
      <c r="A3061" s="4">
        <v>1010</v>
      </c>
      <c r="B3061" s="4">
        <v>547</v>
      </c>
      <c r="C3061" s="4" t="s">
        <v>858</v>
      </c>
      <c r="D3061" s="4" t="s">
        <v>2100</v>
      </c>
      <c r="E3061" s="4" t="s">
        <v>7124</v>
      </c>
      <c r="F3061" s="4">
        <v>40096</v>
      </c>
      <c r="G3061" s="4" t="s">
        <v>7058</v>
      </c>
      <c r="H3061" s="4" t="s">
        <v>7059</v>
      </c>
      <c r="I3061" s="4" t="s">
        <v>7059</v>
      </c>
      <c r="J3061" s="4" t="s">
        <v>7059</v>
      </c>
      <c r="K3061" s="4" t="s">
        <v>1309</v>
      </c>
      <c r="L3061" s="4" t="s">
        <v>7442</v>
      </c>
      <c r="M3061" s="4" t="s">
        <v>7053</v>
      </c>
    </row>
    <row r="3062" spans="1:13" ht="15" customHeight="1" x14ac:dyDescent="0.35">
      <c r="A3062" s="4">
        <v>2524</v>
      </c>
      <c r="B3062" s="4">
        <v>547</v>
      </c>
      <c r="C3062" s="4" t="s">
        <v>858</v>
      </c>
      <c r="D3062" s="4" t="s">
        <v>2100</v>
      </c>
      <c r="E3062" s="4" t="s">
        <v>7185</v>
      </c>
      <c r="F3062" s="4">
        <v>230</v>
      </c>
      <c r="G3062" s="4" t="s">
        <v>7051</v>
      </c>
      <c r="H3062" s="4" t="s">
        <v>1309</v>
      </c>
      <c r="I3062" s="4" t="s">
        <v>1309</v>
      </c>
      <c r="J3062" s="4" t="s">
        <v>1309</v>
      </c>
      <c r="K3062" s="4" t="s">
        <v>1309</v>
      </c>
      <c r="L3062" s="4" t="s">
        <v>7057</v>
      </c>
      <c r="M3062" s="4" t="s">
        <v>7053</v>
      </c>
    </row>
    <row r="3063" spans="1:13" ht="15" customHeight="1" x14ac:dyDescent="0.35">
      <c r="A3063" s="4">
        <v>2525</v>
      </c>
      <c r="B3063" s="4">
        <v>547</v>
      </c>
      <c r="C3063" s="4" t="s">
        <v>858</v>
      </c>
      <c r="D3063" s="4" t="s">
        <v>2100</v>
      </c>
      <c r="E3063" s="4" t="s">
        <v>7115</v>
      </c>
      <c r="F3063" s="4">
        <v>38039</v>
      </c>
      <c r="G3063" s="4" t="s">
        <v>7058</v>
      </c>
      <c r="H3063" s="4" t="s">
        <v>7059</v>
      </c>
      <c r="I3063" s="4" t="s">
        <v>7059</v>
      </c>
      <c r="J3063" s="4" t="s">
        <v>7059</v>
      </c>
      <c r="K3063" s="4" t="s">
        <v>1309</v>
      </c>
      <c r="L3063" s="4" t="s">
        <v>7057</v>
      </c>
      <c r="M3063" s="4" t="s">
        <v>7053</v>
      </c>
    </row>
    <row r="3064" spans="1:13" ht="15" customHeight="1" x14ac:dyDescent="0.35">
      <c r="A3064" s="4">
        <v>2526</v>
      </c>
      <c r="B3064" s="4">
        <v>547</v>
      </c>
      <c r="C3064" s="4" t="s">
        <v>858</v>
      </c>
      <c r="D3064" s="4" t="s">
        <v>2100</v>
      </c>
      <c r="E3064" s="4" t="s">
        <v>7118</v>
      </c>
      <c r="F3064" s="4">
        <v>7837</v>
      </c>
      <c r="G3064" s="4" t="s">
        <v>7058</v>
      </c>
      <c r="H3064" s="4" t="s">
        <v>7059</v>
      </c>
      <c r="I3064" s="4" t="s">
        <v>7059</v>
      </c>
      <c r="J3064" s="4" t="s">
        <v>7059</v>
      </c>
      <c r="K3064" s="4" t="s">
        <v>1309</v>
      </c>
      <c r="L3064" s="4" t="s">
        <v>7057</v>
      </c>
      <c r="M3064" s="4" t="s">
        <v>7053</v>
      </c>
    </row>
    <row r="3065" spans="1:13" ht="15" customHeight="1" x14ac:dyDescent="0.35">
      <c r="A3065" s="4">
        <v>2527</v>
      </c>
      <c r="B3065" s="4">
        <v>547</v>
      </c>
      <c r="C3065" s="4" t="s">
        <v>858</v>
      </c>
      <c r="D3065" s="4" t="s">
        <v>2100</v>
      </c>
      <c r="E3065" s="4" t="s">
        <v>7046</v>
      </c>
      <c r="F3065" s="4">
        <v>57861</v>
      </c>
      <c r="G3065" s="4" t="s">
        <v>7058</v>
      </c>
      <c r="H3065" s="4" t="s">
        <v>7059</v>
      </c>
      <c r="I3065" s="4" t="s">
        <v>7059</v>
      </c>
      <c r="J3065" s="4" t="s">
        <v>7059</v>
      </c>
      <c r="K3065" s="4" t="s">
        <v>1309</v>
      </c>
      <c r="L3065" s="4" t="s">
        <v>7057</v>
      </c>
      <c r="M3065" s="4" t="s">
        <v>7053</v>
      </c>
    </row>
    <row r="3066" spans="1:13" ht="15" customHeight="1" x14ac:dyDescent="0.35">
      <c r="A3066" s="45">
        <v>3196</v>
      </c>
      <c r="B3066" s="46">
        <v>548</v>
      </c>
      <c r="C3066" s="4" t="s">
        <v>860</v>
      </c>
      <c r="D3066" s="4" t="s">
        <v>2100</v>
      </c>
      <c r="E3066" s="45" t="s">
        <v>7056</v>
      </c>
      <c r="F3066" s="45">
        <v>7797</v>
      </c>
      <c r="G3066" s="45" t="s">
        <v>7058</v>
      </c>
      <c r="H3066" s="4" t="s">
        <v>7059</v>
      </c>
      <c r="I3066" s="4" t="s">
        <v>7059</v>
      </c>
      <c r="J3066" s="45" t="s">
        <v>7059</v>
      </c>
      <c r="K3066" s="4" t="s">
        <v>1309</v>
      </c>
      <c r="L3066" s="45" t="s">
        <v>8357</v>
      </c>
      <c r="M3066" s="45" t="s">
        <v>7053</v>
      </c>
    </row>
    <row r="3067" spans="1:13" ht="15" customHeight="1" x14ac:dyDescent="0.35">
      <c r="A3067" s="45">
        <v>3197</v>
      </c>
      <c r="B3067" s="46">
        <v>548</v>
      </c>
      <c r="C3067" s="4" t="s">
        <v>860</v>
      </c>
      <c r="D3067" s="4" t="s">
        <v>2100</v>
      </c>
      <c r="E3067" s="45" t="s">
        <v>7056</v>
      </c>
      <c r="F3067" s="45">
        <v>6890</v>
      </c>
      <c r="G3067" s="45" t="s">
        <v>8358</v>
      </c>
      <c r="H3067" s="45" t="s">
        <v>2934</v>
      </c>
      <c r="I3067" s="4" t="s">
        <v>7106</v>
      </c>
      <c r="J3067" s="4" t="s">
        <v>7113</v>
      </c>
      <c r="K3067" s="4" t="s">
        <v>1309</v>
      </c>
      <c r="L3067" s="45" t="s">
        <v>8357</v>
      </c>
      <c r="M3067" s="45" t="s">
        <v>7053</v>
      </c>
    </row>
    <row r="3068" spans="1:13" ht="15" customHeight="1" x14ac:dyDescent="0.35">
      <c r="A3068" s="4">
        <v>274</v>
      </c>
      <c r="B3068" s="4">
        <v>549</v>
      </c>
      <c r="C3068" s="4" t="s">
        <v>862</v>
      </c>
      <c r="D3068" s="4" t="s">
        <v>2100</v>
      </c>
      <c r="E3068" s="4" t="s">
        <v>1309</v>
      </c>
      <c r="F3068" s="4">
        <v>10000</v>
      </c>
      <c r="G3068" s="4" t="s">
        <v>8359</v>
      </c>
      <c r="H3068" s="45" t="s">
        <v>2934</v>
      </c>
      <c r="I3068" s="45" t="s">
        <v>7196</v>
      </c>
      <c r="J3068" s="4" t="s">
        <v>7250</v>
      </c>
      <c r="K3068" s="4">
        <v>7.17</v>
      </c>
      <c r="L3068" s="4" t="s">
        <v>8</v>
      </c>
      <c r="M3068" s="4" t="s">
        <v>7087</v>
      </c>
    </row>
    <row r="3069" spans="1:13" ht="15" customHeight="1" x14ac:dyDescent="0.35">
      <c r="A3069" s="4">
        <v>846</v>
      </c>
      <c r="B3069" s="4">
        <v>554</v>
      </c>
      <c r="C3069" s="4" t="s">
        <v>870</v>
      </c>
      <c r="D3069" s="4" t="s">
        <v>2343</v>
      </c>
      <c r="E3069" s="4" t="s">
        <v>7183</v>
      </c>
      <c r="F3069" s="4">
        <v>40174</v>
      </c>
      <c r="G3069" s="4" t="s">
        <v>7058</v>
      </c>
      <c r="H3069" s="4" t="s">
        <v>7059</v>
      </c>
      <c r="I3069" s="4" t="s">
        <v>7059</v>
      </c>
      <c r="J3069" s="4" t="s">
        <v>7059</v>
      </c>
      <c r="K3069" s="4" t="s">
        <v>1309</v>
      </c>
      <c r="L3069" s="4" t="s">
        <v>7442</v>
      </c>
      <c r="M3069" s="4" t="s">
        <v>7053</v>
      </c>
    </row>
    <row r="3070" spans="1:13" ht="15" customHeight="1" x14ac:dyDescent="0.35">
      <c r="A3070" s="4">
        <v>2118</v>
      </c>
      <c r="B3070" s="4">
        <v>554</v>
      </c>
      <c r="C3070" s="4" t="s">
        <v>870</v>
      </c>
      <c r="D3070" s="4" t="s">
        <v>2343</v>
      </c>
      <c r="E3070" s="4" t="s">
        <v>7184</v>
      </c>
      <c r="F3070" s="4">
        <v>128164</v>
      </c>
      <c r="G3070" s="4" t="s">
        <v>7058</v>
      </c>
      <c r="H3070" s="4" t="s">
        <v>7059</v>
      </c>
      <c r="I3070" s="4" t="s">
        <v>7059</v>
      </c>
      <c r="J3070" s="4" t="s">
        <v>7059</v>
      </c>
      <c r="K3070" s="4" t="s">
        <v>1309</v>
      </c>
      <c r="L3070" s="4" t="s">
        <v>7442</v>
      </c>
      <c r="M3070" s="4" t="s">
        <v>7053</v>
      </c>
    </row>
    <row r="3071" spans="1:13" ht="15" customHeight="1" x14ac:dyDescent="0.35">
      <c r="A3071" s="4">
        <v>2119</v>
      </c>
      <c r="B3071" s="4">
        <v>554</v>
      </c>
      <c r="C3071" s="4" t="s">
        <v>870</v>
      </c>
      <c r="D3071" s="4" t="s">
        <v>2343</v>
      </c>
      <c r="E3071" s="4" t="s">
        <v>7124</v>
      </c>
      <c r="F3071" s="4">
        <v>105194</v>
      </c>
      <c r="G3071" s="4" t="s">
        <v>7058</v>
      </c>
      <c r="H3071" s="4" t="s">
        <v>7059</v>
      </c>
      <c r="I3071" s="4" t="s">
        <v>7059</v>
      </c>
      <c r="J3071" s="4" t="s">
        <v>7059</v>
      </c>
      <c r="K3071" s="4" t="s">
        <v>1309</v>
      </c>
      <c r="L3071" s="4" t="s">
        <v>7442</v>
      </c>
      <c r="M3071" s="4" t="s">
        <v>7053</v>
      </c>
    </row>
    <row r="3072" spans="1:13" ht="15" customHeight="1" x14ac:dyDescent="0.35">
      <c r="A3072" s="4">
        <v>2120</v>
      </c>
      <c r="B3072" s="4">
        <v>554</v>
      </c>
      <c r="C3072" s="4" t="s">
        <v>870</v>
      </c>
      <c r="D3072" s="4" t="s">
        <v>2343</v>
      </c>
      <c r="E3072" s="4" t="s">
        <v>7185</v>
      </c>
      <c r="F3072" s="4">
        <v>117528</v>
      </c>
      <c r="G3072" s="4" t="s">
        <v>7058</v>
      </c>
      <c r="H3072" s="4" t="s">
        <v>7059</v>
      </c>
      <c r="I3072" s="4" t="s">
        <v>7059</v>
      </c>
      <c r="J3072" s="4" t="s">
        <v>7059</v>
      </c>
      <c r="K3072" s="4" t="s">
        <v>1309</v>
      </c>
      <c r="L3072" s="4" t="s">
        <v>7442</v>
      </c>
      <c r="M3072" s="4" t="s">
        <v>7053</v>
      </c>
    </row>
    <row r="3073" spans="1:13" ht="15" customHeight="1" x14ac:dyDescent="0.35">
      <c r="A3073" s="4">
        <v>2122</v>
      </c>
      <c r="B3073" s="4">
        <v>554</v>
      </c>
      <c r="C3073" s="4" t="s">
        <v>870</v>
      </c>
      <c r="D3073" s="4" t="s">
        <v>2343</v>
      </c>
      <c r="E3073" s="4" t="s">
        <v>7115</v>
      </c>
      <c r="F3073" s="4">
        <v>16677</v>
      </c>
      <c r="G3073" s="4" t="s">
        <v>7058</v>
      </c>
      <c r="H3073" s="4" t="s">
        <v>7059</v>
      </c>
      <c r="I3073" s="4" t="s">
        <v>7059</v>
      </c>
      <c r="J3073" s="4" t="s">
        <v>7059</v>
      </c>
      <c r="K3073" s="4" t="s">
        <v>1309</v>
      </c>
      <c r="L3073" s="4" t="s">
        <v>7442</v>
      </c>
      <c r="M3073" s="4" t="s">
        <v>7053</v>
      </c>
    </row>
    <row r="3074" spans="1:13" ht="15" customHeight="1" x14ac:dyDescent="0.35">
      <c r="A3074" s="4">
        <v>2121</v>
      </c>
      <c r="B3074" s="4">
        <v>554</v>
      </c>
      <c r="C3074" s="4" t="s">
        <v>870</v>
      </c>
      <c r="D3074" s="4" t="s">
        <v>2343</v>
      </c>
      <c r="E3074" s="4" t="s">
        <v>7185</v>
      </c>
      <c r="F3074" s="4">
        <v>3091</v>
      </c>
      <c r="G3074" s="4" t="s">
        <v>8170</v>
      </c>
      <c r="H3074" s="45" t="s">
        <v>2934</v>
      </c>
      <c r="I3074" s="4" t="s">
        <v>7094</v>
      </c>
      <c r="J3074" s="4" t="s">
        <v>7113</v>
      </c>
      <c r="K3074" s="4" t="s">
        <v>1309</v>
      </c>
      <c r="L3074" s="4" t="s">
        <v>8171</v>
      </c>
      <c r="M3074" s="4" t="s">
        <v>7053</v>
      </c>
    </row>
    <row r="3075" spans="1:13" ht="15" customHeight="1" x14ac:dyDescent="0.35">
      <c r="A3075" s="4">
        <v>2123</v>
      </c>
      <c r="B3075" s="4">
        <v>554</v>
      </c>
      <c r="C3075" s="4" t="s">
        <v>870</v>
      </c>
      <c r="D3075" s="4" t="s">
        <v>2343</v>
      </c>
      <c r="E3075" s="4" t="s">
        <v>7184</v>
      </c>
      <c r="F3075" s="4">
        <v>35376</v>
      </c>
      <c r="G3075" s="4" t="s">
        <v>8360</v>
      </c>
      <c r="H3075" s="45" t="s">
        <v>2934</v>
      </c>
      <c r="I3075" s="4" t="s">
        <v>7129</v>
      </c>
      <c r="J3075" s="4" t="s">
        <v>7363</v>
      </c>
      <c r="K3075" s="4" t="s">
        <v>1309</v>
      </c>
      <c r="L3075" s="4" t="s">
        <v>8361</v>
      </c>
      <c r="M3075" s="4" t="s">
        <v>7053</v>
      </c>
    </row>
    <row r="3076" spans="1:13" ht="15" customHeight="1" x14ac:dyDescent="0.35">
      <c r="A3076" s="4">
        <v>2124</v>
      </c>
      <c r="B3076" s="4">
        <v>554</v>
      </c>
      <c r="C3076" s="4" t="s">
        <v>870</v>
      </c>
      <c r="D3076" s="4" t="s">
        <v>2343</v>
      </c>
      <c r="E3076" s="4" t="s">
        <v>7124</v>
      </c>
      <c r="F3076" s="4">
        <v>62000</v>
      </c>
      <c r="G3076" s="4" t="s">
        <v>8360</v>
      </c>
      <c r="H3076" s="45" t="s">
        <v>2934</v>
      </c>
      <c r="I3076" s="4" t="s">
        <v>7129</v>
      </c>
      <c r="J3076" s="4" t="s">
        <v>7363</v>
      </c>
      <c r="K3076" s="4" t="s">
        <v>1309</v>
      </c>
      <c r="L3076" s="4" t="s">
        <v>8361</v>
      </c>
      <c r="M3076" s="4" t="s">
        <v>7053</v>
      </c>
    </row>
    <row r="3077" spans="1:13" ht="15" customHeight="1" x14ac:dyDescent="0.35">
      <c r="A3077" s="4">
        <v>2125</v>
      </c>
      <c r="B3077" s="4">
        <v>554</v>
      </c>
      <c r="C3077" s="4" t="s">
        <v>870</v>
      </c>
      <c r="D3077" s="4" t="s">
        <v>2343</v>
      </c>
      <c r="E3077" s="4" t="s">
        <v>7737</v>
      </c>
      <c r="F3077" s="4">
        <v>2432</v>
      </c>
      <c r="G3077" s="4" t="s">
        <v>7470</v>
      </c>
      <c r="H3077" s="45" t="s">
        <v>2934</v>
      </c>
      <c r="I3077" s="45" t="s">
        <v>7166</v>
      </c>
      <c r="J3077" s="4" t="s">
        <v>7085</v>
      </c>
      <c r="K3077" s="4" t="s">
        <v>1309</v>
      </c>
      <c r="L3077" s="4" t="s">
        <v>8024</v>
      </c>
      <c r="M3077" s="4" t="s">
        <v>7053</v>
      </c>
    </row>
    <row r="3078" spans="1:13" ht="15" customHeight="1" x14ac:dyDescent="0.35">
      <c r="A3078" s="4">
        <v>2528</v>
      </c>
      <c r="B3078" s="4">
        <v>554</v>
      </c>
      <c r="C3078" s="4" t="s">
        <v>870</v>
      </c>
      <c r="D3078" s="4" t="s">
        <v>2343</v>
      </c>
      <c r="E3078" s="4" t="s">
        <v>7115</v>
      </c>
      <c r="F3078" s="4">
        <v>135480</v>
      </c>
      <c r="G3078" s="4" t="s">
        <v>7058</v>
      </c>
      <c r="H3078" s="4" t="s">
        <v>7059</v>
      </c>
      <c r="I3078" s="4" t="s">
        <v>7059</v>
      </c>
      <c r="J3078" s="4" t="s">
        <v>7059</v>
      </c>
      <c r="K3078" s="4" t="s">
        <v>1309</v>
      </c>
      <c r="L3078" s="4" t="s">
        <v>7057</v>
      </c>
      <c r="M3078" s="4" t="s">
        <v>7053</v>
      </c>
    </row>
    <row r="3079" spans="1:13" ht="15" customHeight="1" x14ac:dyDescent="0.35">
      <c r="A3079" s="4">
        <v>2529</v>
      </c>
      <c r="B3079" s="4">
        <v>554</v>
      </c>
      <c r="C3079" s="4" t="s">
        <v>870</v>
      </c>
      <c r="D3079" s="4" t="s">
        <v>2343</v>
      </c>
      <c r="E3079" s="4" t="s">
        <v>7118</v>
      </c>
      <c r="F3079" s="4">
        <v>21541</v>
      </c>
      <c r="G3079" s="4" t="s">
        <v>7069</v>
      </c>
      <c r="H3079" s="4" t="s">
        <v>7059</v>
      </c>
      <c r="I3079" s="4" t="s">
        <v>7059</v>
      </c>
      <c r="J3079" s="4" t="s">
        <v>7059</v>
      </c>
      <c r="K3079" s="4" t="s">
        <v>1309</v>
      </c>
      <c r="L3079" s="4" t="s">
        <v>7057</v>
      </c>
      <c r="M3079" s="4" t="s">
        <v>7053</v>
      </c>
    </row>
    <row r="3080" spans="1:13" ht="15" customHeight="1" x14ac:dyDescent="0.35">
      <c r="A3080" s="4">
        <v>2126</v>
      </c>
      <c r="B3080" s="4">
        <v>558</v>
      </c>
      <c r="C3080" s="4" t="s">
        <v>876</v>
      </c>
      <c r="D3080" s="4" t="s">
        <v>2246</v>
      </c>
      <c r="E3080" s="4" t="s">
        <v>7180</v>
      </c>
      <c r="F3080" s="4">
        <v>5000</v>
      </c>
      <c r="G3080" s="4" t="s">
        <v>7058</v>
      </c>
      <c r="H3080" s="4" t="s">
        <v>7059</v>
      </c>
      <c r="I3080" s="4" t="s">
        <v>7059</v>
      </c>
      <c r="J3080" s="4" t="s">
        <v>7059</v>
      </c>
      <c r="K3080" s="4" t="s">
        <v>1309</v>
      </c>
      <c r="L3080" s="4" t="s">
        <v>7442</v>
      </c>
      <c r="M3080" s="4" t="s">
        <v>7053</v>
      </c>
    </row>
    <row r="3081" spans="1:13" ht="15" customHeight="1" x14ac:dyDescent="0.35">
      <c r="A3081" s="4">
        <v>2127</v>
      </c>
      <c r="B3081" s="4">
        <v>558</v>
      </c>
      <c r="C3081" s="4" t="s">
        <v>876</v>
      </c>
      <c r="D3081" s="4" t="s">
        <v>2246</v>
      </c>
      <c r="E3081" s="4" t="s">
        <v>7182</v>
      </c>
      <c r="F3081" s="4">
        <v>2395</v>
      </c>
      <c r="G3081" s="4" t="s">
        <v>7058</v>
      </c>
      <c r="H3081" s="4" t="s">
        <v>7059</v>
      </c>
      <c r="I3081" s="4" t="s">
        <v>7059</v>
      </c>
      <c r="J3081" s="4" t="s">
        <v>7059</v>
      </c>
      <c r="K3081" s="4" t="s">
        <v>1309</v>
      </c>
      <c r="L3081" s="4" t="s">
        <v>7442</v>
      </c>
      <c r="M3081" s="4" t="s">
        <v>7053</v>
      </c>
    </row>
    <row r="3082" spans="1:13" ht="15" customHeight="1" x14ac:dyDescent="0.35">
      <c r="A3082" s="4">
        <v>2128</v>
      </c>
      <c r="B3082" s="4">
        <v>558</v>
      </c>
      <c r="C3082" s="4" t="s">
        <v>876</v>
      </c>
      <c r="D3082" s="4" t="s">
        <v>2246</v>
      </c>
      <c r="E3082" s="4" t="s">
        <v>7183</v>
      </c>
      <c r="F3082" s="4">
        <v>14655</v>
      </c>
      <c r="G3082" s="4" t="s">
        <v>7058</v>
      </c>
      <c r="H3082" s="4" t="s">
        <v>7059</v>
      </c>
      <c r="I3082" s="4" t="s">
        <v>7059</v>
      </c>
      <c r="J3082" s="4" t="s">
        <v>7059</v>
      </c>
      <c r="K3082" s="4" t="s">
        <v>1309</v>
      </c>
      <c r="L3082" s="4" t="s">
        <v>7442</v>
      </c>
      <c r="M3082" s="4" t="s">
        <v>7053</v>
      </c>
    </row>
    <row r="3083" spans="1:13" ht="15" customHeight="1" x14ac:dyDescent="0.35">
      <c r="A3083" s="4">
        <v>2129</v>
      </c>
      <c r="B3083" s="4">
        <v>558</v>
      </c>
      <c r="C3083" s="4" t="s">
        <v>876</v>
      </c>
      <c r="D3083" s="4" t="s">
        <v>2246</v>
      </c>
      <c r="E3083" s="4" t="s">
        <v>7184</v>
      </c>
      <c r="F3083" s="4">
        <v>355</v>
      </c>
      <c r="G3083" s="4" t="s">
        <v>7058</v>
      </c>
      <c r="H3083" s="4" t="s">
        <v>7059</v>
      </c>
      <c r="I3083" s="4" t="s">
        <v>7059</v>
      </c>
      <c r="J3083" s="4" t="s">
        <v>7059</v>
      </c>
      <c r="K3083" s="4" t="s">
        <v>1309</v>
      </c>
      <c r="L3083" s="4" t="s">
        <v>7442</v>
      </c>
      <c r="M3083" s="4" t="s">
        <v>7053</v>
      </c>
    </row>
    <row r="3084" spans="1:13" ht="15" customHeight="1" x14ac:dyDescent="0.35">
      <c r="A3084" s="4">
        <v>2130</v>
      </c>
      <c r="B3084" s="4">
        <v>558</v>
      </c>
      <c r="C3084" s="4" t="s">
        <v>876</v>
      </c>
      <c r="D3084" s="4" t="s">
        <v>2246</v>
      </c>
      <c r="E3084" s="4" t="s">
        <v>7124</v>
      </c>
      <c r="F3084" s="4">
        <v>173</v>
      </c>
      <c r="G3084" s="4" t="s">
        <v>7058</v>
      </c>
      <c r="H3084" s="4" t="s">
        <v>7059</v>
      </c>
      <c r="I3084" s="4" t="s">
        <v>7059</v>
      </c>
      <c r="J3084" s="4" t="s">
        <v>7059</v>
      </c>
      <c r="K3084" s="4" t="s">
        <v>1309</v>
      </c>
      <c r="L3084" s="4" t="s">
        <v>7442</v>
      </c>
      <c r="M3084" s="4" t="s">
        <v>7053</v>
      </c>
    </row>
    <row r="3085" spans="1:13" ht="15" customHeight="1" x14ac:dyDescent="0.35">
      <c r="A3085" s="4">
        <v>2131</v>
      </c>
      <c r="B3085" s="4">
        <v>558</v>
      </c>
      <c r="C3085" s="4" t="s">
        <v>876</v>
      </c>
      <c r="D3085" s="4" t="s">
        <v>2246</v>
      </c>
      <c r="E3085" s="4" t="s">
        <v>7185</v>
      </c>
      <c r="F3085" s="4">
        <v>559</v>
      </c>
      <c r="G3085" s="4" t="s">
        <v>7058</v>
      </c>
      <c r="H3085" s="4" t="s">
        <v>7059</v>
      </c>
      <c r="I3085" s="4" t="s">
        <v>7059</v>
      </c>
      <c r="J3085" s="4" t="s">
        <v>7059</v>
      </c>
      <c r="K3085" s="4" t="s">
        <v>1309</v>
      </c>
      <c r="L3085" s="4" t="s">
        <v>7442</v>
      </c>
      <c r="M3085" s="4" t="s">
        <v>7053</v>
      </c>
    </row>
    <row r="3086" spans="1:13" ht="15" customHeight="1" x14ac:dyDescent="0.35">
      <c r="A3086" s="4">
        <v>2132</v>
      </c>
      <c r="B3086" s="4">
        <v>558</v>
      </c>
      <c r="C3086" s="4" t="s">
        <v>876</v>
      </c>
      <c r="D3086" s="4" t="s">
        <v>2246</v>
      </c>
      <c r="E3086" s="4" t="s">
        <v>7115</v>
      </c>
      <c r="F3086" s="4">
        <v>882</v>
      </c>
      <c r="G3086" s="4" t="s">
        <v>7058</v>
      </c>
      <c r="H3086" s="4" t="s">
        <v>7059</v>
      </c>
      <c r="I3086" s="4" t="s">
        <v>7059</v>
      </c>
      <c r="J3086" s="4" t="s">
        <v>7059</v>
      </c>
      <c r="K3086" s="4" t="s">
        <v>1309</v>
      </c>
      <c r="L3086" s="4" t="s">
        <v>7442</v>
      </c>
      <c r="M3086" s="4" t="s">
        <v>7053</v>
      </c>
    </row>
    <row r="3087" spans="1:13" ht="15" customHeight="1" x14ac:dyDescent="0.35">
      <c r="A3087" s="4">
        <v>2133</v>
      </c>
      <c r="B3087" s="4">
        <v>558</v>
      </c>
      <c r="C3087" s="4" t="s">
        <v>876</v>
      </c>
      <c r="D3087" s="4" t="s">
        <v>2246</v>
      </c>
      <c r="E3087" s="4" t="s">
        <v>7198</v>
      </c>
      <c r="F3087" s="4">
        <v>721</v>
      </c>
      <c r="G3087" s="4" t="s">
        <v>7058</v>
      </c>
      <c r="H3087" s="4" t="s">
        <v>7059</v>
      </c>
      <c r="I3087" s="4" t="s">
        <v>7059</v>
      </c>
      <c r="J3087" s="4" t="s">
        <v>7059</v>
      </c>
      <c r="K3087" s="4" t="s">
        <v>1309</v>
      </c>
      <c r="L3087" s="4" t="s">
        <v>7178</v>
      </c>
      <c r="M3087" s="4" t="s">
        <v>7053</v>
      </c>
    </row>
    <row r="3088" spans="1:13" ht="15" customHeight="1" x14ac:dyDescent="0.35">
      <c r="A3088" s="4">
        <v>2138</v>
      </c>
      <c r="B3088" s="4">
        <v>558</v>
      </c>
      <c r="C3088" s="4" t="s">
        <v>876</v>
      </c>
      <c r="D3088" s="4" t="s">
        <v>2246</v>
      </c>
      <c r="E3088" s="4" t="s">
        <v>7180</v>
      </c>
      <c r="F3088" s="4">
        <v>3836</v>
      </c>
      <c r="G3088" s="4" t="s">
        <v>7058</v>
      </c>
      <c r="H3088" s="4" t="s">
        <v>7059</v>
      </c>
      <c r="I3088" s="4" t="s">
        <v>7059</v>
      </c>
      <c r="J3088" s="4" t="s">
        <v>7059</v>
      </c>
      <c r="K3088" s="4" t="s">
        <v>1309</v>
      </c>
      <c r="L3088" s="4" t="s">
        <v>7178</v>
      </c>
      <c r="M3088" s="4" t="s">
        <v>7053</v>
      </c>
    </row>
    <row r="3089" spans="1:13" ht="15" customHeight="1" x14ac:dyDescent="0.35">
      <c r="A3089" s="4">
        <v>2144</v>
      </c>
      <c r="B3089" s="4">
        <v>558</v>
      </c>
      <c r="C3089" s="4" t="s">
        <v>876</v>
      </c>
      <c r="D3089" s="4" t="s">
        <v>2246</v>
      </c>
      <c r="E3089" s="4" t="s">
        <v>7182</v>
      </c>
      <c r="F3089" s="4">
        <v>6440</v>
      </c>
      <c r="G3089" s="4" t="s">
        <v>7058</v>
      </c>
      <c r="H3089" s="4" t="s">
        <v>7059</v>
      </c>
      <c r="I3089" s="4" t="s">
        <v>7059</v>
      </c>
      <c r="J3089" s="4" t="s">
        <v>7059</v>
      </c>
      <c r="K3089" s="4" t="s">
        <v>1309</v>
      </c>
      <c r="L3089" s="4" t="s">
        <v>7178</v>
      </c>
      <c r="M3089" s="4" t="s">
        <v>7053</v>
      </c>
    </row>
    <row r="3090" spans="1:13" ht="15" customHeight="1" x14ac:dyDescent="0.35">
      <c r="A3090" s="4">
        <v>2154</v>
      </c>
      <c r="B3090" s="4">
        <v>558</v>
      </c>
      <c r="C3090" s="4" t="s">
        <v>876</v>
      </c>
      <c r="D3090" s="4" t="s">
        <v>2246</v>
      </c>
      <c r="E3090" s="4" t="s">
        <v>7183</v>
      </c>
      <c r="F3090" s="4">
        <v>5205</v>
      </c>
      <c r="G3090" s="4" t="s">
        <v>7058</v>
      </c>
      <c r="H3090" s="4" t="s">
        <v>7059</v>
      </c>
      <c r="I3090" s="4" t="s">
        <v>7059</v>
      </c>
      <c r="J3090" s="4" t="s">
        <v>7059</v>
      </c>
      <c r="K3090" s="4" t="s">
        <v>1309</v>
      </c>
      <c r="L3090" s="4" t="s">
        <v>7178</v>
      </c>
      <c r="M3090" s="4" t="s">
        <v>7053</v>
      </c>
    </row>
    <row r="3091" spans="1:13" ht="15" customHeight="1" x14ac:dyDescent="0.35">
      <c r="A3091" s="4">
        <v>2160</v>
      </c>
      <c r="B3091" s="4">
        <v>558</v>
      </c>
      <c r="C3091" s="4" t="s">
        <v>876</v>
      </c>
      <c r="D3091" s="4" t="s">
        <v>2246</v>
      </c>
      <c r="E3091" s="4" t="s">
        <v>7184</v>
      </c>
      <c r="F3091" s="4">
        <v>1726</v>
      </c>
      <c r="G3091" s="4" t="s">
        <v>7058</v>
      </c>
      <c r="H3091" s="4" t="s">
        <v>7059</v>
      </c>
      <c r="I3091" s="4" t="s">
        <v>7059</v>
      </c>
      <c r="J3091" s="4" t="s">
        <v>7059</v>
      </c>
      <c r="K3091" s="4" t="s">
        <v>1309</v>
      </c>
      <c r="L3091" s="4" t="s">
        <v>7178</v>
      </c>
      <c r="M3091" s="4" t="s">
        <v>7053</v>
      </c>
    </row>
    <row r="3092" spans="1:13" ht="15" customHeight="1" x14ac:dyDescent="0.35">
      <c r="A3092" s="4">
        <v>2168</v>
      </c>
      <c r="B3092" s="4">
        <v>558</v>
      </c>
      <c r="C3092" s="4" t="s">
        <v>876</v>
      </c>
      <c r="D3092" s="4" t="s">
        <v>2246</v>
      </c>
      <c r="E3092" s="4" t="s">
        <v>7124</v>
      </c>
      <c r="F3092" s="4">
        <v>336</v>
      </c>
      <c r="G3092" s="4" t="s">
        <v>7058</v>
      </c>
      <c r="H3092" s="4" t="s">
        <v>7059</v>
      </c>
      <c r="I3092" s="4" t="s">
        <v>7059</v>
      </c>
      <c r="J3092" s="4" t="s">
        <v>7059</v>
      </c>
      <c r="K3092" s="4" t="s">
        <v>1309</v>
      </c>
      <c r="L3092" s="4" t="s">
        <v>7178</v>
      </c>
      <c r="M3092" s="4" t="s">
        <v>7053</v>
      </c>
    </row>
    <row r="3093" spans="1:13" ht="15" customHeight="1" x14ac:dyDescent="0.35">
      <c r="A3093" s="4">
        <v>2170</v>
      </c>
      <c r="B3093" s="4">
        <v>558</v>
      </c>
      <c r="C3093" s="4" t="s">
        <v>876</v>
      </c>
      <c r="D3093" s="4" t="s">
        <v>2246</v>
      </c>
      <c r="E3093" s="4" t="s">
        <v>7185</v>
      </c>
      <c r="F3093" s="4">
        <v>5</v>
      </c>
      <c r="G3093" s="4" t="s">
        <v>7058</v>
      </c>
      <c r="H3093" s="4" t="s">
        <v>7059</v>
      </c>
      <c r="I3093" s="4" t="s">
        <v>7059</v>
      </c>
      <c r="J3093" s="4" t="s">
        <v>7059</v>
      </c>
      <c r="K3093" s="4" t="s">
        <v>1309</v>
      </c>
      <c r="L3093" s="4" t="s">
        <v>7178</v>
      </c>
      <c r="M3093" s="4" t="s">
        <v>7053</v>
      </c>
    </row>
    <row r="3094" spans="1:13" ht="15" customHeight="1" x14ac:dyDescent="0.35">
      <c r="A3094" s="4">
        <v>2173</v>
      </c>
      <c r="B3094" s="4">
        <v>558</v>
      </c>
      <c r="C3094" s="4" t="s">
        <v>876</v>
      </c>
      <c r="D3094" s="4" t="s">
        <v>2246</v>
      </c>
      <c r="E3094" s="4" t="s">
        <v>7115</v>
      </c>
      <c r="F3094" s="4">
        <v>34</v>
      </c>
      <c r="G3094" s="4" t="s">
        <v>7058</v>
      </c>
      <c r="H3094" s="4" t="s">
        <v>7059</v>
      </c>
      <c r="I3094" s="4" t="s">
        <v>7059</v>
      </c>
      <c r="J3094" s="4" t="s">
        <v>7059</v>
      </c>
      <c r="K3094" s="4" t="s">
        <v>1309</v>
      </c>
      <c r="L3094" s="4" t="s">
        <v>7178</v>
      </c>
      <c r="M3094" s="4" t="s">
        <v>7053</v>
      </c>
    </row>
    <row r="3095" spans="1:13" ht="15" customHeight="1" x14ac:dyDescent="0.35">
      <c r="A3095" s="4">
        <v>2148</v>
      </c>
      <c r="B3095" s="4">
        <v>558</v>
      </c>
      <c r="C3095" s="4" t="s">
        <v>876</v>
      </c>
      <c r="D3095" s="4" t="s">
        <v>2246</v>
      </c>
      <c r="E3095" s="4" t="s">
        <v>7182</v>
      </c>
      <c r="F3095" s="4">
        <v>94500</v>
      </c>
      <c r="G3095" s="4" t="s">
        <v>8362</v>
      </c>
      <c r="H3095" s="45" t="s">
        <v>2934</v>
      </c>
      <c r="I3095" s="45" t="s">
        <v>7048</v>
      </c>
      <c r="J3095" s="4" t="s">
        <v>7221</v>
      </c>
      <c r="K3095" s="4" t="s">
        <v>1309</v>
      </c>
      <c r="L3095" s="4" t="s">
        <v>8363</v>
      </c>
      <c r="M3095" s="4" t="s">
        <v>7053</v>
      </c>
    </row>
    <row r="3096" spans="1:13" ht="15" customHeight="1" x14ac:dyDescent="0.35">
      <c r="A3096" s="4">
        <v>2135</v>
      </c>
      <c r="B3096" s="4">
        <v>558</v>
      </c>
      <c r="C3096" s="4" t="s">
        <v>876</v>
      </c>
      <c r="D3096" s="4" t="s">
        <v>2246</v>
      </c>
      <c r="E3096" s="4" t="s">
        <v>7180</v>
      </c>
      <c r="F3096" s="4">
        <v>3750</v>
      </c>
      <c r="G3096" s="4" t="s">
        <v>8364</v>
      </c>
      <c r="H3096" s="4" t="s">
        <v>7150</v>
      </c>
      <c r="I3096" s="4" t="s">
        <v>7094</v>
      </c>
      <c r="J3096" s="4" t="s">
        <v>7221</v>
      </c>
      <c r="K3096" s="4" t="s">
        <v>1309</v>
      </c>
      <c r="L3096" s="4" t="s">
        <v>8365</v>
      </c>
      <c r="M3096" s="4" t="s">
        <v>7053</v>
      </c>
    </row>
    <row r="3097" spans="1:13" ht="15" customHeight="1" x14ac:dyDescent="0.35">
      <c r="A3097" s="4">
        <v>2134</v>
      </c>
      <c r="B3097" s="4">
        <v>558</v>
      </c>
      <c r="C3097" s="4" t="s">
        <v>876</v>
      </c>
      <c r="D3097" s="4" t="s">
        <v>2246</v>
      </c>
      <c r="E3097" s="4" t="s">
        <v>7198</v>
      </c>
      <c r="F3097" s="4">
        <v>10000</v>
      </c>
      <c r="G3097" s="4" t="s">
        <v>8366</v>
      </c>
      <c r="H3097" s="45" t="s">
        <v>2934</v>
      </c>
      <c r="I3097" s="4" t="s">
        <v>7061</v>
      </c>
      <c r="J3097" s="4" t="s">
        <v>7454</v>
      </c>
      <c r="K3097" s="4" t="s">
        <v>1309</v>
      </c>
      <c r="L3097" s="4" t="s">
        <v>8367</v>
      </c>
      <c r="M3097" s="4" t="s">
        <v>7053</v>
      </c>
    </row>
    <row r="3098" spans="1:13" ht="15" customHeight="1" x14ac:dyDescent="0.35">
      <c r="A3098" s="4">
        <v>2143</v>
      </c>
      <c r="B3098" s="4">
        <v>558</v>
      </c>
      <c r="C3098" s="4" t="s">
        <v>876</v>
      </c>
      <c r="D3098" s="4" t="s">
        <v>2246</v>
      </c>
      <c r="E3098" s="4" t="s">
        <v>7180</v>
      </c>
      <c r="F3098" s="4">
        <v>3390</v>
      </c>
      <c r="G3098" s="4" t="s">
        <v>8366</v>
      </c>
      <c r="H3098" s="45" t="s">
        <v>2934</v>
      </c>
      <c r="I3098" s="4" t="s">
        <v>7061</v>
      </c>
      <c r="J3098" s="4" t="s">
        <v>7454</v>
      </c>
      <c r="K3098" s="4" t="s">
        <v>1309</v>
      </c>
      <c r="L3098" s="4" t="s">
        <v>8367</v>
      </c>
      <c r="M3098" s="4" t="s">
        <v>7053</v>
      </c>
    </row>
    <row r="3099" spans="1:13" ht="15" customHeight="1" x14ac:dyDescent="0.35">
      <c r="A3099" s="4">
        <v>2152</v>
      </c>
      <c r="B3099" s="4">
        <v>558</v>
      </c>
      <c r="C3099" s="4" t="s">
        <v>876</v>
      </c>
      <c r="D3099" s="4" t="s">
        <v>2246</v>
      </c>
      <c r="E3099" s="4" t="s">
        <v>7182</v>
      </c>
      <c r="F3099" s="4">
        <v>5000</v>
      </c>
      <c r="G3099" s="4" t="s">
        <v>8366</v>
      </c>
      <c r="H3099" s="45" t="s">
        <v>2934</v>
      </c>
      <c r="I3099" s="4" t="s">
        <v>7061</v>
      </c>
      <c r="J3099" s="4" t="s">
        <v>7454</v>
      </c>
      <c r="K3099" s="4" t="s">
        <v>1309</v>
      </c>
      <c r="L3099" s="4" t="s">
        <v>8367</v>
      </c>
      <c r="M3099" s="4" t="s">
        <v>7053</v>
      </c>
    </row>
    <row r="3100" spans="1:13" ht="15" customHeight="1" x14ac:dyDescent="0.35">
      <c r="A3100" s="4">
        <v>2164</v>
      </c>
      <c r="B3100" s="4">
        <v>558</v>
      </c>
      <c r="C3100" s="4" t="s">
        <v>876</v>
      </c>
      <c r="D3100" s="4" t="s">
        <v>2246</v>
      </c>
      <c r="E3100" s="4" t="s">
        <v>7184</v>
      </c>
      <c r="F3100" s="4">
        <v>5000</v>
      </c>
      <c r="G3100" s="4" t="s">
        <v>8366</v>
      </c>
      <c r="H3100" s="45" t="s">
        <v>2934</v>
      </c>
      <c r="I3100" s="4" t="s">
        <v>7061</v>
      </c>
      <c r="J3100" s="4" t="s">
        <v>7454</v>
      </c>
      <c r="K3100" s="4" t="s">
        <v>1309</v>
      </c>
      <c r="L3100" s="4" t="s">
        <v>8367</v>
      </c>
      <c r="M3100" s="4" t="s">
        <v>7053</v>
      </c>
    </row>
    <row r="3101" spans="1:13" ht="15" customHeight="1" x14ac:dyDescent="0.35">
      <c r="A3101" s="4">
        <v>2169</v>
      </c>
      <c r="B3101" s="4">
        <v>558</v>
      </c>
      <c r="C3101" s="4" t="s">
        <v>876</v>
      </c>
      <c r="D3101" s="4" t="s">
        <v>2246</v>
      </c>
      <c r="E3101" s="4" t="s">
        <v>7124</v>
      </c>
      <c r="F3101" s="4">
        <v>5000</v>
      </c>
      <c r="G3101" s="4" t="s">
        <v>8366</v>
      </c>
      <c r="H3101" s="45" t="s">
        <v>2934</v>
      </c>
      <c r="I3101" s="4" t="s">
        <v>7061</v>
      </c>
      <c r="J3101" s="4" t="s">
        <v>7454</v>
      </c>
      <c r="K3101" s="4" t="s">
        <v>1309</v>
      </c>
      <c r="L3101" s="4" t="s">
        <v>8367</v>
      </c>
      <c r="M3101" s="4" t="s">
        <v>7053</v>
      </c>
    </row>
    <row r="3102" spans="1:13" ht="15" customHeight="1" x14ac:dyDescent="0.35">
      <c r="A3102" s="4">
        <v>2140</v>
      </c>
      <c r="B3102" s="4">
        <v>558</v>
      </c>
      <c r="C3102" s="4" t="s">
        <v>876</v>
      </c>
      <c r="D3102" s="4" t="s">
        <v>2246</v>
      </c>
      <c r="E3102" s="4" t="s">
        <v>7180</v>
      </c>
      <c r="F3102" s="4">
        <v>1681</v>
      </c>
      <c r="G3102" s="4" t="s">
        <v>8368</v>
      </c>
      <c r="H3102" s="4" t="s">
        <v>7150</v>
      </c>
      <c r="I3102" s="45" t="s">
        <v>7042</v>
      </c>
      <c r="J3102" s="4" t="s">
        <v>7049</v>
      </c>
      <c r="K3102" s="4" t="s">
        <v>1309</v>
      </c>
      <c r="L3102" s="4" t="s">
        <v>8188</v>
      </c>
      <c r="M3102" s="4" t="s">
        <v>7053</v>
      </c>
    </row>
    <row r="3103" spans="1:13" ht="15" customHeight="1" x14ac:dyDescent="0.35">
      <c r="A3103" s="4">
        <v>2139</v>
      </c>
      <c r="B3103" s="4">
        <v>558</v>
      </c>
      <c r="C3103" s="4" t="s">
        <v>876</v>
      </c>
      <c r="D3103" s="4" t="s">
        <v>2246</v>
      </c>
      <c r="E3103" s="4" t="s">
        <v>7180</v>
      </c>
      <c r="F3103" s="4">
        <v>2000</v>
      </c>
      <c r="G3103" s="4" t="s">
        <v>7205</v>
      </c>
      <c r="H3103" s="4" t="s">
        <v>7150</v>
      </c>
      <c r="I3103" s="4" t="s">
        <v>7140</v>
      </c>
      <c r="J3103" s="4" t="s">
        <v>7107</v>
      </c>
      <c r="K3103" s="4" t="s">
        <v>1309</v>
      </c>
      <c r="L3103" s="4" t="s">
        <v>8369</v>
      </c>
      <c r="M3103" s="4" t="s">
        <v>7053</v>
      </c>
    </row>
    <row r="3104" spans="1:13" ht="15" customHeight="1" x14ac:dyDescent="0.35">
      <c r="A3104" s="4">
        <v>2145</v>
      </c>
      <c r="B3104" s="4">
        <v>558</v>
      </c>
      <c r="C3104" s="4" t="s">
        <v>876</v>
      </c>
      <c r="D3104" s="4" t="s">
        <v>2246</v>
      </c>
      <c r="E3104" s="4" t="s">
        <v>7182</v>
      </c>
      <c r="F3104" s="4">
        <v>6847</v>
      </c>
      <c r="G3104" s="4" t="s">
        <v>7205</v>
      </c>
      <c r="H3104" s="4" t="s">
        <v>7150</v>
      </c>
      <c r="I3104" s="4" t="s">
        <v>7140</v>
      </c>
      <c r="J3104" s="4" t="s">
        <v>7107</v>
      </c>
      <c r="K3104" s="4" t="s">
        <v>1309</v>
      </c>
      <c r="L3104" s="4" t="s">
        <v>8369</v>
      </c>
      <c r="M3104" s="4" t="s">
        <v>7053</v>
      </c>
    </row>
    <row r="3105" spans="1:13" ht="15" customHeight="1" x14ac:dyDescent="0.35">
      <c r="A3105" s="4">
        <v>2151</v>
      </c>
      <c r="B3105" s="4">
        <v>558</v>
      </c>
      <c r="C3105" s="4" t="s">
        <v>876</v>
      </c>
      <c r="D3105" s="4" t="s">
        <v>2246</v>
      </c>
      <c r="E3105" s="4" t="s">
        <v>7182</v>
      </c>
      <c r="F3105" s="4">
        <v>80000</v>
      </c>
      <c r="G3105" s="4" t="s">
        <v>7676</v>
      </c>
      <c r="H3105" s="4" t="s">
        <v>7098</v>
      </c>
      <c r="I3105" s="4" t="s">
        <v>7061</v>
      </c>
      <c r="J3105" s="4" t="s">
        <v>7049</v>
      </c>
      <c r="K3105" s="4" t="s">
        <v>1309</v>
      </c>
      <c r="L3105" s="4" t="s">
        <v>8191</v>
      </c>
      <c r="M3105" s="4" t="s">
        <v>7053</v>
      </c>
    </row>
    <row r="3106" spans="1:13" ht="15" customHeight="1" x14ac:dyDescent="0.35">
      <c r="A3106" s="4">
        <v>2162</v>
      </c>
      <c r="B3106" s="4">
        <v>558</v>
      </c>
      <c r="C3106" s="4" t="s">
        <v>876</v>
      </c>
      <c r="D3106" s="4" t="s">
        <v>2246</v>
      </c>
      <c r="E3106" s="4" t="s">
        <v>7184</v>
      </c>
      <c r="F3106" s="4">
        <v>83000</v>
      </c>
      <c r="G3106" s="4" t="s">
        <v>7676</v>
      </c>
      <c r="H3106" s="4" t="s">
        <v>7098</v>
      </c>
      <c r="I3106" s="4" t="s">
        <v>7061</v>
      </c>
      <c r="J3106" s="4" t="s">
        <v>7049</v>
      </c>
      <c r="K3106" s="4" t="s">
        <v>1309</v>
      </c>
      <c r="L3106" s="4" t="s">
        <v>8191</v>
      </c>
      <c r="M3106" s="4" t="s">
        <v>7053</v>
      </c>
    </row>
    <row r="3107" spans="1:13" ht="15" customHeight="1" x14ac:dyDescent="0.35">
      <c r="A3107" s="4">
        <v>2166</v>
      </c>
      <c r="B3107" s="4">
        <v>558</v>
      </c>
      <c r="C3107" s="4" t="s">
        <v>876</v>
      </c>
      <c r="D3107" s="4" t="s">
        <v>2246</v>
      </c>
      <c r="E3107" s="4" t="s">
        <v>7124</v>
      </c>
      <c r="F3107" s="4">
        <v>83000</v>
      </c>
      <c r="G3107" s="4" t="s">
        <v>7676</v>
      </c>
      <c r="H3107" s="4" t="s">
        <v>7098</v>
      </c>
      <c r="I3107" s="4" t="s">
        <v>7061</v>
      </c>
      <c r="J3107" s="4" t="s">
        <v>7049</v>
      </c>
      <c r="K3107" s="4" t="s">
        <v>1309</v>
      </c>
      <c r="L3107" s="4" t="s">
        <v>8191</v>
      </c>
      <c r="M3107" s="4" t="s">
        <v>7053</v>
      </c>
    </row>
    <row r="3108" spans="1:13" ht="15" customHeight="1" x14ac:dyDescent="0.35">
      <c r="A3108" s="4">
        <v>2147</v>
      </c>
      <c r="B3108" s="4">
        <v>558</v>
      </c>
      <c r="C3108" s="4" t="s">
        <v>876</v>
      </c>
      <c r="D3108" s="4" t="s">
        <v>2246</v>
      </c>
      <c r="E3108" s="4" t="s">
        <v>7182</v>
      </c>
      <c r="F3108" s="4">
        <v>600</v>
      </c>
      <c r="G3108" s="4" t="s">
        <v>7496</v>
      </c>
      <c r="H3108" s="45" t="s">
        <v>2934</v>
      </c>
      <c r="I3108" s="4" t="s">
        <v>7061</v>
      </c>
      <c r="J3108" s="4" t="s">
        <v>7113</v>
      </c>
      <c r="K3108" s="4" t="s">
        <v>1309</v>
      </c>
      <c r="L3108" s="4" t="s">
        <v>8341</v>
      </c>
      <c r="M3108" s="4" t="s">
        <v>7053</v>
      </c>
    </row>
    <row r="3109" spans="1:13" ht="15" customHeight="1" x14ac:dyDescent="0.35">
      <c r="A3109" s="4">
        <v>2155</v>
      </c>
      <c r="B3109" s="4">
        <v>558</v>
      </c>
      <c r="C3109" s="4" t="s">
        <v>876</v>
      </c>
      <c r="D3109" s="4" t="s">
        <v>2246</v>
      </c>
      <c r="E3109" s="4" t="s">
        <v>7183</v>
      </c>
      <c r="F3109" s="4">
        <v>3200</v>
      </c>
      <c r="G3109" s="4" t="s">
        <v>7496</v>
      </c>
      <c r="H3109" s="45" t="s">
        <v>2934</v>
      </c>
      <c r="I3109" s="4" t="s">
        <v>7061</v>
      </c>
      <c r="J3109" s="4" t="s">
        <v>7113</v>
      </c>
      <c r="K3109" s="4" t="s">
        <v>1309</v>
      </c>
      <c r="L3109" s="4" t="s">
        <v>8341</v>
      </c>
      <c r="M3109" s="4" t="s">
        <v>7053</v>
      </c>
    </row>
    <row r="3110" spans="1:13" ht="15" customHeight="1" x14ac:dyDescent="0.35">
      <c r="A3110" s="4">
        <v>2161</v>
      </c>
      <c r="B3110" s="4">
        <v>558</v>
      </c>
      <c r="C3110" s="4" t="s">
        <v>876</v>
      </c>
      <c r="D3110" s="4" t="s">
        <v>2246</v>
      </c>
      <c r="E3110" s="4" t="s">
        <v>7184</v>
      </c>
      <c r="F3110" s="4">
        <v>3002</v>
      </c>
      <c r="G3110" s="4" t="s">
        <v>7496</v>
      </c>
      <c r="H3110" s="45" t="s">
        <v>2934</v>
      </c>
      <c r="I3110" s="4" t="s">
        <v>7061</v>
      </c>
      <c r="J3110" s="4" t="s">
        <v>7113</v>
      </c>
      <c r="K3110" s="4" t="s">
        <v>1309</v>
      </c>
      <c r="L3110" s="4" t="s">
        <v>8341</v>
      </c>
      <c r="M3110" s="4" t="s">
        <v>7053</v>
      </c>
    </row>
    <row r="3111" spans="1:13" ht="15" customHeight="1" x14ac:dyDescent="0.35">
      <c r="A3111" s="4">
        <v>2165</v>
      </c>
      <c r="B3111" s="4">
        <v>558</v>
      </c>
      <c r="C3111" s="4" t="s">
        <v>876</v>
      </c>
      <c r="D3111" s="4" t="s">
        <v>2246</v>
      </c>
      <c r="E3111" s="4" t="s">
        <v>7124</v>
      </c>
      <c r="F3111" s="4">
        <v>300</v>
      </c>
      <c r="G3111" s="4" t="s">
        <v>7496</v>
      </c>
      <c r="H3111" s="45" t="s">
        <v>2934</v>
      </c>
      <c r="I3111" s="4" t="s">
        <v>7061</v>
      </c>
      <c r="J3111" s="4" t="s">
        <v>7113</v>
      </c>
      <c r="K3111" s="4" t="s">
        <v>1309</v>
      </c>
      <c r="L3111" s="4" t="s">
        <v>8341</v>
      </c>
      <c r="M3111" s="4" t="s">
        <v>7053</v>
      </c>
    </row>
    <row r="3112" spans="1:13" ht="15" customHeight="1" x14ac:dyDescent="0.35">
      <c r="A3112" s="4">
        <v>2171</v>
      </c>
      <c r="B3112" s="4">
        <v>558</v>
      </c>
      <c r="C3112" s="4" t="s">
        <v>876</v>
      </c>
      <c r="D3112" s="4" t="s">
        <v>2246</v>
      </c>
      <c r="E3112" s="4" t="s">
        <v>7185</v>
      </c>
      <c r="F3112" s="4">
        <v>3871</v>
      </c>
      <c r="G3112" s="4" t="s">
        <v>7496</v>
      </c>
      <c r="H3112" s="45" t="s">
        <v>2934</v>
      </c>
      <c r="I3112" s="4" t="s">
        <v>7061</v>
      </c>
      <c r="J3112" s="4" t="s">
        <v>7113</v>
      </c>
      <c r="K3112" s="4" t="s">
        <v>1309</v>
      </c>
      <c r="L3112" s="4" t="s">
        <v>8341</v>
      </c>
      <c r="M3112" s="4" t="s">
        <v>7053</v>
      </c>
    </row>
    <row r="3113" spans="1:13" ht="15" customHeight="1" x14ac:dyDescent="0.35">
      <c r="A3113" s="4">
        <v>2136</v>
      </c>
      <c r="B3113" s="4">
        <v>558</v>
      </c>
      <c r="C3113" s="4" t="s">
        <v>876</v>
      </c>
      <c r="D3113" s="4" t="s">
        <v>2246</v>
      </c>
      <c r="E3113" s="4" t="s">
        <v>7180</v>
      </c>
      <c r="F3113" s="4">
        <v>4622</v>
      </c>
      <c r="G3113" s="4" t="s">
        <v>8370</v>
      </c>
      <c r="H3113" s="45" t="s">
        <v>2934</v>
      </c>
      <c r="I3113" s="45" t="s">
        <v>7129</v>
      </c>
      <c r="J3113" s="45" t="s">
        <v>7043</v>
      </c>
      <c r="K3113" s="4" t="s">
        <v>1309</v>
      </c>
      <c r="L3113" s="4" t="s">
        <v>8371</v>
      </c>
      <c r="M3113" s="4" t="s">
        <v>7053</v>
      </c>
    </row>
    <row r="3114" spans="1:13" ht="15" customHeight="1" x14ac:dyDescent="0.35">
      <c r="A3114" s="4">
        <v>2146</v>
      </c>
      <c r="B3114" s="4">
        <v>558</v>
      </c>
      <c r="C3114" s="4" t="s">
        <v>876</v>
      </c>
      <c r="D3114" s="4" t="s">
        <v>2246</v>
      </c>
      <c r="E3114" s="4" t="s">
        <v>7182</v>
      </c>
      <c r="F3114" s="4">
        <v>2600</v>
      </c>
      <c r="G3114" s="4" t="s">
        <v>8372</v>
      </c>
      <c r="H3114" s="45" t="s">
        <v>2934</v>
      </c>
      <c r="I3114" s="4" t="s">
        <v>7129</v>
      </c>
      <c r="J3114" s="4" t="s">
        <v>7043</v>
      </c>
      <c r="K3114" s="4" t="s">
        <v>1309</v>
      </c>
      <c r="L3114" s="4" t="s">
        <v>8373</v>
      </c>
      <c r="M3114" s="4" t="s">
        <v>7053</v>
      </c>
    </row>
    <row r="3115" spans="1:13" ht="15" customHeight="1" x14ac:dyDescent="0.35">
      <c r="A3115" s="4">
        <v>2153</v>
      </c>
      <c r="B3115" s="4">
        <v>558</v>
      </c>
      <c r="C3115" s="4" t="s">
        <v>876</v>
      </c>
      <c r="D3115" s="4" t="s">
        <v>2246</v>
      </c>
      <c r="E3115" s="4" t="s">
        <v>7183</v>
      </c>
      <c r="F3115" s="4">
        <v>2450</v>
      </c>
      <c r="G3115" s="4" t="s">
        <v>8374</v>
      </c>
      <c r="H3115" s="45" t="s">
        <v>2934</v>
      </c>
      <c r="I3115" s="4" t="s">
        <v>7226</v>
      </c>
      <c r="J3115" s="4" t="s">
        <v>7113</v>
      </c>
      <c r="K3115" s="4" t="s">
        <v>1309</v>
      </c>
      <c r="L3115" s="4" t="s">
        <v>8375</v>
      </c>
      <c r="M3115" s="4" t="s">
        <v>7053</v>
      </c>
    </row>
    <row r="3116" spans="1:13" ht="15" customHeight="1" x14ac:dyDescent="0.35">
      <c r="A3116" s="4">
        <v>2156</v>
      </c>
      <c r="B3116" s="4">
        <v>558</v>
      </c>
      <c r="C3116" s="4" t="s">
        <v>876</v>
      </c>
      <c r="D3116" s="4" t="s">
        <v>2246</v>
      </c>
      <c r="E3116" s="4" t="s">
        <v>7183</v>
      </c>
      <c r="F3116" s="4">
        <v>2450</v>
      </c>
      <c r="G3116" s="4" t="s">
        <v>8374</v>
      </c>
      <c r="H3116" s="45" t="s">
        <v>2934</v>
      </c>
      <c r="I3116" s="4" t="s">
        <v>7226</v>
      </c>
      <c r="J3116" s="4" t="s">
        <v>7113</v>
      </c>
      <c r="K3116" s="4" t="s">
        <v>1309</v>
      </c>
      <c r="L3116" s="4" t="s">
        <v>8375</v>
      </c>
      <c r="M3116" s="4" t="s">
        <v>7053</v>
      </c>
    </row>
    <row r="3117" spans="1:13" ht="15" customHeight="1" x14ac:dyDescent="0.35">
      <c r="A3117" s="4">
        <v>2157</v>
      </c>
      <c r="B3117" s="4">
        <v>558</v>
      </c>
      <c r="C3117" s="4" t="s">
        <v>876</v>
      </c>
      <c r="D3117" s="4" t="s">
        <v>2246</v>
      </c>
      <c r="E3117" s="4" t="s">
        <v>7183</v>
      </c>
      <c r="F3117" s="4">
        <v>5582</v>
      </c>
      <c r="G3117" s="4" t="s">
        <v>8023</v>
      </c>
      <c r="H3117" s="45" t="s">
        <v>2934</v>
      </c>
      <c r="I3117" s="45" t="s">
        <v>7166</v>
      </c>
      <c r="J3117" s="4" t="s">
        <v>7570</v>
      </c>
      <c r="K3117" s="4" t="s">
        <v>1309</v>
      </c>
      <c r="L3117" s="4" t="s">
        <v>8376</v>
      </c>
      <c r="M3117" s="4" t="s">
        <v>7053</v>
      </c>
    </row>
    <row r="3118" spans="1:13" ht="15" customHeight="1" x14ac:dyDescent="0.35">
      <c r="A3118" s="4">
        <v>2163</v>
      </c>
      <c r="B3118" s="4">
        <v>558</v>
      </c>
      <c r="C3118" s="4" t="s">
        <v>876</v>
      </c>
      <c r="D3118" s="4" t="s">
        <v>2246</v>
      </c>
      <c r="E3118" s="4" t="s">
        <v>7184</v>
      </c>
      <c r="F3118" s="4">
        <v>1174</v>
      </c>
      <c r="G3118" s="4" t="s">
        <v>8023</v>
      </c>
      <c r="H3118" s="45" t="s">
        <v>2934</v>
      </c>
      <c r="I3118" s="45" t="s">
        <v>7166</v>
      </c>
      <c r="J3118" s="4" t="s">
        <v>7570</v>
      </c>
      <c r="K3118" s="4" t="s">
        <v>1309</v>
      </c>
      <c r="L3118" s="4" t="s">
        <v>8376</v>
      </c>
      <c r="M3118" s="4" t="s">
        <v>7053</v>
      </c>
    </row>
    <row r="3119" spans="1:13" ht="15" customHeight="1" x14ac:dyDescent="0.35">
      <c r="A3119" s="4">
        <v>2167</v>
      </c>
      <c r="B3119" s="4">
        <v>558</v>
      </c>
      <c r="C3119" s="4" t="s">
        <v>876</v>
      </c>
      <c r="D3119" s="4" t="s">
        <v>2246</v>
      </c>
      <c r="E3119" s="4" t="s">
        <v>7124</v>
      </c>
      <c r="F3119" s="4">
        <v>1491</v>
      </c>
      <c r="G3119" s="4" t="s">
        <v>8023</v>
      </c>
      <c r="H3119" s="45" t="s">
        <v>2934</v>
      </c>
      <c r="I3119" s="45" t="s">
        <v>7166</v>
      </c>
      <c r="J3119" s="4" t="s">
        <v>7570</v>
      </c>
      <c r="K3119" s="4" t="s">
        <v>1309</v>
      </c>
      <c r="L3119" s="4" t="s">
        <v>8376</v>
      </c>
      <c r="M3119" s="4" t="s">
        <v>7053</v>
      </c>
    </row>
    <row r="3120" spans="1:13" ht="15" customHeight="1" x14ac:dyDescent="0.35">
      <c r="A3120" s="4">
        <v>2172</v>
      </c>
      <c r="B3120" s="4">
        <v>558</v>
      </c>
      <c r="C3120" s="4" t="s">
        <v>876</v>
      </c>
      <c r="D3120" s="4" t="s">
        <v>2246</v>
      </c>
      <c r="E3120" s="4" t="s">
        <v>7185</v>
      </c>
      <c r="F3120" s="4">
        <v>508</v>
      </c>
      <c r="G3120" s="4" t="s">
        <v>8023</v>
      </c>
      <c r="H3120" s="45" t="s">
        <v>2934</v>
      </c>
      <c r="I3120" s="45" t="s">
        <v>7166</v>
      </c>
      <c r="J3120" s="4" t="s">
        <v>7570</v>
      </c>
      <c r="K3120" s="4" t="s">
        <v>1309</v>
      </c>
      <c r="L3120" s="4" t="s">
        <v>8376</v>
      </c>
      <c r="M3120" s="4" t="s">
        <v>7053</v>
      </c>
    </row>
    <row r="3121" spans="1:13" ht="15" customHeight="1" x14ac:dyDescent="0.35">
      <c r="A3121" s="4">
        <v>2142</v>
      </c>
      <c r="B3121" s="4">
        <v>558</v>
      </c>
      <c r="C3121" s="4" t="s">
        <v>876</v>
      </c>
      <c r="D3121" s="4" t="s">
        <v>2246</v>
      </c>
      <c r="E3121" s="4" t="s">
        <v>7180</v>
      </c>
      <c r="F3121" s="4">
        <v>2440</v>
      </c>
      <c r="G3121" s="4" t="s">
        <v>8377</v>
      </c>
      <c r="H3121" s="45" t="s">
        <v>2934</v>
      </c>
      <c r="I3121" s="4" t="s">
        <v>7226</v>
      </c>
      <c r="J3121" s="4" t="s">
        <v>7221</v>
      </c>
      <c r="K3121" s="4" t="s">
        <v>1309</v>
      </c>
      <c r="L3121" s="4" t="s">
        <v>8378</v>
      </c>
      <c r="M3121" s="4" t="s">
        <v>7053</v>
      </c>
    </row>
    <row r="3122" spans="1:13" ht="15" customHeight="1" x14ac:dyDescent="0.35">
      <c r="A3122" s="4">
        <v>2137</v>
      </c>
      <c r="B3122" s="4">
        <v>558</v>
      </c>
      <c r="C3122" s="4" t="s">
        <v>876</v>
      </c>
      <c r="D3122" s="4" t="s">
        <v>2246</v>
      </c>
      <c r="E3122" s="4" t="s">
        <v>7180</v>
      </c>
      <c r="F3122" s="4">
        <v>15000</v>
      </c>
      <c r="G3122" s="4" t="s">
        <v>7623</v>
      </c>
      <c r="H3122" s="45" t="s">
        <v>2934</v>
      </c>
      <c r="I3122" s="45" t="s">
        <v>7166</v>
      </c>
      <c r="J3122" s="4" t="s">
        <v>7107</v>
      </c>
      <c r="K3122" s="4" t="s">
        <v>1309</v>
      </c>
      <c r="L3122" s="4" t="s">
        <v>8379</v>
      </c>
      <c r="M3122" s="4" t="s">
        <v>7053</v>
      </c>
    </row>
    <row r="3123" spans="1:13" ht="15" customHeight="1" x14ac:dyDescent="0.35">
      <c r="A3123" s="4">
        <v>2149</v>
      </c>
      <c r="B3123" s="4">
        <v>558</v>
      </c>
      <c r="C3123" s="4" t="s">
        <v>876</v>
      </c>
      <c r="D3123" s="4" t="s">
        <v>2246</v>
      </c>
      <c r="E3123" s="4" t="s">
        <v>7182</v>
      </c>
      <c r="F3123" s="4">
        <v>15000</v>
      </c>
      <c r="G3123" s="4" t="s">
        <v>7623</v>
      </c>
      <c r="H3123" s="45" t="s">
        <v>2934</v>
      </c>
      <c r="I3123" s="45" t="s">
        <v>7166</v>
      </c>
      <c r="J3123" s="4" t="s">
        <v>7107</v>
      </c>
      <c r="K3123" s="4" t="s">
        <v>1309</v>
      </c>
      <c r="L3123" s="4" t="s">
        <v>8379</v>
      </c>
      <c r="M3123" s="4" t="s">
        <v>7053</v>
      </c>
    </row>
    <row r="3124" spans="1:13" ht="15" customHeight="1" x14ac:dyDescent="0.35">
      <c r="A3124" s="4">
        <v>2159</v>
      </c>
      <c r="B3124" s="4">
        <v>558</v>
      </c>
      <c r="C3124" s="4" t="s">
        <v>876</v>
      </c>
      <c r="D3124" s="4" t="s">
        <v>2246</v>
      </c>
      <c r="E3124" s="4" t="s">
        <v>7183</v>
      </c>
      <c r="F3124" s="4">
        <v>2000</v>
      </c>
      <c r="G3124" s="4" t="s">
        <v>7623</v>
      </c>
      <c r="H3124" s="45" t="s">
        <v>2934</v>
      </c>
      <c r="I3124" s="45" t="s">
        <v>7166</v>
      </c>
      <c r="J3124" s="4" t="s">
        <v>7107</v>
      </c>
      <c r="K3124" s="4" t="s">
        <v>1309</v>
      </c>
      <c r="L3124" s="4" t="s">
        <v>8379</v>
      </c>
      <c r="M3124" s="4" t="s">
        <v>7053</v>
      </c>
    </row>
    <row r="3125" spans="1:13" ht="15" customHeight="1" x14ac:dyDescent="0.35">
      <c r="A3125" s="4">
        <v>2141</v>
      </c>
      <c r="B3125" s="4">
        <v>558</v>
      </c>
      <c r="C3125" s="4" t="s">
        <v>876</v>
      </c>
      <c r="D3125" s="4" t="s">
        <v>2246</v>
      </c>
      <c r="E3125" s="4" t="s">
        <v>7180</v>
      </c>
      <c r="F3125" s="4">
        <v>2926</v>
      </c>
      <c r="G3125" s="4" t="s">
        <v>7664</v>
      </c>
      <c r="H3125" s="45" t="s">
        <v>2934</v>
      </c>
      <c r="I3125" s="45" t="s">
        <v>7084</v>
      </c>
      <c r="J3125" s="4" t="s">
        <v>7570</v>
      </c>
      <c r="K3125" s="4" t="s">
        <v>1309</v>
      </c>
      <c r="L3125" s="4" t="s">
        <v>8196</v>
      </c>
      <c r="M3125" s="4" t="s">
        <v>7053</v>
      </c>
    </row>
    <row r="3126" spans="1:13" ht="15" customHeight="1" x14ac:dyDescent="0.35">
      <c r="A3126" s="4">
        <v>2150</v>
      </c>
      <c r="B3126" s="4">
        <v>558</v>
      </c>
      <c r="C3126" s="4" t="s">
        <v>876</v>
      </c>
      <c r="D3126" s="4" t="s">
        <v>2246</v>
      </c>
      <c r="E3126" s="4" t="s">
        <v>7182</v>
      </c>
      <c r="F3126" s="4">
        <v>2986</v>
      </c>
      <c r="G3126" s="4" t="s">
        <v>7664</v>
      </c>
      <c r="H3126" s="45" t="s">
        <v>2934</v>
      </c>
      <c r="I3126" s="45" t="s">
        <v>7084</v>
      </c>
      <c r="J3126" s="4" t="s">
        <v>7570</v>
      </c>
      <c r="K3126" s="4" t="s">
        <v>1309</v>
      </c>
      <c r="L3126" s="4" t="s">
        <v>8196</v>
      </c>
      <c r="M3126" s="4" t="s">
        <v>7053</v>
      </c>
    </row>
    <row r="3127" spans="1:13" ht="15" customHeight="1" x14ac:dyDescent="0.35">
      <c r="A3127" s="4">
        <v>2158</v>
      </c>
      <c r="B3127" s="4">
        <v>558</v>
      </c>
      <c r="C3127" s="4" t="s">
        <v>876</v>
      </c>
      <c r="D3127" s="4" t="s">
        <v>2246</v>
      </c>
      <c r="E3127" s="4" t="s">
        <v>7183</v>
      </c>
      <c r="F3127" s="4">
        <v>2980</v>
      </c>
      <c r="G3127" s="4" t="s">
        <v>7664</v>
      </c>
      <c r="H3127" s="45" t="s">
        <v>2934</v>
      </c>
      <c r="I3127" s="45" t="s">
        <v>7084</v>
      </c>
      <c r="J3127" s="4" t="s">
        <v>7570</v>
      </c>
      <c r="K3127" s="4" t="s">
        <v>1309</v>
      </c>
      <c r="L3127" s="4" t="s">
        <v>8196</v>
      </c>
      <c r="M3127" s="4" t="s">
        <v>7053</v>
      </c>
    </row>
    <row r="3128" spans="1:13" ht="15" customHeight="1" x14ac:dyDescent="0.35">
      <c r="A3128" s="4">
        <v>2530</v>
      </c>
      <c r="B3128" s="4">
        <v>558</v>
      </c>
      <c r="C3128" s="4" t="s">
        <v>876</v>
      </c>
      <c r="D3128" s="4" t="s">
        <v>2246</v>
      </c>
      <c r="E3128" s="4" t="s">
        <v>7115</v>
      </c>
      <c r="F3128" s="4">
        <v>1538</v>
      </c>
      <c r="G3128" s="4" t="s">
        <v>7058</v>
      </c>
      <c r="H3128" s="4" t="s">
        <v>7059</v>
      </c>
      <c r="I3128" s="4" t="s">
        <v>7059</v>
      </c>
      <c r="J3128" s="4" t="s">
        <v>7059</v>
      </c>
      <c r="K3128" s="4" t="s">
        <v>1309</v>
      </c>
      <c r="L3128" s="4" t="s">
        <v>7044</v>
      </c>
      <c r="M3128" s="4" t="s">
        <v>7053</v>
      </c>
    </row>
    <row r="3129" spans="1:13" ht="15" customHeight="1" x14ac:dyDescent="0.35">
      <c r="A3129" s="4">
        <v>2531</v>
      </c>
      <c r="B3129" s="4">
        <v>558</v>
      </c>
      <c r="C3129" s="4" t="s">
        <v>876</v>
      </c>
      <c r="D3129" s="4" t="s">
        <v>2246</v>
      </c>
      <c r="E3129" s="4" t="s">
        <v>7118</v>
      </c>
      <c r="F3129" s="4">
        <v>3456</v>
      </c>
      <c r="G3129" s="4" t="s">
        <v>7069</v>
      </c>
      <c r="H3129" s="4" t="s">
        <v>7059</v>
      </c>
      <c r="I3129" s="4" t="s">
        <v>7059</v>
      </c>
      <c r="J3129" s="4" t="s">
        <v>7059</v>
      </c>
      <c r="K3129" s="4" t="s">
        <v>1309</v>
      </c>
      <c r="L3129" s="4" t="s">
        <v>7044</v>
      </c>
      <c r="M3129" s="4" t="s">
        <v>7053</v>
      </c>
    </row>
    <row r="3130" spans="1:13" ht="15" customHeight="1" x14ac:dyDescent="0.35">
      <c r="A3130" s="4">
        <v>2532</v>
      </c>
      <c r="B3130" s="4">
        <v>558</v>
      </c>
      <c r="C3130" s="4" t="s">
        <v>876</v>
      </c>
      <c r="D3130" s="4" t="s">
        <v>2246</v>
      </c>
      <c r="E3130" s="4" t="s">
        <v>7046</v>
      </c>
      <c r="F3130" s="4">
        <v>258</v>
      </c>
      <c r="G3130" s="4" t="s">
        <v>7051</v>
      </c>
      <c r="H3130" s="4" t="s">
        <v>1309</v>
      </c>
      <c r="I3130" s="4" t="s">
        <v>1309</v>
      </c>
      <c r="J3130" s="4" t="s">
        <v>1309</v>
      </c>
      <c r="K3130" s="4" t="s">
        <v>1309</v>
      </c>
      <c r="L3130" s="4" t="s">
        <v>7044</v>
      </c>
      <c r="M3130" s="4" t="s">
        <v>7053</v>
      </c>
    </row>
    <row r="3131" spans="1:13" ht="15" customHeight="1" x14ac:dyDescent="0.35">
      <c r="A3131" s="45">
        <v>3198</v>
      </c>
      <c r="B3131" s="46">
        <v>560</v>
      </c>
      <c r="C3131" s="4" t="s">
        <v>880</v>
      </c>
      <c r="D3131" s="4" t="s">
        <v>2035</v>
      </c>
      <c r="E3131" s="45" t="s">
        <v>7115</v>
      </c>
      <c r="F3131" s="45">
        <v>9420</v>
      </c>
      <c r="G3131" s="45" t="s">
        <v>7058</v>
      </c>
      <c r="H3131" s="4" t="s">
        <v>7059</v>
      </c>
      <c r="I3131" s="4" t="s">
        <v>7059</v>
      </c>
      <c r="J3131" s="45" t="s">
        <v>7059</v>
      </c>
      <c r="K3131" s="4" t="s">
        <v>1309</v>
      </c>
      <c r="L3131" s="59" t="s">
        <v>8380</v>
      </c>
      <c r="M3131" s="45" t="s">
        <v>7053</v>
      </c>
    </row>
    <row r="3132" spans="1:13" ht="15" customHeight="1" x14ac:dyDescent="0.35">
      <c r="A3132" s="45">
        <v>3199</v>
      </c>
      <c r="B3132" s="46">
        <v>560</v>
      </c>
      <c r="C3132" s="4" t="s">
        <v>880</v>
      </c>
      <c r="D3132" s="4" t="s">
        <v>2035</v>
      </c>
      <c r="E3132" s="45" t="s">
        <v>7118</v>
      </c>
      <c r="F3132" s="45">
        <v>6361</v>
      </c>
      <c r="G3132" s="45" t="s">
        <v>7058</v>
      </c>
      <c r="H3132" s="4" t="s">
        <v>7059</v>
      </c>
      <c r="I3132" s="4" t="s">
        <v>7059</v>
      </c>
      <c r="J3132" s="45" t="s">
        <v>7059</v>
      </c>
      <c r="K3132" s="4" t="s">
        <v>1309</v>
      </c>
      <c r="L3132" s="59" t="s">
        <v>8380</v>
      </c>
      <c r="M3132" s="45" t="s">
        <v>7053</v>
      </c>
    </row>
    <row r="3133" spans="1:13" ht="15" customHeight="1" x14ac:dyDescent="0.35">
      <c r="A3133" s="45">
        <v>3200</v>
      </c>
      <c r="B3133" s="46">
        <v>560</v>
      </c>
      <c r="C3133" s="4" t="s">
        <v>880</v>
      </c>
      <c r="D3133" s="4" t="s">
        <v>2035</v>
      </c>
      <c r="E3133" s="45" t="s">
        <v>7046</v>
      </c>
      <c r="F3133" s="45">
        <v>10466</v>
      </c>
      <c r="G3133" s="45" t="s">
        <v>7058</v>
      </c>
      <c r="H3133" s="4" t="s">
        <v>7059</v>
      </c>
      <c r="I3133" s="4" t="s">
        <v>7059</v>
      </c>
      <c r="J3133" s="45" t="s">
        <v>7059</v>
      </c>
      <c r="K3133" s="4" t="s">
        <v>1309</v>
      </c>
      <c r="L3133" s="59" t="s">
        <v>8380</v>
      </c>
      <c r="M3133" s="45" t="s">
        <v>7053</v>
      </c>
    </row>
    <row r="3134" spans="1:13" ht="15" customHeight="1" x14ac:dyDescent="0.35">
      <c r="A3134" s="45">
        <v>3201</v>
      </c>
      <c r="B3134" s="46">
        <v>560</v>
      </c>
      <c r="C3134" s="4" t="s">
        <v>880</v>
      </c>
      <c r="D3134" s="4" t="s">
        <v>2035</v>
      </c>
      <c r="E3134" s="45" t="s">
        <v>7040</v>
      </c>
      <c r="F3134" s="45">
        <v>48</v>
      </c>
      <c r="G3134" s="45" t="s">
        <v>8125</v>
      </c>
      <c r="H3134" s="45" t="s">
        <v>2934</v>
      </c>
      <c r="I3134" s="45" t="s">
        <v>7166</v>
      </c>
      <c r="J3134" s="45" t="s">
        <v>7107</v>
      </c>
      <c r="K3134" s="4" t="s">
        <v>1309</v>
      </c>
      <c r="L3134" s="59" t="s">
        <v>8380</v>
      </c>
      <c r="M3134" s="45" t="s">
        <v>7053</v>
      </c>
    </row>
    <row r="3135" spans="1:13" ht="15" customHeight="1" x14ac:dyDescent="0.35">
      <c r="A3135" s="45">
        <v>3202</v>
      </c>
      <c r="B3135" s="46">
        <v>560</v>
      </c>
      <c r="C3135" s="4" t="s">
        <v>880</v>
      </c>
      <c r="D3135" s="4" t="s">
        <v>2035</v>
      </c>
      <c r="E3135" s="45" t="s">
        <v>7056</v>
      </c>
      <c r="F3135" s="45">
        <v>3798</v>
      </c>
      <c r="G3135" s="45" t="s">
        <v>8125</v>
      </c>
      <c r="H3135" s="45" t="s">
        <v>2934</v>
      </c>
      <c r="I3135" s="45" t="s">
        <v>7166</v>
      </c>
      <c r="J3135" s="45" t="s">
        <v>7107</v>
      </c>
      <c r="K3135" s="4" t="s">
        <v>1309</v>
      </c>
      <c r="L3135" s="59" t="s">
        <v>8380</v>
      </c>
      <c r="M3135" s="45" t="s">
        <v>7053</v>
      </c>
    </row>
    <row r="3136" spans="1:13" ht="15" customHeight="1" x14ac:dyDescent="0.35">
      <c r="A3136" s="4">
        <v>783</v>
      </c>
      <c r="B3136" s="4">
        <v>563</v>
      </c>
      <c r="C3136" s="4" t="s">
        <v>886</v>
      </c>
      <c r="D3136" s="4" t="s">
        <v>3339</v>
      </c>
      <c r="E3136" s="4" t="s">
        <v>7183</v>
      </c>
      <c r="F3136" s="4">
        <v>37984</v>
      </c>
      <c r="G3136" s="4" t="s">
        <v>7051</v>
      </c>
      <c r="H3136" s="4" t="s">
        <v>1309</v>
      </c>
      <c r="I3136" s="4" t="s">
        <v>1309</v>
      </c>
      <c r="J3136" s="4" t="s">
        <v>1309</v>
      </c>
      <c r="K3136" s="4" t="s">
        <v>1309</v>
      </c>
      <c r="L3136" s="4" t="s">
        <v>7442</v>
      </c>
      <c r="M3136" s="4" t="s">
        <v>7053</v>
      </c>
    </row>
    <row r="3137" spans="1:13" ht="15" customHeight="1" x14ac:dyDescent="0.35">
      <c r="A3137" s="4">
        <v>1300</v>
      </c>
      <c r="B3137" s="4">
        <v>563</v>
      </c>
      <c r="C3137" s="4" t="s">
        <v>886</v>
      </c>
      <c r="D3137" s="4" t="s">
        <v>3339</v>
      </c>
      <c r="E3137" s="4" t="s">
        <v>7184</v>
      </c>
      <c r="F3137" s="4">
        <v>39</v>
      </c>
      <c r="G3137" s="4" t="s">
        <v>7051</v>
      </c>
      <c r="H3137" s="4" t="s">
        <v>1309</v>
      </c>
      <c r="I3137" s="4" t="s">
        <v>1309</v>
      </c>
      <c r="J3137" s="4" t="s">
        <v>1309</v>
      </c>
      <c r="K3137" s="4" t="s">
        <v>1309</v>
      </c>
      <c r="L3137" s="4" t="s">
        <v>7442</v>
      </c>
      <c r="M3137" s="4" t="s">
        <v>7053</v>
      </c>
    </row>
    <row r="3138" spans="1:13" ht="15" customHeight="1" x14ac:dyDescent="0.35">
      <c r="A3138" s="4">
        <v>1301</v>
      </c>
      <c r="B3138" s="4">
        <v>563</v>
      </c>
      <c r="C3138" s="4" t="s">
        <v>886</v>
      </c>
      <c r="D3138" s="4" t="s">
        <v>3339</v>
      </c>
      <c r="E3138" s="4" t="s">
        <v>7124</v>
      </c>
      <c r="F3138" s="4">
        <v>1357</v>
      </c>
      <c r="G3138" s="4" t="s">
        <v>7051</v>
      </c>
      <c r="H3138" s="4" t="s">
        <v>1309</v>
      </c>
      <c r="I3138" s="4" t="s">
        <v>1309</v>
      </c>
      <c r="J3138" s="4" t="s">
        <v>1309</v>
      </c>
      <c r="K3138" s="4" t="s">
        <v>1309</v>
      </c>
      <c r="L3138" s="4" t="s">
        <v>7442</v>
      </c>
      <c r="M3138" s="4" t="s">
        <v>7053</v>
      </c>
    </row>
    <row r="3139" spans="1:13" ht="15" customHeight="1" x14ac:dyDescent="0.35">
      <c r="A3139" s="4">
        <v>1302</v>
      </c>
      <c r="B3139" s="4">
        <v>563</v>
      </c>
      <c r="C3139" s="4" t="s">
        <v>886</v>
      </c>
      <c r="D3139" s="4" t="s">
        <v>3339</v>
      </c>
      <c r="E3139" s="4" t="s">
        <v>7185</v>
      </c>
      <c r="F3139" s="4">
        <v>28</v>
      </c>
      <c r="G3139" s="4" t="s">
        <v>7051</v>
      </c>
      <c r="H3139" s="4" t="s">
        <v>1309</v>
      </c>
      <c r="I3139" s="4" t="s">
        <v>1309</v>
      </c>
      <c r="J3139" s="4" t="s">
        <v>1309</v>
      </c>
      <c r="K3139" s="4" t="s">
        <v>1309</v>
      </c>
      <c r="L3139" s="4" t="s">
        <v>7442</v>
      </c>
      <c r="M3139" s="4" t="s">
        <v>7053</v>
      </c>
    </row>
    <row r="3140" spans="1:13" ht="15" customHeight="1" x14ac:dyDescent="0.35">
      <c r="A3140" s="4">
        <v>1303</v>
      </c>
      <c r="B3140" s="4">
        <v>563</v>
      </c>
      <c r="C3140" s="4" t="s">
        <v>886</v>
      </c>
      <c r="D3140" s="4" t="s">
        <v>3339</v>
      </c>
      <c r="E3140" s="4" t="s">
        <v>7115</v>
      </c>
      <c r="F3140" s="4">
        <v>310</v>
      </c>
      <c r="G3140" s="4" t="s">
        <v>7051</v>
      </c>
      <c r="H3140" s="4" t="s">
        <v>1309</v>
      </c>
      <c r="I3140" s="4" t="s">
        <v>1309</v>
      </c>
      <c r="J3140" s="4" t="s">
        <v>1309</v>
      </c>
      <c r="K3140" s="4" t="s">
        <v>1309</v>
      </c>
      <c r="L3140" s="4" t="s">
        <v>7442</v>
      </c>
      <c r="M3140" s="4" t="s">
        <v>7053</v>
      </c>
    </row>
    <row r="3141" spans="1:13" ht="15" customHeight="1" x14ac:dyDescent="0.35">
      <c r="A3141" s="4">
        <v>2174</v>
      </c>
      <c r="B3141" s="4">
        <v>563</v>
      </c>
      <c r="C3141" s="4" t="s">
        <v>886</v>
      </c>
      <c r="D3141" s="4" t="s">
        <v>3339</v>
      </c>
      <c r="E3141" s="4" t="s">
        <v>7185</v>
      </c>
      <c r="F3141" s="4">
        <v>100</v>
      </c>
      <c r="G3141" s="4" t="s">
        <v>7058</v>
      </c>
      <c r="H3141" s="4" t="s">
        <v>7059</v>
      </c>
      <c r="I3141" s="4" t="s">
        <v>7059</v>
      </c>
      <c r="J3141" s="4" t="s">
        <v>7059</v>
      </c>
      <c r="K3141" s="4" t="s">
        <v>1309</v>
      </c>
      <c r="L3141" s="4" t="s">
        <v>7178</v>
      </c>
      <c r="M3141" s="4" t="s">
        <v>7053</v>
      </c>
    </row>
    <row r="3142" spans="1:13" ht="15" customHeight="1" x14ac:dyDescent="0.35">
      <c r="A3142" s="4">
        <v>1134</v>
      </c>
      <c r="B3142" s="4">
        <v>563</v>
      </c>
      <c r="C3142" s="4" t="s">
        <v>886</v>
      </c>
      <c r="D3142" s="4" t="s">
        <v>3339</v>
      </c>
      <c r="E3142" s="4" t="s">
        <v>7689</v>
      </c>
      <c r="F3142" s="4">
        <v>4862</v>
      </c>
      <c r="G3142" s="4" t="s">
        <v>7470</v>
      </c>
      <c r="H3142" s="45" t="s">
        <v>2934</v>
      </c>
      <c r="I3142" s="45" t="s">
        <v>7166</v>
      </c>
      <c r="J3142" s="4" t="s">
        <v>7085</v>
      </c>
      <c r="K3142" s="4">
        <v>10</v>
      </c>
      <c r="L3142" s="4" t="s">
        <v>7738</v>
      </c>
      <c r="M3142" s="4" t="s">
        <v>7053</v>
      </c>
    </row>
    <row r="3143" spans="1:13" ht="15" customHeight="1" x14ac:dyDescent="0.35">
      <c r="A3143" s="4">
        <v>2533</v>
      </c>
      <c r="B3143" s="4">
        <v>563</v>
      </c>
      <c r="C3143" s="4" t="s">
        <v>886</v>
      </c>
      <c r="D3143" s="4" t="s">
        <v>3339</v>
      </c>
      <c r="E3143" s="4" t="s">
        <v>7046</v>
      </c>
      <c r="F3143" s="4">
        <v>1</v>
      </c>
      <c r="G3143" s="4" t="s">
        <v>7051</v>
      </c>
      <c r="H3143" s="4" t="s">
        <v>1309</v>
      </c>
      <c r="I3143" s="4" t="s">
        <v>1309</v>
      </c>
      <c r="J3143" s="4" t="s">
        <v>1309</v>
      </c>
      <c r="K3143" s="4" t="s">
        <v>1309</v>
      </c>
      <c r="L3143" s="4" t="s">
        <v>7057</v>
      </c>
      <c r="M3143" s="4" t="s">
        <v>7053</v>
      </c>
    </row>
    <row r="3144" spans="1:13" ht="15" customHeight="1" x14ac:dyDescent="0.35">
      <c r="A3144" s="45">
        <v>5052</v>
      </c>
      <c r="B3144" s="4">
        <v>566</v>
      </c>
      <c r="C3144" s="4" t="s">
        <v>892</v>
      </c>
      <c r="D3144" s="4" t="s">
        <v>3339</v>
      </c>
      <c r="E3144" s="4" t="s">
        <v>7046</v>
      </c>
      <c r="F3144" s="4">
        <v>11476</v>
      </c>
      <c r="G3144" s="4" t="s">
        <v>7069</v>
      </c>
      <c r="H3144" s="4" t="s">
        <v>7059</v>
      </c>
      <c r="I3144" s="4" t="s">
        <v>7059</v>
      </c>
      <c r="J3144" s="4" t="s">
        <v>4162</v>
      </c>
      <c r="K3144" s="4" t="s">
        <v>1309</v>
      </c>
      <c r="L3144" s="4" t="s">
        <v>8381</v>
      </c>
      <c r="M3144" s="4" t="s">
        <v>7053</v>
      </c>
    </row>
    <row r="3145" spans="1:13" ht="15" customHeight="1" x14ac:dyDescent="0.35">
      <c r="A3145" s="45">
        <v>4887</v>
      </c>
      <c r="B3145" s="4">
        <v>566</v>
      </c>
      <c r="C3145" s="4" t="s">
        <v>892</v>
      </c>
      <c r="D3145" s="4" t="s">
        <v>3339</v>
      </c>
      <c r="E3145" s="4" t="s">
        <v>7046</v>
      </c>
      <c r="F3145" s="45">
        <v>450000</v>
      </c>
      <c r="G3145" s="4" t="s">
        <v>7058</v>
      </c>
      <c r="H3145" s="4" t="s">
        <v>7059</v>
      </c>
      <c r="I3145" s="4" t="s">
        <v>7059</v>
      </c>
      <c r="J3145" s="4" t="s">
        <v>7059</v>
      </c>
      <c r="K3145" s="4" t="s">
        <v>1309</v>
      </c>
      <c r="L3145" s="4" t="s">
        <v>8381</v>
      </c>
      <c r="M3145" s="4" t="s">
        <v>7053</v>
      </c>
    </row>
    <row r="3146" spans="1:13" ht="15" customHeight="1" x14ac:dyDescent="0.35">
      <c r="A3146" s="45">
        <v>4888</v>
      </c>
      <c r="B3146" s="4">
        <v>566</v>
      </c>
      <c r="C3146" s="4" t="s">
        <v>892</v>
      </c>
      <c r="D3146" s="4" t="s">
        <v>3339</v>
      </c>
      <c r="E3146" s="4" t="s">
        <v>7046</v>
      </c>
      <c r="F3146" s="45">
        <v>21000</v>
      </c>
      <c r="G3146" s="4" t="s">
        <v>7058</v>
      </c>
      <c r="H3146" s="4" t="s">
        <v>7059</v>
      </c>
      <c r="I3146" s="4" t="s">
        <v>7059</v>
      </c>
      <c r="J3146" s="4" t="s">
        <v>7059</v>
      </c>
      <c r="K3146" s="4" t="s">
        <v>1309</v>
      </c>
      <c r="L3146" s="4" t="s">
        <v>8381</v>
      </c>
      <c r="M3146" s="4" t="s">
        <v>7053</v>
      </c>
    </row>
    <row r="3147" spans="1:13" ht="15" customHeight="1" x14ac:dyDescent="0.35">
      <c r="A3147" s="45">
        <v>4889</v>
      </c>
      <c r="B3147" s="4">
        <v>566</v>
      </c>
      <c r="C3147" s="4" t="s">
        <v>892</v>
      </c>
      <c r="D3147" s="4" t="s">
        <v>3339</v>
      </c>
      <c r="E3147" s="4" t="s">
        <v>7046</v>
      </c>
      <c r="F3147" s="45">
        <v>250000</v>
      </c>
      <c r="G3147" s="4" t="s">
        <v>7058</v>
      </c>
      <c r="H3147" s="4" t="s">
        <v>7059</v>
      </c>
      <c r="I3147" s="4" t="s">
        <v>7059</v>
      </c>
      <c r="J3147" s="4" t="s">
        <v>7059</v>
      </c>
      <c r="K3147" s="4" t="s">
        <v>1309</v>
      </c>
      <c r="L3147" s="4" t="s">
        <v>8381</v>
      </c>
      <c r="M3147" s="4" t="s">
        <v>7053</v>
      </c>
    </row>
    <row r="3148" spans="1:13" ht="15" customHeight="1" x14ac:dyDescent="0.35">
      <c r="A3148" s="45">
        <v>4890</v>
      </c>
      <c r="B3148" s="4">
        <v>566</v>
      </c>
      <c r="C3148" s="4" t="s">
        <v>892</v>
      </c>
      <c r="D3148" s="4" t="s">
        <v>3339</v>
      </c>
      <c r="E3148" s="4" t="s">
        <v>7046</v>
      </c>
      <c r="F3148" s="45">
        <v>148318</v>
      </c>
      <c r="G3148" s="4" t="s">
        <v>7058</v>
      </c>
      <c r="H3148" s="4" t="s">
        <v>7059</v>
      </c>
      <c r="I3148" s="4" t="s">
        <v>7059</v>
      </c>
      <c r="J3148" s="4" t="s">
        <v>7059</v>
      </c>
      <c r="K3148" s="4" t="s">
        <v>1309</v>
      </c>
      <c r="L3148" s="4" t="s">
        <v>8381</v>
      </c>
      <c r="M3148" s="4" t="s">
        <v>7053</v>
      </c>
    </row>
    <row r="3149" spans="1:13" ht="15" customHeight="1" x14ac:dyDescent="0.35">
      <c r="A3149" s="45">
        <v>4891</v>
      </c>
      <c r="B3149" s="4">
        <v>566</v>
      </c>
      <c r="C3149" s="4" t="s">
        <v>892</v>
      </c>
      <c r="D3149" s="4" t="s">
        <v>3339</v>
      </c>
      <c r="E3149" s="4" t="s">
        <v>7046</v>
      </c>
      <c r="F3149" s="45">
        <v>145250</v>
      </c>
      <c r="G3149" s="4" t="s">
        <v>7058</v>
      </c>
      <c r="H3149" s="4" t="s">
        <v>7059</v>
      </c>
      <c r="I3149" s="4" t="s">
        <v>7059</v>
      </c>
      <c r="J3149" s="4" t="s">
        <v>7059</v>
      </c>
      <c r="K3149" s="4" t="s">
        <v>1309</v>
      </c>
      <c r="L3149" s="4" t="s">
        <v>8381</v>
      </c>
      <c r="M3149" s="4" t="s">
        <v>7053</v>
      </c>
    </row>
    <row r="3150" spans="1:13" ht="15" customHeight="1" x14ac:dyDescent="0.35">
      <c r="A3150" s="45">
        <v>4892</v>
      </c>
      <c r="B3150" s="4">
        <v>566</v>
      </c>
      <c r="C3150" s="4" t="s">
        <v>892</v>
      </c>
      <c r="D3150" s="4" t="s">
        <v>3339</v>
      </c>
      <c r="E3150" s="4" t="s">
        <v>7046</v>
      </c>
      <c r="F3150" s="45">
        <v>20000</v>
      </c>
      <c r="G3150" s="4" t="s">
        <v>7058</v>
      </c>
      <c r="H3150" s="4" t="s">
        <v>7059</v>
      </c>
      <c r="I3150" s="4" t="s">
        <v>7059</v>
      </c>
      <c r="J3150" s="4" t="s">
        <v>7059</v>
      </c>
      <c r="K3150" s="4" t="s">
        <v>1309</v>
      </c>
      <c r="L3150" s="4" t="s">
        <v>8381</v>
      </c>
      <c r="M3150" s="4" t="s">
        <v>7053</v>
      </c>
    </row>
    <row r="3151" spans="1:13" ht="15" customHeight="1" x14ac:dyDescent="0.35">
      <c r="A3151" s="45">
        <v>4893</v>
      </c>
      <c r="B3151" s="4">
        <v>566</v>
      </c>
      <c r="C3151" s="4" t="s">
        <v>892</v>
      </c>
      <c r="D3151" s="4" t="s">
        <v>3339</v>
      </c>
      <c r="E3151" s="4" t="s">
        <v>7046</v>
      </c>
      <c r="F3151" s="45">
        <v>62041</v>
      </c>
      <c r="G3151" s="4" t="s">
        <v>7058</v>
      </c>
      <c r="H3151" s="4" t="s">
        <v>7059</v>
      </c>
      <c r="I3151" s="4" t="s">
        <v>7059</v>
      </c>
      <c r="J3151" s="4" t="s">
        <v>7059</v>
      </c>
      <c r="K3151" s="4" t="s">
        <v>1309</v>
      </c>
      <c r="L3151" s="4" t="s">
        <v>8381</v>
      </c>
      <c r="M3151" s="4" t="s">
        <v>7053</v>
      </c>
    </row>
    <row r="3152" spans="1:13" ht="15" customHeight="1" x14ac:dyDescent="0.35">
      <c r="A3152" s="45">
        <v>4894</v>
      </c>
      <c r="B3152" s="4">
        <v>566</v>
      </c>
      <c r="C3152" s="4" t="s">
        <v>892</v>
      </c>
      <c r="D3152" s="4" t="s">
        <v>3339</v>
      </c>
      <c r="E3152" s="4" t="s">
        <v>7046</v>
      </c>
      <c r="F3152" s="45">
        <v>750000</v>
      </c>
      <c r="G3152" s="4" t="s">
        <v>7058</v>
      </c>
      <c r="H3152" s="4" t="s">
        <v>7059</v>
      </c>
      <c r="I3152" s="4" t="s">
        <v>7059</v>
      </c>
      <c r="J3152" s="4" t="s">
        <v>7059</v>
      </c>
      <c r="K3152" s="4" t="s">
        <v>1309</v>
      </c>
      <c r="L3152" s="4" t="s">
        <v>8381</v>
      </c>
      <c r="M3152" s="4" t="s">
        <v>7053</v>
      </c>
    </row>
    <row r="3153" spans="1:13" ht="15" customHeight="1" x14ac:dyDescent="0.35">
      <c r="A3153" s="45">
        <v>4895</v>
      </c>
      <c r="B3153" s="4">
        <v>566</v>
      </c>
      <c r="C3153" s="4" t="s">
        <v>892</v>
      </c>
      <c r="D3153" s="4" t="s">
        <v>3339</v>
      </c>
      <c r="E3153" s="4" t="s">
        <v>7046</v>
      </c>
      <c r="F3153" s="45">
        <v>8000</v>
      </c>
      <c r="G3153" s="4" t="s">
        <v>7058</v>
      </c>
      <c r="H3153" s="4" t="s">
        <v>7059</v>
      </c>
      <c r="I3153" s="4" t="s">
        <v>7059</v>
      </c>
      <c r="J3153" s="4" t="s">
        <v>7059</v>
      </c>
      <c r="K3153" s="4" t="s">
        <v>1309</v>
      </c>
      <c r="L3153" s="4" t="s">
        <v>8381</v>
      </c>
      <c r="M3153" s="4" t="s">
        <v>7053</v>
      </c>
    </row>
    <row r="3154" spans="1:13" ht="15" customHeight="1" x14ac:dyDescent="0.35">
      <c r="A3154" s="45">
        <v>4896</v>
      </c>
      <c r="B3154" s="4">
        <v>566</v>
      </c>
      <c r="C3154" s="4" t="s">
        <v>892</v>
      </c>
      <c r="D3154" s="4" t="s">
        <v>3339</v>
      </c>
      <c r="E3154" s="4" t="s">
        <v>7046</v>
      </c>
      <c r="F3154" s="45">
        <v>8877</v>
      </c>
      <c r="G3154" s="4" t="s">
        <v>7058</v>
      </c>
      <c r="H3154" s="4" t="s">
        <v>7059</v>
      </c>
      <c r="I3154" s="4" t="s">
        <v>7059</v>
      </c>
      <c r="J3154" s="4" t="s">
        <v>7059</v>
      </c>
      <c r="K3154" s="4" t="s">
        <v>1309</v>
      </c>
      <c r="L3154" s="4" t="s">
        <v>8381</v>
      </c>
      <c r="M3154" s="4" t="s">
        <v>7053</v>
      </c>
    </row>
    <row r="3155" spans="1:13" ht="15" customHeight="1" x14ac:dyDescent="0.35">
      <c r="A3155" s="45">
        <v>4897</v>
      </c>
      <c r="B3155" s="4">
        <v>566</v>
      </c>
      <c r="C3155" s="4" t="s">
        <v>892</v>
      </c>
      <c r="D3155" s="4" t="s">
        <v>3339</v>
      </c>
      <c r="E3155" s="4" t="s">
        <v>7046</v>
      </c>
      <c r="F3155" s="45">
        <v>180767</v>
      </c>
      <c r="G3155" s="4" t="s">
        <v>7058</v>
      </c>
      <c r="H3155" s="4" t="s">
        <v>7059</v>
      </c>
      <c r="I3155" s="4" t="s">
        <v>7059</v>
      </c>
      <c r="J3155" s="4" t="s">
        <v>7059</v>
      </c>
      <c r="K3155" s="4" t="s">
        <v>1309</v>
      </c>
      <c r="L3155" s="4" t="s">
        <v>8381</v>
      </c>
      <c r="M3155" s="4" t="s">
        <v>7053</v>
      </c>
    </row>
    <row r="3156" spans="1:13" ht="15" customHeight="1" x14ac:dyDescent="0.35">
      <c r="A3156" s="45">
        <v>4898</v>
      </c>
      <c r="B3156" s="4">
        <v>566</v>
      </c>
      <c r="C3156" s="4" t="s">
        <v>892</v>
      </c>
      <c r="D3156" s="4" t="s">
        <v>3339</v>
      </c>
      <c r="E3156" s="4" t="s">
        <v>7046</v>
      </c>
      <c r="F3156" s="45">
        <v>6175</v>
      </c>
      <c r="G3156" s="4" t="s">
        <v>7058</v>
      </c>
      <c r="H3156" s="4" t="s">
        <v>7059</v>
      </c>
      <c r="I3156" s="4" t="s">
        <v>7059</v>
      </c>
      <c r="J3156" s="4" t="s">
        <v>7059</v>
      </c>
      <c r="K3156" s="4" t="s">
        <v>1309</v>
      </c>
      <c r="L3156" s="4" t="s">
        <v>8381</v>
      </c>
      <c r="M3156" s="4" t="s">
        <v>7053</v>
      </c>
    </row>
    <row r="3157" spans="1:13" ht="15" customHeight="1" x14ac:dyDescent="0.35">
      <c r="A3157" s="45">
        <v>4899</v>
      </c>
      <c r="B3157" s="4">
        <v>566</v>
      </c>
      <c r="C3157" s="4" t="s">
        <v>892</v>
      </c>
      <c r="D3157" s="4" t="s">
        <v>3339</v>
      </c>
      <c r="E3157" s="4" t="s">
        <v>7046</v>
      </c>
      <c r="F3157" s="45">
        <v>113956</v>
      </c>
      <c r="G3157" s="4" t="s">
        <v>7058</v>
      </c>
      <c r="H3157" s="4" t="s">
        <v>7059</v>
      </c>
      <c r="I3157" s="4" t="s">
        <v>7059</v>
      </c>
      <c r="J3157" s="4" t="s">
        <v>7059</v>
      </c>
      <c r="K3157" s="4" t="s">
        <v>1309</v>
      </c>
      <c r="L3157" s="4" t="s">
        <v>8381</v>
      </c>
      <c r="M3157" s="4" t="s">
        <v>7053</v>
      </c>
    </row>
    <row r="3158" spans="1:13" ht="15" customHeight="1" x14ac:dyDescent="0.35">
      <c r="A3158" s="45">
        <v>4900</v>
      </c>
      <c r="B3158" s="4">
        <v>566</v>
      </c>
      <c r="C3158" s="4" t="s">
        <v>892</v>
      </c>
      <c r="D3158" s="4" t="s">
        <v>3339</v>
      </c>
      <c r="E3158" s="4" t="s">
        <v>7046</v>
      </c>
      <c r="F3158" s="45">
        <v>36044</v>
      </c>
      <c r="G3158" s="4" t="s">
        <v>7058</v>
      </c>
      <c r="H3158" s="4" t="s">
        <v>7059</v>
      </c>
      <c r="I3158" s="4" t="s">
        <v>7059</v>
      </c>
      <c r="J3158" s="4" t="s">
        <v>7059</v>
      </c>
      <c r="K3158" s="4" t="s">
        <v>1309</v>
      </c>
      <c r="L3158" s="4" t="s">
        <v>8381</v>
      </c>
      <c r="M3158" s="4" t="s">
        <v>7053</v>
      </c>
    </row>
    <row r="3159" spans="1:13" ht="15" customHeight="1" x14ac:dyDescent="0.35">
      <c r="A3159" s="45">
        <v>4901</v>
      </c>
      <c r="B3159" s="4">
        <v>566</v>
      </c>
      <c r="C3159" s="4" t="s">
        <v>892</v>
      </c>
      <c r="D3159" s="4" t="s">
        <v>3339</v>
      </c>
      <c r="E3159" s="4" t="s">
        <v>7046</v>
      </c>
      <c r="F3159" s="45">
        <v>37182</v>
      </c>
      <c r="G3159" s="4" t="s">
        <v>7058</v>
      </c>
      <c r="H3159" s="4" t="s">
        <v>7059</v>
      </c>
      <c r="I3159" s="4" t="s">
        <v>7059</v>
      </c>
      <c r="J3159" s="4" t="s">
        <v>7059</v>
      </c>
      <c r="K3159" s="4" t="s">
        <v>1309</v>
      </c>
      <c r="L3159" s="4" t="s">
        <v>8381</v>
      </c>
      <c r="M3159" s="4" t="s">
        <v>7053</v>
      </c>
    </row>
    <row r="3160" spans="1:13" ht="15" customHeight="1" x14ac:dyDescent="0.35">
      <c r="A3160" s="45">
        <v>4902</v>
      </c>
      <c r="B3160" s="4">
        <v>566</v>
      </c>
      <c r="C3160" s="4" t="s">
        <v>892</v>
      </c>
      <c r="D3160" s="4" t="s">
        <v>3339</v>
      </c>
      <c r="E3160" s="4" t="s">
        <v>7046</v>
      </c>
      <c r="F3160" s="45">
        <v>10000</v>
      </c>
      <c r="G3160" s="4" t="s">
        <v>7058</v>
      </c>
      <c r="H3160" s="4" t="s">
        <v>7059</v>
      </c>
      <c r="I3160" s="4" t="s">
        <v>7059</v>
      </c>
      <c r="J3160" s="4" t="s">
        <v>7059</v>
      </c>
      <c r="K3160" s="4" t="s">
        <v>1309</v>
      </c>
      <c r="L3160" s="4" t="s">
        <v>8381</v>
      </c>
      <c r="M3160" s="4" t="s">
        <v>7053</v>
      </c>
    </row>
    <row r="3161" spans="1:13" ht="15" customHeight="1" x14ac:dyDescent="0.35">
      <c r="A3161" s="45">
        <v>4903</v>
      </c>
      <c r="B3161" s="4">
        <v>566</v>
      </c>
      <c r="C3161" s="4" t="s">
        <v>892</v>
      </c>
      <c r="D3161" s="4" t="s">
        <v>3339</v>
      </c>
      <c r="E3161" s="4" t="s">
        <v>7046</v>
      </c>
      <c r="F3161" s="45">
        <v>20000</v>
      </c>
      <c r="G3161" s="4" t="s">
        <v>7058</v>
      </c>
      <c r="H3161" s="4" t="s">
        <v>7059</v>
      </c>
      <c r="I3161" s="4" t="s">
        <v>7059</v>
      </c>
      <c r="J3161" s="4" t="s">
        <v>7059</v>
      </c>
      <c r="K3161" s="4" t="s">
        <v>1309</v>
      </c>
      <c r="L3161" s="4" t="s">
        <v>8381</v>
      </c>
      <c r="M3161" s="4" t="s">
        <v>7053</v>
      </c>
    </row>
    <row r="3162" spans="1:13" ht="15" customHeight="1" x14ac:dyDescent="0.35">
      <c r="A3162" s="45">
        <v>4904</v>
      </c>
      <c r="B3162" s="4">
        <v>566</v>
      </c>
      <c r="C3162" s="4" t="s">
        <v>892</v>
      </c>
      <c r="D3162" s="4" t="s">
        <v>3339</v>
      </c>
      <c r="E3162" s="4" t="s">
        <v>7046</v>
      </c>
      <c r="F3162" s="45">
        <v>10000</v>
      </c>
      <c r="G3162" s="4" t="s">
        <v>7058</v>
      </c>
      <c r="H3162" s="4" t="s">
        <v>7059</v>
      </c>
      <c r="I3162" s="4" t="s">
        <v>7059</v>
      </c>
      <c r="J3162" s="4" t="s">
        <v>7059</v>
      </c>
      <c r="K3162" s="4" t="s">
        <v>1309</v>
      </c>
      <c r="L3162" s="4" t="s">
        <v>8381</v>
      </c>
      <c r="M3162" s="4" t="s">
        <v>7053</v>
      </c>
    </row>
    <row r="3163" spans="1:13" ht="15" customHeight="1" x14ac:dyDescent="0.35">
      <c r="A3163" s="45">
        <v>4905</v>
      </c>
      <c r="B3163" s="4">
        <v>566</v>
      </c>
      <c r="C3163" s="4" t="s">
        <v>892</v>
      </c>
      <c r="D3163" s="4" t="s">
        <v>3339</v>
      </c>
      <c r="E3163" s="4" t="s">
        <v>7046</v>
      </c>
      <c r="F3163" s="4">
        <v>10000</v>
      </c>
      <c r="G3163" s="4" t="s">
        <v>7058</v>
      </c>
      <c r="H3163" s="4" t="s">
        <v>7059</v>
      </c>
      <c r="I3163" s="4" t="s">
        <v>7059</v>
      </c>
      <c r="J3163" s="4" t="s">
        <v>7059</v>
      </c>
      <c r="K3163" s="4" t="s">
        <v>1309</v>
      </c>
      <c r="L3163" s="4" t="s">
        <v>8381</v>
      </c>
      <c r="M3163" s="4" t="s">
        <v>7053</v>
      </c>
    </row>
    <row r="3164" spans="1:13" ht="15" customHeight="1" x14ac:dyDescent="0.35">
      <c r="A3164" s="45">
        <v>4906</v>
      </c>
      <c r="B3164" s="4">
        <v>566</v>
      </c>
      <c r="C3164" s="4" t="s">
        <v>892</v>
      </c>
      <c r="D3164" s="4" t="s">
        <v>3339</v>
      </c>
      <c r="E3164" s="4" t="s">
        <v>7046</v>
      </c>
      <c r="F3164" s="45">
        <v>10000</v>
      </c>
      <c r="G3164" s="4" t="s">
        <v>7058</v>
      </c>
      <c r="H3164" s="4" t="s">
        <v>7059</v>
      </c>
      <c r="I3164" s="4" t="s">
        <v>7059</v>
      </c>
      <c r="J3164" s="4" t="s">
        <v>7059</v>
      </c>
      <c r="K3164" s="4" t="s">
        <v>1309</v>
      </c>
      <c r="L3164" s="4" t="s">
        <v>8381</v>
      </c>
      <c r="M3164" s="4" t="s">
        <v>7053</v>
      </c>
    </row>
    <row r="3165" spans="1:13" ht="15" customHeight="1" x14ac:dyDescent="0.35">
      <c r="A3165" s="45">
        <v>4907</v>
      </c>
      <c r="B3165" s="4">
        <v>566</v>
      </c>
      <c r="C3165" s="4" t="s">
        <v>892</v>
      </c>
      <c r="D3165" s="4" t="s">
        <v>3339</v>
      </c>
      <c r="E3165" s="4" t="s">
        <v>7046</v>
      </c>
      <c r="F3165" s="45">
        <v>6550</v>
      </c>
      <c r="G3165" s="4" t="s">
        <v>7058</v>
      </c>
      <c r="H3165" s="4" t="s">
        <v>7059</v>
      </c>
      <c r="I3165" s="4" t="s">
        <v>7059</v>
      </c>
      <c r="J3165" s="4" t="s">
        <v>7059</v>
      </c>
      <c r="K3165" s="4" t="s">
        <v>1309</v>
      </c>
      <c r="L3165" s="4" t="s">
        <v>8381</v>
      </c>
      <c r="M3165" s="4" t="s">
        <v>7053</v>
      </c>
    </row>
    <row r="3166" spans="1:13" ht="15" customHeight="1" x14ac:dyDescent="0.35">
      <c r="A3166" s="45">
        <v>5051</v>
      </c>
      <c r="B3166" s="4">
        <v>566</v>
      </c>
      <c r="C3166" s="4" t="s">
        <v>892</v>
      </c>
      <c r="D3166" s="4" t="s">
        <v>3339</v>
      </c>
      <c r="E3166" s="4" t="s">
        <v>7046</v>
      </c>
      <c r="F3166" s="4">
        <v>50071</v>
      </c>
      <c r="G3166" s="4" t="s">
        <v>7069</v>
      </c>
      <c r="H3166" s="4" t="s">
        <v>7059</v>
      </c>
      <c r="I3166" s="4" t="s">
        <v>7059</v>
      </c>
      <c r="J3166" s="4" t="s">
        <v>7059</v>
      </c>
      <c r="K3166" s="4" t="s">
        <v>1309</v>
      </c>
      <c r="L3166" s="4" t="s">
        <v>8381</v>
      </c>
      <c r="M3166" s="4" t="s">
        <v>7053</v>
      </c>
    </row>
    <row r="3167" spans="1:13" ht="15" customHeight="1" x14ac:dyDescent="0.35">
      <c r="A3167" s="45">
        <v>4884</v>
      </c>
      <c r="B3167" s="4">
        <v>566</v>
      </c>
      <c r="C3167" s="4" t="s">
        <v>892</v>
      </c>
      <c r="D3167" s="4" t="s">
        <v>3339</v>
      </c>
      <c r="E3167" s="4" t="s">
        <v>7046</v>
      </c>
      <c r="F3167" s="45">
        <v>282500</v>
      </c>
      <c r="G3167" s="4" t="s">
        <v>8382</v>
      </c>
      <c r="H3167" s="45" t="s">
        <v>2934</v>
      </c>
      <c r="I3167" s="45" t="s">
        <v>7048</v>
      </c>
      <c r="J3167" s="45" t="s">
        <v>7296</v>
      </c>
      <c r="K3167" s="4" t="s">
        <v>1309</v>
      </c>
      <c r="L3167" s="4" t="s">
        <v>8381</v>
      </c>
      <c r="M3167" s="4" t="s">
        <v>7053</v>
      </c>
    </row>
    <row r="3168" spans="1:13" ht="15" customHeight="1" x14ac:dyDescent="0.35">
      <c r="A3168" s="45">
        <v>4881</v>
      </c>
      <c r="B3168" s="4">
        <v>566</v>
      </c>
      <c r="C3168" s="4" t="s">
        <v>892</v>
      </c>
      <c r="D3168" s="4" t="s">
        <v>3339</v>
      </c>
      <c r="E3168" s="4" t="s">
        <v>7046</v>
      </c>
      <c r="F3168" s="45">
        <v>5000</v>
      </c>
      <c r="G3168" s="45" t="s">
        <v>8383</v>
      </c>
      <c r="H3168" s="45" t="s">
        <v>2934</v>
      </c>
      <c r="I3168" s="45" t="s">
        <v>7042</v>
      </c>
      <c r="J3168" s="45" t="s">
        <v>7043</v>
      </c>
      <c r="K3168" s="4" t="s">
        <v>1309</v>
      </c>
      <c r="L3168" s="4" t="s">
        <v>8381</v>
      </c>
      <c r="M3168" s="4" t="s">
        <v>7053</v>
      </c>
    </row>
    <row r="3169" spans="1:13" ht="15" customHeight="1" x14ac:dyDescent="0.35">
      <c r="A3169" s="45">
        <v>5056</v>
      </c>
      <c r="B3169" s="4">
        <v>566</v>
      </c>
      <c r="C3169" s="4" t="s">
        <v>892</v>
      </c>
      <c r="D3169" s="4" t="s">
        <v>3339</v>
      </c>
      <c r="E3169" s="4" t="s">
        <v>7046</v>
      </c>
      <c r="F3169" s="45">
        <v>24000</v>
      </c>
      <c r="G3169" s="45" t="s">
        <v>7958</v>
      </c>
      <c r="H3169" s="45" t="s">
        <v>2934</v>
      </c>
      <c r="I3169" s="4" t="s">
        <v>7129</v>
      </c>
      <c r="J3169" s="45" t="s">
        <v>7043</v>
      </c>
      <c r="K3169" s="4" t="s">
        <v>1309</v>
      </c>
      <c r="L3169" s="4" t="s">
        <v>8381</v>
      </c>
      <c r="M3169" s="4" t="s">
        <v>7053</v>
      </c>
    </row>
    <row r="3170" spans="1:13" ht="15" customHeight="1" x14ac:dyDescent="0.35">
      <c r="A3170" s="45">
        <v>4882</v>
      </c>
      <c r="B3170" s="4">
        <v>566</v>
      </c>
      <c r="C3170" s="4" t="s">
        <v>892</v>
      </c>
      <c r="D3170" s="4" t="s">
        <v>3339</v>
      </c>
      <c r="E3170" s="4" t="s">
        <v>7046</v>
      </c>
      <c r="F3170" s="45">
        <v>402793</v>
      </c>
      <c r="G3170" s="45" t="s">
        <v>7964</v>
      </c>
      <c r="H3170" s="45" t="s">
        <v>2934</v>
      </c>
      <c r="I3170" s="4" t="s">
        <v>7208</v>
      </c>
      <c r="J3170" s="4" t="s">
        <v>7085</v>
      </c>
      <c r="K3170" s="4" t="s">
        <v>1309</v>
      </c>
      <c r="L3170" s="4" t="s">
        <v>8381</v>
      </c>
      <c r="M3170" s="4" t="s">
        <v>7053</v>
      </c>
    </row>
    <row r="3171" spans="1:13" ht="15" customHeight="1" x14ac:dyDescent="0.35">
      <c r="A3171" s="45">
        <v>5058</v>
      </c>
      <c r="B3171" s="4">
        <v>566</v>
      </c>
      <c r="C3171" s="4" t="s">
        <v>892</v>
      </c>
      <c r="D3171" s="4" t="s">
        <v>3339</v>
      </c>
      <c r="E3171" s="4" t="s">
        <v>7046</v>
      </c>
      <c r="F3171" s="45">
        <v>25000</v>
      </c>
      <c r="G3171" s="45" t="s">
        <v>7567</v>
      </c>
      <c r="H3171" s="45" t="s">
        <v>2934</v>
      </c>
      <c r="I3171" s="45" t="s">
        <v>7323</v>
      </c>
      <c r="J3171" s="4" t="s">
        <v>7085</v>
      </c>
      <c r="K3171" s="4" t="s">
        <v>1309</v>
      </c>
      <c r="L3171" s="4" t="s">
        <v>8381</v>
      </c>
      <c r="M3171" s="4" t="s">
        <v>7053</v>
      </c>
    </row>
    <row r="3172" spans="1:13" ht="15" customHeight="1" x14ac:dyDescent="0.35">
      <c r="A3172" s="45">
        <v>5055</v>
      </c>
      <c r="B3172" s="4">
        <v>566</v>
      </c>
      <c r="C3172" s="4" t="s">
        <v>892</v>
      </c>
      <c r="D3172" s="4" t="s">
        <v>3339</v>
      </c>
      <c r="E3172" s="4" t="s">
        <v>7040</v>
      </c>
      <c r="F3172" s="45">
        <v>104368</v>
      </c>
      <c r="G3172" s="45" t="s">
        <v>8332</v>
      </c>
      <c r="H3172" s="45" t="s">
        <v>2934</v>
      </c>
      <c r="I3172" s="4" t="s">
        <v>7094</v>
      </c>
      <c r="J3172" s="4" t="s">
        <v>7570</v>
      </c>
      <c r="K3172" s="4" t="s">
        <v>1309</v>
      </c>
      <c r="L3172" s="4" t="s">
        <v>8381</v>
      </c>
      <c r="M3172" s="4" t="s">
        <v>7053</v>
      </c>
    </row>
    <row r="3173" spans="1:13" ht="15" customHeight="1" x14ac:dyDescent="0.35">
      <c r="A3173" s="45">
        <v>5059</v>
      </c>
      <c r="B3173" s="4">
        <v>566</v>
      </c>
      <c r="C3173" s="4" t="s">
        <v>892</v>
      </c>
      <c r="D3173" s="4" t="s">
        <v>3339</v>
      </c>
      <c r="E3173" s="4" t="s">
        <v>7040</v>
      </c>
      <c r="F3173" s="45">
        <v>5000</v>
      </c>
      <c r="G3173" s="45" t="s">
        <v>8384</v>
      </c>
      <c r="H3173" s="45" t="s">
        <v>2934</v>
      </c>
      <c r="I3173" s="4" t="s">
        <v>7094</v>
      </c>
      <c r="J3173" s="4" t="s">
        <v>7570</v>
      </c>
      <c r="K3173" s="4" t="s">
        <v>1309</v>
      </c>
      <c r="L3173" s="4" t="s">
        <v>8381</v>
      </c>
      <c r="M3173" s="4" t="s">
        <v>7053</v>
      </c>
    </row>
    <row r="3174" spans="1:13" ht="15" customHeight="1" x14ac:dyDescent="0.35">
      <c r="A3174" s="45">
        <v>4880</v>
      </c>
      <c r="B3174" s="4">
        <v>566</v>
      </c>
      <c r="C3174" s="4" t="s">
        <v>892</v>
      </c>
      <c r="D3174" s="4" t="s">
        <v>3339</v>
      </c>
      <c r="E3174" s="4" t="s">
        <v>7040</v>
      </c>
      <c r="F3174" s="45">
        <v>78333</v>
      </c>
      <c r="G3174" s="45" t="s">
        <v>7834</v>
      </c>
      <c r="H3174" s="45" t="s">
        <v>7098</v>
      </c>
      <c r="I3174" s="4" t="s">
        <v>7208</v>
      </c>
      <c r="J3174" s="4" t="s">
        <v>7049</v>
      </c>
      <c r="K3174" s="4" t="s">
        <v>1309</v>
      </c>
      <c r="L3174" s="4" t="s">
        <v>8381</v>
      </c>
      <c r="M3174" s="4" t="s">
        <v>7053</v>
      </c>
    </row>
    <row r="3175" spans="1:13" ht="15" customHeight="1" x14ac:dyDescent="0.35">
      <c r="A3175" s="45">
        <v>4886</v>
      </c>
      <c r="B3175" s="4">
        <v>566</v>
      </c>
      <c r="C3175" s="4" t="s">
        <v>892</v>
      </c>
      <c r="D3175" s="4" t="s">
        <v>3339</v>
      </c>
      <c r="E3175" s="4" t="s">
        <v>7040</v>
      </c>
      <c r="F3175" s="45">
        <v>20000</v>
      </c>
      <c r="G3175" s="45" t="s">
        <v>7668</v>
      </c>
      <c r="H3175" s="45" t="s">
        <v>2934</v>
      </c>
      <c r="I3175" s="4" t="s">
        <v>7061</v>
      </c>
      <c r="J3175" s="4" t="s">
        <v>7049</v>
      </c>
      <c r="K3175" s="4" t="s">
        <v>1309</v>
      </c>
      <c r="L3175" s="4" t="s">
        <v>8381</v>
      </c>
      <c r="M3175" s="4" t="s">
        <v>7053</v>
      </c>
    </row>
    <row r="3176" spans="1:13" ht="15" customHeight="1" x14ac:dyDescent="0.35">
      <c r="A3176" s="45">
        <v>5050</v>
      </c>
      <c r="B3176" s="4">
        <v>566</v>
      </c>
      <c r="C3176" s="4" t="s">
        <v>892</v>
      </c>
      <c r="D3176" s="4" t="s">
        <v>3339</v>
      </c>
      <c r="E3176" s="4" t="s">
        <v>7040</v>
      </c>
      <c r="F3176" s="45">
        <v>11000</v>
      </c>
      <c r="G3176" s="45" t="s">
        <v>8385</v>
      </c>
      <c r="H3176" s="45" t="s">
        <v>2934</v>
      </c>
      <c r="I3176" s="4" t="s">
        <v>7220</v>
      </c>
      <c r="J3176" s="4" t="s">
        <v>7049</v>
      </c>
      <c r="K3176" s="4" t="s">
        <v>1309</v>
      </c>
      <c r="L3176" s="4" t="s">
        <v>8381</v>
      </c>
      <c r="M3176" s="4" t="s">
        <v>7053</v>
      </c>
    </row>
    <row r="3177" spans="1:13" ht="15" customHeight="1" x14ac:dyDescent="0.35">
      <c r="A3177" s="45">
        <v>5057</v>
      </c>
      <c r="B3177" s="4">
        <v>566</v>
      </c>
      <c r="C3177" s="4" t="s">
        <v>892</v>
      </c>
      <c r="D3177" s="4" t="s">
        <v>3339</v>
      </c>
      <c r="E3177" s="4" t="s">
        <v>7040</v>
      </c>
      <c r="F3177" s="45">
        <v>20000</v>
      </c>
      <c r="G3177" s="45" t="s">
        <v>8386</v>
      </c>
      <c r="H3177" s="45" t="s">
        <v>2934</v>
      </c>
      <c r="I3177" s="4" t="s">
        <v>7129</v>
      </c>
      <c r="J3177" s="4" t="s">
        <v>7049</v>
      </c>
      <c r="K3177" s="4" t="s">
        <v>1309</v>
      </c>
      <c r="L3177" s="4" t="s">
        <v>8381</v>
      </c>
      <c r="M3177" s="4" t="s">
        <v>7053</v>
      </c>
    </row>
    <row r="3178" spans="1:13" ht="15" customHeight="1" x14ac:dyDescent="0.35">
      <c r="A3178" s="45">
        <v>5053</v>
      </c>
      <c r="B3178" s="4">
        <v>566</v>
      </c>
      <c r="C3178" s="4" t="s">
        <v>892</v>
      </c>
      <c r="D3178" s="4" t="s">
        <v>3339</v>
      </c>
      <c r="E3178" s="4" t="s">
        <v>7040</v>
      </c>
      <c r="F3178" s="4">
        <v>16331</v>
      </c>
      <c r="G3178" s="4" t="s">
        <v>7058</v>
      </c>
      <c r="H3178" s="4" t="s">
        <v>7059</v>
      </c>
      <c r="I3178" s="4" t="s">
        <v>7059</v>
      </c>
      <c r="J3178" s="4" t="s">
        <v>4162</v>
      </c>
      <c r="K3178" s="4" t="s">
        <v>1309</v>
      </c>
      <c r="L3178" s="4" t="s">
        <v>8381</v>
      </c>
      <c r="M3178" s="4" t="s">
        <v>7053</v>
      </c>
    </row>
    <row r="3179" spans="1:13" ht="15" customHeight="1" x14ac:dyDescent="0.35">
      <c r="A3179" s="45">
        <v>4908</v>
      </c>
      <c r="B3179" s="4">
        <v>566</v>
      </c>
      <c r="C3179" s="4" t="s">
        <v>892</v>
      </c>
      <c r="D3179" s="4" t="s">
        <v>3339</v>
      </c>
      <c r="E3179" s="4" t="s">
        <v>7040</v>
      </c>
      <c r="F3179" s="45">
        <v>50000</v>
      </c>
      <c r="G3179" s="4" t="s">
        <v>7058</v>
      </c>
      <c r="H3179" s="4" t="s">
        <v>7059</v>
      </c>
      <c r="I3179" s="4" t="s">
        <v>7059</v>
      </c>
      <c r="J3179" s="4" t="s">
        <v>7059</v>
      </c>
      <c r="K3179" s="4"/>
      <c r="L3179" s="4" t="s">
        <v>8381</v>
      </c>
      <c r="M3179" s="4" t="s">
        <v>7053</v>
      </c>
    </row>
    <row r="3180" spans="1:13" ht="15" customHeight="1" x14ac:dyDescent="0.35">
      <c r="A3180" s="45">
        <v>4909</v>
      </c>
      <c r="B3180" s="4">
        <v>566</v>
      </c>
      <c r="C3180" s="4" t="s">
        <v>892</v>
      </c>
      <c r="D3180" s="4" t="s">
        <v>3339</v>
      </c>
      <c r="E3180" s="4" t="s">
        <v>7040</v>
      </c>
      <c r="F3180" s="45">
        <v>87900</v>
      </c>
      <c r="G3180" s="4" t="s">
        <v>7058</v>
      </c>
      <c r="H3180" s="4" t="s">
        <v>7059</v>
      </c>
      <c r="I3180" s="4" t="s">
        <v>7059</v>
      </c>
      <c r="J3180" s="4" t="s">
        <v>7059</v>
      </c>
      <c r="K3180" s="4"/>
      <c r="L3180" s="4" t="s">
        <v>8381</v>
      </c>
      <c r="M3180" s="4" t="s">
        <v>7053</v>
      </c>
    </row>
    <row r="3181" spans="1:13" ht="15" customHeight="1" x14ac:dyDescent="0.35">
      <c r="A3181" s="45">
        <v>4910</v>
      </c>
      <c r="B3181" s="4">
        <v>566</v>
      </c>
      <c r="C3181" s="4" t="s">
        <v>892</v>
      </c>
      <c r="D3181" s="4" t="s">
        <v>3339</v>
      </c>
      <c r="E3181" s="4" t="s">
        <v>7040</v>
      </c>
      <c r="F3181" s="45">
        <v>11894</v>
      </c>
      <c r="G3181" s="4" t="s">
        <v>7058</v>
      </c>
      <c r="H3181" s="4" t="s">
        <v>7059</v>
      </c>
      <c r="I3181" s="4" t="s">
        <v>7059</v>
      </c>
      <c r="J3181" s="4" t="s">
        <v>7059</v>
      </c>
      <c r="K3181" s="4"/>
      <c r="L3181" s="4" t="s">
        <v>8381</v>
      </c>
      <c r="M3181" s="4" t="s">
        <v>7053</v>
      </c>
    </row>
    <row r="3182" spans="1:13" ht="15" customHeight="1" x14ac:dyDescent="0.35">
      <c r="A3182" s="45">
        <v>4911</v>
      </c>
      <c r="B3182" s="4">
        <v>566</v>
      </c>
      <c r="C3182" s="4" t="s">
        <v>892</v>
      </c>
      <c r="D3182" s="4" t="s">
        <v>3339</v>
      </c>
      <c r="E3182" s="4" t="s">
        <v>7040</v>
      </c>
      <c r="F3182" s="45">
        <v>25000</v>
      </c>
      <c r="G3182" s="4" t="s">
        <v>7058</v>
      </c>
      <c r="H3182" s="4" t="s">
        <v>7059</v>
      </c>
      <c r="I3182" s="4" t="s">
        <v>7059</v>
      </c>
      <c r="J3182" s="4" t="s">
        <v>7059</v>
      </c>
      <c r="K3182" s="4"/>
      <c r="L3182" s="4" t="s">
        <v>8381</v>
      </c>
      <c r="M3182" s="4" t="s">
        <v>7053</v>
      </c>
    </row>
    <row r="3183" spans="1:13" ht="15" customHeight="1" x14ac:dyDescent="0.35">
      <c r="A3183" s="45">
        <v>4912</v>
      </c>
      <c r="B3183" s="4">
        <v>566</v>
      </c>
      <c r="C3183" s="4" t="s">
        <v>892</v>
      </c>
      <c r="D3183" s="4" t="s">
        <v>3339</v>
      </c>
      <c r="E3183" s="4" t="s">
        <v>7040</v>
      </c>
      <c r="F3183" s="45">
        <v>10000</v>
      </c>
      <c r="G3183" s="4" t="s">
        <v>7058</v>
      </c>
      <c r="H3183" s="4" t="s">
        <v>7059</v>
      </c>
      <c r="I3183" s="4" t="s">
        <v>7059</v>
      </c>
      <c r="J3183" s="4" t="s">
        <v>7059</v>
      </c>
      <c r="K3183" s="4"/>
      <c r="L3183" s="4" t="s">
        <v>8381</v>
      </c>
      <c r="M3183" s="4" t="s">
        <v>7053</v>
      </c>
    </row>
    <row r="3184" spans="1:13" ht="15" customHeight="1" x14ac:dyDescent="0.35">
      <c r="A3184" s="45">
        <v>4913</v>
      </c>
      <c r="B3184" s="4">
        <v>566</v>
      </c>
      <c r="C3184" s="4" t="s">
        <v>892</v>
      </c>
      <c r="D3184" s="4" t="s">
        <v>3339</v>
      </c>
      <c r="E3184" s="4" t="s">
        <v>7040</v>
      </c>
      <c r="F3184" s="45">
        <v>20000</v>
      </c>
      <c r="G3184" s="4" t="s">
        <v>7058</v>
      </c>
      <c r="H3184" s="4" t="s">
        <v>7059</v>
      </c>
      <c r="I3184" s="4" t="s">
        <v>7059</v>
      </c>
      <c r="J3184" s="4" t="s">
        <v>7059</v>
      </c>
      <c r="K3184" s="4"/>
      <c r="L3184" s="4" t="s">
        <v>8381</v>
      </c>
      <c r="M3184" s="4" t="s">
        <v>7053</v>
      </c>
    </row>
    <row r="3185" spans="1:13" ht="15" customHeight="1" x14ac:dyDescent="0.35">
      <c r="A3185" s="45">
        <v>4914</v>
      </c>
      <c r="B3185" s="4">
        <v>566</v>
      </c>
      <c r="C3185" s="4" t="s">
        <v>892</v>
      </c>
      <c r="D3185" s="4" t="s">
        <v>3339</v>
      </c>
      <c r="E3185" s="4" t="s">
        <v>7040</v>
      </c>
      <c r="F3185" s="45">
        <v>10000</v>
      </c>
      <c r="G3185" s="4" t="s">
        <v>7058</v>
      </c>
      <c r="H3185" s="4" t="s">
        <v>7059</v>
      </c>
      <c r="I3185" s="4" t="s">
        <v>7059</v>
      </c>
      <c r="J3185" s="4" t="s">
        <v>7059</v>
      </c>
      <c r="K3185" s="4"/>
      <c r="L3185" s="4" t="s">
        <v>8381</v>
      </c>
      <c r="M3185" s="4" t="s">
        <v>7053</v>
      </c>
    </row>
    <row r="3186" spans="1:13" ht="15" customHeight="1" x14ac:dyDescent="0.35">
      <c r="A3186" s="45">
        <v>4915</v>
      </c>
      <c r="B3186" s="4">
        <v>566</v>
      </c>
      <c r="C3186" s="4" t="s">
        <v>892</v>
      </c>
      <c r="D3186" s="4" t="s">
        <v>3339</v>
      </c>
      <c r="E3186" s="4" t="s">
        <v>7040</v>
      </c>
      <c r="F3186" s="45">
        <v>50000</v>
      </c>
      <c r="G3186" s="4" t="s">
        <v>7058</v>
      </c>
      <c r="H3186" s="4" t="s">
        <v>7059</v>
      </c>
      <c r="I3186" s="4" t="s">
        <v>7059</v>
      </c>
      <c r="J3186" s="4" t="s">
        <v>7059</v>
      </c>
      <c r="K3186" s="4"/>
      <c r="L3186" s="4" t="s">
        <v>8381</v>
      </c>
      <c r="M3186" s="4" t="s">
        <v>7053</v>
      </c>
    </row>
    <row r="3187" spans="1:13" ht="15" customHeight="1" x14ac:dyDescent="0.35">
      <c r="A3187" s="45">
        <v>4916</v>
      </c>
      <c r="B3187" s="4">
        <v>566</v>
      </c>
      <c r="C3187" s="4" t="s">
        <v>892</v>
      </c>
      <c r="D3187" s="4" t="s">
        <v>3339</v>
      </c>
      <c r="E3187" s="4" t="s">
        <v>7040</v>
      </c>
      <c r="F3187" s="45">
        <v>15000</v>
      </c>
      <c r="G3187" s="4" t="s">
        <v>7058</v>
      </c>
      <c r="H3187" s="4" t="s">
        <v>7059</v>
      </c>
      <c r="I3187" s="4" t="s">
        <v>7059</v>
      </c>
      <c r="J3187" s="4" t="s">
        <v>7059</v>
      </c>
      <c r="K3187" s="4"/>
      <c r="L3187" s="4" t="s">
        <v>8381</v>
      </c>
      <c r="M3187" s="4" t="s">
        <v>7053</v>
      </c>
    </row>
    <row r="3188" spans="1:13" ht="15" customHeight="1" x14ac:dyDescent="0.35">
      <c r="A3188" s="45">
        <v>4917</v>
      </c>
      <c r="B3188" s="4">
        <v>566</v>
      </c>
      <c r="C3188" s="4" t="s">
        <v>892</v>
      </c>
      <c r="D3188" s="4" t="s">
        <v>3339</v>
      </c>
      <c r="E3188" s="4" t="s">
        <v>7040</v>
      </c>
      <c r="F3188" s="45">
        <v>100000</v>
      </c>
      <c r="G3188" s="4" t="s">
        <v>7058</v>
      </c>
      <c r="H3188" s="4" t="s">
        <v>7059</v>
      </c>
      <c r="I3188" s="4" t="s">
        <v>7059</v>
      </c>
      <c r="J3188" s="4" t="s">
        <v>7059</v>
      </c>
      <c r="K3188" s="4"/>
      <c r="L3188" s="4" t="s">
        <v>8381</v>
      </c>
      <c r="M3188" s="4" t="s">
        <v>7053</v>
      </c>
    </row>
    <row r="3189" spans="1:13" ht="15" customHeight="1" x14ac:dyDescent="0.35">
      <c r="A3189" s="45">
        <v>4918</v>
      </c>
      <c r="B3189" s="4">
        <v>566</v>
      </c>
      <c r="C3189" s="4" t="s">
        <v>892</v>
      </c>
      <c r="D3189" s="4" t="s">
        <v>3339</v>
      </c>
      <c r="E3189" s="4" t="s">
        <v>7040</v>
      </c>
      <c r="F3189" s="45">
        <v>25000</v>
      </c>
      <c r="G3189" s="4" t="s">
        <v>7058</v>
      </c>
      <c r="H3189" s="4" t="s">
        <v>7059</v>
      </c>
      <c r="I3189" s="4" t="s">
        <v>7059</v>
      </c>
      <c r="J3189" s="4" t="s">
        <v>7059</v>
      </c>
      <c r="K3189" s="4"/>
      <c r="L3189" s="4" t="s">
        <v>8381</v>
      </c>
      <c r="M3189" s="4" t="s">
        <v>7053</v>
      </c>
    </row>
    <row r="3190" spans="1:13" ht="15" customHeight="1" x14ac:dyDescent="0.35">
      <c r="A3190" s="45">
        <v>4919</v>
      </c>
      <c r="B3190" s="4">
        <v>566</v>
      </c>
      <c r="C3190" s="4" t="s">
        <v>892</v>
      </c>
      <c r="D3190" s="4" t="s">
        <v>3339</v>
      </c>
      <c r="E3190" s="4" t="s">
        <v>7040</v>
      </c>
      <c r="F3190" s="45">
        <v>100000</v>
      </c>
      <c r="G3190" s="4" t="s">
        <v>7058</v>
      </c>
      <c r="H3190" s="4" t="s">
        <v>7059</v>
      </c>
      <c r="I3190" s="4" t="s">
        <v>7059</v>
      </c>
      <c r="J3190" s="4" t="s">
        <v>7059</v>
      </c>
      <c r="K3190" s="4"/>
      <c r="L3190" s="4" t="s">
        <v>8381</v>
      </c>
      <c r="M3190" s="4" t="s">
        <v>7053</v>
      </c>
    </row>
    <row r="3191" spans="1:13" ht="15" customHeight="1" x14ac:dyDescent="0.35">
      <c r="A3191" s="45">
        <v>4920</v>
      </c>
      <c r="B3191" s="4">
        <v>566</v>
      </c>
      <c r="C3191" s="4" t="s">
        <v>892</v>
      </c>
      <c r="D3191" s="4" t="s">
        <v>3339</v>
      </c>
      <c r="E3191" s="4" t="s">
        <v>7040</v>
      </c>
      <c r="F3191" s="45">
        <v>85000</v>
      </c>
      <c r="G3191" s="4" t="s">
        <v>7058</v>
      </c>
      <c r="H3191" s="4" t="s">
        <v>7059</v>
      </c>
      <c r="I3191" s="4" t="s">
        <v>7059</v>
      </c>
      <c r="J3191" s="4" t="s">
        <v>7059</v>
      </c>
      <c r="K3191" s="4"/>
      <c r="L3191" s="4" t="s">
        <v>8381</v>
      </c>
      <c r="M3191" s="4" t="s">
        <v>7053</v>
      </c>
    </row>
    <row r="3192" spans="1:13" ht="15" customHeight="1" x14ac:dyDescent="0.35">
      <c r="A3192" s="45">
        <v>4921</v>
      </c>
      <c r="B3192" s="4">
        <v>566</v>
      </c>
      <c r="C3192" s="4" t="s">
        <v>892</v>
      </c>
      <c r="D3192" s="4" t="s">
        <v>3339</v>
      </c>
      <c r="E3192" s="4" t="s">
        <v>7040</v>
      </c>
      <c r="F3192" s="45">
        <v>1400000</v>
      </c>
      <c r="G3192" s="4" t="s">
        <v>7058</v>
      </c>
      <c r="H3192" s="4" t="s">
        <v>7059</v>
      </c>
      <c r="I3192" s="4" t="s">
        <v>7059</v>
      </c>
      <c r="J3192" s="4" t="s">
        <v>7059</v>
      </c>
      <c r="K3192" s="4"/>
      <c r="L3192" s="4" t="s">
        <v>8381</v>
      </c>
      <c r="M3192" s="4" t="s">
        <v>7053</v>
      </c>
    </row>
    <row r="3193" spans="1:13" ht="15" customHeight="1" x14ac:dyDescent="0.35">
      <c r="A3193" s="45">
        <v>4922</v>
      </c>
      <c r="B3193" s="4">
        <v>566</v>
      </c>
      <c r="C3193" s="4" t="s">
        <v>892</v>
      </c>
      <c r="D3193" s="4" t="s">
        <v>3339</v>
      </c>
      <c r="E3193" s="4" t="s">
        <v>7040</v>
      </c>
      <c r="F3193" s="45">
        <v>100000</v>
      </c>
      <c r="G3193" s="4" t="s">
        <v>7058</v>
      </c>
      <c r="H3193" s="4" t="s">
        <v>7059</v>
      </c>
      <c r="I3193" s="4" t="s">
        <v>7059</v>
      </c>
      <c r="J3193" s="4" t="s">
        <v>7059</v>
      </c>
      <c r="K3193" s="4"/>
      <c r="L3193" s="4" t="s">
        <v>8381</v>
      </c>
      <c r="M3193" s="4" t="s">
        <v>7053</v>
      </c>
    </row>
    <row r="3194" spans="1:13" ht="15" customHeight="1" x14ac:dyDescent="0.35">
      <c r="A3194" s="45">
        <v>4923</v>
      </c>
      <c r="B3194" s="4">
        <v>566</v>
      </c>
      <c r="C3194" s="4" t="s">
        <v>892</v>
      </c>
      <c r="D3194" s="4" t="s">
        <v>3339</v>
      </c>
      <c r="E3194" s="4" t="s">
        <v>7040</v>
      </c>
      <c r="F3194" s="45">
        <v>10000</v>
      </c>
      <c r="G3194" s="4" t="s">
        <v>7058</v>
      </c>
      <c r="H3194" s="4" t="s">
        <v>7059</v>
      </c>
      <c r="I3194" s="4" t="s">
        <v>7059</v>
      </c>
      <c r="J3194" s="4" t="s">
        <v>7059</v>
      </c>
      <c r="K3194" s="4"/>
      <c r="L3194" s="4" t="s">
        <v>8381</v>
      </c>
      <c r="M3194" s="4" t="s">
        <v>7053</v>
      </c>
    </row>
    <row r="3195" spans="1:13" ht="15" customHeight="1" x14ac:dyDescent="0.35">
      <c r="A3195" s="45">
        <v>4924</v>
      </c>
      <c r="B3195" s="4">
        <v>566</v>
      </c>
      <c r="C3195" s="4" t="s">
        <v>892</v>
      </c>
      <c r="D3195" s="4" t="s">
        <v>3339</v>
      </c>
      <c r="E3195" s="4" t="s">
        <v>7040</v>
      </c>
      <c r="F3195" s="45">
        <v>24000</v>
      </c>
      <c r="G3195" s="4" t="s">
        <v>7058</v>
      </c>
      <c r="H3195" s="4" t="s">
        <v>7059</v>
      </c>
      <c r="I3195" s="4" t="s">
        <v>7059</v>
      </c>
      <c r="J3195" s="4" t="s">
        <v>7059</v>
      </c>
      <c r="K3195" s="4"/>
      <c r="L3195" s="4" t="s">
        <v>8381</v>
      </c>
      <c r="M3195" s="4" t="s">
        <v>7053</v>
      </c>
    </row>
    <row r="3196" spans="1:13" ht="15" customHeight="1" x14ac:dyDescent="0.35">
      <c r="A3196" s="45">
        <v>4925</v>
      </c>
      <c r="B3196" s="4">
        <v>566</v>
      </c>
      <c r="C3196" s="4" t="s">
        <v>892</v>
      </c>
      <c r="D3196" s="4" t="s">
        <v>3339</v>
      </c>
      <c r="E3196" s="4" t="s">
        <v>7040</v>
      </c>
      <c r="F3196" s="45">
        <v>100000</v>
      </c>
      <c r="G3196" s="4" t="s">
        <v>7058</v>
      </c>
      <c r="H3196" s="4" t="s">
        <v>7059</v>
      </c>
      <c r="I3196" s="4" t="s">
        <v>7059</v>
      </c>
      <c r="J3196" s="4" t="s">
        <v>7059</v>
      </c>
      <c r="K3196" s="4"/>
      <c r="L3196" s="4" t="s">
        <v>8381</v>
      </c>
      <c r="M3196" s="4" t="s">
        <v>7053</v>
      </c>
    </row>
    <row r="3197" spans="1:13" ht="15" customHeight="1" x14ac:dyDescent="0.35">
      <c r="A3197" s="45">
        <v>4926</v>
      </c>
      <c r="B3197" s="4">
        <v>566</v>
      </c>
      <c r="C3197" s="4" t="s">
        <v>892</v>
      </c>
      <c r="D3197" s="4" t="s">
        <v>3339</v>
      </c>
      <c r="E3197" s="4" t="s">
        <v>7040</v>
      </c>
      <c r="F3197" s="45">
        <v>55000</v>
      </c>
      <c r="G3197" s="4" t="s">
        <v>7058</v>
      </c>
      <c r="H3197" s="4" t="s">
        <v>7059</v>
      </c>
      <c r="I3197" s="4" t="s">
        <v>7059</v>
      </c>
      <c r="J3197" s="4" t="s">
        <v>7059</v>
      </c>
      <c r="K3197" s="4"/>
      <c r="L3197" s="4" t="s">
        <v>8381</v>
      </c>
      <c r="M3197" s="4" t="s">
        <v>7053</v>
      </c>
    </row>
    <row r="3198" spans="1:13" ht="15" customHeight="1" x14ac:dyDescent="0.35">
      <c r="A3198" s="45">
        <v>4927</v>
      </c>
      <c r="B3198" s="4">
        <v>566</v>
      </c>
      <c r="C3198" s="4" t="s">
        <v>892</v>
      </c>
      <c r="D3198" s="4" t="s">
        <v>3339</v>
      </c>
      <c r="E3198" s="4" t="s">
        <v>7040</v>
      </c>
      <c r="F3198" s="45">
        <v>50000</v>
      </c>
      <c r="G3198" s="4" t="s">
        <v>7058</v>
      </c>
      <c r="H3198" s="4" t="s">
        <v>7059</v>
      </c>
      <c r="I3198" s="4" t="s">
        <v>7059</v>
      </c>
      <c r="J3198" s="4" t="s">
        <v>7059</v>
      </c>
      <c r="K3198" s="4"/>
      <c r="L3198" s="4" t="s">
        <v>8381</v>
      </c>
      <c r="M3198" s="4" t="s">
        <v>7053</v>
      </c>
    </row>
    <row r="3199" spans="1:13" ht="15" customHeight="1" x14ac:dyDescent="0.35">
      <c r="A3199" s="45">
        <v>4928</v>
      </c>
      <c r="B3199" s="4">
        <v>566</v>
      </c>
      <c r="C3199" s="4" t="s">
        <v>892</v>
      </c>
      <c r="D3199" s="4" t="s">
        <v>3339</v>
      </c>
      <c r="E3199" s="4" t="s">
        <v>7040</v>
      </c>
      <c r="F3199" s="45">
        <v>355000</v>
      </c>
      <c r="G3199" s="4" t="s">
        <v>7058</v>
      </c>
      <c r="H3199" s="4" t="s">
        <v>7059</v>
      </c>
      <c r="I3199" s="4" t="s">
        <v>7059</v>
      </c>
      <c r="J3199" s="4" t="s">
        <v>7059</v>
      </c>
      <c r="K3199" s="4"/>
      <c r="L3199" s="4" t="s">
        <v>8381</v>
      </c>
      <c r="M3199" s="4" t="s">
        <v>7053</v>
      </c>
    </row>
    <row r="3200" spans="1:13" ht="15" customHeight="1" x14ac:dyDescent="0.35">
      <c r="A3200" s="45">
        <v>4929</v>
      </c>
      <c r="B3200" s="4">
        <v>566</v>
      </c>
      <c r="C3200" s="4" t="s">
        <v>892</v>
      </c>
      <c r="D3200" s="4" t="s">
        <v>3339</v>
      </c>
      <c r="E3200" s="4" t="s">
        <v>7040</v>
      </c>
      <c r="F3200" s="45">
        <v>25000</v>
      </c>
      <c r="G3200" s="4" t="s">
        <v>7058</v>
      </c>
      <c r="H3200" s="4" t="s">
        <v>7059</v>
      </c>
      <c r="I3200" s="4" t="s">
        <v>7059</v>
      </c>
      <c r="J3200" s="4" t="s">
        <v>7059</v>
      </c>
      <c r="K3200" s="4"/>
      <c r="L3200" s="4" t="s">
        <v>8381</v>
      </c>
      <c r="M3200" s="4" t="s">
        <v>7053</v>
      </c>
    </row>
    <row r="3201" spans="1:13" ht="15" customHeight="1" x14ac:dyDescent="0.35">
      <c r="A3201" s="45">
        <v>4930</v>
      </c>
      <c r="B3201" s="4">
        <v>566</v>
      </c>
      <c r="C3201" s="4" t="s">
        <v>892</v>
      </c>
      <c r="D3201" s="4" t="s">
        <v>3339</v>
      </c>
      <c r="E3201" s="4" t="s">
        <v>7040</v>
      </c>
      <c r="F3201" s="45">
        <v>50000</v>
      </c>
      <c r="G3201" s="4" t="s">
        <v>7058</v>
      </c>
      <c r="H3201" s="4" t="s">
        <v>7059</v>
      </c>
      <c r="I3201" s="4" t="s">
        <v>7059</v>
      </c>
      <c r="J3201" s="4" t="s">
        <v>7059</v>
      </c>
      <c r="K3201" s="4"/>
      <c r="L3201" s="4" t="s">
        <v>8381</v>
      </c>
      <c r="M3201" s="4" t="s">
        <v>7053</v>
      </c>
    </row>
    <row r="3202" spans="1:13" ht="15" customHeight="1" x14ac:dyDescent="0.35">
      <c r="A3202" s="45">
        <v>4931</v>
      </c>
      <c r="B3202" s="4">
        <v>566</v>
      </c>
      <c r="C3202" s="4" t="s">
        <v>892</v>
      </c>
      <c r="D3202" s="4" t="s">
        <v>3339</v>
      </c>
      <c r="E3202" s="4" t="s">
        <v>7040</v>
      </c>
      <c r="F3202" s="45">
        <v>25000</v>
      </c>
      <c r="G3202" s="4" t="s">
        <v>7058</v>
      </c>
      <c r="H3202" s="4" t="s">
        <v>7059</v>
      </c>
      <c r="I3202" s="4" t="s">
        <v>7059</v>
      </c>
      <c r="J3202" s="4" t="s">
        <v>7059</v>
      </c>
      <c r="K3202" s="4"/>
      <c r="L3202" s="4" t="s">
        <v>8381</v>
      </c>
      <c r="M3202" s="4" t="s">
        <v>7053</v>
      </c>
    </row>
    <row r="3203" spans="1:13" ht="15" customHeight="1" x14ac:dyDescent="0.35">
      <c r="A3203" s="45">
        <v>4932</v>
      </c>
      <c r="B3203" s="4">
        <v>566</v>
      </c>
      <c r="C3203" s="4" t="s">
        <v>892</v>
      </c>
      <c r="D3203" s="4" t="s">
        <v>3339</v>
      </c>
      <c r="E3203" s="4" t="s">
        <v>7040</v>
      </c>
      <c r="F3203" s="45">
        <v>110000</v>
      </c>
      <c r="G3203" s="4" t="s">
        <v>7058</v>
      </c>
      <c r="H3203" s="4" t="s">
        <v>7059</v>
      </c>
      <c r="I3203" s="4" t="s">
        <v>7059</v>
      </c>
      <c r="J3203" s="4" t="s">
        <v>7059</v>
      </c>
      <c r="K3203" s="4"/>
      <c r="L3203" s="4" t="s">
        <v>8381</v>
      </c>
      <c r="M3203" s="4" t="s">
        <v>7053</v>
      </c>
    </row>
    <row r="3204" spans="1:13" ht="15" customHeight="1" x14ac:dyDescent="0.35">
      <c r="A3204" s="45">
        <v>4933</v>
      </c>
      <c r="B3204" s="4">
        <v>566</v>
      </c>
      <c r="C3204" s="4" t="s">
        <v>892</v>
      </c>
      <c r="D3204" s="4" t="s">
        <v>3339</v>
      </c>
      <c r="E3204" s="4" t="s">
        <v>7040</v>
      </c>
      <c r="F3204" s="45">
        <v>5000</v>
      </c>
      <c r="G3204" s="4" t="s">
        <v>7058</v>
      </c>
      <c r="H3204" s="4" t="s">
        <v>7059</v>
      </c>
      <c r="I3204" s="4" t="s">
        <v>7059</v>
      </c>
      <c r="J3204" s="4" t="s">
        <v>7059</v>
      </c>
      <c r="K3204" s="4"/>
      <c r="L3204" s="4" t="s">
        <v>8381</v>
      </c>
      <c r="M3204" s="4" t="s">
        <v>7053</v>
      </c>
    </row>
    <row r="3205" spans="1:13" ht="15" customHeight="1" x14ac:dyDescent="0.35">
      <c r="A3205" s="45">
        <v>4934</v>
      </c>
      <c r="B3205" s="4">
        <v>566</v>
      </c>
      <c r="C3205" s="4" t="s">
        <v>892</v>
      </c>
      <c r="D3205" s="4" t="s">
        <v>3339</v>
      </c>
      <c r="E3205" s="4" t="s">
        <v>7040</v>
      </c>
      <c r="F3205" s="45">
        <v>50000</v>
      </c>
      <c r="G3205" s="4" t="s">
        <v>7058</v>
      </c>
      <c r="H3205" s="4" t="s">
        <v>7059</v>
      </c>
      <c r="I3205" s="4" t="s">
        <v>7059</v>
      </c>
      <c r="J3205" s="4" t="s">
        <v>7059</v>
      </c>
      <c r="K3205" s="4"/>
      <c r="L3205" s="4" t="s">
        <v>8381</v>
      </c>
      <c r="M3205" s="4" t="s">
        <v>7053</v>
      </c>
    </row>
    <row r="3206" spans="1:13" ht="15" customHeight="1" x14ac:dyDescent="0.35">
      <c r="A3206" s="45">
        <v>4935</v>
      </c>
      <c r="B3206" s="4">
        <v>566</v>
      </c>
      <c r="C3206" s="4" t="s">
        <v>892</v>
      </c>
      <c r="D3206" s="4" t="s">
        <v>3339</v>
      </c>
      <c r="E3206" s="4" t="s">
        <v>7040</v>
      </c>
      <c r="F3206" s="45">
        <v>25000</v>
      </c>
      <c r="G3206" s="4" t="s">
        <v>7058</v>
      </c>
      <c r="H3206" s="4" t="s">
        <v>7059</v>
      </c>
      <c r="I3206" s="4" t="s">
        <v>7059</v>
      </c>
      <c r="J3206" s="4" t="s">
        <v>7059</v>
      </c>
      <c r="K3206" s="4"/>
      <c r="L3206" s="4" t="s">
        <v>8381</v>
      </c>
      <c r="M3206" s="4" t="s">
        <v>7053</v>
      </c>
    </row>
    <row r="3207" spans="1:13" ht="15" customHeight="1" x14ac:dyDescent="0.35">
      <c r="A3207" s="45">
        <v>4936</v>
      </c>
      <c r="B3207" s="4">
        <v>566</v>
      </c>
      <c r="C3207" s="4" t="s">
        <v>892</v>
      </c>
      <c r="D3207" s="4" t="s">
        <v>3339</v>
      </c>
      <c r="E3207" s="4" t="s">
        <v>7040</v>
      </c>
      <c r="F3207" s="45">
        <v>30000</v>
      </c>
      <c r="G3207" s="4" t="s">
        <v>7058</v>
      </c>
      <c r="H3207" s="4" t="s">
        <v>7059</v>
      </c>
      <c r="I3207" s="4" t="s">
        <v>7059</v>
      </c>
      <c r="J3207" s="4" t="s">
        <v>7059</v>
      </c>
      <c r="K3207" s="4"/>
      <c r="L3207" s="4" t="s">
        <v>8381</v>
      </c>
      <c r="M3207" s="4" t="s">
        <v>7053</v>
      </c>
    </row>
    <row r="3208" spans="1:13" ht="15" customHeight="1" x14ac:dyDescent="0.35">
      <c r="A3208" s="45">
        <v>4937</v>
      </c>
      <c r="B3208" s="4">
        <v>566</v>
      </c>
      <c r="C3208" s="4" t="s">
        <v>892</v>
      </c>
      <c r="D3208" s="4" t="s">
        <v>3339</v>
      </c>
      <c r="E3208" s="4" t="s">
        <v>7040</v>
      </c>
      <c r="F3208" s="45">
        <v>25000</v>
      </c>
      <c r="G3208" s="4" t="s">
        <v>7058</v>
      </c>
      <c r="H3208" s="4" t="s">
        <v>7059</v>
      </c>
      <c r="I3208" s="4" t="s">
        <v>7059</v>
      </c>
      <c r="J3208" s="4" t="s">
        <v>7059</v>
      </c>
      <c r="K3208" s="4"/>
      <c r="L3208" s="4" t="s">
        <v>8381</v>
      </c>
      <c r="M3208" s="4" t="s">
        <v>7053</v>
      </c>
    </row>
    <row r="3209" spans="1:13" ht="15" customHeight="1" x14ac:dyDescent="0.35">
      <c r="A3209" s="45">
        <v>4938</v>
      </c>
      <c r="B3209" s="4">
        <v>566</v>
      </c>
      <c r="C3209" s="4" t="s">
        <v>892</v>
      </c>
      <c r="D3209" s="4" t="s">
        <v>3339</v>
      </c>
      <c r="E3209" s="4" t="s">
        <v>7040</v>
      </c>
      <c r="F3209" s="45">
        <v>16341</v>
      </c>
      <c r="G3209" s="4" t="s">
        <v>7058</v>
      </c>
      <c r="H3209" s="4" t="s">
        <v>7059</v>
      </c>
      <c r="I3209" s="4" t="s">
        <v>7059</v>
      </c>
      <c r="J3209" s="4" t="s">
        <v>7059</v>
      </c>
      <c r="K3209" s="4"/>
      <c r="L3209" s="4" t="s">
        <v>8381</v>
      </c>
      <c r="M3209" s="4" t="s">
        <v>7053</v>
      </c>
    </row>
    <row r="3210" spans="1:13" ht="15" customHeight="1" x14ac:dyDescent="0.35">
      <c r="A3210" s="45">
        <v>4939</v>
      </c>
      <c r="B3210" s="4">
        <v>566</v>
      </c>
      <c r="C3210" s="4" t="s">
        <v>892</v>
      </c>
      <c r="D3210" s="4" t="s">
        <v>3339</v>
      </c>
      <c r="E3210" s="4" t="s">
        <v>7040</v>
      </c>
      <c r="F3210" s="45">
        <v>25000</v>
      </c>
      <c r="G3210" s="4" t="s">
        <v>7058</v>
      </c>
      <c r="H3210" s="4" t="s">
        <v>7059</v>
      </c>
      <c r="I3210" s="4" t="s">
        <v>7059</v>
      </c>
      <c r="J3210" s="4" t="s">
        <v>7059</v>
      </c>
      <c r="K3210" s="4"/>
      <c r="L3210" s="4" t="s">
        <v>8381</v>
      </c>
      <c r="M3210" s="4" t="s">
        <v>7053</v>
      </c>
    </row>
    <row r="3211" spans="1:13" ht="15" customHeight="1" x14ac:dyDescent="0.35">
      <c r="A3211" s="45">
        <v>4940</v>
      </c>
      <c r="B3211" s="4">
        <v>566</v>
      </c>
      <c r="C3211" s="4" t="s">
        <v>892</v>
      </c>
      <c r="D3211" s="4" t="s">
        <v>3339</v>
      </c>
      <c r="E3211" s="4" t="s">
        <v>7040</v>
      </c>
      <c r="F3211" s="45">
        <v>44947</v>
      </c>
      <c r="G3211" s="4" t="s">
        <v>7058</v>
      </c>
      <c r="H3211" s="4" t="s">
        <v>7059</v>
      </c>
      <c r="I3211" s="4" t="s">
        <v>7059</v>
      </c>
      <c r="J3211" s="4" t="s">
        <v>7059</v>
      </c>
      <c r="K3211" s="4"/>
      <c r="L3211" s="4" t="s">
        <v>8381</v>
      </c>
      <c r="M3211" s="4" t="s">
        <v>7053</v>
      </c>
    </row>
    <row r="3212" spans="1:13" ht="15" customHeight="1" x14ac:dyDescent="0.35">
      <c r="A3212" s="45">
        <v>4941</v>
      </c>
      <c r="B3212" s="4">
        <v>566</v>
      </c>
      <c r="C3212" s="4" t="s">
        <v>892</v>
      </c>
      <c r="D3212" s="4" t="s">
        <v>3339</v>
      </c>
      <c r="E3212" s="4" t="s">
        <v>7040</v>
      </c>
      <c r="F3212" s="45">
        <v>145000</v>
      </c>
      <c r="G3212" s="4" t="s">
        <v>7058</v>
      </c>
      <c r="H3212" s="4" t="s">
        <v>7059</v>
      </c>
      <c r="I3212" s="4" t="s">
        <v>7059</v>
      </c>
      <c r="J3212" s="4" t="s">
        <v>7059</v>
      </c>
      <c r="K3212" s="4"/>
      <c r="L3212" s="4" t="s">
        <v>8381</v>
      </c>
      <c r="M3212" s="4" t="s">
        <v>7053</v>
      </c>
    </row>
    <row r="3213" spans="1:13" ht="15" customHeight="1" x14ac:dyDescent="0.35">
      <c r="A3213" s="45">
        <v>4942</v>
      </c>
      <c r="B3213" s="4">
        <v>566</v>
      </c>
      <c r="C3213" s="4" t="s">
        <v>892</v>
      </c>
      <c r="D3213" s="4" t="s">
        <v>3339</v>
      </c>
      <c r="E3213" s="4" t="s">
        <v>7040</v>
      </c>
      <c r="F3213" s="45">
        <v>88659</v>
      </c>
      <c r="G3213" s="4" t="s">
        <v>7058</v>
      </c>
      <c r="H3213" s="4" t="s">
        <v>7059</v>
      </c>
      <c r="I3213" s="4" t="s">
        <v>7059</v>
      </c>
      <c r="J3213" s="4" t="s">
        <v>7059</v>
      </c>
      <c r="K3213" s="4"/>
      <c r="L3213" s="4" t="s">
        <v>8381</v>
      </c>
      <c r="M3213" s="4" t="s">
        <v>7053</v>
      </c>
    </row>
    <row r="3214" spans="1:13" ht="15" customHeight="1" x14ac:dyDescent="0.35">
      <c r="A3214" s="45">
        <v>4943</v>
      </c>
      <c r="B3214" s="4">
        <v>566</v>
      </c>
      <c r="C3214" s="4" t="s">
        <v>892</v>
      </c>
      <c r="D3214" s="4" t="s">
        <v>3339</v>
      </c>
      <c r="E3214" s="4" t="s">
        <v>7040</v>
      </c>
      <c r="F3214" s="45">
        <v>50000</v>
      </c>
      <c r="G3214" s="4" t="s">
        <v>7058</v>
      </c>
      <c r="H3214" s="4" t="s">
        <v>7059</v>
      </c>
      <c r="I3214" s="4" t="s">
        <v>7059</v>
      </c>
      <c r="J3214" s="4" t="s">
        <v>7059</v>
      </c>
      <c r="K3214" s="4"/>
      <c r="L3214" s="4" t="s">
        <v>8381</v>
      </c>
      <c r="M3214" s="4" t="s">
        <v>7053</v>
      </c>
    </row>
    <row r="3215" spans="1:13" ht="15" customHeight="1" x14ac:dyDescent="0.35">
      <c r="A3215" s="45">
        <v>4944</v>
      </c>
      <c r="B3215" s="4">
        <v>566</v>
      </c>
      <c r="C3215" s="4" t="s">
        <v>892</v>
      </c>
      <c r="D3215" s="4" t="s">
        <v>3339</v>
      </c>
      <c r="E3215" s="4" t="s">
        <v>7040</v>
      </c>
      <c r="F3215" s="45">
        <v>55000</v>
      </c>
      <c r="G3215" s="4" t="s">
        <v>7058</v>
      </c>
      <c r="H3215" s="4" t="s">
        <v>7059</v>
      </c>
      <c r="I3215" s="4" t="s">
        <v>7059</v>
      </c>
      <c r="J3215" s="4" t="s">
        <v>7059</v>
      </c>
      <c r="K3215" s="4"/>
      <c r="L3215" s="4" t="s">
        <v>8381</v>
      </c>
      <c r="M3215" s="4" t="s">
        <v>7053</v>
      </c>
    </row>
    <row r="3216" spans="1:13" ht="15" customHeight="1" x14ac:dyDescent="0.35">
      <c r="A3216" s="45">
        <v>4945</v>
      </c>
      <c r="B3216" s="4">
        <v>566</v>
      </c>
      <c r="C3216" s="4" t="s">
        <v>892</v>
      </c>
      <c r="D3216" s="4" t="s">
        <v>3339</v>
      </c>
      <c r="E3216" s="4" t="s">
        <v>7040</v>
      </c>
      <c r="F3216" s="45">
        <v>50000</v>
      </c>
      <c r="G3216" s="4" t="s">
        <v>7058</v>
      </c>
      <c r="H3216" s="4" t="s">
        <v>7059</v>
      </c>
      <c r="I3216" s="4" t="s">
        <v>7059</v>
      </c>
      <c r="J3216" s="4" t="s">
        <v>7059</v>
      </c>
      <c r="K3216" s="4"/>
      <c r="L3216" s="4" t="s">
        <v>8381</v>
      </c>
      <c r="M3216" s="4" t="s">
        <v>7053</v>
      </c>
    </row>
    <row r="3217" spans="1:13" ht="15" customHeight="1" x14ac:dyDescent="0.35">
      <c r="A3217" s="45">
        <v>4946</v>
      </c>
      <c r="B3217" s="4">
        <v>566</v>
      </c>
      <c r="C3217" s="4" t="s">
        <v>892</v>
      </c>
      <c r="D3217" s="4" t="s">
        <v>3339</v>
      </c>
      <c r="E3217" s="4" t="s">
        <v>7040</v>
      </c>
      <c r="F3217" s="45">
        <v>27382</v>
      </c>
      <c r="G3217" s="4" t="s">
        <v>7058</v>
      </c>
      <c r="H3217" s="4" t="s">
        <v>7059</v>
      </c>
      <c r="I3217" s="4" t="s">
        <v>7059</v>
      </c>
      <c r="J3217" s="4" t="s">
        <v>7059</v>
      </c>
      <c r="K3217" s="4"/>
      <c r="L3217" s="4" t="s">
        <v>8381</v>
      </c>
      <c r="M3217" s="4" t="s">
        <v>7053</v>
      </c>
    </row>
    <row r="3218" spans="1:13" ht="15" customHeight="1" x14ac:dyDescent="0.35">
      <c r="A3218" s="45">
        <v>4947</v>
      </c>
      <c r="B3218" s="4">
        <v>566</v>
      </c>
      <c r="C3218" s="4" t="s">
        <v>892</v>
      </c>
      <c r="D3218" s="4" t="s">
        <v>3339</v>
      </c>
      <c r="E3218" s="4" t="s">
        <v>7040</v>
      </c>
      <c r="F3218" s="45">
        <v>358659</v>
      </c>
      <c r="G3218" s="4" t="s">
        <v>7058</v>
      </c>
      <c r="H3218" s="4" t="s">
        <v>7059</v>
      </c>
      <c r="I3218" s="4" t="s">
        <v>7059</v>
      </c>
      <c r="J3218" s="4" t="s">
        <v>7059</v>
      </c>
      <c r="K3218" s="4"/>
      <c r="L3218" s="4" t="s">
        <v>8381</v>
      </c>
      <c r="M3218" s="4" t="s">
        <v>7053</v>
      </c>
    </row>
    <row r="3219" spans="1:13" ht="15" customHeight="1" x14ac:dyDescent="0.35">
      <c r="A3219" s="45">
        <v>4948</v>
      </c>
      <c r="B3219" s="4">
        <v>566</v>
      </c>
      <c r="C3219" s="4" t="s">
        <v>892</v>
      </c>
      <c r="D3219" s="4" t="s">
        <v>3339</v>
      </c>
      <c r="E3219" s="4" t="s">
        <v>7040</v>
      </c>
      <c r="F3219" s="45">
        <v>122618</v>
      </c>
      <c r="G3219" s="4" t="s">
        <v>7058</v>
      </c>
      <c r="H3219" s="4" t="s">
        <v>7059</v>
      </c>
      <c r="I3219" s="4" t="s">
        <v>7059</v>
      </c>
      <c r="J3219" s="4" t="s">
        <v>7059</v>
      </c>
      <c r="K3219" s="4"/>
      <c r="L3219" s="4" t="s">
        <v>8381</v>
      </c>
      <c r="M3219" s="4" t="s">
        <v>7053</v>
      </c>
    </row>
    <row r="3220" spans="1:13" ht="15" customHeight="1" x14ac:dyDescent="0.35">
      <c r="A3220" s="45">
        <v>4949</v>
      </c>
      <c r="B3220" s="4">
        <v>566</v>
      </c>
      <c r="C3220" s="4" t="s">
        <v>892</v>
      </c>
      <c r="D3220" s="4" t="s">
        <v>3339</v>
      </c>
      <c r="E3220" s="4" t="s">
        <v>7040</v>
      </c>
      <c r="F3220" s="45">
        <v>25000</v>
      </c>
      <c r="G3220" s="4" t="s">
        <v>7058</v>
      </c>
      <c r="H3220" s="4" t="s">
        <v>7059</v>
      </c>
      <c r="I3220" s="4" t="s">
        <v>7059</v>
      </c>
      <c r="J3220" s="4" t="s">
        <v>7059</v>
      </c>
      <c r="K3220" s="4"/>
      <c r="L3220" s="4" t="s">
        <v>8381</v>
      </c>
      <c r="M3220" s="4" t="s">
        <v>7053</v>
      </c>
    </row>
    <row r="3221" spans="1:13" ht="15" customHeight="1" x14ac:dyDescent="0.35">
      <c r="A3221" s="45">
        <v>4950</v>
      </c>
      <c r="B3221" s="4">
        <v>566</v>
      </c>
      <c r="C3221" s="4" t="s">
        <v>892</v>
      </c>
      <c r="D3221" s="4" t="s">
        <v>3339</v>
      </c>
      <c r="E3221" s="4" t="s">
        <v>7040</v>
      </c>
      <c r="F3221" s="45">
        <v>45000</v>
      </c>
      <c r="G3221" s="4" t="s">
        <v>7058</v>
      </c>
      <c r="H3221" s="4" t="s">
        <v>7059</v>
      </c>
      <c r="I3221" s="4" t="s">
        <v>7059</v>
      </c>
      <c r="J3221" s="4" t="s">
        <v>7059</v>
      </c>
      <c r="K3221" s="4"/>
      <c r="L3221" s="4" t="s">
        <v>8381</v>
      </c>
      <c r="M3221" s="4" t="s">
        <v>7053</v>
      </c>
    </row>
    <row r="3222" spans="1:13" ht="15" customHeight="1" x14ac:dyDescent="0.35">
      <c r="A3222" s="45">
        <v>4951</v>
      </c>
      <c r="B3222" s="4">
        <v>566</v>
      </c>
      <c r="C3222" s="4" t="s">
        <v>892</v>
      </c>
      <c r="D3222" s="4" t="s">
        <v>3339</v>
      </c>
      <c r="E3222" s="4" t="s">
        <v>7040</v>
      </c>
      <c r="F3222" s="45">
        <v>25000</v>
      </c>
      <c r="G3222" s="4" t="s">
        <v>7058</v>
      </c>
      <c r="H3222" s="4" t="s">
        <v>7059</v>
      </c>
      <c r="I3222" s="4" t="s">
        <v>7059</v>
      </c>
      <c r="J3222" s="4" t="s">
        <v>7059</v>
      </c>
      <c r="K3222" s="4"/>
      <c r="L3222" s="4" t="s">
        <v>8381</v>
      </c>
      <c r="M3222" s="4" t="s">
        <v>7053</v>
      </c>
    </row>
    <row r="3223" spans="1:13" ht="15" customHeight="1" x14ac:dyDescent="0.35">
      <c r="A3223" s="45">
        <v>4952</v>
      </c>
      <c r="B3223" s="4">
        <v>566</v>
      </c>
      <c r="C3223" s="4" t="s">
        <v>892</v>
      </c>
      <c r="D3223" s="4" t="s">
        <v>3339</v>
      </c>
      <c r="E3223" s="4" t="s">
        <v>7040</v>
      </c>
      <c r="F3223" s="45">
        <v>250000</v>
      </c>
      <c r="G3223" s="4" t="s">
        <v>7058</v>
      </c>
      <c r="H3223" s="4" t="s">
        <v>7059</v>
      </c>
      <c r="I3223" s="4" t="s">
        <v>7059</v>
      </c>
      <c r="J3223" s="4" t="s">
        <v>7059</v>
      </c>
      <c r="K3223" s="4"/>
      <c r="L3223" s="4" t="s">
        <v>8381</v>
      </c>
      <c r="M3223" s="4" t="s">
        <v>7053</v>
      </c>
    </row>
    <row r="3224" spans="1:13" ht="15" customHeight="1" x14ac:dyDescent="0.35">
      <c r="A3224" s="45">
        <v>4953</v>
      </c>
      <c r="B3224" s="4">
        <v>566</v>
      </c>
      <c r="C3224" s="4" t="s">
        <v>892</v>
      </c>
      <c r="D3224" s="4" t="s">
        <v>3339</v>
      </c>
      <c r="E3224" s="4" t="s">
        <v>7040</v>
      </c>
      <c r="F3224" s="45">
        <v>25000</v>
      </c>
      <c r="G3224" s="4" t="s">
        <v>7058</v>
      </c>
      <c r="H3224" s="4" t="s">
        <v>7059</v>
      </c>
      <c r="I3224" s="4" t="s">
        <v>7059</v>
      </c>
      <c r="J3224" s="4" t="s">
        <v>7059</v>
      </c>
      <c r="K3224" s="4"/>
      <c r="L3224" s="4" t="s">
        <v>8381</v>
      </c>
      <c r="M3224" s="4" t="s">
        <v>7053</v>
      </c>
    </row>
    <row r="3225" spans="1:13" ht="15" customHeight="1" x14ac:dyDescent="0.35">
      <c r="A3225" s="45">
        <v>4954</v>
      </c>
      <c r="B3225" s="4">
        <v>566</v>
      </c>
      <c r="C3225" s="4" t="s">
        <v>892</v>
      </c>
      <c r="D3225" s="4" t="s">
        <v>3339</v>
      </c>
      <c r="E3225" s="4" t="s">
        <v>7040</v>
      </c>
      <c r="F3225" s="45">
        <v>50000</v>
      </c>
      <c r="G3225" s="4" t="s">
        <v>7058</v>
      </c>
      <c r="H3225" s="4" t="s">
        <v>7059</v>
      </c>
      <c r="I3225" s="4" t="s">
        <v>7059</v>
      </c>
      <c r="J3225" s="4" t="s">
        <v>7059</v>
      </c>
      <c r="K3225" s="4"/>
      <c r="L3225" s="4" t="s">
        <v>8381</v>
      </c>
      <c r="M3225" s="4" t="s">
        <v>7053</v>
      </c>
    </row>
    <row r="3226" spans="1:13" ht="15" customHeight="1" x14ac:dyDescent="0.35">
      <c r="A3226" s="45">
        <v>4955</v>
      </c>
      <c r="B3226" s="4">
        <v>566</v>
      </c>
      <c r="C3226" s="4" t="s">
        <v>892</v>
      </c>
      <c r="D3226" s="4" t="s">
        <v>3339</v>
      </c>
      <c r="E3226" s="4" t="s">
        <v>7040</v>
      </c>
      <c r="F3226" s="45">
        <v>20000</v>
      </c>
      <c r="G3226" s="4" t="s">
        <v>7058</v>
      </c>
      <c r="H3226" s="4" t="s">
        <v>7059</v>
      </c>
      <c r="I3226" s="4" t="s">
        <v>7059</v>
      </c>
      <c r="J3226" s="4" t="s">
        <v>7059</v>
      </c>
      <c r="K3226" s="4"/>
      <c r="L3226" s="4" t="s">
        <v>8381</v>
      </c>
      <c r="M3226" s="4" t="s">
        <v>7053</v>
      </c>
    </row>
    <row r="3227" spans="1:13" ht="15" customHeight="1" x14ac:dyDescent="0.35">
      <c r="A3227" s="45">
        <v>4956</v>
      </c>
      <c r="B3227" s="4">
        <v>566</v>
      </c>
      <c r="C3227" s="4" t="s">
        <v>892</v>
      </c>
      <c r="D3227" s="4" t="s">
        <v>3339</v>
      </c>
      <c r="E3227" s="4" t="s">
        <v>7040</v>
      </c>
      <c r="F3227" s="45">
        <v>8000</v>
      </c>
      <c r="G3227" s="4" t="s">
        <v>7058</v>
      </c>
      <c r="H3227" s="4" t="s">
        <v>7059</v>
      </c>
      <c r="I3227" s="4" t="s">
        <v>7059</v>
      </c>
      <c r="J3227" s="4" t="s">
        <v>7059</v>
      </c>
      <c r="K3227" s="4"/>
      <c r="L3227" s="4" t="s">
        <v>8381</v>
      </c>
      <c r="M3227" s="4" t="s">
        <v>7053</v>
      </c>
    </row>
    <row r="3228" spans="1:13" ht="15" customHeight="1" x14ac:dyDescent="0.35">
      <c r="A3228" s="45">
        <v>4957</v>
      </c>
      <c r="B3228" s="4">
        <v>566</v>
      </c>
      <c r="C3228" s="4" t="s">
        <v>892</v>
      </c>
      <c r="D3228" s="4" t="s">
        <v>3339</v>
      </c>
      <c r="E3228" s="4" t="s">
        <v>7040</v>
      </c>
      <c r="F3228" s="45">
        <v>13277</v>
      </c>
      <c r="G3228" s="4" t="s">
        <v>7058</v>
      </c>
      <c r="H3228" s="4" t="s">
        <v>7059</v>
      </c>
      <c r="I3228" s="4" t="s">
        <v>7059</v>
      </c>
      <c r="J3228" s="4" t="s">
        <v>7059</v>
      </c>
      <c r="K3228" s="4"/>
      <c r="L3228" s="4" t="s">
        <v>8381</v>
      </c>
      <c r="M3228" s="4" t="s">
        <v>7053</v>
      </c>
    </row>
    <row r="3229" spans="1:13" ht="15" customHeight="1" x14ac:dyDescent="0.35">
      <c r="A3229" s="45">
        <v>4958</v>
      </c>
      <c r="B3229" s="4">
        <v>566</v>
      </c>
      <c r="C3229" s="4" t="s">
        <v>892</v>
      </c>
      <c r="D3229" s="4" t="s">
        <v>3339</v>
      </c>
      <c r="E3229" s="4" t="s">
        <v>7040</v>
      </c>
      <c r="F3229" s="45">
        <v>15138</v>
      </c>
      <c r="G3229" s="4" t="s">
        <v>7058</v>
      </c>
      <c r="H3229" s="4" t="s">
        <v>7059</v>
      </c>
      <c r="I3229" s="4" t="s">
        <v>7059</v>
      </c>
      <c r="J3229" s="4" t="s">
        <v>7059</v>
      </c>
      <c r="K3229" s="4"/>
      <c r="L3229" s="4" t="s">
        <v>8381</v>
      </c>
      <c r="M3229" s="4" t="s">
        <v>7053</v>
      </c>
    </row>
    <row r="3230" spans="1:13" ht="15" customHeight="1" x14ac:dyDescent="0.35">
      <c r="A3230" s="45">
        <v>4959</v>
      </c>
      <c r="B3230" s="4">
        <v>566</v>
      </c>
      <c r="C3230" s="4" t="s">
        <v>892</v>
      </c>
      <c r="D3230" s="4" t="s">
        <v>3339</v>
      </c>
      <c r="E3230" s="4" t="s">
        <v>7040</v>
      </c>
      <c r="F3230" s="45">
        <v>100000</v>
      </c>
      <c r="G3230" s="4" t="s">
        <v>7058</v>
      </c>
      <c r="H3230" s="4" t="s">
        <v>7059</v>
      </c>
      <c r="I3230" s="4" t="s">
        <v>7059</v>
      </c>
      <c r="J3230" s="4" t="s">
        <v>7059</v>
      </c>
      <c r="K3230" s="4"/>
      <c r="L3230" s="4" t="s">
        <v>8381</v>
      </c>
      <c r="M3230" s="4" t="s">
        <v>7053</v>
      </c>
    </row>
    <row r="3231" spans="1:13" ht="15" customHeight="1" x14ac:dyDescent="0.35">
      <c r="A3231" s="45">
        <v>4960</v>
      </c>
      <c r="B3231" s="4">
        <v>566</v>
      </c>
      <c r="C3231" s="4" t="s">
        <v>892</v>
      </c>
      <c r="D3231" s="4" t="s">
        <v>3339</v>
      </c>
      <c r="E3231" s="4" t="s">
        <v>7040</v>
      </c>
      <c r="F3231" s="45">
        <v>50000</v>
      </c>
      <c r="G3231" s="4" t="s">
        <v>7058</v>
      </c>
      <c r="H3231" s="4" t="s">
        <v>7059</v>
      </c>
      <c r="I3231" s="4" t="s">
        <v>7059</v>
      </c>
      <c r="J3231" s="4" t="s">
        <v>7059</v>
      </c>
      <c r="K3231" s="4"/>
      <c r="L3231" s="4" t="s">
        <v>8381</v>
      </c>
      <c r="M3231" s="4" t="s">
        <v>7053</v>
      </c>
    </row>
    <row r="3232" spans="1:13" ht="15" customHeight="1" x14ac:dyDescent="0.35">
      <c r="A3232" s="45">
        <v>4961</v>
      </c>
      <c r="B3232" s="4">
        <v>566</v>
      </c>
      <c r="C3232" s="4" t="s">
        <v>892</v>
      </c>
      <c r="D3232" s="4" t="s">
        <v>3339</v>
      </c>
      <c r="E3232" s="4" t="s">
        <v>7040</v>
      </c>
      <c r="F3232" s="45">
        <v>100000</v>
      </c>
      <c r="G3232" s="4" t="s">
        <v>7058</v>
      </c>
      <c r="H3232" s="4" t="s">
        <v>7059</v>
      </c>
      <c r="I3232" s="4" t="s">
        <v>7059</v>
      </c>
      <c r="J3232" s="4" t="s">
        <v>7059</v>
      </c>
      <c r="K3232" s="4"/>
      <c r="L3232" s="4" t="s">
        <v>8381</v>
      </c>
      <c r="M3232" s="4" t="s">
        <v>7053</v>
      </c>
    </row>
    <row r="3233" spans="1:13" ht="15" customHeight="1" x14ac:dyDescent="0.35">
      <c r="A3233" s="45">
        <v>4962</v>
      </c>
      <c r="B3233" s="4">
        <v>566</v>
      </c>
      <c r="C3233" s="4" t="s">
        <v>892</v>
      </c>
      <c r="D3233" s="4" t="s">
        <v>3339</v>
      </c>
      <c r="E3233" s="4" t="s">
        <v>7040</v>
      </c>
      <c r="F3233" s="45">
        <v>5000</v>
      </c>
      <c r="G3233" s="4" t="s">
        <v>7058</v>
      </c>
      <c r="H3233" s="4" t="s">
        <v>7059</v>
      </c>
      <c r="I3233" s="4" t="s">
        <v>7059</v>
      </c>
      <c r="J3233" s="4" t="s">
        <v>7059</v>
      </c>
      <c r="K3233" s="4"/>
      <c r="L3233" s="4" t="s">
        <v>8381</v>
      </c>
      <c r="M3233" s="4" t="s">
        <v>7053</v>
      </c>
    </row>
    <row r="3234" spans="1:13" ht="15" customHeight="1" x14ac:dyDescent="0.35">
      <c r="A3234" s="45">
        <v>4963</v>
      </c>
      <c r="B3234" s="4">
        <v>566</v>
      </c>
      <c r="C3234" s="4" t="s">
        <v>892</v>
      </c>
      <c r="D3234" s="4" t="s">
        <v>3339</v>
      </c>
      <c r="E3234" s="4" t="s">
        <v>7040</v>
      </c>
      <c r="F3234" s="45">
        <v>25000</v>
      </c>
      <c r="G3234" s="4" t="s">
        <v>7058</v>
      </c>
      <c r="H3234" s="4" t="s">
        <v>7059</v>
      </c>
      <c r="I3234" s="4" t="s">
        <v>7059</v>
      </c>
      <c r="J3234" s="4" t="s">
        <v>7059</v>
      </c>
      <c r="K3234" s="4"/>
      <c r="L3234" s="4" t="s">
        <v>8381</v>
      </c>
      <c r="M3234" s="4" t="s">
        <v>7053</v>
      </c>
    </row>
    <row r="3235" spans="1:13" ht="15" customHeight="1" x14ac:dyDescent="0.35">
      <c r="A3235" s="45">
        <v>4964</v>
      </c>
      <c r="B3235" s="4">
        <v>566</v>
      </c>
      <c r="C3235" s="4" t="s">
        <v>892</v>
      </c>
      <c r="D3235" s="4" t="s">
        <v>3339</v>
      </c>
      <c r="E3235" s="4" t="s">
        <v>7040</v>
      </c>
      <c r="F3235" s="45">
        <v>100000</v>
      </c>
      <c r="G3235" s="4" t="s">
        <v>7058</v>
      </c>
      <c r="H3235" s="4" t="s">
        <v>7059</v>
      </c>
      <c r="I3235" s="4" t="s">
        <v>7059</v>
      </c>
      <c r="J3235" s="4" t="s">
        <v>7059</v>
      </c>
      <c r="K3235" s="4"/>
      <c r="L3235" s="4" t="s">
        <v>8381</v>
      </c>
      <c r="M3235" s="4" t="s">
        <v>7053</v>
      </c>
    </row>
    <row r="3236" spans="1:13" ht="15" customHeight="1" x14ac:dyDescent="0.35">
      <c r="A3236" s="45">
        <v>4965</v>
      </c>
      <c r="B3236" s="4">
        <v>566</v>
      </c>
      <c r="C3236" s="4" t="s">
        <v>892</v>
      </c>
      <c r="D3236" s="4" t="s">
        <v>3339</v>
      </c>
      <c r="E3236" s="4" t="s">
        <v>7040</v>
      </c>
      <c r="F3236" s="45">
        <v>20000</v>
      </c>
      <c r="G3236" s="4" t="s">
        <v>7058</v>
      </c>
      <c r="H3236" s="4" t="s">
        <v>7059</v>
      </c>
      <c r="I3236" s="4" t="s">
        <v>7059</v>
      </c>
      <c r="J3236" s="4" t="s">
        <v>7059</v>
      </c>
      <c r="K3236" s="4"/>
      <c r="L3236" s="4" t="s">
        <v>8381</v>
      </c>
      <c r="M3236" s="4" t="s">
        <v>7053</v>
      </c>
    </row>
    <row r="3237" spans="1:13" ht="15" customHeight="1" x14ac:dyDescent="0.35">
      <c r="A3237" s="45">
        <v>4966</v>
      </c>
      <c r="B3237" s="4">
        <v>566</v>
      </c>
      <c r="C3237" s="4" t="s">
        <v>892</v>
      </c>
      <c r="D3237" s="4" t="s">
        <v>3339</v>
      </c>
      <c r="E3237" s="4" t="s">
        <v>7040</v>
      </c>
      <c r="F3237" s="45">
        <v>50000</v>
      </c>
      <c r="G3237" s="4" t="s">
        <v>7058</v>
      </c>
      <c r="H3237" s="4" t="s">
        <v>7059</v>
      </c>
      <c r="I3237" s="4" t="s">
        <v>7059</v>
      </c>
      <c r="J3237" s="4" t="s">
        <v>7059</v>
      </c>
      <c r="K3237" s="4"/>
      <c r="L3237" s="4" t="s">
        <v>8381</v>
      </c>
      <c r="M3237" s="4" t="s">
        <v>7053</v>
      </c>
    </row>
    <row r="3238" spans="1:13" ht="15" customHeight="1" x14ac:dyDescent="0.35">
      <c r="A3238" s="45">
        <v>4967</v>
      </c>
      <c r="B3238" s="4">
        <v>566</v>
      </c>
      <c r="C3238" s="4" t="s">
        <v>892</v>
      </c>
      <c r="D3238" s="4" t="s">
        <v>3339</v>
      </c>
      <c r="E3238" s="4" t="s">
        <v>7040</v>
      </c>
      <c r="F3238" s="45">
        <v>50000</v>
      </c>
      <c r="G3238" s="4" t="s">
        <v>7058</v>
      </c>
      <c r="H3238" s="4" t="s">
        <v>7059</v>
      </c>
      <c r="I3238" s="4" t="s">
        <v>7059</v>
      </c>
      <c r="J3238" s="4" t="s">
        <v>7059</v>
      </c>
      <c r="K3238" s="4"/>
      <c r="L3238" s="4" t="s">
        <v>8381</v>
      </c>
      <c r="M3238" s="4" t="s">
        <v>7053</v>
      </c>
    </row>
    <row r="3239" spans="1:13" ht="15" customHeight="1" x14ac:dyDescent="0.35">
      <c r="A3239" s="45">
        <v>4968</v>
      </c>
      <c r="B3239" s="4">
        <v>566</v>
      </c>
      <c r="C3239" s="4" t="s">
        <v>892</v>
      </c>
      <c r="D3239" s="4" t="s">
        <v>3339</v>
      </c>
      <c r="E3239" s="4" t="s">
        <v>7040</v>
      </c>
      <c r="F3239" s="45">
        <v>100000</v>
      </c>
      <c r="G3239" s="4" t="s">
        <v>7058</v>
      </c>
      <c r="H3239" s="4" t="s">
        <v>7059</v>
      </c>
      <c r="I3239" s="4" t="s">
        <v>7059</v>
      </c>
      <c r="J3239" s="4" t="s">
        <v>7059</v>
      </c>
      <c r="K3239" s="4"/>
      <c r="L3239" s="4" t="s">
        <v>8381</v>
      </c>
      <c r="M3239" s="4" t="s">
        <v>7053</v>
      </c>
    </row>
    <row r="3240" spans="1:13" ht="15" customHeight="1" x14ac:dyDescent="0.35">
      <c r="A3240" s="45">
        <v>4969</v>
      </c>
      <c r="B3240" s="4">
        <v>566</v>
      </c>
      <c r="C3240" s="4" t="s">
        <v>892</v>
      </c>
      <c r="D3240" s="4" t="s">
        <v>3339</v>
      </c>
      <c r="E3240" s="4" t="s">
        <v>7040</v>
      </c>
      <c r="F3240" s="45">
        <v>25000</v>
      </c>
      <c r="G3240" s="4" t="s">
        <v>7058</v>
      </c>
      <c r="H3240" s="4" t="s">
        <v>7059</v>
      </c>
      <c r="I3240" s="4" t="s">
        <v>7059</v>
      </c>
      <c r="J3240" s="4" t="s">
        <v>7059</v>
      </c>
      <c r="K3240" s="4"/>
      <c r="L3240" s="4" t="s">
        <v>8381</v>
      </c>
      <c r="M3240" s="4" t="s">
        <v>7053</v>
      </c>
    </row>
    <row r="3241" spans="1:13" ht="15" customHeight="1" x14ac:dyDescent="0.35">
      <c r="A3241" s="45">
        <v>4970</v>
      </c>
      <c r="B3241" s="4">
        <v>566</v>
      </c>
      <c r="C3241" s="4" t="s">
        <v>892</v>
      </c>
      <c r="D3241" s="4" t="s">
        <v>3339</v>
      </c>
      <c r="E3241" s="4" t="s">
        <v>7040</v>
      </c>
      <c r="F3241" s="45">
        <v>99993</v>
      </c>
      <c r="G3241" s="4" t="s">
        <v>7058</v>
      </c>
      <c r="H3241" s="4" t="s">
        <v>7059</v>
      </c>
      <c r="I3241" s="4" t="s">
        <v>7059</v>
      </c>
      <c r="J3241" s="4" t="s">
        <v>7059</v>
      </c>
      <c r="K3241" s="4"/>
      <c r="L3241" s="4" t="s">
        <v>8381</v>
      </c>
      <c r="M3241" s="4" t="s">
        <v>7053</v>
      </c>
    </row>
    <row r="3242" spans="1:13" ht="15" customHeight="1" x14ac:dyDescent="0.35">
      <c r="A3242" s="45">
        <v>4971</v>
      </c>
      <c r="B3242" s="4">
        <v>566</v>
      </c>
      <c r="C3242" s="4" t="s">
        <v>892</v>
      </c>
      <c r="D3242" s="4" t="s">
        <v>3339</v>
      </c>
      <c r="E3242" s="4" t="s">
        <v>7040</v>
      </c>
      <c r="F3242" s="45">
        <v>100000</v>
      </c>
      <c r="G3242" s="4" t="s">
        <v>7058</v>
      </c>
      <c r="H3242" s="4" t="s">
        <v>7059</v>
      </c>
      <c r="I3242" s="4" t="s">
        <v>7059</v>
      </c>
      <c r="J3242" s="4" t="s">
        <v>7059</v>
      </c>
      <c r="K3242" s="4"/>
      <c r="L3242" s="4" t="s">
        <v>8381</v>
      </c>
      <c r="M3242" s="4" t="s">
        <v>7053</v>
      </c>
    </row>
    <row r="3243" spans="1:13" ht="15" customHeight="1" x14ac:dyDescent="0.35">
      <c r="A3243" s="45">
        <v>4972</v>
      </c>
      <c r="B3243" s="4">
        <v>566</v>
      </c>
      <c r="C3243" s="4" t="s">
        <v>892</v>
      </c>
      <c r="D3243" s="4" t="s">
        <v>3339</v>
      </c>
      <c r="E3243" s="4" t="s">
        <v>7040</v>
      </c>
      <c r="F3243" s="45">
        <v>34862</v>
      </c>
      <c r="G3243" s="4" t="s">
        <v>7058</v>
      </c>
      <c r="H3243" s="4" t="s">
        <v>7059</v>
      </c>
      <c r="I3243" s="4" t="s">
        <v>7059</v>
      </c>
      <c r="J3243" s="4" t="s">
        <v>7059</v>
      </c>
      <c r="K3243" s="4"/>
      <c r="L3243" s="4" t="s">
        <v>8381</v>
      </c>
      <c r="M3243" s="4" t="s">
        <v>7053</v>
      </c>
    </row>
    <row r="3244" spans="1:13" ht="15" customHeight="1" x14ac:dyDescent="0.35">
      <c r="A3244" s="45">
        <v>4973</v>
      </c>
      <c r="B3244" s="4">
        <v>566</v>
      </c>
      <c r="C3244" s="4" t="s">
        <v>892</v>
      </c>
      <c r="D3244" s="4" t="s">
        <v>3339</v>
      </c>
      <c r="E3244" s="4" t="s">
        <v>7040</v>
      </c>
      <c r="F3244" s="45">
        <v>14999</v>
      </c>
      <c r="G3244" s="4" t="s">
        <v>7058</v>
      </c>
      <c r="H3244" s="4" t="s">
        <v>7059</v>
      </c>
      <c r="I3244" s="4" t="s">
        <v>7059</v>
      </c>
      <c r="J3244" s="4" t="s">
        <v>7059</v>
      </c>
      <c r="K3244" s="4"/>
      <c r="L3244" s="4" t="s">
        <v>8381</v>
      </c>
      <c r="M3244" s="4" t="s">
        <v>7053</v>
      </c>
    </row>
    <row r="3245" spans="1:13" ht="15" customHeight="1" x14ac:dyDescent="0.35">
      <c r="A3245" s="45">
        <v>4974</v>
      </c>
      <c r="B3245" s="4">
        <v>566</v>
      </c>
      <c r="C3245" s="4" t="s">
        <v>892</v>
      </c>
      <c r="D3245" s="4" t="s">
        <v>3339</v>
      </c>
      <c r="E3245" s="4" t="s">
        <v>7040</v>
      </c>
      <c r="F3245" s="45">
        <v>6150</v>
      </c>
      <c r="G3245" s="4" t="s">
        <v>7058</v>
      </c>
      <c r="H3245" s="4" t="s">
        <v>7059</v>
      </c>
      <c r="I3245" s="4" t="s">
        <v>7059</v>
      </c>
      <c r="J3245" s="4" t="s">
        <v>7059</v>
      </c>
      <c r="K3245" s="4"/>
      <c r="L3245" s="4" t="s">
        <v>8381</v>
      </c>
      <c r="M3245" s="4" t="s">
        <v>7053</v>
      </c>
    </row>
    <row r="3246" spans="1:13" ht="15" customHeight="1" x14ac:dyDescent="0.35">
      <c r="A3246" s="45">
        <v>4975</v>
      </c>
      <c r="B3246" s="4">
        <v>566</v>
      </c>
      <c r="C3246" s="4" t="s">
        <v>892</v>
      </c>
      <c r="D3246" s="4" t="s">
        <v>3339</v>
      </c>
      <c r="E3246" s="4" t="s">
        <v>7040</v>
      </c>
      <c r="F3246" s="45">
        <v>75000</v>
      </c>
      <c r="G3246" s="4" t="s">
        <v>7058</v>
      </c>
      <c r="H3246" s="4" t="s">
        <v>7059</v>
      </c>
      <c r="I3246" s="4" t="s">
        <v>7059</v>
      </c>
      <c r="J3246" s="4" t="s">
        <v>7059</v>
      </c>
      <c r="K3246" s="4"/>
      <c r="L3246" s="4" t="s">
        <v>8381</v>
      </c>
      <c r="M3246" s="4" t="s">
        <v>7053</v>
      </c>
    </row>
    <row r="3247" spans="1:13" ht="15" customHeight="1" x14ac:dyDescent="0.35">
      <c r="A3247" s="45">
        <v>4976</v>
      </c>
      <c r="B3247" s="4">
        <v>566</v>
      </c>
      <c r="C3247" s="4" t="s">
        <v>892</v>
      </c>
      <c r="D3247" s="4" t="s">
        <v>3339</v>
      </c>
      <c r="E3247" s="4" t="s">
        <v>7040</v>
      </c>
      <c r="F3247" s="45">
        <v>50000</v>
      </c>
      <c r="G3247" s="4" t="s">
        <v>7058</v>
      </c>
      <c r="H3247" s="4" t="s">
        <v>7059</v>
      </c>
      <c r="I3247" s="4" t="s">
        <v>7059</v>
      </c>
      <c r="J3247" s="4" t="s">
        <v>7059</v>
      </c>
      <c r="K3247" s="4"/>
      <c r="L3247" s="4" t="s">
        <v>8381</v>
      </c>
      <c r="M3247" s="4" t="s">
        <v>7053</v>
      </c>
    </row>
    <row r="3248" spans="1:13" ht="15" customHeight="1" x14ac:dyDescent="0.35">
      <c r="A3248" s="45">
        <v>4977</v>
      </c>
      <c r="B3248" s="4">
        <v>566</v>
      </c>
      <c r="C3248" s="4" t="s">
        <v>892</v>
      </c>
      <c r="D3248" s="4" t="s">
        <v>3339</v>
      </c>
      <c r="E3248" s="4" t="s">
        <v>7040</v>
      </c>
      <c r="F3248" s="45">
        <v>53307</v>
      </c>
      <c r="G3248" s="4" t="s">
        <v>7058</v>
      </c>
      <c r="H3248" s="4" t="s">
        <v>7059</v>
      </c>
      <c r="I3248" s="4" t="s">
        <v>7059</v>
      </c>
      <c r="J3248" s="4" t="s">
        <v>7059</v>
      </c>
      <c r="K3248" s="4"/>
      <c r="L3248" s="4" t="s">
        <v>8381</v>
      </c>
      <c r="M3248" s="4" t="s">
        <v>7053</v>
      </c>
    </row>
    <row r="3249" spans="1:13" ht="15" customHeight="1" x14ac:dyDescent="0.35">
      <c r="A3249" s="45">
        <v>4978</v>
      </c>
      <c r="B3249" s="4">
        <v>566</v>
      </c>
      <c r="C3249" s="4" t="s">
        <v>892</v>
      </c>
      <c r="D3249" s="4" t="s">
        <v>3339</v>
      </c>
      <c r="E3249" s="4" t="s">
        <v>7040</v>
      </c>
      <c r="F3249" s="45">
        <v>24416</v>
      </c>
      <c r="G3249" s="4" t="s">
        <v>7058</v>
      </c>
      <c r="H3249" s="4" t="s">
        <v>7059</v>
      </c>
      <c r="I3249" s="4" t="s">
        <v>7059</v>
      </c>
      <c r="J3249" s="4" t="s">
        <v>7059</v>
      </c>
      <c r="K3249" s="4"/>
      <c r="L3249" s="4" t="s">
        <v>8381</v>
      </c>
      <c r="M3249" s="4" t="s">
        <v>7053</v>
      </c>
    </row>
    <row r="3250" spans="1:13" ht="15" customHeight="1" x14ac:dyDescent="0.35">
      <c r="A3250" s="45">
        <v>4979</v>
      </c>
      <c r="B3250" s="4">
        <v>566</v>
      </c>
      <c r="C3250" s="4" t="s">
        <v>892</v>
      </c>
      <c r="D3250" s="4" t="s">
        <v>3339</v>
      </c>
      <c r="E3250" s="4" t="s">
        <v>7040</v>
      </c>
      <c r="F3250" s="45">
        <v>29416</v>
      </c>
      <c r="G3250" s="4" t="s">
        <v>7058</v>
      </c>
      <c r="H3250" s="4" t="s">
        <v>7059</v>
      </c>
      <c r="I3250" s="4" t="s">
        <v>7059</v>
      </c>
      <c r="J3250" s="4" t="s">
        <v>7059</v>
      </c>
      <c r="K3250" s="4"/>
      <c r="L3250" s="4" t="s">
        <v>8381</v>
      </c>
      <c r="M3250" s="4" t="s">
        <v>7053</v>
      </c>
    </row>
    <row r="3251" spans="1:13" ht="15" customHeight="1" x14ac:dyDescent="0.35">
      <c r="A3251" s="45">
        <v>4980</v>
      </c>
      <c r="B3251" s="4">
        <v>566</v>
      </c>
      <c r="C3251" s="4" t="s">
        <v>892</v>
      </c>
      <c r="D3251" s="4" t="s">
        <v>3339</v>
      </c>
      <c r="E3251" s="4" t="s">
        <v>7040</v>
      </c>
      <c r="F3251" s="45">
        <v>19412</v>
      </c>
      <c r="G3251" s="4" t="s">
        <v>7058</v>
      </c>
      <c r="H3251" s="4" t="s">
        <v>7059</v>
      </c>
      <c r="I3251" s="4" t="s">
        <v>7059</v>
      </c>
      <c r="J3251" s="4" t="s">
        <v>7059</v>
      </c>
      <c r="K3251" s="4"/>
      <c r="L3251" s="4" t="s">
        <v>8381</v>
      </c>
      <c r="M3251" s="4" t="s">
        <v>7053</v>
      </c>
    </row>
    <row r="3252" spans="1:13" ht="15" customHeight="1" x14ac:dyDescent="0.35">
      <c r="A3252" s="45">
        <v>4981</v>
      </c>
      <c r="B3252" s="4">
        <v>566</v>
      </c>
      <c r="C3252" s="4" t="s">
        <v>892</v>
      </c>
      <c r="D3252" s="4" t="s">
        <v>3339</v>
      </c>
      <c r="E3252" s="4" t="s">
        <v>7040</v>
      </c>
      <c r="F3252" s="45">
        <v>45584</v>
      </c>
      <c r="G3252" s="4" t="s">
        <v>7058</v>
      </c>
      <c r="H3252" s="4" t="s">
        <v>7059</v>
      </c>
      <c r="I3252" s="4" t="s">
        <v>7059</v>
      </c>
      <c r="J3252" s="4" t="s">
        <v>7059</v>
      </c>
      <c r="K3252" s="4"/>
      <c r="L3252" s="4" t="s">
        <v>8381</v>
      </c>
      <c r="M3252" s="4" t="s">
        <v>7053</v>
      </c>
    </row>
    <row r="3253" spans="1:13" ht="15" customHeight="1" x14ac:dyDescent="0.35">
      <c r="A3253" s="45">
        <v>4982</v>
      </c>
      <c r="B3253" s="4">
        <v>566</v>
      </c>
      <c r="C3253" s="4" t="s">
        <v>892</v>
      </c>
      <c r="D3253" s="4" t="s">
        <v>3339</v>
      </c>
      <c r="E3253" s="4" t="s">
        <v>7040</v>
      </c>
      <c r="F3253" s="45">
        <v>25000</v>
      </c>
      <c r="G3253" s="4" t="s">
        <v>7058</v>
      </c>
      <c r="H3253" s="4" t="s">
        <v>7059</v>
      </c>
      <c r="I3253" s="4" t="s">
        <v>7059</v>
      </c>
      <c r="J3253" s="4" t="s">
        <v>7059</v>
      </c>
      <c r="K3253" s="4"/>
      <c r="L3253" s="4" t="s">
        <v>8381</v>
      </c>
      <c r="M3253" s="4" t="s">
        <v>7053</v>
      </c>
    </row>
    <row r="3254" spans="1:13" ht="15" customHeight="1" x14ac:dyDescent="0.35">
      <c r="A3254" s="45">
        <v>4983</v>
      </c>
      <c r="B3254" s="4">
        <v>566</v>
      </c>
      <c r="C3254" s="4" t="s">
        <v>892</v>
      </c>
      <c r="D3254" s="4" t="s">
        <v>3339</v>
      </c>
      <c r="E3254" s="4" t="s">
        <v>7040</v>
      </c>
      <c r="F3254" s="45">
        <v>75584</v>
      </c>
      <c r="G3254" s="4" t="s">
        <v>7058</v>
      </c>
      <c r="H3254" s="4" t="s">
        <v>7059</v>
      </c>
      <c r="I3254" s="4" t="s">
        <v>7059</v>
      </c>
      <c r="J3254" s="4" t="s">
        <v>7059</v>
      </c>
      <c r="K3254" s="4"/>
      <c r="L3254" s="4" t="s">
        <v>8381</v>
      </c>
      <c r="M3254" s="4" t="s">
        <v>7053</v>
      </c>
    </row>
    <row r="3255" spans="1:13" ht="15" customHeight="1" x14ac:dyDescent="0.35">
      <c r="A3255" s="45">
        <v>4984</v>
      </c>
      <c r="B3255" s="4">
        <v>566</v>
      </c>
      <c r="C3255" s="4" t="s">
        <v>892</v>
      </c>
      <c r="D3255" s="4" t="s">
        <v>3339</v>
      </c>
      <c r="E3255" s="4" t="s">
        <v>7040</v>
      </c>
      <c r="F3255" s="45">
        <v>24416</v>
      </c>
      <c r="G3255" s="4" t="s">
        <v>7058</v>
      </c>
      <c r="H3255" s="4" t="s">
        <v>7059</v>
      </c>
      <c r="I3255" s="4" t="s">
        <v>7059</v>
      </c>
      <c r="J3255" s="4" t="s">
        <v>7059</v>
      </c>
      <c r="K3255" s="4"/>
      <c r="L3255" s="4" t="s">
        <v>8381</v>
      </c>
      <c r="M3255" s="4" t="s">
        <v>7053</v>
      </c>
    </row>
    <row r="3256" spans="1:13" ht="15" customHeight="1" x14ac:dyDescent="0.35">
      <c r="A3256" s="45">
        <v>4985</v>
      </c>
      <c r="B3256" s="4">
        <v>566</v>
      </c>
      <c r="C3256" s="4" t="s">
        <v>892</v>
      </c>
      <c r="D3256" s="4" t="s">
        <v>3339</v>
      </c>
      <c r="E3256" s="4" t="s">
        <v>7040</v>
      </c>
      <c r="F3256" s="45">
        <v>20000</v>
      </c>
      <c r="G3256" s="4" t="s">
        <v>7058</v>
      </c>
      <c r="H3256" s="4" t="s">
        <v>7059</v>
      </c>
      <c r="I3256" s="4" t="s">
        <v>7059</v>
      </c>
      <c r="J3256" s="4" t="s">
        <v>7059</v>
      </c>
      <c r="K3256" s="4"/>
      <c r="L3256" s="4" t="s">
        <v>8381</v>
      </c>
      <c r="M3256" s="4" t="s">
        <v>7053</v>
      </c>
    </row>
    <row r="3257" spans="1:13" ht="15" customHeight="1" x14ac:dyDescent="0.35">
      <c r="A3257" s="45">
        <v>4986</v>
      </c>
      <c r="B3257" s="4">
        <v>566</v>
      </c>
      <c r="C3257" s="4" t="s">
        <v>892</v>
      </c>
      <c r="D3257" s="4" t="s">
        <v>3339</v>
      </c>
      <c r="E3257" s="4" t="s">
        <v>7040</v>
      </c>
      <c r="F3257" s="45">
        <v>50000</v>
      </c>
      <c r="G3257" s="4" t="s">
        <v>7058</v>
      </c>
      <c r="H3257" s="4" t="s">
        <v>7059</v>
      </c>
      <c r="I3257" s="4" t="s">
        <v>7059</v>
      </c>
      <c r="J3257" s="4" t="s">
        <v>7059</v>
      </c>
      <c r="K3257" s="4"/>
      <c r="L3257" s="4" t="s">
        <v>8381</v>
      </c>
      <c r="M3257" s="4" t="s">
        <v>7053</v>
      </c>
    </row>
    <row r="3258" spans="1:13" ht="15" customHeight="1" x14ac:dyDescent="0.35">
      <c r="A3258" s="45">
        <v>4987</v>
      </c>
      <c r="B3258" s="4">
        <v>566</v>
      </c>
      <c r="C3258" s="4" t="s">
        <v>892</v>
      </c>
      <c r="D3258" s="4" t="s">
        <v>3339</v>
      </c>
      <c r="E3258" s="4" t="s">
        <v>7040</v>
      </c>
      <c r="F3258" s="45">
        <v>25000</v>
      </c>
      <c r="G3258" s="4" t="s">
        <v>7058</v>
      </c>
      <c r="H3258" s="4" t="s">
        <v>7059</v>
      </c>
      <c r="I3258" s="4" t="s">
        <v>7059</v>
      </c>
      <c r="J3258" s="4" t="s">
        <v>7059</v>
      </c>
      <c r="K3258" s="4"/>
      <c r="L3258" s="4" t="s">
        <v>8381</v>
      </c>
      <c r="M3258" s="4" t="s">
        <v>7053</v>
      </c>
    </row>
    <row r="3259" spans="1:13" ht="15" customHeight="1" x14ac:dyDescent="0.35">
      <c r="A3259" s="45">
        <v>4988</v>
      </c>
      <c r="B3259" s="4">
        <v>566</v>
      </c>
      <c r="C3259" s="4" t="s">
        <v>892</v>
      </c>
      <c r="D3259" s="4" t="s">
        <v>3339</v>
      </c>
      <c r="E3259" s="4" t="s">
        <v>7040</v>
      </c>
      <c r="F3259" s="45">
        <v>25000</v>
      </c>
      <c r="G3259" s="4" t="s">
        <v>7058</v>
      </c>
      <c r="H3259" s="4" t="s">
        <v>7059</v>
      </c>
      <c r="I3259" s="4" t="s">
        <v>7059</v>
      </c>
      <c r="J3259" s="4" t="s">
        <v>7059</v>
      </c>
      <c r="K3259" s="4"/>
      <c r="L3259" s="4" t="s">
        <v>8381</v>
      </c>
      <c r="M3259" s="4" t="s">
        <v>7053</v>
      </c>
    </row>
    <row r="3260" spans="1:13" ht="15" customHeight="1" x14ac:dyDescent="0.35">
      <c r="A3260" s="45">
        <v>4989</v>
      </c>
      <c r="B3260" s="4">
        <v>566</v>
      </c>
      <c r="C3260" s="4" t="s">
        <v>892</v>
      </c>
      <c r="D3260" s="4" t="s">
        <v>3339</v>
      </c>
      <c r="E3260" s="4" t="s">
        <v>7040</v>
      </c>
      <c r="F3260" s="45">
        <v>45555</v>
      </c>
      <c r="G3260" s="4" t="s">
        <v>7058</v>
      </c>
      <c r="H3260" s="4" t="s">
        <v>7059</v>
      </c>
      <c r="I3260" s="4" t="s">
        <v>7059</v>
      </c>
      <c r="J3260" s="4" t="s">
        <v>7059</v>
      </c>
      <c r="K3260" s="4"/>
      <c r="L3260" s="4" t="s">
        <v>8381</v>
      </c>
      <c r="M3260" s="4" t="s">
        <v>7053</v>
      </c>
    </row>
    <row r="3261" spans="1:13" ht="15" customHeight="1" x14ac:dyDescent="0.35">
      <c r="A3261" s="45">
        <v>4990</v>
      </c>
      <c r="B3261" s="4">
        <v>566</v>
      </c>
      <c r="C3261" s="4" t="s">
        <v>892</v>
      </c>
      <c r="D3261" s="4" t="s">
        <v>3339</v>
      </c>
      <c r="E3261" s="4" t="s">
        <v>7040</v>
      </c>
      <c r="F3261" s="45">
        <v>50000</v>
      </c>
      <c r="G3261" s="4" t="s">
        <v>7058</v>
      </c>
      <c r="H3261" s="4" t="s">
        <v>7059</v>
      </c>
      <c r="I3261" s="4" t="s">
        <v>7059</v>
      </c>
      <c r="J3261" s="4" t="s">
        <v>7059</v>
      </c>
      <c r="K3261" s="4"/>
      <c r="L3261" s="4" t="s">
        <v>8381</v>
      </c>
      <c r="M3261" s="4" t="s">
        <v>7053</v>
      </c>
    </row>
    <row r="3262" spans="1:13" ht="15" customHeight="1" x14ac:dyDescent="0.35">
      <c r="A3262" s="45">
        <v>4991</v>
      </c>
      <c r="B3262" s="4">
        <v>566</v>
      </c>
      <c r="C3262" s="4" t="s">
        <v>892</v>
      </c>
      <c r="D3262" s="4" t="s">
        <v>3339</v>
      </c>
      <c r="E3262" s="4" t="s">
        <v>7040</v>
      </c>
      <c r="F3262" s="45">
        <v>8000</v>
      </c>
      <c r="G3262" s="4" t="s">
        <v>7058</v>
      </c>
      <c r="H3262" s="4" t="s">
        <v>7059</v>
      </c>
      <c r="I3262" s="4" t="s">
        <v>7059</v>
      </c>
      <c r="J3262" s="4" t="s">
        <v>7059</v>
      </c>
      <c r="K3262" s="4"/>
      <c r="L3262" s="4" t="s">
        <v>8381</v>
      </c>
      <c r="M3262" s="4" t="s">
        <v>7053</v>
      </c>
    </row>
    <row r="3263" spans="1:13" ht="15" customHeight="1" x14ac:dyDescent="0.35">
      <c r="A3263" s="45">
        <v>4992</v>
      </c>
      <c r="B3263" s="4">
        <v>566</v>
      </c>
      <c r="C3263" s="4" t="s">
        <v>892</v>
      </c>
      <c r="D3263" s="4" t="s">
        <v>3339</v>
      </c>
      <c r="E3263" s="4" t="s">
        <v>7040</v>
      </c>
      <c r="F3263" s="45">
        <v>24901</v>
      </c>
      <c r="G3263" s="4" t="s">
        <v>7058</v>
      </c>
      <c r="H3263" s="4" t="s">
        <v>7059</v>
      </c>
      <c r="I3263" s="4" t="s">
        <v>7059</v>
      </c>
      <c r="J3263" s="4" t="s">
        <v>7059</v>
      </c>
      <c r="K3263" s="4"/>
      <c r="L3263" s="4" t="s">
        <v>8381</v>
      </c>
      <c r="M3263" s="4" t="s">
        <v>7053</v>
      </c>
    </row>
    <row r="3264" spans="1:13" ht="15" customHeight="1" x14ac:dyDescent="0.35">
      <c r="A3264" s="45">
        <v>4993</v>
      </c>
      <c r="B3264" s="4">
        <v>566</v>
      </c>
      <c r="C3264" s="4" t="s">
        <v>892</v>
      </c>
      <c r="D3264" s="4" t="s">
        <v>3339</v>
      </c>
      <c r="E3264" s="4" t="s">
        <v>7040</v>
      </c>
      <c r="F3264" s="45">
        <v>425099</v>
      </c>
      <c r="G3264" s="4" t="s">
        <v>7058</v>
      </c>
      <c r="H3264" s="4" t="s">
        <v>7059</v>
      </c>
      <c r="I3264" s="4" t="s">
        <v>7059</v>
      </c>
      <c r="J3264" s="4" t="s">
        <v>7059</v>
      </c>
      <c r="K3264" s="4"/>
      <c r="L3264" s="4" t="s">
        <v>8381</v>
      </c>
      <c r="M3264" s="4" t="s">
        <v>7053</v>
      </c>
    </row>
    <row r="3265" spans="1:13" ht="15" customHeight="1" x14ac:dyDescent="0.35">
      <c r="A3265" s="45">
        <v>4994</v>
      </c>
      <c r="B3265" s="4">
        <v>566</v>
      </c>
      <c r="C3265" s="4" t="s">
        <v>892</v>
      </c>
      <c r="D3265" s="4" t="s">
        <v>3339</v>
      </c>
      <c r="E3265" s="4" t="s">
        <v>7040</v>
      </c>
      <c r="F3265" s="45">
        <v>8751</v>
      </c>
      <c r="G3265" s="4" t="s">
        <v>7058</v>
      </c>
      <c r="H3265" s="4" t="s">
        <v>7059</v>
      </c>
      <c r="I3265" s="4" t="s">
        <v>7059</v>
      </c>
      <c r="J3265" s="4" t="s">
        <v>7059</v>
      </c>
      <c r="K3265" s="4"/>
      <c r="L3265" s="4" t="s">
        <v>8381</v>
      </c>
      <c r="M3265" s="4" t="s">
        <v>7053</v>
      </c>
    </row>
    <row r="3266" spans="1:13" ht="15" customHeight="1" x14ac:dyDescent="0.35">
      <c r="A3266" s="45">
        <v>4995</v>
      </c>
      <c r="B3266" s="4">
        <v>566</v>
      </c>
      <c r="C3266" s="4" t="s">
        <v>892</v>
      </c>
      <c r="D3266" s="4" t="s">
        <v>3339</v>
      </c>
      <c r="E3266" s="4" t="s">
        <v>7040</v>
      </c>
      <c r="F3266" s="45">
        <v>93850</v>
      </c>
      <c r="G3266" s="4" t="s">
        <v>7058</v>
      </c>
      <c r="H3266" s="4" t="s">
        <v>7059</v>
      </c>
      <c r="I3266" s="4" t="s">
        <v>7059</v>
      </c>
      <c r="J3266" s="4" t="s">
        <v>7059</v>
      </c>
      <c r="K3266" s="4"/>
      <c r="L3266" s="4" t="s">
        <v>8381</v>
      </c>
      <c r="M3266" s="4" t="s">
        <v>7053</v>
      </c>
    </row>
    <row r="3267" spans="1:13" ht="15" customHeight="1" x14ac:dyDescent="0.35">
      <c r="A3267" s="45">
        <v>4996</v>
      </c>
      <c r="B3267" s="4">
        <v>566</v>
      </c>
      <c r="C3267" s="4" t="s">
        <v>892</v>
      </c>
      <c r="D3267" s="4" t="s">
        <v>3339</v>
      </c>
      <c r="E3267" s="4" t="s">
        <v>7040</v>
      </c>
      <c r="F3267" s="45">
        <v>5394</v>
      </c>
      <c r="G3267" s="4" t="s">
        <v>7058</v>
      </c>
      <c r="H3267" s="4" t="s">
        <v>7059</v>
      </c>
      <c r="I3267" s="4" t="s">
        <v>7059</v>
      </c>
      <c r="J3267" s="4" t="s">
        <v>7059</v>
      </c>
      <c r="K3267" s="4"/>
      <c r="L3267" s="4" t="s">
        <v>8381</v>
      </c>
      <c r="M3267" s="4" t="s">
        <v>7053</v>
      </c>
    </row>
    <row r="3268" spans="1:13" ht="15" customHeight="1" x14ac:dyDescent="0.35">
      <c r="A3268" s="45">
        <v>4997</v>
      </c>
      <c r="B3268" s="4">
        <v>566</v>
      </c>
      <c r="C3268" s="4" t="s">
        <v>892</v>
      </c>
      <c r="D3268" s="4" t="s">
        <v>3339</v>
      </c>
      <c r="E3268" s="4" t="s">
        <v>7040</v>
      </c>
      <c r="F3268" s="45">
        <v>741932</v>
      </c>
      <c r="G3268" s="4" t="s">
        <v>7058</v>
      </c>
      <c r="H3268" s="4" t="s">
        <v>7059</v>
      </c>
      <c r="I3268" s="4" t="s">
        <v>7059</v>
      </c>
      <c r="J3268" s="4" t="s">
        <v>7059</v>
      </c>
      <c r="K3268" s="4"/>
      <c r="L3268" s="4" t="s">
        <v>8381</v>
      </c>
      <c r="M3268" s="4" t="s">
        <v>7053</v>
      </c>
    </row>
    <row r="3269" spans="1:13" ht="15" customHeight="1" x14ac:dyDescent="0.35">
      <c r="A3269" s="45">
        <v>4998</v>
      </c>
      <c r="B3269" s="4">
        <v>566</v>
      </c>
      <c r="C3269" s="4" t="s">
        <v>892</v>
      </c>
      <c r="D3269" s="4" t="s">
        <v>3339</v>
      </c>
      <c r="E3269" s="4" t="s">
        <v>7040</v>
      </c>
      <c r="F3269" s="45">
        <v>25000</v>
      </c>
      <c r="G3269" s="4" t="s">
        <v>7058</v>
      </c>
      <c r="H3269" s="4" t="s">
        <v>7059</v>
      </c>
      <c r="I3269" s="4" t="s">
        <v>7059</v>
      </c>
      <c r="J3269" s="4" t="s">
        <v>7059</v>
      </c>
      <c r="K3269" s="4"/>
      <c r="L3269" s="4" t="s">
        <v>8381</v>
      </c>
      <c r="M3269" s="4" t="s">
        <v>7053</v>
      </c>
    </row>
    <row r="3270" spans="1:13" ht="15" customHeight="1" x14ac:dyDescent="0.35">
      <c r="A3270" s="45">
        <v>4999</v>
      </c>
      <c r="B3270" s="4">
        <v>566</v>
      </c>
      <c r="C3270" s="4" t="s">
        <v>892</v>
      </c>
      <c r="D3270" s="4" t="s">
        <v>3339</v>
      </c>
      <c r="E3270" s="4" t="s">
        <v>7040</v>
      </c>
      <c r="F3270" s="45">
        <v>50000</v>
      </c>
      <c r="G3270" s="4" t="s">
        <v>7058</v>
      </c>
      <c r="H3270" s="4" t="s">
        <v>7059</v>
      </c>
      <c r="I3270" s="4" t="s">
        <v>7059</v>
      </c>
      <c r="J3270" s="4" t="s">
        <v>7059</v>
      </c>
      <c r="K3270" s="4"/>
      <c r="L3270" s="4" t="s">
        <v>8381</v>
      </c>
      <c r="M3270" s="4" t="s">
        <v>7053</v>
      </c>
    </row>
    <row r="3271" spans="1:13" ht="15" customHeight="1" x14ac:dyDescent="0.35">
      <c r="A3271" s="45">
        <v>5000</v>
      </c>
      <c r="B3271" s="4">
        <v>566</v>
      </c>
      <c r="C3271" s="4" t="s">
        <v>892</v>
      </c>
      <c r="D3271" s="4" t="s">
        <v>3339</v>
      </c>
      <c r="E3271" s="4" t="s">
        <v>7040</v>
      </c>
      <c r="F3271" s="45">
        <v>50000</v>
      </c>
      <c r="G3271" s="4" t="s">
        <v>7058</v>
      </c>
      <c r="H3271" s="4" t="s">
        <v>7059</v>
      </c>
      <c r="I3271" s="4" t="s">
        <v>7059</v>
      </c>
      <c r="J3271" s="4" t="s">
        <v>7059</v>
      </c>
      <c r="K3271" s="4"/>
      <c r="L3271" s="4" t="s">
        <v>8381</v>
      </c>
      <c r="M3271" s="4" t="s">
        <v>7053</v>
      </c>
    </row>
    <row r="3272" spans="1:13" ht="15" customHeight="1" x14ac:dyDescent="0.35">
      <c r="A3272" s="45">
        <v>5001</v>
      </c>
      <c r="B3272" s="4">
        <v>566</v>
      </c>
      <c r="C3272" s="4" t="s">
        <v>892</v>
      </c>
      <c r="D3272" s="4" t="s">
        <v>3339</v>
      </c>
      <c r="E3272" s="4" t="s">
        <v>7040</v>
      </c>
      <c r="F3272" s="45">
        <v>54416</v>
      </c>
      <c r="G3272" s="4" t="s">
        <v>7058</v>
      </c>
      <c r="H3272" s="4" t="s">
        <v>7059</v>
      </c>
      <c r="I3272" s="4" t="s">
        <v>7059</v>
      </c>
      <c r="J3272" s="4" t="s">
        <v>7059</v>
      </c>
      <c r="K3272" s="4"/>
      <c r="L3272" s="4" t="s">
        <v>8381</v>
      </c>
      <c r="M3272" s="4" t="s">
        <v>7053</v>
      </c>
    </row>
    <row r="3273" spans="1:13" ht="15" customHeight="1" x14ac:dyDescent="0.35">
      <c r="A3273" s="45">
        <v>5002</v>
      </c>
      <c r="B3273" s="4">
        <v>566</v>
      </c>
      <c r="C3273" s="4" t="s">
        <v>892</v>
      </c>
      <c r="D3273" s="4" t="s">
        <v>3339</v>
      </c>
      <c r="E3273" s="4" t="s">
        <v>7040</v>
      </c>
      <c r="F3273" s="45">
        <v>45000</v>
      </c>
      <c r="G3273" s="4" t="s">
        <v>7058</v>
      </c>
      <c r="H3273" s="4" t="s">
        <v>7059</v>
      </c>
      <c r="I3273" s="4" t="s">
        <v>7059</v>
      </c>
      <c r="J3273" s="4" t="s">
        <v>7059</v>
      </c>
      <c r="K3273" s="4"/>
      <c r="L3273" s="4" t="s">
        <v>8381</v>
      </c>
      <c r="M3273" s="4" t="s">
        <v>7053</v>
      </c>
    </row>
    <row r="3274" spans="1:13" ht="15" customHeight="1" x14ac:dyDescent="0.35">
      <c r="A3274" s="45">
        <v>5003</v>
      </c>
      <c r="B3274" s="4">
        <v>566</v>
      </c>
      <c r="C3274" s="4" t="s">
        <v>892</v>
      </c>
      <c r="D3274" s="4" t="s">
        <v>3339</v>
      </c>
      <c r="E3274" s="4" t="s">
        <v>7040</v>
      </c>
      <c r="F3274" s="45">
        <v>82416</v>
      </c>
      <c r="G3274" s="4" t="s">
        <v>7058</v>
      </c>
      <c r="H3274" s="4" t="s">
        <v>7059</v>
      </c>
      <c r="I3274" s="4" t="s">
        <v>7059</v>
      </c>
      <c r="J3274" s="4" t="s">
        <v>7059</v>
      </c>
      <c r="K3274" s="4"/>
      <c r="L3274" s="4" t="s">
        <v>8381</v>
      </c>
      <c r="M3274" s="4" t="s">
        <v>7053</v>
      </c>
    </row>
    <row r="3275" spans="1:13" ht="15" customHeight="1" x14ac:dyDescent="0.35">
      <c r="A3275" s="45">
        <v>5004</v>
      </c>
      <c r="B3275" s="4">
        <v>566</v>
      </c>
      <c r="C3275" s="4" t="s">
        <v>892</v>
      </c>
      <c r="D3275" s="4" t="s">
        <v>3339</v>
      </c>
      <c r="E3275" s="4" t="s">
        <v>7040</v>
      </c>
      <c r="F3275" s="45">
        <v>5029</v>
      </c>
      <c r="G3275" s="4" t="s">
        <v>7058</v>
      </c>
      <c r="H3275" s="4" t="s">
        <v>7059</v>
      </c>
      <c r="I3275" s="4" t="s">
        <v>7059</v>
      </c>
      <c r="J3275" s="4" t="s">
        <v>7059</v>
      </c>
      <c r="K3275" s="4"/>
      <c r="L3275" s="4" t="s">
        <v>8381</v>
      </c>
      <c r="M3275" s="4" t="s">
        <v>7053</v>
      </c>
    </row>
    <row r="3276" spans="1:13" ht="15" customHeight="1" x14ac:dyDescent="0.35">
      <c r="A3276" s="45">
        <v>5005</v>
      </c>
      <c r="B3276" s="4">
        <v>566</v>
      </c>
      <c r="C3276" s="4" t="s">
        <v>892</v>
      </c>
      <c r="D3276" s="4" t="s">
        <v>3339</v>
      </c>
      <c r="E3276" s="4" t="s">
        <v>7040</v>
      </c>
      <c r="F3276" s="45">
        <v>16416</v>
      </c>
      <c r="G3276" s="4" t="s">
        <v>7058</v>
      </c>
      <c r="H3276" s="4" t="s">
        <v>7059</v>
      </c>
      <c r="I3276" s="4" t="s">
        <v>7059</v>
      </c>
      <c r="J3276" s="4" t="s">
        <v>7059</v>
      </c>
      <c r="K3276" s="4"/>
      <c r="L3276" s="4" t="s">
        <v>8381</v>
      </c>
      <c r="M3276" s="4" t="s">
        <v>7053</v>
      </c>
    </row>
    <row r="3277" spans="1:13" ht="15" customHeight="1" x14ac:dyDescent="0.35">
      <c r="A3277" s="45">
        <v>5006</v>
      </c>
      <c r="B3277" s="4">
        <v>566</v>
      </c>
      <c r="C3277" s="4" t="s">
        <v>892</v>
      </c>
      <c r="D3277" s="4" t="s">
        <v>3339</v>
      </c>
      <c r="E3277" s="4" t="s">
        <v>7040</v>
      </c>
      <c r="F3277" s="45">
        <v>175000</v>
      </c>
      <c r="G3277" s="4" t="s">
        <v>7058</v>
      </c>
      <c r="H3277" s="4" t="s">
        <v>7059</v>
      </c>
      <c r="I3277" s="4" t="s">
        <v>7059</v>
      </c>
      <c r="J3277" s="4" t="s">
        <v>7059</v>
      </c>
      <c r="K3277" s="4"/>
      <c r="L3277" s="4" t="s">
        <v>8381</v>
      </c>
      <c r="M3277" s="4" t="s">
        <v>7053</v>
      </c>
    </row>
    <row r="3278" spans="1:13" ht="15" customHeight="1" x14ac:dyDescent="0.35">
      <c r="A3278" s="45">
        <v>5007</v>
      </c>
      <c r="B3278" s="4">
        <v>566</v>
      </c>
      <c r="C3278" s="4" t="s">
        <v>892</v>
      </c>
      <c r="D3278" s="4" t="s">
        <v>3339</v>
      </c>
      <c r="E3278" s="4" t="s">
        <v>7040</v>
      </c>
      <c r="F3278" s="45">
        <v>74317</v>
      </c>
      <c r="G3278" s="4" t="s">
        <v>7058</v>
      </c>
      <c r="H3278" s="4" t="s">
        <v>7059</v>
      </c>
      <c r="I3278" s="4" t="s">
        <v>7059</v>
      </c>
      <c r="J3278" s="4" t="s">
        <v>7059</v>
      </c>
      <c r="K3278" s="4"/>
      <c r="L3278" s="4" t="s">
        <v>8381</v>
      </c>
      <c r="M3278" s="4" t="s">
        <v>7053</v>
      </c>
    </row>
    <row r="3279" spans="1:13" ht="15" customHeight="1" x14ac:dyDescent="0.35">
      <c r="A3279" s="45">
        <v>5008</v>
      </c>
      <c r="B3279" s="4">
        <v>566</v>
      </c>
      <c r="C3279" s="4" t="s">
        <v>892</v>
      </c>
      <c r="D3279" s="4" t="s">
        <v>3339</v>
      </c>
      <c r="E3279" s="4" t="s">
        <v>7040</v>
      </c>
      <c r="F3279" s="45">
        <v>25000</v>
      </c>
      <c r="G3279" s="4" t="s">
        <v>7058</v>
      </c>
      <c r="H3279" s="4" t="s">
        <v>7059</v>
      </c>
      <c r="I3279" s="4" t="s">
        <v>7059</v>
      </c>
      <c r="J3279" s="4" t="s">
        <v>7059</v>
      </c>
      <c r="K3279" s="4"/>
      <c r="L3279" s="4" t="s">
        <v>8381</v>
      </c>
      <c r="M3279" s="4" t="s">
        <v>7053</v>
      </c>
    </row>
    <row r="3280" spans="1:13" ht="15" customHeight="1" x14ac:dyDescent="0.35">
      <c r="A3280" s="45">
        <v>5009</v>
      </c>
      <c r="B3280" s="4">
        <v>566</v>
      </c>
      <c r="C3280" s="4" t="s">
        <v>892</v>
      </c>
      <c r="D3280" s="4" t="s">
        <v>3339</v>
      </c>
      <c r="E3280" s="4" t="s">
        <v>7040</v>
      </c>
      <c r="F3280" s="45">
        <v>14900</v>
      </c>
      <c r="G3280" s="4" t="s">
        <v>7058</v>
      </c>
      <c r="H3280" s="4" t="s">
        <v>7059</v>
      </c>
      <c r="I3280" s="4" t="s">
        <v>7059</v>
      </c>
      <c r="J3280" s="4" t="s">
        <v>7059</v>
      </c>
      <c r="K3280" s="4"/>
      <c r="L3280" s="4" t="s">
        <v>8381</v>
      </c>
      <c r="M3280" s="4" t="s">
        <v>7053</v>
      </c>
    </row>
    <row r="3281" spans="1:13" ht="15" customHeight="1" x14ac:dyDescent="0.35">
      <c r="A3281" s="45">
        <v>5010</v>
      </c>
      <c r="B3281" s="4">
        <v>566</v>
      </c>
      <c r="C3281" s="4" t="s">
        <v>892</v>
      </c>
      <c r="D3281" s="4" t="s">
        <v>3339</v>
      </c>
      <c r="E3281" s="4" t="s">
        <v>7040</v>
      </c>
      <c r="F3281" s="45">
        <v>15138</v>
      </c>
      <c r="G3281" s="4" t="s">
        <v>7058</v>
      </c>
      <c r="H3281" s="4" t="s">
        <v>7059</v>
      </c>
      <c r="I3281" s="4" t="s">
        <v>7059</v>
      </c>
      <c r="J3281" s="4" t="s">
        <v>7059</v>
      </c>
      <c r="K3281" s="4"/>
      <c r="L3281" s="4" t="s">
        <v>8381</v>
      </c>
      <c r="M3281" s="4" t="s">
        <v>7053</v>
      </c>
    </row>
    <row r="3282" spans="1:13" ht="15" customHeight="1" x14ac:dyDescent="0.35">
      <c r="A3282" s="45">
        <v>5011</v>
      </c>
      <c r="B3282" s="4">
        <v>566</v>
      </c>
      <c r="C3282" s="4" t="s">
        <v>892</v>
      </c>
      <c r="D3282" s="4" t="s">
        <v>3339</v>
      </c>
      <c r="E3282" s="4" t="s">
        <v>7040</v>
      </c>
      <c r="F3282" s="45">
        <v>50000</v>
      </c>
      <c r="G3282" s="4" t="s">
        <v>7058</v>
      </c>
      <c r="H3282" s="4" t="s">
        <v>7059</v>
      </c>
      <c r="I3282" s="4" t="s">
        <v>7059</v>
      </c>
      <c r="J3282" s="4" t="s">
        <v>7059</v>
      </c>
      <c r="K3282" s="4"/>
      <c r="L3282" s="4" t="s">
        <v>8381</v>
      </c>
      <c r="M3282" s="4" t="s">
        <v>7053</v>
      </c>
    </row>
    <row r="3283" spans="1:13" ht="15" customHeight="1" x14ac:dyDescent="0.35">
      <c r="A3283" s="45">
        <v>5012</v>
      </c>
      <c r="B3283" s="4">
        <v>566</v>
      </c>
      <c r="C3283" s="4" t="s">
        <v>892</v>
      </c>
      <c r="D3283" s="4" t="s">
        <v>3339</v>
      </c>
      <c r="E3283" s="4" t="s">
        <v>7040</v>
      </c>
      <c r="F3283" s="45">
        <v>11217</v>
      </c>
      <c r="G3283" s="4" t="s">
        <v>7058</v>
      </c>
      <c r="H3283" s="4" t="s">
        <v>7059</v>
      </c>
      <c r="I3283" s="4" t="s">
        <v>7059</v>
      </c>
      <c r="J3283" s="4" t="s">
        <v>7059</v>
      </c>
      <c r="K3283" s="4"/>
      <c r="L3283" s="4" t="s">
        <v>8381</v>
      </c>
      <c r="M3283" s="4" t="s">
        <v>7053</v>
      </c>
    </row>
    <row r="3284" spans="1:13" ht="15" customHeight="1" x14ac:dyDescent="0.35">
      <c r="A3284" s="45">
        <v>5013</v>
      </c>
      <c r="B3284" s="4">
        <v>566</v>
      </c>
      <c r="C3284" s="4" t="s">
        <v>892</v>
      </c>
      <c r="D3284" s="4" t="s">
        <v>3339</v>
      </c>
      <c r="E3284" s="4" t="s">
        <v>7040</v>
      </c>
      <c r="F3284" s="45">
        <v>55000</v>
      </c>
      <c r="G3284" s="4" t="s">
        <v>7058</v>
      </c>
      <c r="H3284" s="4" t="s">
        <v>7059</v>
      </c>
      <c r="I3284" s="4" t="s">
        <v>7059</v>
      </c>
      <c r="J3284" s="4" t="s">
        <v>7059</v>
      </c>
      <c r="K3284" s="4"/>
      <c r="L3284" s="4" t="s">
        <v>8381</v>
      </c>
      <c r="M3284" s="4" t="s">
        <v>7053</v>
      </c>
    </row>
    <row r="3285" spans="1:13" ht="15" customHeight="1" x14ac:dyDescent="0.35">
      <c r="A3285" s="45">
        <v>5014</v>
      </c>
      <c r="B3285" s="4">
        <v>566</v>
      </c>
      <c r="C3285" s="4" t="s">
        <v>892</v>
      </c>
      <c r="D3285" s="4" t="s">
        <v>3339</v>
      </c>
      <c r="E3285" s="4" t="s">
        <v>7040</v>
      </c>
      <c r="F3285" s="45">
        <v>30000</v>
      </c>
      <c r="G3285" s="4" t="s">
        <v>7058</v>
      </c>
      <c r="H3285" s="4" t="s">
        <v>7059</v>
      </c>
      <c r="I3285" s="4" t="s">
        <v>7059</v>
      </c>
      <c r="J3285" s="4" t="s">
        <v>7059</v>
      </c>
      <c r="K3285" s="4"/>
      <c r="L3285" s="4" t="s">
        <v>8381</v>
      </c>
      <c r="M3285" s="4" t="s">
        <v>7053</v>
      </c>
    </row>
    <row r="3286" spans="1:13" ht="15" customHeight="1" x14ac:dyDescent="0.35">
      <c r="A3286" s="45">
        <v>5015</v>
      </c>
      <c r="B3286" s="4">
        <v>566</v>
      </c>
      <c r="C3286" s="4" t="s">
        <v>892</v>
      </c>
      <c r="D3286" s="4" t="s">
        <v>3339</v>
      </c>
      <c r="E3286" s="4" t="s">
        <v>7040</v>
      </c>
      <c r="F3286" s="45">
        <v>87500</v>
      </c>
      <c r="G3286" s="4" t="s">
        <v>7058</v>
      </c>
      <c r="H3286" s="4" t="s">
        <v>7059</v>
      </c>
      <c r="I3286" s="4" t="s">
        <v>7059</v>
      </c>
      <c r="J3286" s="4" t="s">
        <v>7059</v>
      </c>
      <c r="K3286" s="4"/>
      <c r="L3286" s="4" t="s">
        <v>8381</v>
      </c>
      <c r="M3286" s="4" t="s">
        <v>7053</v>
      </c>
    </row>
    <row r="3287" spans="1:13" ht="15" customHeight="1" x14ac:dyDescent="0.35">
      <c r="A3287" s="45">
        <v>5016</v>
      </c>
      <c r="B3287" s="4">
        <v>566</v>
      </c>
      <c r="C3287" s="4" t="s">
        <v>892</v>
      </c>
      <c r="D3287" s="4" t="s">
        <v>3339</v>
      </c>
      <c r="E3287" s="4" t="s">
        <v>7040</v>
      </c>
      <c r="F3287" s="45">
        <v>50000</v>
      </c>
      <c r="G3287" s="4" t="s">
        <v>7058</v>
      </c>
      <c r="H3287" s="4" t="s">
        <v>7059</v>
      </c>
      <c r="I3287" s="4" t="s">
        <v>7059</v>
      </c>
      <c r="J3287" s="4" t="s">
        <v>7059</v>
      </c>
      <c r="K3287" s="4"/>
      <c r="L3287" s="4" t="s">
        <v>8381</v>
      </c>
      <c r="M3287" s="4" t="s">
        <v>7053</v>
      </c>
    </row>
    <row r="3288" spans="1:13" ht="15" customHeight="1" x14ac:dyDescent="0.35">
      <c r="A3288" s="45">
        <v>5017</v>
      </c>
      <c r="B3288" s="4">
        <v>566</v>
      </c>
      <c r="C3288" s="4" t="s">
        <v>892</v>
      </c>
      <c r="D3288" s="4" t="s">
        <v>3339</v>
      </c>
      <c r="E3288" s="4" t="s">
        <v>7040</v>
      </c>
      <c r="F3288" s="45">
        <v>66862</v>
      </c>
      <c r="G3288" s="4" t="s">
        <v>7058</v>
      </c>
      <c r="H3288" s="4" t="s">
        <v>7059</v>
      </c>
      <c r="I3288" s="4" t="s">
        <v>7059</v>
      </c>
      <c r="J3288" s="4" t="s">
        <v>7059</v>
      </c>
      <c r="K3288" s="4"/>
      <c r="L3288" s="4" t="s">
        <v>8381</v>
      </c>
      <c r="M3288" s="4" t="s">
        <v>7053</v>
      </c>
    </row>
    <row r="3289" spans="1:13" ht="15" customHeight="1" x14ac:dyDescent="0.35">
      <c r="A3289" s="45">
        <v>5018</v>
      </c>
      <c r="B3289" s="4">
        <v>566</v>
      </c>
      <c r="C3289" s="4" t="s">
        <v>892</v>
      </c>
      <c r="D3289" s="4" t="s">
        <v>3339</v>
      </c>
      <c r="E3289" s="4" t="s">
        <v>7040</v>
      </c>
      <c r="F3289" s="45">
        <v>55000</v>
      </c>
      <c r="G3289" s="4" t="s">
        <v>7058</v>
      </c>
      <c r="H3289" s="4" t="s">
        <v>7059</v>
      </c>
      <c r="I3289" s="4" t="s">
        <v>7059</v>
      </c>
      <c r="J3289" s="4" t="s">
        <v>7059</v>
      </c>
      <c r="K3289" s="4"/>
      <c r="L3289" s="4" t="s">
        <v>8381</v>
      </c>
      <c r="M3289" s="4" t="s">
        <v>7053</v>
      </c>
    </row>
    <row r="3290" spans="1:13" ht="15" customHeight="1" x14ac:dyDescent="0.35">
      <c r="A3290" s="45">
        <v>5019</v>
      </c>
      <c r="B3290" s="4">
        <v>566</v>
      </c>
      <c r="C3290" s="4" t="s">
        <v>892</v>
      </c>
      <c r="D3290" s="4" t="s">
        <v>3339</v>
      </c>
      <c r="E3290" s="4" t="s">
        <v>7040</v>
      </c>
      <c r="F3290" s="45">
        <v>50000</v>
      </c>
      <c r="G3290" s="4" t="s">
        <v>7058</v>
      </c>
      <c r="H3290" s="4" t="s">
        <v>7059</v>
      </c>
      <c r="I3290" s="4" t="s">
        <v>7059</v>
      </c>
      <c r="J3290" s="4" t="s">
        <v>7059</v>
      </c>
      <c r="K3290" s="4"/>
      <c r="L3290" s="4" t="s">
        <v>8381</v>
      </c>
      <c r="M3290" s="4" t="s">
        <v>7053</v>
      </c>
    </row>
    <row r="3291" spans="1:13" ht="15" customHeight="1" x14ac:dyDescent="0.35">
      <c r="A3291" s="45">
        <v>5020</v>
      </c>
      <c r="B3291" s="4">
        <v>566</v>
      </c>
      <c r="C3291" s="4" t="s">
        <v>892</v>
      </c>
      <c r="D3291" s="4" t="s">
        <v>3339</v>
      </c>
      <c r="E3291" s="4" t="s">
        <v>7040</v>
      </c>
      <c r="F3291" s="45">
        <v>150000</v>
      </c>
      <c r="G3291" s="4" t="s">
        <v>7058</v>
      </c>
      <c r="H3291" s="4" t="s">
        <v>7059</v>
      </c>
      <c r="I3291" s="4" t="s">
        <v>7059</v>
      </c>
      <c r="J3291" s="4" t="s">
        <v>7059</v>
      </c>
      <c r="K3291" s="4"/>
      <c r="L3291" s="4" t="s">
        <v>8381</v>
      </c>
      <c r="M3291" s="4" t="s">
        <v>7053</v>
      </c>
    </row>
    <row r="3292" spans="1:13" ht="15" customHeight="1" x14ac:dyDescent="0.35">
      <c r="A3292" s="45">
        <v>5021</v>
      </c>
      <c r="B3292" s="4">
        <v>566</v>
      </c>
      <c r="C3292" s="4" t="s">
        <v>892</v>
      </c>
      <c r="D3292" s="4" t="s">
        <v>3339</v>
      </c>
      <c r="E3292" s="4" t="s">
        <v>7040</v>
      </c>
      <c r="F3292" s="45">
        <v>50000</v>
      </c>
      <c r="G3292" s="4" t="s">
        <v>7058</v>
      </c>
      <c r="H3292" s="4" t="s">
        <v>7059</v>
      </c>
      <c r="I3292" s="4" t="s">
        <v>7059</v>
      </c>
      <c r="J3292" s="4" t="s">
        <v>7059</v>
      </c>
      <c r="K3292" s="4"/>
      <c r="L3292" s="4" t="s">
        <v>8381</v>
      </c>
      <c r="M3292" s="4" t="s">
        <v>7053</v>
      </c>
    </row>
    <row r="3293" spans="1:13" ht="15" customHeight="1" x14ac:dyDescent="0.35">
      <c r="A3293" s="45">
        <v>5022</v>
      </c>
      <c r="B3293" s="4">
        <v>566</v>
      </c>
      <c r="C3293" s="4" t="s">
        <v>892</v>
      </c>
      <c r="D3293" s="4" t="s">
        <v>3339</v>
      </c>
      <c r="E3293" s="4" t="s">
        <v>7040</v>
      </c>
      <c r="F3293" s="45">
        <v>50000</v>
      </c>
      <c r="G3293" s="4" t="s">
        <v>7058</v>
      </c>
      <c r="H3293" s="4" t="s">
        <v>7059</v>
      </c>
      <c r="I3293" s="4" t="s">
        <v>7059</v>
      </c>
      <c r="J3293" s="4" t="s">
        <v>7059</v>
      </c>
      <c r="K3293" s="4"/>
      <c r="L3293" s="4" t="s">
        <v>8381</v>
      </c>
      <c r="M3293" s="4" t="s">
        <v>7053</v>
      </c>
    </row>
    <row r="3294" spans="1:13" ht="15" customHeight="1" x14ac:dyDescent="0.35">
      <c r="A3294" s="45">
        <v>5023</v>
      </c>
      <c r="B3294" s="4">
        <v>566</v>
      </c>
      <c r="C3294" s="4" t="s">
        <v>892</v>
      </c>
      <c r="D3294" s="4" t="s">
        <v>3339</v>
      </c>
      <c r="E3294" s="4" t="s">
        <v>7040</v>
      </c>
      <c r="F3294" s="45">
        <v>250000</v>
      </c>
      <c r="G3294" s="4" t="s">
        <v>7058</v>
      </c>
      <c r="H3294" s="4" t="s">
        <v>7059</v>
      </c>
      <c r="I3294" s="4" t="s">
        <v>7059</v>
      </c>
      <c r="J3294" s="4" t="s">
        <v>7059</v>
      </c>
      <c r="K3294" s="4"/>
      <c r="L3294" s="4" t="s">
        <v>8381</v>
      </c>
      <c r="M3294" s="4" t="s">
        <v>7053</v>
      </c>
    </row>
    <row r="3295" spans="1:13" ht="15" customHeight="1" x14ac:dyDescent="0.35">
      <c r="A3295" s="45">
        <v>5024</v>
      </c>
      <c r="B3295" s="4">
        <v>566</v>
      </c>
      <c r="C3295" s="4" t="s">
        <v>892</v>
      </c>
      <c r="D3295" s="4" t="s">
        <v>3339</v>
      </c>
      <c r="E3295" s="4" t="s">
        <v>7040</v>
      </c>
      <c r="F3295" s="45">
        <v>50000</v>
      </c>
      <c r="G3295" s="4" t="s">
        <v>7058</v>
      </c>
      <c r="H3295" s="4" t="s">
        <v>7059</v>
      </c>
      <c r="I3295" s="4" t="s">
        <v>7059</v>
      </c>
      <c r="J3295" s="4" t="s">
        <v>7059</v>
      </c>
      <c r="K3295" s="4"/>
      <c r="L3295" s="4" t="s">
        <v>8381</v>
      </c>
      <c r="M3295" s="4" t="s">
        <v>7053</v>
      </c>
    </row>
    <row r="3296" spans="1:13" ht="15" customHeight="1" x14ac:dyDescent="0.35">
      <c r="A3296" s="45">
        <v>5025</v>
      </c>
      <c r="B3296" s="4">
        <v>566</v>
      </c>
      <c r="C3296" s="4" t="s">
        <v>892</v>
      </c>
      <c r="D3296" s="4" t="s">
        <v>3339</v>
      </c>
      <c r="E3296" s="4" t="s">
        <v>7040</v>
      </c>
      <c r="F3296" s="45">
        <v>500000</v>
      </c>
      <c r="G3296" s="4" t="s">
        <v>7058</v>
      </c>
      <c r="H3296" s="4" t="s">
        <v>7059</v>
      </c>
      <c r="I3296" s="4" t="s">
        <v>7059</v>
      </c>
      <c r="J3296" s="4" t="s">
        <v>7059</v>
      </c>
      <c r="K3296" s="4"/>
      <c r="L3296" s="4" t="s">
        <v>8381</v>
      </c>
      <c r="M3296" s="4" t="s">
        <v>7053</v>
      </c>
    </row>
    <row r="3297" spans="1:13" ht="15" customHeight="1" x14ac:dyDescent="0.35">
      <c r="A3297" s="45">
        <v>5026</v>
      </c>
      <c r="B3297" s="4">
        <v>566</v>
      </c>
      <c r="C3297" s="4" t="s">
        <v>892</v>
      </c>
      <c r="D3297" s="4" t="s">
        <v>3339</v>
      </c>
      <c r="E3297" s="4" t="s">
        <v>7040</v>
      </c>
      <c r="F3297" s="45">
        <v>200000</v>
      </c>
      <c r="G3297" s="4" t="s">
        <v>7058</v>
      </c>
      <c r="H3297" s="4" t="s">
        <v>7059</v>
      </c>
      <c r="I3297" s="4" t="s">
        <v>7059</v>
      </c>
      <c r="J3297" s="4" t="s">
        <v>7059</v>
      </c>
      <c r="K3297" s="4"/>
      <c r="L3297" s="4" t="s">
        <v>8381</v>
      </c>
      <c r="M3297" s="4" t="s">
        <v>7053</v>
      </c>
    </row>
    <row r="3298" spans="1:13" ht="15" customHeight="1" x14ac:dyDescent="0.35">
      <c r="A3298" s="45">
        <v>5027</v>
      </c>
      <c r="B3298" s="4">
        <v>566</v>
      </c>
      <c r="C3298" s="4" t="s">
        <v>892</v>
      </c>
      <c r="D3298" s="4" t="s">
        <v>3339</v>
      </c>
      <c r="E3298" s="4" t="s">
        <v>7040</v>
      </c>
      <c r="F3298" s="45">
        <v>29999</v>
      </c>
      <c r="G3298" s="4" t="s">
        <v>7058</v>
      </c>
      <c r="H3298" s="4" t="s">
        <v>7059</v>
      </c>
      <c r="I3298" s="4" t="s">
        <v>7059</v>
      </c>
      <c r="J3298" s="4" t="s">
        <v>7059</v>
      </c>
      <c r="K3298" s="4"/>
      <c r="L3298" s="4" t="s">
        <v>8381</v>
      </c>
      <c r="M3298" s="4" t="s">
        <v>7053</v>
      </c>
    </row>
    <row r="3299" spans="1:13" ht="15" customHeight="1" x14ac:dyDescent="0.35">
      <c r="A3299" s="45">
        <v>5028</v>
      </c>
      <c r="B3299" s="4">
        <v>566</v>
      </c>
      <c r="C3299" s="4" t="s">
        <v>892</v>
      </c>
      <c r="D3299" s="4" t="s">
        <v>3339</v>
      </c>
      <c r="E3299" s="4" t="s">
        <v>7040</v>
      </c>
      <c r="F3299" s="45">
        <v>30000</v>
      </c>
      <c r="G3299" s="4" t="s">
        <v>7058</v>
      </c>
      <c r="H3299" s="4" t="s">
        <v>7059</v>
      </c>
      <c r="I3299" s="4" t="s">
        <v>7059</v>
      </c>
      <c r="J3299" s="4" t="s">
        <v>7059</v>
      </c>
      <c r="K3299" s="4"/>
      <c r="L3299" s="4" t="s">
        <v>8381</v>
      </c>
      <c r="M3299" s="4" t="s">
        <v>7053</v>
      </c>
    </row>
    <row r="3300" spans="1:13" ht="15" customHeight="1" x14ac:dyDescent="0.35">
      <c r="A3300" s="45">
        <v>5029</v>
      </c>
      <c r="B3300" s="4">
        <v>566</v>
      </c>
      <c r="C3300" s="4" t="s">
        <v>892</v>
      </c>
      <c r="D3300" s="4" t="s">
        <v>3339</v>
      </c>
      <c r="E3300" s="4" t="s">
        <v>7040</v>
      </c>
      <c r="F3300" s="45">
        <v>50000</v>
      </c>
      <c r="G3300" s="4" t="s">
        <v>7058</v>
      </c>
      <c r="H3300" s="4" t="s">
        <v>7059</v>
      </c>
      <c r="I3300" s="4" t="s">
        <v>7059</v>
      </c>
      <c r="J3300" s="4" t="s">
        <v>7059</v>
      </c>
      <c r="K3300" s="4"/>
      <c r="L3300" s="4" t="s">
        <v>8381</v>
      </c>
      <c r="M3300" s="4" t="s">
        <v>7053</v>
      </c>
    </row>
    <row r="3301" spans="1:13" ht="15" customHeight="1" x14ac:dyDescent="0.35">
      <c r="A3301" s="45">
        <v>5030</v>
      </c>
      <c r="B3301" s="4">
        <v>566</v>
      </c>
      <c r="C3301" s="4" t="s">
        <v>892</v>
      </c>
      <c r="D3301" s="4" t="s">
        <v>3339</v>
      </c>
      <c r="E3301" s="4" t="s">
        <v>7040</v>
      </c>
      <c r="F3301" s="45">
        <v>50000</v>
      </c>
      <c r="G3301" s="4" t="s">
        <v>7058</v>
      </c>
      <c r="H3301" s="4" t="s">
        <v>7059</v>
      </c>
      <c r="I3301" s="4" t="s">
        <v>7059</v>
      </c>
      <c r="J3301" s="4" t="s">
        <v>7059</v>
      </c>
      <c r="K3301" s="4"/>
      <c r="L3301" s="4" t="s">
        <v>8381</v>
      </c>
      <c r="M3301" s="4" t="s">
        <v>7053</v>
      </c>
    </row>
    <row r="3302" spans="1:13" ht="15" customHeight="1" x14ac:dyDescent="0.35">
      <c r="A3302" s="45">
        <v>5031</v>
      </c>
      <c r="B3302" s="4">
        <v>566</v>
      </c>
      <c r="C3302" s="4" t="s">
        <v>892</v>
      </c>
      <c r="D3302" s="4" t="s">
        <v>3339</v>
      </c>
      <c r="E3302" s="4" t="s">
        <v>7040</v>
      </c>
      <c r="F3302" s="45">
        <v>20000</v>
      </c>
      <c r="G3302" s="4" t="s">
        <v>7058</v>
      </c>
      <c r="H3302" s="4" t="s">
        <v>7059</v>
      </c>
      <c r="I3302" s="4" t="s">
        <v>7059</v>
      </c>
      <c r="J3302" s="4" t="s">
        <v>7059</v>
      </c>
      <c r="K3302" s="4"/>
      <c r="L3302" s="4" t="s">
        <v>8381</v>
      </c>
      <c r="M3302" s="4" t="s">
        <v>7053</v>
      </c>
    </row>
    <row r="3303" spans="1:13" ht="15" customHeight="1" x14ac:dyDescent="0.35">
      <c r="A3303" s="45">
        <v>5032</v>
      </c>
      <c r="B3303" s="4">
        <v>566</v>
      </c>
      <c r="C3303" s="4" t="s">
        <v>892</v>
      </c>
      <c r="D3303" s="4" t="s">
        <v>3339</v>
      </c>
      <c r="E3303" s="4" t="s">
        <v>7040</v>
      </c>
      <c r="F3303" s="45">
        <v>50000</v>
      </c>
      <c r="G3303" s="4" t="s">
        <v>7058</v>
      </c>
      <c r="H3303" s="4" t="s">
        <v>7059</v>
      </c>
      <c r="I3303" s="4" t="s">
        <v>7059</v>
      </c>
      <c r="J3303" s="4" t="s">
        <v>7059</v>
      </c>
      <c r="K3303" s="4"/>
      <c r="L3303" s="4" t="s">
        <v>8381</v>
      </c>
      <c r="M3303" s="4" t="s">
        <v>7053</v>
      </c>
    </row>
    <row r="3304" spans="1:13" ht="15" customHeight="1" x14ac:dyDescent="0.35">
      <c r="A3304" s="45">
        <v>5033</v>
      </c>
      <c r="B3304" s="4">
        <v>566</v>
      </c>
      <c r="C3304" s="4" t="s">
        <v>892</v>
      </c>
      <c r="D3304" s="4" t="s">
        <v>3339</v>
      </c>
      <c r="E3304" s="4" t="s">
        <v>7040</v>
      </c>
      <c r="F3304" s="45">
        <v>39415</v>
      </c>
      <c r="G3304" s="4" t="s">
        <v>7058</v>
      </c>
      <c r="H3304" s="4" t="s">
        <v>7059</v>
      </c>
      <c r="I3304" s="4" t="s">
        <v>7059</v>
      </c>
      <c r="J3304" s="4" t="s">
        <v>7059</v>
      </c>
      <c r="K3304" s="4"/>
      <c r="L3304" s="4" t="s">
        <v>8381</v>
      </c>
      <c r="M3304" s="4" t="s">
        <v>7053</v>
      </c>
    </row>
    <row r="3305" spans="1:13" ht="15" customHeight="1" x14ac:dyDescent="0.35">
      <c r="A3305" s="45">
        <v>5034</v>
      </c>
      <c r="B3305" s="4">
        <v>566</v>
      </c>
      <c r="C3305" s="4" t="s">
        <v>892</v>
      </c>
      <c r="D3305" s="4" t="s">
        <v>3339</v>
      </c>
      <c r="E3305" s="4" t="s">
        <v>7040</v>
      </c>
      <c r="F3305" s="45">
        <v>50000</v>
      </c>
      <c r="G3305" s="4" t="s">
        <v>7058</v>
      </c>
      <c r="H3305" s="4" t="s">
        <v>7059</v>
      </c>
      <c r="I3305" s="4" t="s">
        <v>7059</v>
      </c>
      <c r="J3305" s="4" t="s">
        <v>7059</v>
      </c>
      <c r="K3305" s="4"/>
      <c r="L3305" s="4" t="s">
        <v>8381</v>
      </c>
      <c r="M3305" s="4" t="s">
        <v>7053</v>
      </c>
    </row>
    <row r="3306" spans="1:13" ht="15" customHeight="1" x14ac:dyDescent="0.35">
      <c r="A3306" s="45">
        <v>5035</v>
      </c>
      <c r="B3306" s="4">
        <v>566</v>
      </c>
      <c r="C3306" s="4" t="s">
        <v>892</v>
      </c>
      <c r="D3306" s="4" t="s">
        <v>3339</v>
      </c>
      <c r="E3306" s="4" t="s">
        <v>7040</v>
      </c>
      <c r="F3306" s="45">
        <v>100000</v>
      </c>
      <c r="G3306" s="4" t="s">
        <v>7058</v>
      </c>
      <c r="H3306" s="4" t="s">
        <v>7059</v>
      </c>
      <c r="I3306" s="4" t="s">
        <v>7059</v>
      </c>
      <c r="J3306" s="4" t="s">
        <v>7059</v>
      </c>
      <c r="K3306" s="4"/>
      <c r="L3306" s="4" t="s">
        <v>8381</v>
      </c>
      <c r="M3306" s="4" t="s">
        <v>7053</v>
      </c>
    </row>
    <row r="3307" spans="1:13" ht="15" customHeight="1" x14ac:dyDescent="0.35">
      <c r="A3307" s="45">
        <v>5036</v>
      </c>
      <c r="B3307" s="4">
        <v>566</v>
      </c>
      <c r="C3307" s="4" t="s">
        <v>892</v>
      </c>
      <c r="D3307" s="4" t="s">
        <v>3339</v>
      </c>
      <c r="E3307" s="4" t="s">
        <v>7040</v>
      </c>
      <c r="F3307" s="45">
        <v>100000</v>
      </c>
      <c r="G3307" s="4" t="s">
        <v>7058</v>
      </c>
      <c r="H3307" s="4" t="s">
        <v>7059</v>
      </c>
      <c r="I3307" s="4" t="s">
        <v>7059</v>
      </c>
      <c r="J3307" s="4" t="s">
        <v>7059</v>
      </c>
      <c r="K3307" s="4"/>
      <c r="L3307" s="4" t="s">
        <v>8381</v>
      </c>
      <c r="M3307" s="4" t="s">
        <v>7053</v>
      </c>
    </row>
    <row r="3308" spans="1:13" ht="15" customHeight="1" x14ac:dyDescent="0.35">
      <c r="A3308" s="45">
        <v>5037</v>
      </c>
      <c r="B3308" s="4">
        <v>566</v>
      </c>
      <c r="C3308" s="4" t="s">
        <v>892</v>
      </c>
      <c r="D3308" s="4" t="s">
        <v>3339</v>
      </c>
      <c r="E3308" s="4" t="s">
        <v>7040</v>
      </c>
      <c r="F3308" s="45">
        <v>450000</v>
      </c>
      <c r="G3308" s="4" t="s">
        <v>7058</v>
      </c>
      <c r="H3308" s="4" t="s">
        <v>7059</v>
      </c>
      <c r="I3308" s="4" t="s">
        <v>7059</v>
      </c>
      <c r="J3308" s="4" t="s">
        <v>7059</v>
      </c>
      <c r="K3308" s="4"/>
      <c r="L3308" s="4" t="s">
        <v>8381</v>
      </c>
      <c r="M3308" s="4" t="s">
        <v>7053</v>
      </c>
    </row>
    <row r="3309" spans="1:13" ht="15" customHeight="1" x14ac:dyDescent="0.35">
      <c r="A3309" s="45">
        <v>5038</v>
      </c>
      <c r="B3309" s="4">
        <v>566</v>
      </c>
      <c r="C3309" s="4" t="s">
        <v>892</v>
      </c>
      <c r="D3309" s="4" t="s">
        <v>3339</v>
      </c>
      <c r="E3309" s="4" t="s">
        <v>7040</v>
      </c>
      <c r="F3309" s="45">
        <v>200000</v>
      </c>
      <c r="G3309" s="4" t="s">
        <v>7058</v>
      </c>
      <c r="H3309" s="4" t="s">
        <v>7059</v>
      </c>
      <c r="I3309" s="4" t="s">
        <v>7059</v>
      </c>
      <c r="J3309" s="4" t="s">
        <v>7059</v>
      </c>
      <c r="K3309" s="4"/>
      <c r="L3309" s="4" t="s">
        <v>8381</v>
      </c>
      <c r="M3309" s="4" t="s">
        <v>7053</v>
      </c>
    </row>
    <row r="3310" spans="1:13" ht="15" customHeight="1" x14ac:dyDescent="0.35">
      <c r="A3310" s="45">
        <v>5039</v>
      </c>
      <c r="B3310" s="4">
        <v>566</v>
      </c>
      <c r="C3310" s="4" t="s">
        <v>892</v>
      </c>
      <c r="D3310" s="4" t="s">
        <v>3339</v>
      </c>
      <c r="E3310" s="4" t="s">
        <v>7040</v>
      </c>
      <c r="F3310" s="45">
        <v>20000</v>
      </c>
      <c r="G3310" s="4" t="s">
        <v>7058</v>
      </c>
      <c r="H3310" s="4" t="s">
        <v>7059</v>
      </c>
      <c r="I3310" s="4" t="s">
        <v>7059</v>
      </c>
      <c r="J3310" s="4" t="s">
        <v>7059</v>
      </c>
      <c r="K3310" s="4"/>
      <c r="L3310" s="4" t="s">
        <v>8381</v>
      </c>
      <c r="M3310" s="4" t="s">
        <v>7053</v>
      </c>
    </row>
    <row r="3311" spans="1:13" ht="15" customHeight="1" x14ac:dyDescent="0.35">
      <c r="A3311" s="45">
        <v>5040</v>
      </c>
      <c r="B3311" s="4">
        <v>566</v>
      </c>
      <c r="C3311" s="4" t="s">
        <v>892</v>
      </c>
      <c r="D3311" s="4" t="s">
        <v>3339</v>
      </c>
      <c r="E3311" s="4" t="s">
        <v>7040</v>
      </c>
      <c r="F3311" s="45">
        <v>100000</v>
      </c>
      <c r="G3311" s="4" t="s">
        <v>7058</v>
      </c>
      <c r="H3311" s="4" t="s">
        <v>7059</v>
      </c>
      <c r="I3311" s="4" t="s">
        <v>7059</v>
      </c>
      <c r="J3311" s="4" t="s">
        <v>7059</v>
      </c>
      <c r="K3311" s="4"/>
      <c r="L3311" s="4" t="s">
        <v>8381</v>
      </c>
      <c r="M3311" s="4" t="s">
        <v>7053</v>
      </c>
    </row>
    <row r="3312" spans="1:13" ht="15" customHeight="1" x14ac:dyDescent="0.35">
      <c r="A3312" s="45">
        <v>5041</v>
      </c>
      <c r="B3312" s="4">
        <v>566</v>
      </c>
      <c r="C3312" s="4" t="s">
        <v>892</v>
      </c>
      <c r="D3312" s="4" t="s">
        <v>3339</v>
      </c>
      <c r="E3312" s="4" t="s">
        <v>7040</v>
      </c>
      <c r="F3312" s="45">
        <v>70000</v>
      </c>
      <c r="G3312" s="4" t="s">
        <v>7058</v>
      </c>
      <c r="H3312" s="4" t="s">
        <v>7059</v>
      </c>
      <c r="I3312" s="4" t="s">
        <v>7059</v>
      </c>
      <c r="J3312" s="4" t="s">
        <v>7059</v>
      </c>
      <c r="K3312" s="4"/>
      <c r="L3312" s="4" t="s">
        <v>8381</v>
      </c>
      <c r="M3312" s="4" t="s">
        <v>7053</v>
      </c>
    </row>
    <row r="3313" spans="1:13" ht="15" customHeight="1" x14ac:dyDescent="0.35">
      <c r="A3313" s="45">
        <v>5042</v>
      </c>
      <c r="B3313" s="4">
        <v>566</v>
      </c>
      <c r="C3313" s="4" t="s">
        <v>892</v>
      </c>
      <c r="D3313" s="4" t="s">
        <v>3339</v>
      </c>
      <c r="E3313" s="4" t="s">
        <v>7040</v>
      </c>
      <c r="F3313" s="45">
        <v>180000</v>
      </c>
      <c r="G3313" s="4" t="s">
        <v>7058</v>
      </c>
      <c r="H3313" s="4" t="s">
        <v>7059</v>
      </c>
      <c r="I3313" s="4" t="s">
        <v>7059</v>
      </c>
      <c r="J3313" s="4" t="s">
        <v>7059</v>
      </c>
      <c r="K3313" s="4"/>
      <c r="L3313" s="4" t="s">
        <v>8381</v>
      </c>
      <c r="M3313" s="4" t="s">
        <v>7053</v>
      </c>
    </row>
    <row r="3314" spans="1:13" ht="15" customHeight="1" x14ac:dyDescent="0.35">
      <c r="A3314" s="45">
        <v>5043</v>
      </c>
      <c r="B3314" s="4">
        <v>566</v>
      </c>
      <c r="C3314" s="4" t="s">
        <v>892</v>
      </c>
      <c r="D3314" s="4" t="s">
        <v>3339</v>
      </c>
      <c r="E3314" s="4" t="s">
        <v>7040</v>
      </c>
      <c r="F3314" s="45">
        <v>40585</v>
      </c>
      <c r="G3314" s="4" t="s">
        <v>7058</v>
      </c>
      <c r="H3314" s="4" t="s">
        <v>7059</v>
      </c>
      <c r="I3314" s="4" t="s">
        <v>7059</v>
      </c>
      <c r="J3314" s="4" t="s">
        <v>7059</v>
      </c>
      <c r="K3314" s="4"/>
      <c r="L3314" s="4" t="s">
        <v>8381</v>
      </c>
      <c r="M3314" s="4" t="s">
        <v>7053</v>
      </c>
    </row>
    <row r="3315" spans="1:13" ht="15" customHeight="1" x14ac:dyDescent="0.35">
      <c r="A3315" s="45">
        <v>5044</v>
      </c>
      <c r="B3315" s="4">
        <v>566</v>
      </c>
      <c r="C3315" s="4" t="s">
        <v>892</v>
      </c>
      <c r="D3315" s="4" t="s">
        <v>3339</v>
      </c>
      <c r="E3315" s="4" t="s">
        <v>7040</v>
      </c>
      <c r="F3315" s="45">
        <v>607500</v>
      </c>
      <c r="G3315" s="4" t="s">
        <v>7058</v>
      </c>
      <c r="H3315" s="4" t="s">
        <v>7059</v>
      </c>
      <c r="I3315" s="4" t="s">
        <v>7059</v>
      </c>
      <c r="J3315" s="4" t="s">
        <v>7059</v>
      </c>
      <c r="K3315" s="4"/>
      <c r="L3315" s="4" t="s">
        <v>8381</v>
      </c>
      <c r="M3315" s="4" t="s">
        <v>7053</v>
      </c>
    </row>
    <row r="3316" spans="1:13" ht="15" customHeight="1" x14ac:dyDescent="0.35">
      <c r="A3316" s="45">
        <v>5045</v>
      </c>
      <c r="B3316" s="4">
        <v>566</v>
      </c>
      <c r="C3316" s="4" t="s">
        <v>892</v>
      </c>
      <c r="D3316" s="4" t="s">
        <v>3339</v>
      </c>
      <c r="E3316" s="4" t="s">
        <v>7040</v>
      </c>
      <c r="F3316" s="45">
        <v>5000</v>
      </c>
      <c r="G3316" s="4" t="s">
        <v>7058</v>
      </c>
      <c r="H3316" s="4" t="s">
        <v>7059</v>
      </c>
      <c r="I3316" s="4" t="s">
        <v>7059</v>
      </c>
      <c r="J3316" s="4" t="s">
        <v>7059</v>
      </c>
      <c r="K3316" s="4"/>
      <c r="L3316" s="4" t="s">
        <v>8381</v>
      </c>
      <c r="M3316" s="4" t="s">
        <v>7053</v>
      </c>
    </row>
    <row r="3317" spans="1:13" ht="15" customHeight="1" x14ac:dyDescent="0.35">
      <c r="A3317" s="45">
        <v>5046</v>
      </c>
      <c r="B3317" s="4">
        <v>566</v>
      </c>
      <c r="C3317" s="4" t="s">
        <v>892</v>
      </c>
      <c r="D3317" s="4" t="s">
        <v>3339</v>
      </c>
      <c r="E3317" s="4" t="s">
        <v>7040</v>
      </c>
      <c r="F3317" s="45">
        <v>50000</v>
      </c>
      <c r="G3317" s="4" t="s">
        <v>7058</v>
      </c>
      <c r="H3317" s="4" t="s">
        <v>7059</v>
      </c>
      <c r="I3317" s="4" t="s">
        <v>7059</v>
      </c>
      <c r="J3317" s="4" t="s">
        <v>7059</v>
      </c>
      <c r="K3317" s="4"/>
      <c r="L3317" s="4" t="s">
        <v>8381</v>
      </c>
      <c r="M3317" s="4" t="s">
        <v>7053</v>
      </c>
    </row>
    <row r="3318" spans="1:13" ht="15" customHeight="1" x14ac:dyDescent="0.35">
      <c r="A3318" s="45">
        <v>5047</v>
      </c>
      <c r="B3318" s="4">
        <v>566</v>
      </c>
      <c r="C3318" s="4" t="s">
        <v>892</v>
      </c>
      <c r="D3318" s="4" t="s">
        <v>3339</v>
      </c>
      <c r="E3318" s="4" t="s">
        <v>7040</v>
      </c>
      <c r="F3318" s="45">
        <v>59415</v>
      </c>
      <c r="G3318" s="4" t="s">
        <v>7058</v>
      </c>
      <c r="H3318" s="4" t="s">
        <v>7059</v>
      </c>
      <c r="I3318" s="4" t="s">
        <v>7059</v>
      </c>
      <c r="J3318" s="4" t="s">
        <v>7059</v>
      </c>
      <c r="K3318" s="4"/>
      <c r="L3318" s="4" t="s">
        <v>8381</v>
      </c>
      <c r="M3318" s="4" t="s">
        <v>7053</v>
      </c>
    </row>
    <row r="3319" spans="1:13" ht="15" customHeight="1" x14ac:dyDescent="0.35">
      <c r="A3319" s="45">
        <v>5048</v>
      </c>
      <c r="B3319" s="4">
        <v>566</v>
      </c>
      <c r="C3319" s="4" t="s">
        <v>892</v>
      </c>
      <c r="D3319" s="4" t="s">
        <v>3339</v>
      </c>
      <c r="E3319" s="4" t="s">
        <v>7040</v>
      </c>
      <c r="F3319" s="45">
        <v>200000</v>
      </c>
      <c r="G3319" s="4" t="s">
        <v>7058</v>
      </c>
      <c r="H3319" s="4" t="s">
        <v>7059</v>
      </c>
      <c r="I3319" s="4" t="s">
        <v>7059</v>
      </c>
      <c r="J3319" s="4" t="s">
        <v>7059</v>
      </c>
      <c r="K3319" s="4"/>
      <c r="L3319" s="4" t="s">
        <v>8381</v>
      </c>
      <c r="M3319" s="4" t="s">
        <v>7053</v>
      </c>
    </row>
    <row r="3320" spans="1:13" ht="15" customHeight="1" x14ac:dyDescent="0.35">
      <c r="A3320" s="45">
        <v>5054</v>
      </c>
      <c r="B3320" s="4">
        <v>566</v>
      </c>
      <c r="C3320" s="4" t="s">
        <v>892</v>
      </c>
      <c r="D3320" s="4" t="s">
        <v>3339</v>
      </c>
      <c r="E3320" s="4" t="s">
        <v>7040</v>
      </c>
      <c r="F3320" s="45">
        <v>1575653</v>
      </c>
      <c r="G3320" s="4" t="s">
        <v>7058</v>
      </c>
      <c r="H3320" s="4" t="s">
        <v>7059</v>
      </c>
      <c r="I3320" s="4" t="s">
        <v>7059</v>
      </c>
      <c r="J3320" s="4" t="s">
        <v>7059</v>
      </c>
      <c r="K3320" s="4"/>
      <c r="L3320" s="4" t="s">
        <v>8381</v>
      </c>
      <c r="M3320" s="4" t="s">
        <v>7053</v>
      </c>
    </row>
    <row r="3321" spans="1:13" ht="15" customHeight="1" x14ac:dyDescent="0.35">
      <c r="A3321" s="45">
        <v>4883</v>
      </c>
      <c r="B3321" s="4">
        <v>566</v>
      </c>
      <c r="C3321" s="4" t="s">
        <v>892</v>
      </c>
      <c r="D3321" s="4" t="s">
        <v>3339</v>
      </c>
      <c r="E3321" s="4" t="s">
        <v>7040</v>
      </c>
      <c r="F3321" s="45">
        <v>97207</v>
      </c>
      <c r="G3321" s="45" t="s">
        <v>7964</v>
      </c>
      <c r="H3321" s="45" t="s">
        <v>2934</v>
      </c>
      <c r="I3321" s="4" t="s">
        <v>7208</v>
      </c>
      <c r="J3321" s="4" t="s">
        <v>7085</v>
      </c>
      <c r="K3321" s="4" t="s">
        <v>1309</v>
      </c>
      <c r="L3321" s="4" t="s">
        <v>8381</v>
      </c>
      <c r="M3321" s="4" t="s">
        <v>7053</v>
      </c>
    </row>
    <row r="3322" spans="1:13" ht="15" customHeight="1" x14ac:dyDescent="0.35">
      <c r="A3322" s="45">
        <v>4885</v>
      </c>
      <c r="B3322" s="4">
        <v>566</v>
      </c>
      <c r="C3322" s="4" t="s">
        <v>892</v>
      </c>
      <c r="D3322" s="4" t="s">
        <v>3339</v>
      </c>
      <c r="E3322" s="4" t="s">
        <v>7040</v>
      </c>
      <c r="F3322" s="45">
        <v>6000</v>
      </c>
      <c r="G3322" s="45" t="s">
        <v>8387</v>
      </c>
      <c r="H3322" s="45" t="s">
        <v>2934</v>
      </c>
      <c r="I3322" s="4" t="s">
        <v>7226</v>
      </c>
      <c r="J3322" s="4" t="s">
        <v>7085</v>
      </c>
      <c r="K3322" s="4" t="s">
        <v>1309</v>
      </c>
      <c r="L3322" s="4" t="s">
        <v>8381</v>
      </c>
      <c r="M3322" s="4" t="s">
        <v>7053</v>
      </c>
    </row>
    <row r="3323" spans="1:13" ht="15" customHeight="1" x14ac:dyDescent="0.35">
      <c r="A3323" s="45">
        <v>5049</v>
      </c>
      <c r="B3323" s="4">
        <v>566</v>
      </c>
      <c r="C3323" s="4" t="s">
        <v>892</v>
      </c>
      <c r="D3323" s="4" t="s">
        <v>3339</v>
      </c>
      <c r="E3323" s="4" t="s">
        <v>7040</v>
      </c>
      <c r="F3323" s="45">
        <v>10000</v>
      </c>
      <c r="G3323" s="45" t="s">
        <v>7973</v>
      </c>
      <c r="H3323" s="45" t="s">
        <v>2934</v>
      </c>
      <c r="I3323" s="45" t="s">
        <v>7166</v>
      </c>
      <c r="J3323" s="4" t="s">
        <v>7974</v>
      </c>
      <c r="K3323" s="4" t="s">
        <v>1309</v>
      </c>
      <c r="L3323" s="52" t="s">
        <v>8327</v>
      </c>
      <c r="M3323" s="4" t="s">
        <v>7053</v>
      </c>
    </row>
    <row r="3324" spans="1:13" ht="15" customHeight="1" x14ac:dyDescent="0.35">
      <c r="A3324" s="4">
        <v>2534</v>
      </c>
      <c r="B3324" s="4">
        <v>566</v>
      </c>
      <c r="C3324" s="4" t="s">
        <v>892</v>
      </c>
      <c r="D3324" s="4" t="s">
        <v>3339</v>
      </c>
      <c r="E3324" s="4" t="s">
        <v>7118</v>
      </c>
      <c r="F3324" s="4">
        <v>382829</v>
      </c>
      <c r="G3324" s="4" t="s">
        <v>7058</v>
      </c>
      <c r="H3324" s="4" t="s">
        <v>7059</v>
      </c>
      <c r="I3324" s="4" t="s">
        <v>7059</v>
      </c>
      <c r="J3324" s="4" t="s">
        <v>7059</v>
      </c>
      <c r="K3324" s="4" t="s">
        <v>1309</v>
      </c>
      <c r="L3324" s="4" t="s">
        <v>7057</v>
      </c>
      <c r="M3324" s="4" t="s">
        <v>7053</v>
      </c>
    </row>
    <row r="3325" spans="1:13" ht="15" customHeight="1" x14ac:dyDescent="0.35">
      <c r="A3325" s="4">
        <v>2535</v>
      </c>
      <c r="B3325" s="4">
        <v>566</v>
      </c>
      <c r="C3325" s="4" t="s">
        <v>892</v>
      </c>
      <c r="D3325" s="4" t="s">
        <v>3339</v>
      </c>
      <c r="E3325" s="4" t="s">
        <v>7046</v>
      </c>
      <c r="F3325" s="4">
        <v>59997</v>
      </c>
      <c r="G3325" s="4" t="s">
        <v>7058</v>
      </c>
      <c r="H3325" s="4" t="s">
        <v>7059</v>
      </c>
      <c r="I3325" s="4" t="s">
        <v>7059</v>
      </c>
      <c r="J3325" s="4" t="s">
        <v>7059</v>
      </c>
      <c r="K3325" s="4" t="s">
        <v>1309</v>
      </c>
      <c r="L3325" s="4" t="s">
        <v>7057</v>
      </c>
      <c r="M3325" s="4" t="s">
        <v>7053</v>
      </c>
    </row>
    <row r="3326" spans="1:13" ht="15" customHeight="1" x14ac:dyDescent="0.35">
      <c r="A3326" s="4">
        <v>2536</v>
      </c>
      <c r="B3326" s="4">
        <v>573</v>
      </c>
      <c r="C3326" s="4" t="s">
        <v>906</v>
      </c>
      <c r="D3326" s="4" t="s">
        <v>2220</v>
      </c>
      <c r="E3326" s="4" t="s">
        <v>7118</v>
      </c>
      <c r="F3326" s="4">
        <v>31217</v>
      </c>
      <c r="G3326" s="4" t="s">
        <v>7058</v>
      </c>
      <c r="H3326" s="4" t="s">
        <v>7059</v>
      </c>
      <c r="I3326" s="4" t="s">
        <v>7059</v>
      </c>
      <c r="J3326" s="4" t="s">
        <v>7059</v>
      </c>
      <c r="K3326" s="4" t="s">
        <v>1309</v>
      </c>
      <c r="L3326" s="4" t="s">
        <v>7057</v>
      </c>
      <c r="M3326" s="4" t="s">
        <v>7053</v>
      </c>
    </row>
    <row r="3327" spans="1:13" ht="15" customHeight="1" x14ac:dyDescent="0.35">
      <c r="A3327" s="4">
        <v>2537</v>
      </c>
      <c r="B3327" s="4">
        <v>573</v>
      </c>
      <c r="C3327" s="4" t="s">
        <v>906</v>
      </c>
      <c r="D3327" s="4" t="s">
        <v>2220</v>
      </c>
      <c r="E3327" s="4" t="s">
        <v>7046</v>
      </c>
      <c r="F3327" s="4">
        <v>29981</v>
      </c>
      <c r="G3327" s="4" t="s">
        <v>7058</v>
      </c>
      <c r="H3327" s="4" t="s">
        <v>7059</v>
      </c>
      <c r="I3327" s="4" t="s">
        <v>7059</v>
      </c>
      <c r="J3327" s="4" t="s">
        <v>7059</v>
      </c>
      <c r="K3327" s="4" t="s">
        <v>1309</v>
      </c>
      <c r="L3327" s="52" t="s">
        <v>7057</v>
      </c>
      <c r="M3327" s="4" t="s">
        <v>7053</v>
      </c>
    </row>
    <row r="3328" spans="1:13" ht="15" customHeight="1" x14ac:dyDescent="0.35">
      <c r="A3328" s="4">
        <v>278</v>
      </c>
      <c r="B3328" s="4">
        <v>575</v>
      </c>
      <c r="C3328" s="4" t="s">
        <v>909</v>
      </c>
      <c r="D3328" s="4" t="s">
        <v>2306</v>
      </c>
      <c r="E3328" s="4" t="s">
        <v>1309</v>
      </c>
      <c r="F3328" s="4" t="s">
        <v>1309</v>
      </c>
      <c r="G3328" s="4" t="s">
        <v>7058</v>
      </c>
      <c r="H3328" s="4" t="s">
        <v>7059</v>
      </c>
      <c r="I3328" s="4" t="s">
        <v>7059</v>
      </c>
      <c r="J3328" s="4" t="s">
        <v>7059</v>
      </c>
      <c r="K3328" s="4" t="s">
        <v>1309</v>
      </c>
      <c r="L3328" s="4" t="s">
        <v>8388</v>
      </c>
      <c r="M3328" s="4" t="s">
        <v>7087</v>
      </c>
    </row>
    <row r="3329" spans="1:13" ht="15" customHeight="1" x14ac:dyDescent="0.35">
      <c r="A3329" s="4">
        <v>788</v>
      </c>
      <c r="B3329" s="4">
        <v>577</v>
      </c>
      <c r="C3329" s="4" t="s">
        <v>913</v>
      </c>
      <c r="D3329" s="4" t="s">
        <v>2082</v>
      </c>
      <c r="E3329" s="4" t="s">
        <v>7180</v>
      </c>
      <c r="F3329" s="4">
        <v>1032</v>
      </c>
      <c r="G3329" s="4" t="s">
        <v>7058</v>
      </c>
      <c r="H3329" s="4" t="s">
        <v>7059</v>
      </c>
      <c r="I3329" s="4" t="s">
        <v>7059</v>
      </c>
      <c r="J3329" s="4" t="s">
        <v>7059</v>
      </c>
      <c r="K3329" s="4" t="s">
        <v>1309</v>
      </c>
      <c r="L3329" s="4" t="s">
        <v>7442</v>
      </c>
      <c r="M3329" s="4" t="s">
        <v>7053</v>
      </c>
    </row>
    <row r="3330" spans="1:13" ht="15" customHeight="1" x14ac:dyDescent="0.35">
      <c r="A3330" s="4">
        <v>2175</v>
      </c>
      <c r="B3330" s="4">
        <v>577</v>
      </c>
      <c r="C3330" s="4" t="s">
        <v>913</v>
      </c>
      <c r="D3330" s="4" t="s">
        <v>2082</v>
      </c>
      <c r="E3330" s="4" t="s">
        <v>7182</v>
      </c>
      <c r="F3330" s="4">
        <v>6575</v>
      </c>
      <c r="G3330" s="4" t="s">
        <v>7058</v>
      </c>
      <c r="H3330" s="4" t="s">
        <v>7059</v>
      </c>
      <c r="I3330" s="4" t="s">
        <v>7059</v>
      </c>
      <c r="J3330" s="4" t="s">
        <v>7059</v>
      </c>
      <c r="K3330" s="4" t="s">
        <v>1309</v>
      </c>
      <c r="L3330" s="4" t="s">
        <v>7442</v>
      </c>
      <c r="M3330" s="4" t="s">
        <v>7053</v>
      </c>
    </row>
    <row r="3331" spans="1:13" ht="15" customHeight="1" x14ac:dyDescent="0.35">
      <c r="A3331" s="4">
        <v>2176</v>
      </c>
      <c r="B3331" s="4">
        <v>577</v>
      </c>
      <c r="C3331" s="4" t="s">
        <v>913</v>
      </c>
      <c r="D3331" s="4" t="s">
        <v>2082</v>
      </c>
      <c r="E3331" s="4" t="s">
        <v>7183</v>
      </c>
      <c r="F3331" s="4">
        <v>16605</v>
      </c>
      <c r="G3331" s="4" t="s">
        <v>7058</v>
      </c>
      <c r="H3331" s="4" t="s">
        <v>7059</v>
      </c>
      <c r="I3331" s="4" t="s">
        <v>7059</v>
      </c>
      <c r="J3331" s="4" t="s">
        <v>7059</v>
      </c>
      <c r="K3331" s="4" t="s">
        <v>1309</v>
      </c>
      <c r="L3331" s="4" t="s">
        <v>7442</v>
      </c>
      <c r="M3331" s="4" t="s">
        <v>7053</v>
      </c>
    </row>
    <row r="3332" spans="1:13" ht="15" customHeight="1" x14ac:dyDescent="0.35">
      <c r="A3332" s="4">
        <v>2177</v>
      </c>
      <c r="B3332" s="4">
        <v>577</v>
      </c>
      <c r="C3332" s="4" t="s">
        <v>913</v>
      </c>
      <c r="D3332" s="4" t="s">
        <v>2082</v>
      </c>
      <c r="E3332" s="4" t="s">
        <v>7184</v>
      </c>
      <c r="F3332" s="4">
        <v>4322</v>
      </c>
      <c r="G3332" s="4" t="s">
        <v>7058</v>
      </c>
      <c r="H3332" s="4" t="s">
        <v>7059</v>
      </c>
      <c r="I3332" s="4" t="s">
        <v>7059</v>
      </c>
      <c r="J3332" s="4" t="s">
        <v>7059</v>
      </c>
      <c r="K3332" s="4" t="s">
        <v>1309</v>
      </c>
      <c r="L3332" s="4" t="s">
        <v>7442</v>
      </c>
      <c r="M3332" s="4" t="s">
        <v>7053</v>
      </c>
    </row>
    <row r="3333" spans="1:13" ht="15" customHeight="1" x14ac:dyDescent="0.35">
      <c r="A3333" s="4">
        <v>2178</v>
      </c>
      <c r="B3333" s="4">
        <v>577</v>
      </c>
      <c r="C3333" s="4" t="s">
        <v>913</v>
      </c>
      <c r="D3333" s="4" t="s">
        <v>2082</v>
      </c>
      <c r="E3333" s="4" t="s">
        <v>7124</v>
      </c>
      <c r="F3333" s="4">
        <v>315</v>
      </c>
      <c r="G3333" s="4" t="s">
        <v>7058</v>
      </c>
      <c r="H3333" s="4" t="s">
        <v>7059</v>
      </c>
      <c r="I3333" s="4" t="s">
        <v>7059</v>
      </c>
      <c r="J3333" s="4" t="s">
        <v>7059</v>
      </c>
      <c r="K3333" s="4" t="s">
        <v>1309</v>
      </c>
      <c r="L3333" s="4" t="s">
        <v>7442</v>
      </c>
      <c r="M3333" s="4" t="s">
        <v>7053</v>
      </c>
    </row>
    <row r="3334" spans="1:13" ht="15" customHeight="1" x14ac:dyDescent="0.35">
      <c r="A3334" s="4">
        <v>2179</v>
      </c>
      <c r="B3334" s="4">
        <v>577</v>
      </c>
      <c r="C3334" s="4" t="s">
        <v>913</v>
      </c>
      <c r="D3334" s="4" t="s">
        <v>2082</v>
      </c>
      <c r="E3334" s="4" t="s">
        <v>7182</v>
      </c>
      <c r="F3334" s="4">
        <v>1348</v>
      </c>
      <c r="G3334" s="4" t="s">
        <v>7058</v>
      </c>
      <c r="H3334" s="4" t="s">
        <v>7059</v>
      </c>
      <c r="I3334" s="4" t="s">
        <v>7059</v>
      </c>
      <c r="J3334" s="4" t="s">
        <v>7059</v>
      </c>
      <c r="K3334" s="4" t="s">
        <v>1309</v>
      </c>
      <c r="L3334" s="4" t="s">
        <v>7178</v>
      </c>
      <c r="M3334" s="4" t="s">
        <v>7053</v>
      </c>
    </row>
    <row r="3335" spans="1:13" ht="15" customHeight="1" x14ac:dyDescent="0.35">
      <c r="A3335" s="4">
        <v>2181</v>
      </c>
      <c r="B3335" s="4">
        <v>577</v>
      </c>
      <c r="C3335" s="4" t="s">
        <v>913</v>
      </c>
      <c r="D3335" s="4" t="s">
        <v>2082</v>
      </c>
      <c r="E3335" s="4" t="s">
        <v>7183</v>
      </c>
      <c r="F3335" s="4">
        <v>337</v>
      </c>
      <c r="G3335" s="4" t="s">
        <v>7058</v>
      </c>
      <c r="H3335" s="4" t="s">
        <v>7059</v>
      </c>
      <c r="I3335" s="4" t="s">
        <v>7059</v>
      </c>
      <c r="J3335" s="4" t="s">
        <v>7059</v>
      </c>
      <c r="K3335" s="4" t="s">
        <v>1309</v>
      </c>
      <c r="L3335" s="4" t="s">
        <v>7178</v>
      </c>
      <c r="M3335" s="4" t="s">
        <v>7053</v>
      </c>
    </row>
    <row r="3336" spans="1:13" ht="15" customHeight="1" x14ac:dyDescent="0.35">
      <c r="A3336" s="4">
        <v>2182</v>
      </c>
      <c r="B3336" s="4">
        <v>577</v>
      </c>
      <c r="C3336" s="4" t="s">
        <v>913</v>
      </c>
      <c r="D3336" s="4" t="s">
        <v>2082</v>
      </c>
      <c r="E3336" s="4" t="s">
        <v>7184</v>
      </c>
      <c r="F3336" s="4">
        <v>681</v>
      </c>
      <c r="G3336" s="4" t="s">
        <v>7058</v>
      </c>
      <c r="H3336" s="4" t="s">
        <v>7059</v>
      </c>
      <c r="I3336" s="4" t="s">
        <v>7059</v>
      </c>
      <c r="J3336" s="4" t="s">
        <v>7059</v>
      </c>
      <c r="K3336" s="4" t="s">
        <v>1309</v>
      </c>
      <c r="L3336" s="4" t="s">
        <v>7178</v>
      </c>
      <c r="M3336" s="4" t="s">
        <v>7053</v>
      </c>
    </row>
    <row r="3337" spans="1:13" ht="15" customHeight="1" x14ac:dyDescent="0.35">
      <c r="A3337" s="4">
        <v>2180</v>
      </c>
      <c r="B3337" s="4">
        <v>577</v>
      </c>
      <c r="C3337" s="4" t="s">
        <v>913</v>
      </c>
      <c r="D3337" s="4" t="s">
        <v>2082</v>
      </c>
      <c r="E3337" s="4" t="s">
        <v>7183</v>
      </c>
      <c r="F3337" s="4">
        <v>2630</v>
      </c>
      <c r="G3337" s="4" t="s">
        <v>7415</v>
      </c>
      <c r="H3337" s="45" t="s">
        <v>2934</v>
      </c>
      <c r="I3337" s="45" t="s">
        <v>7166</v>
      </c>
      <c r="J3337" s="4" t="s">
        <v>7221</v>
      </c>
      <c r="K3337" s="4" t="s">
        <v>1309</v>
      </c>
      <c r="L3337" s="4" t="s">
        <v>8389</v>
      </c>
      <c r="M3337" s="4" t="s">
        <v>7053</v>
      </c>
    </row>
    <row r="3338" spans="1:13" ht="15" customHeight="1" x14ac:dyDescent="0.35">
      <c r="A3338" s="4">
        <v>1108</v>
      </c>
      <c r="B3338" s="4">
        <v>578</v>
      </c>
      <c r="C3338" s="4" t="s">
        <v>915</v>
      </c>
      <c r="D3338" s="4" t="s">
        <v>2082</v>
      </c>
      <c r="E3338" s="4" t="s">
        <v>7184</v>
      </c>
      <c r="F3338" s="4">
        <v>3567</v>
      </c>
      <c r="G3338" s="4" t="s">
        <v>7058</v>
      </c>
      <c r="H3338" s="4" t="s">
        <v>7059</v>
      </c>
      <c r="I3338" s="4" t="s">
        <v>7059</v>
      </c>
      <c r="J3338" s="4" t="s">
        <v>7059</v>
      </c>
      <c r="K3338" s="4" t="s">
        <v>1309</v>
      </c>
      <c r="L3338" s="4" t="s">
        <v>7442</v>
      </c>
      <c r="M3338" s="4" t="s">
        <v>7053</v>
      </c>
    </row>
    <row r="3339" spans="1:13" ht="15" customHeight="1" x14ac:dyDescent="0.35">
      <c r="A3339" s="4">
        <v>2183</v>
      </c>
      <c r="B3339" s="4">
        <v>578</v>
      </c>
      <c r="C3339" s="4" t="s">
        <v>915</v>
      </c>
      <c r="D3339" s="4" t="s">
        <v>2082</v>
      </c>
      <c r="E3339" s="4" t="s">
        <v>7124</v>
      </c>
      <c r="F3339" s="4">
        <v>5193</v>
      </c>
      <c r="G3339" s="4" t="s">
        <v>7058</v>
      </c>
      <c r="H3339" s="4" t="s">
        <v>7059</v>
      </c>
      <c r="I3339" s="4" t="s">
        <v>7059</v>
      </c>
      <c r="J3339" s="4" t="s">
        <v>7059</v>
      </c>
      <c r="K3339" s="4" t="s">
        <v>1309</v>
      </c>
      <c r="L3339" s="4" t="s">
        <v>7442</v>
      </c>
      <c r="M3339" s="4" t="s">
        <v>7053</v>
      </c>
    </row>
    <row r="3340" spans="1:13" ht="15" customHeight="1" x14ac:dyDescent="0.35">
      <c r="A3340" s="4">
        <v>2184</v>
      </c>
      <c r="B3340" s="4">
        <v>578</v>
      </c>
      <c r="C3340" s="4" t="s">
        <v>915</v>
      </c>
      <c r="D3340" s="4" t="s">
        <v>2082</v>
      </c>
      <c r="E3340" s="4" t="s">
        <v>7185</v>
      </c>
      <c r="F3340" s="4">
        <v>6373</v>
      </c>
      <c r="G3340" s="4" t="s">
        <v>7058</v>
      </c>
      <c r="H3340" s="4" t="s">
        <v>7059</v>
      </c>
      <c r="I3340" s="4" t="s">
        <v>7059</v>
      </c>
      <c r="J3340" s="4" t="s">
        <v>7059</v>
      </c>
      <c r="K3340" s="4" t="s">
        <v>1309</v>
      </c>
      <c r="L3340" s="4" t="s">
        <v>7442</v>
      </c>
      <c r="M3340" s="4" t="s">
        <v>7053</v>
      </c>
    </row>
    <row r="3341" spans="1:13" ht="15" customHeight="1" x14ac:dyDescent="0.35">
      <c r="A3341" s="4">
        <v>2185</v>
      </c>
      <c r="B3341" s="4">
        <v>578</v>
      </c>
      <c r="C3341" s="4" t="s">
        <v>915</v>
      </c>
      <c r="D3341" s="4" t="s">
        <v>2082</v>
      </c>
      <c r="E3341" s="4" t="s">
        <v>7115</v>
      </c>
      <c r="F3341" s="4">
        <v>74</v>
      </c>
      <c r="G3341" s="4" t="s">
        <v>7058</v>
      </c>
      <c r="H3341" s="4" t="s">
        <v>7059</v>
      </c>
      <c r="I3341" s="4" t="s">
        <v>7059</v>
      </c>
      <c r="J3341" s="4" t="s">
        <v>7059</v>
      </c>
      <c r="K3341" s="4" t="s">
        <v>1309</v>
      </c>
      <c r="L3341" s="4" t="s">
        <v>7442</v>
      </c>
      <c r="M3341" s="4" t="s">
        <v>7053</v>
      </c>
    </row>
    <row r="3342" spans="1:13" ht="15" customHeight="1" x14ac:dyDescent="0.35">
      <c r="A3342" s="4">
        <v>1109</v>
      </c>
      <c r="B3342" s="4">
        <v>578</v>
      </c>
      <c r="C3342" s="4" t="s">
        <v>915</v>
      </c>
      <c r="D3342" s="4" t="s">
        <v>2082</v>
      </c>
      <c r="E3342" s="4" t="s">
        <v>7184</v>
      </c>
      <c r="F3342" s="4">
        <v>25</v>
      </c>
      <c r="G3342" s="4" t="s">
        <v>8390</v>
      </c>
      <c r="H3342" s="4" t="s">
        <v>7305</v>
      </c>
      <c r="I3342" s="4" t="s">
        <v>1309</v>
      </c>
      <c r="J3342" s="4" t="s">
        <v>1309</v>
      </c>
      <c r="K3342" s="4" t="s">
        <v>1309</v>
      </c>
      <c r="L3342" s="4" t="s">
        <v>7222</v>
      </c>
      <c r="M3342" s="4" t="s">
        <v>7053</v>
      </c>
    </row>
    <row r="3343" spans="1:13" ht="15" customHeight="1" x14ac:dyDescent="0.35">
      <c r="A3343" s="4">
        <v>2538</v>
      </c>
      <c r="B3343" s="4">
        <v>578</v>
      </c>
      <c r="C3343" s="4" t="s">
        <v>915</v>
      </c>
      <c r="D3343" s="4" t="s">
        <v>2082</v>
      </c>
      <c r="E3343" s="4" t="s">
        <v>7118</v>
      </c>
      <c r="F3343" s="4">
        <v>6000</v>
      </c>
      <c r="G3343" s="4" t="s">
        <v>7058</v>
      </c>
      <c r="H3343" s="4" t="s">
        <v>7059</v>
      </c>
      <c r="I3343" s="4" t="s">
        <v>7059</v>
      </c>
      <c r="J3343" s="4" t="s">
        <v>7059</v>
      </c>
      <c r="K3343" s="4" t="s">
        <v>1309</v>
      </c>
      <c r="L3343" s="4" t="s">
        <v>7044</v>
      </c>
      <c r="M3343" s="4" t="s">
        <v>7053</v>
      </c>
    </row>
    <row r="3344" spans="1:13" ht="15" customHeight="1" x14ac:dyDescent="0.35">
      <c r="A3344" s="45">
        <v>3203</v>
      </c>
      <c r="B3344" s="4">
        <v>578</v>
      </c>
      <c r="C3344" s="4" t="s">
        <v>915</v>
      </c>
      <c r="D3344" s="4" t="s">
        <v>2082</v>
      </c>
      <c r="E3344" s="4" t="s">
        <v>7046</v>
      </c>
      <c r="F3344" s="4">
        <v>9557</v>
      </c>
      <c r="G3344" s="4" t="s">
        <v>7058</v>
      </c>
      <c r="H3344" s="4" t="s">
        <v>7059</v>
      </c>
      <c r="I3344" s="4" t="s">
        <v>7059</v>
      </c>
      <c r="J3344" s="4" t="s">
        <v>7059</v>
      </c>
      <c r="K3344" s="4" t="s">
        <v>1309</v>
      </c>
      <c r="L3344" s="4" t="s">
        <v>7044</v>
      </c>
      <c r="M3344" s="4" t="s">
        <v>7053</v>
      </c>
    </row>
    <row r="3345" spans="1:13" ht="15" customHeight="1" x14ac:dyDescent="0.35">
      <c r="A3345" s="45">
        <v>3205</v>
      </c>
      <c r="B3345" s="4">
        <v>578</v>
      </c>
      <c r="C3345" s="4" t="s">
        <v>915</v>
      </c>
      <c r="D3345" s="4" t="s">
        <v>2082</v>
      </c>
      <c r="E3345" s="4" t="s">
        <v>7046</v>
      </c>
      <c r="F3345" s="45">
        <v>8912</v>
      </c>
      <c r="G3345" s="4" t="s">
        <v>7051</v>
      </c>
      <c r="H3345" s="4" t="s">
        <v>1309</v>
      </c>
      <c r="I3345" s="4" t="s">
        <v>1309</v>
      </c>
      <c r="J3345" s="4" t="s">
        <v>1309</v>
      </c>
      <c r="K3345" s="4" t="s">
        <v>1309</v>
      </c>
      <c r="L3345" s="4" t="s">
        <v>7044</v>
      </c>
      <c r="M3345" s="4" t="s">
        <v>7053</v>
      </c>
    </row>
    <row r="3346" spans="1:13" ht="15" customHeight="1" x14ac:dyDescent="0.35">
      <c r="A3346" s="45">
        <v>3206</v>
      </c>
      <c r="B3346" s="4">
        <v>578</v>
      </c>
      <c r="C3346" s="4" t="s">
        <v>915</v>
      </c>
      <c r="D3346" s="4" t="s">
        <v>2082</v>
      </c>
      <c r="E3346" s="4" t="s">
        <v>7046</v>
      </c>
      <c r="F3346" s="45">
        <v>22207</v>
      </c>
      <c r="G3346" s="4" t="s">
        <v>7051</v>
      </c>
      <c r="H3346" s="4" t="s">
        <v>1309</v>
      </c>
      <c r="I3346" s="4" t="s">
        <v>1309</v>
      </c>
      <c r="J3346" s="4" t="s">
        <v>1309</v>
      </c>
      <c r="K3346" s="4" t="s">
        <v>1309</v>
      </c>
      <c r="L3346" s="4" t="s">
        <v>7044</v>
      </c>
      <c r="M3346" s="4" t="s">
        <v>7053</v>
      </c>
    </row>
    <row r="3347" spans="1:13" ht="15" customHeight="1" x14ac:dyDescent="0.35">
      <c r="A3347" s="45">
        <v>3207</v>
      </c>
      <c r="B3347" s="4">
        <v>578</v>
      </c>
      <c r="C3347" s="4" t="s">
        <v>915</v>
      </c>
      <c r="D3347" s="4" t="s">
        <v>2082</v>
      </c>
      <c r="E3347" s="4" t="s">
        <v>7046</v>
      </c>
      <c r="F3347" s="45">
        <v>10000</v>
      </c>
      <c r="G3347" s="4" t="s">
        <v>7051</v>
      </c>
      <c r="H3347" s="4" t="s">
        <v>1309</v>
      </c>
      <c r="I3347" s="4" t="s">
        <v>1309</v>
      </c>
      <c r="J3347" s="4" t="s">
        <v>1309</v>
      </c>
      <c r="K3347" s="4" t="s">
        <v>1309</v>
      </c>
      <c r="L3347" s="4" t="s">
        <v>7044</v>
      </c>
      <c r="M3347" s="4" t="s">
        <v>7053</v>
      </c>
    </row>
    <row r="3348" spans="1:13" ht="15" customHeight="1" x14ac:dyDescent="0.35">
      <c r="A3348" s="45">
        <v>3208</v>
      </c>
      <c r="B3348" s="4">
        <v>578</v>
      </c>
      <c r="C3348" s="4" t="s">
        <v>915</v>
      </c>
      <c r="D3348" s="4" t="s">
        <v>2082</v>
      </c>
      <c r="E3348" s="4" t="s">
        <v>7046</v>
      </c>
      <c r="F3348" s="45">
        <v>5531</v>
      </c>
      <c r="G3348" s="4" t="s">
        <v>7051</v>
      </c>
      <c r="H3348" s="4" t="s">
        <v>1309</v>
      </c>
      <c r="I3348" s="4" t="s">
        <v>1309</v>
      </c>
      <c r="J3348" s="4" t="s">
        <v>1309</v>
      </c>
      <c r="K3348" s="4" t="s">
        <v>1309</v>
      </c>
      <c r="L3348" s="4" t="s">
        <v>7044</v>
      </c>
      <c r="M3348" s="4" t="s">
        <v>7053</v>
      </c>
    </row>
    <row r="3349" spans="1:13" ht="15" customHeight="1" x14ac:dyDescent="0.35">
      <c r="A3349" s="45">
        <v>3204</v>
      </c>
      <c r="B3349" s="4">
        <v>578</v>
      </c>
      <c r="C3349" s="4" t="s">
        <v>915</v>
      </c>
      <c r="D3349" s="4" t="s">
        <v>2082</v>
      </c>
      <c r="E3349" s="4" t="s">
        <v>7040</v>
      </c>
      <c r="F3349" s="45">
        <v>10000</v>
      </c>
      <c r="G3349" s="4" t="s">
        <v>7058</v>
      </c>
      <c r="H3349" s="4" t="s">
        <v>7059</v>
      </c>
      <c r="I3349" s="4" t="s">
        <v>7059</v>
      </c>
      <c r="J3349" s="4" t="s">
        <v>7059</v>
      </c>
      <c r="K3349" s="4" t="s">
        <v>1309</v>
      </c>
      <c r="L3349" s="4" t="s">
        <v>7044</v>
      </c>
      <c r="M3349" s="4" t="s">
        <v>7053</v>
      </c>
    </row>
    <row r="3350" spans="1:13" ht="15" customHeight="1" x14ac:dyDescent="0.35">
      <c r="A3350" s="45">
        <v>3209</v>
      </c>
      <c r="B3350" s="4">
        <v>578</v>
      </c>
      <c r="C3350" s="4" t="s">
        <v>915</v>
      </c>
      <c r="D3350" s="4" t="s">
        <v>2082</v>
      </c>
      <c r="E3350" s="4" t="s">
        <v>7040</v>
      </c>
      <c r="F3350" s="45">
        <v>5000</v>
      </c>
      <c r="G3350" s="4" t="s">
        <v>7051</v>
      </c>
      <c r="H3350" s="4" t="s">
        <v>1309</v>
      </c>
      <c r="I3350" s="4" t="s">
        <v>1309</v>
      </c>
      <c r="J3350" s="4" t="s">
        <v>1309</v>
      </c>
      <c r="K3350" s="4" t="s">
        <v>1309</v>
      </c>
      <c r="L3350" s="4" t="s">
        <v>7044</v>
      </c>
      <c r="M3350" s="4" t="s">
        <v>7053</v>
      </c>
    </row>
    <row r="3351" spans="1:13" ht="15" customHeight="1" x14ac:dyDescent="0.35">
      <c r="A3351" s="45">
        <v>3210</v>
      </c>
      <c r="B3351" s="4">
        <v>578</v>
      </c>
      <c r="C3351" s="4" t="s">
        <v>915</v>
      </c>
      <c r="D3351" s="4" t="s">
        <v>2082</v>
      </c>
      <c r="E3351" s="4" t="s">
        <v>7040</v>
      </c>
      <c r="F3351" s="45">
        <v>43536</v>
      </c>
      <c r="G3351" s="4" t="s">
        <v>7051</v>
      </c>
      <c r="H3351" s="4" t="s">
        <v>1309</v>
      </c>
      <c r="I3351" s="4" t="s">
        <v>1309</v>
      </c>
      <c r="J3351" s="4" t="s">
        <v>1309</v>
      </c>
      <c r="K3351" s="4" t="s">
        <v>1309</v>
      </c>
      <c r="L3351" s="4" t="s">
        <v>7044</v>
      </c>
      <c r="M3351" s="4" t="s">
        <v>7053</v>
      </c>
    </row>
    <row r="3352" spans="1:13" ht="15" customHeight="1" x14ac:dyDescent="0.35">
      <c r="A3352" s="45">
        <v>3211</v>
      </c>
      <c r="B3352" s="4">
        <v>578</v>
      </c>
      <c r="C3352" s="4" t="s">
        <v>915</v>
      </c>
      <c r="D3352" s="4" t="s">
        <v>2082</v>
      </c>
      <c r="E3352" s="4" t="s">
        <v>7040</v>
      </c>
      <c r="F3352" s="45">
        <v>10000</v>
      </c>
      <c r="G3352" s="4" t="s">
        <v>7051</v>
      </c>
      <c r="H3352" s="4" t="s">
        <v>1309</v>
      </c>
      <c r="I3352" s="4" t="s">
        <v>1309</v>
      </c>
      <c r="J3352" s="4" t="s">
        <v>1309</v>
      </c>
      <c r="K3352" s="4" t="s">
        <v>1309</v>
      </c>
      <c r="L3352" s="4" t="s">
        <v>7044</v>
      </c>
      <c r="M3352" s="4" t="s">
        <v>7053</v>
      </c>
    </row>
    <row r="3353" spans="1:13" ht="15" customHeight="1" x14ac:dyDescent="0.35">
      <c r="A3353" s="45">
        <v>3212</v>
      </c>
      <c r="B3353" s="4">
        <v>578</v>
      </c>
      <c r="C3353" s="4" t="s">
        <v>915</v>
      </c>
      <c r="D3353" s="4" t="s">
        <v>2082</v>
      </c>
      <c r="E3353" s="4" t="s">
        <v>7040</v>
      </c>
      <c r="F3353" s="45">
        <v>30000</v>
      </c>
      <c r="G3353" s="4" t="s">
        <v>7051</v>
      </c>
      <c r="H3353" s="4" t="s">
        <v>1309</v>
      </c>
      <c r="I3353" s="4" t="s">
        <v>1309</v>
      </c>
      <c r="J3353" s="4" t="s">
        <v>1309</v>
      </c>
      <c r="K3353" s="4" t="s">
        <v>1309</v>
      </c>
      <c r="L3353" s="4" t="s">
        <v>7044</v>
      </c>
      <c r="M3353" s="4" t="s">
        <v>7053</v>
      </c>
    </row>
    <row r="3354" spans="1:13" ht="15" customHeight="1" x14ac:dyDescent="0.35">
      <c r="A3354" s="45">
        <v>1002</v>
      </c>
      <c r="B3354" s="46">
        <v>580</v>
      </c>
      <c r="C3354" s="4" t="s">
        <v>919</v>
      </c>
      <c r="D3354" s="4" t="s">
        <v>2082</v>
      </c>
      <c r="E3354" s="45" t="s">
        <v>7183</v>
      </c>
      <c r="F3354" s="45">
        <v>4665</v>
      </c>
      <c r="G3354" s="45" t="s">
        <v>7375</v>
      </c>
      <c r="H3354" s="4" t="s">
        <v>7098</v>
      </c>
      <c r="I3354" s="45" t="s">
        <v>1780</v>
      </c>
      <c r="J3354" s="4" t="s">
        <v>7081</v>
      </c>
      <c r="K3354" s="4" t="s">
        <v>1309</v>
      </c>
      <c r="L3354" s="45" t="s">
        <v>7376</v>
      </c>
      <c r="M3354" s="45" t="s">
        <v>7053</v>
      </c>
    </row>
    <row r="3355" spans="1:13" ht="15" customHeight="1" x14ac:dyDescent="0.35">
      <c r="A3355" s="4">
        <v>1002</v>
      </c>
      <c r="B3355" s="4">
        <v>580</v>
      </c>
      <c r="C3355" s="4" t="s">
        <v>919</v>
      </c>
      <c r="D3355" s="4" t="s">
        <v>2082</v>
      </c>
      <c r="E3355" s="4" t="s">
        <v>7183</v>
      </c>
      <c r="F3355" s="4">
        <v>4665</v>
      </c>
      <c r="G3355" s="4" t="s">
        <v>7375</v>
      </c>
      <c r="H3355" s="4" t="s">
        <v>7098</v>
      </c>
      <c r="I3355" s="4" t="s">
        <v>1780</v>
      </c>
      <c r="J3355" s="4" t="s">
        <v>7081</v>
      </c>
      <c r="K3355" s="4" t="s">
        <v>1309</v>
      </c>
      <c r="L3355" s="4" t="s">
        <v>7376</v>
      </c>
      <c r="M3355" s="4" t="s">
        <v>7053</v>
      </c>
    </row>
    <row r="3356" spans="1:13" ht="15" customHeight="1" x14ac:dyDescent="0.35">
      <c r="A3356" s="45">
        <v>2186</v>
      </c>
      <c r="B3356" s="46">
        <v>580</v>
      </c>
      <c r="C3356" s="4" t="s">
        <v>919</v>
      </c>
      <c r="D3356" s="4" t="s">
        <v>2082</v>
      </c>
      <c r="E3356" s="45" t="s">
        <v>7185</v>
      </c>
      <c r="F3356" s="45">
        <v>3887</v>
      </c>
      <c r="G3356" s="45" t="s">
        <v>7377</v>
      </c>
      <c r="H3356" s="45" t="s">
        <v>2934</v>
      </c>
      <c r="I3356" s="45" t="s">
        <v>7166</v>
      </c>
      <c r="J3356" s="45" t="s">
        <v>7049</v>
      </c>
      <c r="K3356" s="4" t="s">
        <v>1309</v>
      </c>
      <c r="L3356" s="45" t="s">
        <v>8391</v>
      </c>
      <c r="M3356" s="45" t="s">
        <v>7053</v>
      </c>
    </row>
    <row r="3357" spans="1:13" ht="15" customHeight="1" x14ac:dyDescent="0.35">
      <c r="A3357" s="4">
        <v>2186</v>
      </c>
      <c r="B3357" s="4">
        <v>580</v>
      </c>
      <c r="C3357" s="4" t="s">
        <v>919</v>
      </c>
      <c r="D3357" s="4" t="s">
        <v>2082</v>
      </c>
      <c r="E3357" s="4" t="s">
        <v>7185</v>
      </c>
      <c r="F3357" s="4">
        <v>3887</v>
      </c>
      <c r="G3357" s="4" t="s">
        <v>7377</v>
      </c>
      <c r="H3357" s="45" t="s">
        <v>2934</v>
      </c>
      <c r="I3357" s="45" t="s">
        <v>7166</v>
      </c>
      <c r="J3357" s="4" t="s">
        <v>7049</v>
      </c>
      <c r="K3357" s="4" t="s">
        <v>1309</v>
      </c>
      <c r="L3357" s="4" t="s">
        <v>8391</v>
      </c>
      <c r="M3357" s="4" t="s">
        <v>7053</v>
      </c>
    </row>
    <row r="3358" spans="1:13" ht="15" customHeight="1" x14ac:dyDescent="0.35">
      <c r="A3358" s="45">
        <v>2540</v>
      </c>
      <c r="B3358" s="46">
        <v>580</v>
      </c>
      <c r="C3358" s="4" t="s">
        <v>919</v>
      </c>
      <c r="D3358" s="4" t="s">
        <v>2082</v>
      </c>
      <c r="E3358" s="45" t="s">
        <v>7046</v>
      </c>
      <c r="F3358" s="45">
        <v>3057</v>
      </c>
      <c r="G3358" s="45" t="s">
        <v>7377</v>
      </c>
      <c r="H3358" s="45" t="s">
        <v>2934</v>
      </c>
      <c r="I3358" s="45" t="s">
        <v>7166</v>
      </c>
      <c r="J3358" s="4" t="s">
        <v>1309</v>
      </c>
      <c r="K3358" s="4" t="s">
        <v>1309</v>
      </c>
      <c r="L3358" s="45" t="s">
        <v>7082</v>
      </c>
      <c r="M3358" s="45" t="s">
        <v>7053</v>
      </c>
    </row>
    <row r="3359" spans="1:13" ht="15" customHeight="1" x14ac:dyDescent="0.35">
      <c r="A3359" s="45">
        <v>5060</v>
      </c>
      <c r="B3359" s="4">
        <v>580</v>
      </c>
      <c r="C3359" s="4" t="s">
        <v>919</v>
      </c>
      <c r="D3359" s="4" t="s">
        <v>2082</v>
      </c>
      <c r="E3359" s="4" t="s">
        <v>7046</v>
      </c>
      <c r="F3359" s="4">
        <v>6725</v>
      </c>
      <c r="G3359" s="4" t="s">
        <v>7375</v>
      </c>
      <c r="H3359" s="4" t="s">
        <v>7080</v>
      </c>
      <c r="I3359" s="4" t="s">
        <v>1780</v>
      </c>
      <c r="J3359" s="4" t="s">
        <v>7081</v>
      </c>
      <c r="K3359" s="4" t="s">
        <v>1309</v>
      </c>
      <c r="L3359" s="4" t="s">
        <v>7070</v>
      </c>
      <c r="M3359" s="4" t="s">
        <v>7053</v>
      </c>
    </row>
    <row r="3360" spans="1:13" ht="15" customHeight="1" x14ac:dyDescent="0.35">
      <c r="A3360" s="4">
        <v>2542</v>
      </c>
      <c r="B3360" s="4">
        <v>581</v>
      </c>
      <c r="C3360" s="4" t="s">
        <v>921</v>
      </c>
      <c r="D3360" s="4" t="s">
        <v>2082</v>
      </c>
      <c r="E3360" s="4" t="s">
        <v>7046</v>
      </c>
      <c r="F3360" s="4">
        <v>9653</v>
      </c>
      <c r="G3360" s="4" t="s">
        <v>8392</v>
      </c>
      <c r="H3360" s="45" t="s">
        <v>2934</v>
      </c>
      <c r="I3360" s="4" t="s">
        <v>7122</v>
      </c>
      <c r="J3360" s="4" t="s">
        <v>2082</v>
      </c>
      <c r="K3360" s="4" t="s">
        <v>1309</v>
      </c>
      <c r="L3360" s="45" t="s">
        <v>8393</v>
      </c>
      <c r="M3360" s="4" t="s">
        <v>7053</v>
      </c>
    </row>
    <row r="3361" spans="1:13" ht="15" customHeight="1" x14ac:dyDescent="0.35">
      <c r="A3361" s="4">
        <v>92</v>
      </c>
      <c r="B3361" s="4">
        <v>581</v>
      </c>
      <c r="C3361" s="4" t="s">
        <v>921</v>
      </c>
      <c r="D3361" s="4" t="s">
        <v>2082</v>
      </c>
      <c r="E3361" s="4" t="s">
        <v>1309</v>
      </c>
      <c r="F3361" s="4" t="s">
        <v>1309</v>
      </c>
      <c r="G3361" s="4" t="s">
        <v>7149</v>
      </c>
      <c r="H3361" s="4" t="s">
        <v>7150</v>
      </c>
      <c r="I3361" s="45" t="s">
        <v>7042</v>
      </c>
      <c r="J3361" s="4" t="s">
        <v>7085</v>
      </c>
      <c r="K3361" s="4" t="s">
        <v>1309</v>
      </c>
      <c r="L3361" s="59" t="s">
        <v>8393</v>
      </c>
      <c r="M3361" s="4" t="s">
        <v>7087</v>
      </c>
    </row>
    <row r="3362" spans="1:13" ht="15" customHeight="1" x14ac:dyDescent="0.35">
      <c r="A3362" s="4">
        <v>2187</v>
      </c>
      <c r="B3362" s="4">
        <v>585</v>
      </c>
      <c r="C3362" s="4" t="s">
        <v>927</v>
      </c>
      <c r="D3362" s="4" t="s">
        <v>2082</v>
      </c>
      <c r="E3362" s="4" t="s">
        <v>7182</v>
      </c>
      <c r="F3362" s="4">
        <v>2621</v>
      </c>
      <c r="G3362" s="4" t="s">
        <v>7058</v>
      </c>
      <c r="H3362" s="4" t="s">
        <v>7059</v>
      </c>
      <c r="I3362" s="4" t="s">
        <v>7059</v>
      </c>
      <c r="J3362" s="4" t="s">
        <v>7059</v>
      </c>
      <c r="K3362" s="4" t="s">
        <v>1309</v>
      </c>
      <c r="L3362" s="4" t="s">
        <v>7178</v>
      </c>
      <c r="M3362" s="4" t="s">
        <v>7053</v>
      </c>
    </row>
    <row r="3363" spans="1:13" ht="15" customHeight="1" x14ac:dyDescent="0.35">
      <c r="A3363" s="4">
        <v>2189</v>
      </c>
      <c r="B3363" s="4">
        <v>585</v>
      </c>
      <c r="C3363" s="4" t="s">
        <v>927</v>
      </c>
      <c r="D3363" s="4" t="s">
        <v>2082</v>
      </c>
      <c r="E3363" s="4" t="s">
        <v>7183</v>
      </c>
      <c r="F3363" s="4">
        <v>796</v>
      </c>
      <c r="G3363" s="4" t="s">
        <v>7058</v>
      </c>
      <c r="H3363" s="4" t="s">
        <v>7059</v>
      </c>
      <c r="I3363" s="4" t="s">
        <v>7059</v>
      </c>
      <c r="J3363" s="4" t="s">
        <v>7059</v>
      </c>
      <c r="K3363" s="4" t="s">
        <v>1309</v>
      </c>
      <c r="L3363" s="4" t="s">
        <v>7178</v>
      </c>
      <c r="M3363" s="4" t="s">
        <v>7053</v>
      </c>
    </row>
    <row r="3364" spans="1:13" ht="15" customHeight="1" x14ac:dyDescent="0.35">
      <c r="A3364" s="4">
        <v>2190</v>
      </c>
      <c r="B3364" s="4">
        <v>585</v>
      </c>
      <c r="C3364" s="4" t="s">
        <v>927</v>
      </c>
      <c r="D3364" s="4" t="s">
        <v>2082</v>
      </c>
      <c r="E3364" s="4" t="s">
        <v>7184</v>
      </c>
      <c r="F3364" s="4">
        <v>1014</v>
      </c>
      <c r="G3364" s="4" t="s">
        <v>7058</v>
      </c>
      <c r="H3364" s="4" t="s">
        <v>7059</v>
      </c>
      <c r="I3364" s="4" t="s">
        <v>7059</v>
      </c>
      <c r="J3364" s="4" t="s">
        <v>7059</v>
      </c>
      <c r="K3364" s="4" t="s">
        <v>1309</v>
      </c>
      <c r="L3364" s="4" t="s">
        <v>7178</v>
      </c>
      <c r="M3364" s="4" t="s">
        <v>7053</v>
      </c>
    </row>
    <row r="3365" spans="1:13" ht="15" customHeight="1" x14ac:dyDescent="0.35">
      <c r="A3365" s="4">
        <v>2193</v>
      </c>
      <c r="B3365" s="4">
        <v>585</v>
      </c>
      <c r="C3365" s="4" t="s">
        <v>927</v>
      </c>
      <c r="D3365" s="4" t="s">
        <v>2082</v>
      </c>
      <c r="E3365" s="4" t="s">
        <v>7124</v>
      </c>
      <c r="F3365" s="4">
        <v>1814</v>
      </c>
      <c r="G3365" s="4" t="s">
        <v>7058</v>
      </c>
      <c r="H3365" s="4" t="s">
        <v>7059</v>
      </c>
      <c r="I3365" s="4" t="s">
        <v>7059</v>
      </c>
      <c r="J3365" s="4" t="s">
        <v>7059</v>
      </c>
      <c r="K3365" s="4" t="s">
        <v>1309</v>
      </c>
      <c r="L3365" s="4" t="s">
        <v>7178</v>
      </c>
      <c r="M3365" s="4" t="s">
        <v>7053</v>
      </c>
    </row>
    <row r="3366" spans="1:13" ht="15" customHeight="1" x14ac:dyDescent="0.35">
      <c r="A3366" s="4">
        <v>2196</v>
      </c>
      <c r="B3366" s="4">
        <v>585</v>
      </c>
      <c r="C3366" s="4" t="s">
        <v>927</v>
      </c>
      <c r="D3366" s="4" t="s">
        <v>2082</v>
      </c>
      <c r="E3366" s="4" t="s">
        <v>7185</v>
      </c>
      <c r="F3366" s="4">
        <v>486</v>
      </c>
      <c r="G3366" s="4" t="s">
        <v>7058</v>
      </c>
      <c r="H3366" s="4" t="s">
        <v>7059</v>
      </c>
      <c r="I3366" s="4" t="s">
        <v>7059</v>
      </c>
      <c r="J3366" s="4" t="s">
        <v>7059</v>
      </c>
      <c r="K3366" s="4" t="s">
        <v>1309</v>
      </c>
      <c r="L3366" s="4" t="s">
        <v>7178</v>
      </c>
      <c r="M3366" s="4" t="s">
        <v>7053</v>
      </c>
    </row>
    <row r="3367" spans="1:13" ht="15" customHeight="1" x14ac:dyDescent="0.35">
      <c r="A3367" s="4">
        <v>2188</v>
      </c>
      <c r="B3367" s="4">
        <v>585</v>
      </c>
      <c r="C3367" s="4" t="s">
        <v>927</v>
      </c>
      <c r="D3367" s="4" t="s">
        <v>2082</v>
      </c>
      <c r="E3367" s="4" t="s">
        <v>7183</v>
      </c>
      <c r="F3367" s="4">
        <v>2463</v>
      </c>
      <c r="G3367" s="4" t="s">
        <v>7207</v>
      </c>
      <c r="H3367" s="45" t="s">
        <v>2934</v>
      </c>
      <c r="I3367" s="4" t="s">
        <v>7208</v>
      </c>
      <c r="J3367" s="4" t="s">
        <v>7167</v>
      </c>
      <c r="K3367" s="4" t="s">
        <v>1309</v>
      </c>
      <c r="L3367" s="4" t="s">
        <v>8085</v>
      </c>
      <c r="M3367" s="4" t="s">
        <v>7053</v>
      </c>
    </row>
    <row r="3368" spans="1:13" ht="15" customHeight="1" x14ac:dyDescent="0.35">
      <c r="A3368" s="4">
        <v>2191</v>
      </c>
      <c r="B3368" s="4">
        <v>585</v>
      </c>
      <c r="C3368" s="4" t="s">
        <v>927</v>
      </c>
      <c r="D3368" s="4" t="s">
        <v>2082</v>
      </c>
      <c r="E3368" s="4" t="s">
        <v>7184</v>
      </c>
      <c r="F3368" s="4">
        <v>4474</v>
      </c>
      <c r="G3368" s="4" t="s">
        <v>7207</v>
      </c>
      <c r="H3368" s="45" t="s">
        <v>2934</v>
      </c>
      <c r="I3368" s="4" t="s">
        <v>7208</v>
      </c>
      <c r="J3368" s="4" t="s">
        <v>7167</v>
      </c>
      <c r="K3368" s="4" t="s">
        <v>1309</v>
      </c>
      <c r="L3368" s="4" t="s">
        <v>8085</v>
      </c>
      <c r="M3368" s="4" t="s">
        <v>7053</v>
      </c>
    </row>
    <row r="3369" spans="1:13" ht="15" customHeight="1" x14ac:dyDescent="0.35">
      <c r="A3369" s="4">
        <v>2543</v>
      </c>
      <c r="B3369" s="4">
        <v>585</v>
      </c>
      <c r="C3369" s="4" t="s">
        <v>927</v>
      </c>
      <c r="D3369" s="4" t="s">
        <v>2082</v>
      </c>
      <c r="E3369" s="4" t="s">
        <v>7115</v>
      </c>
      <c r="F3369" s="4">
        <v>24445</v>
      </c>
      <c r="G3369" s="4" t="s">
        <v>7058</v>
      </c>
      <c r="H3369" s="4" t="s">
        <v>7059</v>
      </c>
      <c r="I3369" s="4" t="s">
        <v>7059</v>
      </c>
      <c r="J3369" s="4" t="s">
        <v>7059</v>
      </c>
      <c r="K3369" s="4" t="s">
        <v>1309</v>
      </c>
      <c r="L3369" s="4" t="s">
        <v>8394</v>
      </c>
      <c r="M3369" s="4" t="s">
        <v>7053</v>
      </c>
    </row>
    <row r="3370" spans="1:13" ht="15" customHeight="1" x14ac:dyDescent="0.35">
      <c r="A3370" s="4">
        <v>2544</v>
      </c>
      <c r="B3370" s="4">
        <v>585</v>
      </c>
      <c r="C3370" s="4" t="s">
        <v>927</v>
      </c>
      <c r="D3370" s="4" t="s">
        <v>2082</v>
      </c>
      <c r="E3370" s="4" t="s">
        <v>7118</v>
      </c>
      <c r="F3370" s="4">
        <v>9066</v>
      </c>
      <c r="G3370" s="4" t="s">
        <v>7058</v>
      </c>
      <c r="H3370" s="4" t="s">
        <v>7059</v>
      </c>
      <c r="I3370" s="4" t="s">
        <v>7059</v>
      </c>
      <c r="J3370" s="4" t="s">
        <v>7059</v>
      </c>
      <c r="K3370" s="4" t="s">
        <v>1309</v>
      </c>
      <c r="L3370" s="4" t="s">
        <v>8394</v>
      </c>
      <c r="M3370" s="4" t="s">
        <v>7053</v>
      </c>
    </row>
    <row r="3371" spans="1:13" ht="15" customHeight="1" x14ac:dyDescent="0.35">
      <c r="A3371" s="4">
        <v>2545</v>
      </c>
      <c r="B3371" s="4">
        <v>585</v>
      </c>
      <c r="C3371" s="4" t="s">
        <v>927</v>
      </c>
      <c r="D3371" s="4" t="s">
        <v>2082</v>
      </c>
      <c r="E3371" s="4" t="s">
        <v>7046</v>
      </c>
      <c r="F3371" s="4">
        <v>97370</v>
      </c>
      <c r="G3371" s="4" t="s">
        <v>7058</v>
      </c>
      <c r="H3371" s="4" t="s">
        <v>7059</v>
      </c>
      <c r="I3371" s="4" t="s">
        <v>7059</v>
      </c>
      <c r="J3371" s="4" t="s">
        <v>7059</v>
      </c>
      <c r="K3371" s="4" t="s">
        <v>1309</v>
      </c>
      <c r="L3371" s="4" t="s">
        <v>8394</v>
      </c>
      <c r="M3371" s="4" t="s">
        <v>7053</v>
      </c>
    </row>
    <row r="3372" spans="1:13" ht="15" customHeight="1" x14ac:dyDescent="0.35">
      <c r="A3372" s="4">
        <v>2194</v>
      </c>
      <c r="B3372" s="4">
        <v>585</v>
      </c>
      <c r="C3372" s="4" t="s">
        <v>927</v>
      </c>
      <c r="D3372" s="4" t="s">
        <v>2082</v>
      </c>
      <c r="E3372" s="4" t="s">
        <v>7124</v>
      </c>
      <c r="F3372" s="4">
        <v>21402</v>
      </c>
      <c r="G3372" s="4" t="s">
        <v>7280</v>
      </c>
      <c r="H3372" s="45" t="s">
        <v>2934</v>
      </c>
      <c r="I3372" s="4" t="s">
        <v>7106</v>
      </c>
      <c r="J3372" s="4" t="s">
        <v>7167</v>
      </c>
      <c r="K3372" s="4" t="s">
        <v>1309</v>
      </c>
      <c r="L3372" s="4" t="s">
        <v>7680</v>
      </c>
      <c r="M3372" s="4" t="s">
        <v>7053</v>
      </c>
    </row>
    <row r="3373" spans="1:13" ht="15" customHeight="1" x14ac:dyDescent="0.35">
      <c r="A3373" s="4">
        <v>2197</v>
      </c>
      <c r="B3373" s="4">
        <v>585</v>
      </c>
      <c r="C3373" s="4" t="s">
        <v>927</v>
      </c>
      <c r="D3373" s="4" t="s">
        <v>2082</v>
      </c>
      <c r="E3373" s="4" t="s">
        <v>7185</v>
      </c>
      <c r="F3373" s="4">
        <v>17773</v>
      </c>
      <c r="G3373" s="4" t="s">
        <v>8395</v>
      </c>
      <c r="H3373" s="45" t="s">
        <v>2934</v>
      </c>
      <c r="I3373" s="4" t="s">
        <v>7106</v>
      </c>
      <c r="J3373" s="4" t="s">
        <v>7167</v>
      </c>
      <c r="K3373" s="4" t="s">
        <v>1309</v>
      </c>
      <c r="L3373" s="4" t="s">
        <v>7680</v>
      </c>
      <c r="M3373" s="4" t="s">
        <v>7053</v>
      </c>
    </row>
    <row r="3374" spans="1:13" ht="15" customHeight="1" x14ac:dyDescent="0.35">
      <c r="A3374" s="4">
        <v>2192</v>
      </c>
      <c r="B3374" s="4">
        <v>585</v>
      </c>
      <c r="C3374" s="4" t="s">
        <v>927</v>
      </c>
      <c r="D3374" s="4" t="s">
        <v>2082</v>
      </c>
      <c r="E3374" s="4" t="s">
        <v>7124</v>
      </c>
      <c r="F3374" s="4">
        <v>2132</v>
      </c>
      <c r="G3374" s="4" t="s">
        <v>8396</v>
      </c>
      <c r="H3374" s="45" t="s">
        <v>2934</v>
      </c>
      <c r="I3374" s="4" t="s">
        <v>7106</v>
      </c>
      <c r="J3374" s="4" t="s">
        <v>7477</v>
      </c>
      <c r="K3374" s="4" t="s">
        <v>1309</v>
      </c>
      <c r="L3374" s="4" t="s">
        <v>8397</v>
      </c>
      <c r="M3374" s="4" t="s">
        <v>7053</v>
      </c>
    </row>
    <row r="3375" spans="1:13" ht="15" customHeight="1" x14ac:dyDescent="0.35">
      <c r="A3375" s="4">
        <v>2195</v>
      </c>
      <c r="B3375" s="4">
        <v>585</v>
      </c>
      <c r="C3375" s="4" t="s">
        <v>927</v>
      </c>
      <c r="D3375" s="4" t="s">
        <v>2082</v>
      </c>
      <c r="E3375" s="4" t="s">
        <v>7124</v>
      </c>
      <c r="F3375" s="4">
        <v>4177</v>
      </c>
      <c r="G3375" s="4" t="s">
        <v>8396</v>
      </c>
      <c r="H3375" s="45" t="s">
        <v>2934</v>
      </c>
      <c r="I3375" s="4" t="s">
        <v>7106</v>
      </c>
      <c r="J3375" s="4" t="s">
        <v>7477</v>
      </c>
      <c r="K3375" s="4" t="s">
        <v>1309</v>
      </c>
      <c r="L3375" s="4" t="s">
        <v>8397</v>
      </c>
      <c r="M3375" s="4" t="s">
        <v>7053</v>
      </c>
    </row>
    <row r="3376" spans="1:13" ht="15" customHeight="1" x14ac:dyDescent="0.35">
      <c r="A3376" s="4">
        <v>2198</v>
      </c>
      <c r="B3376" s="4">
        <v>585</v>
      </c>
      <c r="C3376" s="4" t="s">
        <v>927</v>
      </c>
      <c r="D3376" s="4" t="s">
        <v>2082</v>
      </c>
      <c r="E3376" s="4" t="s">
        <v>7115</v>
      </c>
      <c r="F3376" s="4">
        <v>1876</v>
      </c>
      <c r="G3376" s="4" t="s">
        <v>8396</v>
      </c>
      <c r="H3376" s="45" t="s">
        <v>2934</v>
      </c>
      <c r="I3376" s="4" t="s">
        <v>7106</v>
      </c>
      <c r="J3376" s="4" t="s">
        <v>7477</v>
      </c>
      <c r="K3376" s="4" t="s">
        <v>1309</v>
      </c>
      <c r="L3376" s="4" t="s">
        <v>8397</v>
      </c>
      <c r="M3376" s="4" t="s">
        <v>7053</v>
      </c>
    </row>
    <row r="3377" spans="1:13" ht="15" customHeight="1" x14ac:dyDescent="0.35">
      <c r="A3377" s="45">
        <v>3328</v>
      </c>
      <c r="B3377" s="4">
        <v>588</v>
      </c>
      <c r="C3377" s="4" t="s">
        <v>933</v>
      </c>
      <c r="D3377" s="4" t="s">
        <v>3339</v>
      </c>
      <c r="E3377" s="4" t="s">
        <v>7040</v>
      </c>
      <c r="F3377" s="45">
        <v>25000</v>
      </c>
      <c r="G3377" s="4" t="s">
        <v>7051</v>
      </c>
      <c r="H3377" s="45" t="s">
        <v>1309</v>
      </c>
      <c r="I3377" s="45" t="s">
        <v>1309</v>
      </c>
      <c r="J3377" s="45" t="s">
        <v>1309</v>
      </c>
      <c r="K3377" s="4" t="s">
        <v>1309</v>
      </c>
      <c r="L3377" s="45" t="s">
        <v>8398</v>
      </c>
      <c r="M3377" s="45" t="s">
        <v>7045</v>
      </c>
    </row>
    <row r="3378" spans="1:13" ht="15" customHeight="1" x14ac:dyDescent="0.35">
      <c r="A3378" s="4">
        <v>2546</v>
      </c>
      <c r="B3378" s="4">
        <v>588</v>
      </c>
      <c r="C3378" s="4" t="s">
        <v>933</v>
      </c>
      <c r="D3378" s="4" t="s">
        <v>3339</v>
      </c>
      <c r="E3378" s="4" t="s">
        <v>7185</v>
      </c>
      <c r="F3378" s="4">
        <v>23116</v>
      </c>
      <c r="G3378" s="4" t="s">
        <v>7051</v>
      </c>
      <c r="H3378" s="4" t="s">
        <v>1309</v>
      </c>
      <c r="I3378" s="4" t="s">
        <v>1309</v>
      </c>
      <c r="J3378" s="4" t="s">
        <v>1309</v>
      </c>
      <c r="K3378" s="4" t="s">
        <v>1309</v>
      </c>
      <c r="L3378" s="4" t="s">
        <v>7044</v>
      </c>
      <c r="M3378" s="4" t="s">
        <v>7053</v>
      </c>
    </row>
    <row r="3379" spans="1:13" ht="15" customHeight="1" x14ac:dyDescent="0.35">
      <c r="A3379" s="4">
        <v>2547</v>
      </c>
      <c r="B3379" s="4">
        <v>588</v>
      </c>
      <c r="C3379" s="4" t="s">
        <v>933</v>
      </c>
      <c r="D3379" s="4" t="s">
        <v>3339</v>
      </c>
      <c r="E3379" s="4" t="s">
        <v>7115</v>
      </c>
      <c r="F3379" s="4">
        <v>40000</v>
      </c>
      <c r="G3379" s="4" t="s">
        <v>7058</v>
      </c>
      <c r="H3379" s="4" t="s">
        <v>7059</v>
      </c>
      <c r="I3379" s="4" t="s">
        <v>7059</v>
      </c>
      <c r="J3379" s="4" t="s">
        <v>7059</v>
      </c>
      <c r="K3379" s="4" t="s">
        <v>1309</v>
      </c>
      <c r="L3379" s="4" t="s">
        <v>7044</v>
      </c>
      <c r="M3379" s="4" t="s">
        <v>7053</v>
      </c>
    </row>
    <row r="3380" spans="1:13" ht="15" customHeight="1" x14ac:dyDescent="0.35">
      <c r="A3380" s="4">
        <v>2548</v>
      </c>
      <c r="B3380" s="4">
        <v>588</v>
      </c>
      <c r="C3380" s="4" t="s">
        <v>933</v>
      </c>
      <c r="D3380" s="4" t="s">
        <v>3339</v>
      </c>
      <c r="E3380" s="4" t="s">
        <v>7118</v>
      </c>
      <c r="F3380" s="4">
        <v>118500</v>
      </c>
      <c r="G3380" s="4" t="s">
        <v>7058</v>
      </c>
      <c r="H3380" s="4" t="s">
        <v>7059</v>
      </c>
      <c r="I3380" s="4" t="s">
        <v>7059</v>
      </c>
      <c r="J3380" s="4" t="s">
        <v>7059</v>
      </c>
      <c r="K3380" s="4" t="s">
        <v>1309</v>
      </c>
      <c r="L3380" s="4" t="s">
        <v>7044</v>
      </c>
      <c r="M3380" s="4" t="s">
        <v>7053</v>
      </c>
    </row>
    <row r="3381" spans="1:13" ht="15" customHeight="1" x14ac:dyDescent="0.35">
      <c r="A3381" s="45">
        <v>3221</v>
      </c>
      <c r="B3381" s="4">
        <v>588</v>
      </c>
      <c r="C3381" s="4" t="s">
        <v>933</v>
      </c>
      <c r="D3381" s="4" t="s">
        <v>3339</v>
      </c>
      <c r="E3381" s="4" t="s">
        <v>7046</v>
      </c>
      <c r="F3381" s="4">
        <v>23547</v>
      </c>
      <c r="G3381" s="4" t="s">
        <v>7058</v>
      </c>
      <c r="H3381" s="4" t="s">
        <v>7059</v>
      </c>
      <c r="I3381" s="4" t="s">
        <v>7059</v>
      </c>
      <c r="J3381" s="4" t="s">
        <v>7059</v>
      </c>
      <c r="K3381" s="4" t="s">
        <v>1309</v>
      </c>
      <c r="L3381" s="4" t="s">
        <v>7044</v>
      </c>
      <c r="M3381" s="4" t="s">
        <v>7053</v>
      </c>
    </row>
    <row r="3382" spans="1:13" ht="15" customHeight="1" x14ac:dyDescent="0.35">
      <c r="A3382" s="45">
        <v>3222</v>
      </c>
      <c r="B3382" s="4">
        <v>588</v>
      </c>
      <c r="C3382" s="4" t="s">
        <v>933</v>
      </c>
      <c r="D3382" s="4" t="s">
        <v>3339</v>
      </c>
      <c r="E3382" s="4" t="s">
        <v>7040</v>
      </c>
      <c r="F3382" s="4">
        <v>105492</v>
      </c>
      <c r="G3382" s="4" t="s">
        <v>7058</v>
      </c>
      <c r="H3382" s="4" t="s">
        <v>7059</v>
      </c>
      <c r="I3382" s="4" t="s">
        <v>7059</v>
      </c>
      <c r="J3382" s="4" t="s">
        <v>7059</v>
      </c>
      <c r="K3382" s="4" t="s">
        <v>1309</v>
      </c>
      <c r="L3382" s="4" t="s">
        <v>7044</v>
      </c>
      <c r="M3382" s="4" t="s">
        <v>7053</v>
      </c>
    </row>
    <row r="3383" spans="1:13" ht="15" customHeight="1" x14ac:dyDescent="0.35">
      <c r="A3383" s="45">
        <v>3325</v>
      </c>
      <c r="B3383" s="4">
        <v>588</v>
      </c>
      <c r="C3383" s="4" t="s">
        <v>933</v>
      </c>
      <c r="D3383" s="4" t="s">
        <v>3339</v>
      </c>
      <c r="E3383" s="4" t="s">
        <v>7046</v>
      </c>
      <c r="F3383" s="45">
        <v>14345</v>
      </c>
      <c r="G3383" s="45" t="s">
        <v>7958</v>
      </c>
      <c r="H3383" s="45" t="s">
        <v>2934</v>
      </c>
      <c r="I3383" s="4" t="s">
        <v>7129</v>
      </c>
      <c r="J3383" s="45" t="s">
        <v>7043</v>
      </c>
      <c r="K3383" s="4" t="s">
        <v>1309</v>
      </c>
      <c r="L3383" s="4" t="s">
        <v>7044</v>
      </c>
      <c r="M3383" s="45" t="s">
        <v>7045</v>
      </c>
    </row>
    <row r="3384" spans="1:13" ht="15" customHeight="1" x14ac:dyDescent="0.35">
      <c r="A3384" s="45">
        <v>3326</v>
      </c>
      <c r="B3384" s="4">
        <v>588</v>
      </c>
      <c r="C3384" s="4" t="s">
        <v>933</v>
      </c>
      <c r="D3384" s="4" t="s">
        <v>3339</v>
      </c>
      <c r="E3384" s="4" t="s">
        <v>7046</v>
      </c>
      <c r="F3384" s="45">
        <v>6022</v>
      </c>
      <c r="G3384" s="45" t="s">
        <v>7958</v>
      </c>
      <c r="H3384" s="45" t="s">
        <v>2934</v>
      </c>
      <c r="I3384" s="4" t="s">
        <v>7129</v>
      </c>
      <c r="J3384" s="45" t="s">
        <v>7043</v>
      </c>
      <c r="K3384" s="4" t="s">
        <v>1309</v>
      </c>
      <c r="L3384" s="4" t="s">
        <v>7044</v>
      </c>
      <c r="M3384" s="45" t="s">
        <v>7045</v>
      </c>
    </row>
    <row r="3385" spans="1:13" ht="15" customHeight="1" x14ac:dyDescent="0.35">
      <c r="A3385" s="45">
        <v>3219</v>
      </c>
      <c r="B3385" s="4">
        <v>588</v>
      </c>
      <c r="C3385" s="4" t="s">
        <v>933</v>
      </c>
      <c r="D3385" s="4" t="s">
        <v>3339</v>
      </c>
      <c r="E3385" s="4" t="s">
        <v>7046</v>
      </c>
      <c r="F3385" s="45">
        <v>8322</v>
      </c>
      <c r="G3385" s="4" t="s">
        <v>7229</v>
      </c>
      <c r="H3385" s="45" t="s">
        <v>2934</v>
      </c>
      <c r="I3385" s="45" t="s">
        <v>7323</v>
      </c>
      <c r="J3385" s="4" t="s">
        <v>7085</v>
      </c>
      <c r="K3385" s="4" t="s">
        <v>1309</v>
      </c>
      <c r="L3385" s="4" t="s">
        <v>7044</v>
      </c>
      <c r="M3385" s="45" t="s">
        <v>7045</v>
      </c>
    </row>
    <row r="3386" spans="1:13" ht="15" customHeight="1" x14ac:dyDescent="0.35">
      <c r="A3386" s="45">
        <v>3327</v>
      </c>
      <c r="B3386" s="4">
        <v>588</v>
      </c>
      <c r="C3386" s="4" t="s">
        <v>933</v>
      </c>
      <c r="D3386" s="4" t="s">
        <v>3339</v>
      </c>
      <c r="E3386" s="4" t="s">
        <v>7040</v>
      </c>
      <c r="F3386" s="45">
        <v>5300</v>
      </c>
      <c r="G3386" s="45" t="s">
        <v>7993</v>
      </c>
      <c r="H3386" s="45" t="s">
        <v>2934</v>
      </c>
      <c r="I3386" s="4" t="s">
        <v>7143</v>
      </c>
      <c r="J3386" s="4" t="s">
        <v>7570</v>
      </c>
      <c r="K3386" s="4" t="s">
        <v>1309</v>
      </c>
      <c r="L3386" s="4" t="s">
        <v>7044</v>
      </c>
      <c r="M3386" s="45" t="s">
        <v>7045</v>
      </c>
    </row>
    <row r="3387" spans="1:13" ht="15" customHeight="1" x14ac:dyDescent="0.35">
      <c r="A3387" s="45">
        <v>3218</v>
      </c>
      <c r="B3387" s="4">
        <v>588</v>
      </c>
      <c r="C3387" s="4" t="s">
        <v>933</v>
      </c>
      <c r="D3387" s="4" t="s">
        <v>3339</v>
      </c>
      <c r="E3387" s="4" t="s">
        <v>7040</v>
      </c>
      <c r="F3387" s="45">
        <v>5042</v>
      </c>
      <c r="G3387" s="45" t="s">
        <v>7614</v>
      </c>
      <c r="H3387" s="45" t="s">
        <v>2934</v>
      </c>
      <c r="I3387" s="4" t="s">
        <v>7208</v>
      </c>
      <c r="J3387" s="45" t="s">
        <v>7043</v>
      </c>
      <c r="K3387" s="4" t="s">
        <v>1309</v>
      </c>
      <c r="L3387" s="4" t="s">
        <v>7044</v>
      </c>
      <c r="M3387" s="45" t="s">
        <v>7045</v>
      </c>
    </row>
    <row r="3388" spans="1:13" ht="15" customHeight="1" x14ac:dyDescent="0.35">
      <c r="A3388" s="45">
        <v>3214</v>
      </c>
      <c r="B3388" s="4">
        <v>588</v>
      </c>
      <c r="C3388" s="4" t="s">
        <v>933</v>
      </c>
      <c r="D3388" s="4" t="s">
        <v>3339</v>
      </c>
      <c r="E3388" s="4" t="s">
        <v>7040</v>
      </c>
      <c r="F3388" s="45">
        <v>18008</v>
      </c>
      <c r="G3388" s="45" t="s">
        <v>8382</v>
      </c>
      <c r="H3388" s="45" t="s">
        <v>2934</v>
      </c>
      <c r="I3388" s="45" t="s">
        <v>7048</v>
      </c>
      <c r="J3388" s="45" t="s">
        <v>7296</v>
      </c>
      <c r="K3388" s="4" t="s">
        <v>1309</v>
      </c>
      <c r="L3388" s="4" t="s">
        <v>7044</v>
      </c>
      <c r="M3388" s="1" t="s">
        <v>7045</v>
      </c>
    </row>
    <row r="3389" spans="1:13" ht="15" customHeight="1" x14ac:dyDescent="0.35">
      <c r="A3389" s="45">
        <v>3215</v>
      </c>
      <c r="B3389" s="4">
        <v>588</v>
      </c>
      <c r="C3389" s="4" t="s">
        <v>933</v>
      </c>
      <c r="D3389" s="4" t="s">
        <v>3339</v>
      </c>
      <c r="E3389" s="4" t="s">
        <v>7040</v>
      </c>
      <c r="F3389" s="45">
        <v>33008</v>
      </c>
      <c r="G3389" s="45" t="s">
        <v>8382</v>
      </c>
      <c r="H3389" s="45" t="s">
        <v>2934</v>
      </c>
      <c r="I3389" s="45" t="s">
        <v>7048</v>
      </c>
      <c r="J3389" s="45" t="s">
        <v>7296</v>
      </c>
      <c r="K3389" s="4" t="s">
        <v>1309</v>
      </c>
      <c r="L3389" s="4" t="s">
        <v>7044</v>
      </c>
      <c r="M3389" s="1" t="s">
        <v>7045</v>
      </c>
    </row>
    <row r="3390" spans="1:13" ht="15" customHeight="1" x14ac:dyDescent="0.35">
      <c r="A3390" s="45">
        <v>3216</v>
      </c>
      <c r="B3390" s="4">
        <v>588</v>
      </c>
      <c r="C3390" s="4" t="s">
        <v>933</v>
      </c>
      <c r="D3390" s="4" t="s">
        <v>3339</v>
      </c>
      <c r="E3390" s="4" t="s">
        <v>7040</v>
      </c>
      <c r="F3390" s="45">
        <v>13992</v>
      </c>
      <c r="G3390" s="45" t="s">
        <v>8382</v>
      </c>
      <c r="H3390" s="45" t="s">
        <v>2934</v>
      </c>
      <c r="I3390" s="45" t="s">
        <v>7048</v>
      </c>
      <c r="J3390" s="45" t="s">
        <v>7296</v>
      </c>
      <c r="K3390" s="4" t="s">
        <v>1309</v>
      </c>
      <c r="L3390" s="4" t="s">
        <v>7044</v>
      </c>
      <c r="M3390" s="1" t="s">
        <v>7045</v>
      </c>
    </row>
    <row r="3391" spans="1:13" ht="15" customHeight="1" x14ac:dyDescent="0.35">
      <c r="A3391" s="45">
        <v>3217</v>
      </c>
      <c r="B3391" s="4">
        <v>588</v>
      </c>
      <c r="C3391" s="4" t="s">
        <v>933</v>
      </c>
      <c r="D3391" s="4" t="s">
        <v>3339</v>
      </c>
      <c r="E3391" s="4" t="s">
        <v>7040</v>
      </c>
      <c r="F3391" s="45">
        <v>15492</v>
      </c>
      <c r="G3391" s="45" t="s">
        <v>8382</v>
      </c>
      <c r="H3391" s="45" t="s">
        <v>2934</v>
      </c>
      <c r="I3391" s="45" t="s">
        <v>7048</v>
      </c>
      <c r="J3391" s="45" t="s">
        <v>7296</v>
      </c>
      <c r="K3391" s="4" t="s">
        <v>1309</v>
      </c>
      <c r="L3391" s="4" t="s">
        <v>7044</v>
      </c>
      <c r="M3391" s="1" t="s">
        <v>7045</v>
      </c>
    </row>
    <row r="3392" spans="1:13" ht="15" customHeight="1" x14ac:dyDescent="0.35">
      <c r="A3392" s="45">
        <v>3213</v>
      </c>
      <c r="B3392" s="4">
        <v>588</v>
      </c>
      <c r="C3392" s="4" t="s">
        <v>933</v>
      </c>
      <c r="D3392" s="4" t="s">
        <v>3339</v>
      </c>
      <c r="E3392" s="4" t="s">
        <v>7040</v>
      </c>
      <c r="F3392" s="45">
        <v>7550</v>
      </c>
      <c r="G3392" s="45" t="s">
        <v>7109</v>
      </c>
      <c r="H3392" s="45" t="s">
        <v>2934</v>
      </c>
      <c r="I3392" s="45" t="s">
        <v>7042</v>
      </c>
      <c r="J3392" s="4" t="s">
        <v>7085</v>
      </c>
      <c r="K3392" s="4" t="s">
        <v>1309</v>
      </c>
      <c r="L3392" s="4" t="s">
        <v>7044</v>
      </c>
      <c r="M3392" s="1" t="s">
        <v>7045</v>
      </c>
    </row>
    <row r="3393" spans="1:13" ht="15" customHeight="1" x14ac:dyDescent="0.35">
      <c r="A3393" s="45">
        <v>3220</v>
      </c>
      <c r="B3393" s="4">
        <v>588</v>
      </c>
      <c r="C3393" s="4" t="s">
        <v>933</v>
      </c>
      <c r="D3393" s="4" t="s">
        <v>3339</v>
      </c>
      <c r="E3393" s="4" t="s">
        <v>7040</v>
      </c>
      <c r="F3393" s="45">
        <v>28799</v>
      </c>
      <c r="G3393" s="4" t="s">
        <v>7229</v>
      </c>
      <c r="H3393" s="45" t="s">
        <v>2934</v>
      </c>
      <c r="I3393" s="45" t="s">
        <v>7323</v>
      </c>
      <c r="J3393" s="4" t="s">
        <v>7085</v>
      </c>
      <c r="K3393" s="4" t="s">
        <v>1309</v>
      </c>
      <c r="L3393" s="4" t="s">
        <v>7044</v>
      </c>
      <c r="M3393" s="1" t="s">
        <v>7045</v>
      </c>
    </row>
    <row r="3394" spans="1:13" ht="15" customHeight="1" x14ac:dyDescent="0.35">
      <c r="A3394" s="4">
        <v>2201</v>
      </c>
      <c r="B3394" s="4">
        <v>591</v>
      </c>
      <c r="C3394" s="4" t="s">
        <v>939</v>
      </c>
      <c r="D3394" s="4" t="s">
        <v>2607</v>
      </c>
      <c r="E3394" s="4" t="s">
        <v>7185</v>
      </c>
      <c r="F3394" s="4">
        <v>1933</v>
      </c>
      <c r="G3394" s="4" t="s">
        <v>7058</v>
      </c>
      <c r="H3394" s="4" t="s">
        <v>7059</v>
      </c>
      <c r="I3394" s="4" t="s">
        <v>7059</v>
      </c>
      <c r="J3394" s="4" t="s">
        <v>7059</v>
      </c>
      <c r="K3394" s="4" t="s">
        <v>1309</v>
      </c>
      <c r="L3394" s="4" t="s">
        <v>7178</v>
      </c>
      <c r="M3394" s="49" t="s">
        <v>7053</v>
      </c>
    </row>
    <row r="3395" spans="1:13" ht="15" customHeight="1" x14ac:dyDescent="0.35">
      <c r="A3395" s="4">
        <v>2204</v>
      </c>
      <c r="B3395" s="4">
        <v>591</v>
      </c>
      <c r="C3395" s="4" t="s">
        <v>939</v>
      </c>
      <c r="D3395" s="4" t="s">
        <v>2607</v>
      </c>
      <c r="E3395" s="4" t="s">
        <v>7115</v>
      </c>
      <c r="F3395" s="4">
        <v>167</v>
      </c>
      <c r="G3395" s="4" t="s">
        <v>7058</v>
      </c>
      <c r="H3395" s="4" t="s">
        <v>7059</v>
      </c>
      <c r="I3395" s="4" t="s">
        <v>7059</v>
      </c>
      <c r="J3395" s="4" t="s">
        <v>7059</v>
      </c>
      <c r="K3395" s="4" t="s">
        <v>1309</v>
      </c>
      <c r="L3395" s="4" t="s">
        <v>7178</v>
      </c>
      <c r="M3395" s="49" t="s">
        <v>7053</v>
      </c>
    </row>
    <row r="3396" spans="1:13" ht="15" customHeight="1" x14ac:dyDescent="0.35">
      <c r="A3396" s="4">
        <v>2550</v>
      </c>
      <c r="B3396" s="4">
        <v>591</v>
      </c>
      <c r="C3396" s="4" t="s">
        <v>939</v>
      </c>
      <c r="D3396" s="4" t="s">
        <v>2607</v>
      </c>
      <c r="E3396" s="4" t="s">
        <v>7115</v>
      </c>
      <c r="F3396" s="4">
        <v>100</v>
      </c>
      <c r="G3396" s="4" t="s">
        <v>8399</v>
      </c>
      <c r="H3396" s="45" t="s">
        <v>2934</v>
      </c>
      <c r="I3396" s="45" t="s">
        <v>7166</v>
      </c>
      <c r="J3396" s="4" t="s">
        <v>8400</v>
      </c>
      <c r="K3396" s="4" t="s">
        <v>1309</v>
      </c>
      <c r="L3396" s="4" t="s">
        <v>8401</v>
      </c>
      <c r="M3396" s="49" t="s">
        <v>7053</v>
      </c>
    </row>
    <row r="3397" spans="1:13" ht="15" customHeight="1" x14ac:dyDescent="0.35">
      <c r="A3397" s="4">
        <v>2551</v>
      </c>
      <c r="B3397" s="4">
        <v>591</v>
      </c>
      <c r="C3397" s="4" t="s">
        <v>939</v>
      </c>
      <c r="D3397" s="4" t="s">
        <v>2607</v>
      </c>
      <c r="E3397" s="4" t="s">
        <v>7115</v>
      </c>
      <c r="F3397" s="4">
        <v>82</v>
      </c>
      <c r="G3397" s="4" t="s">
        <v>8402</v>
      </c>
      <c r="H3397" s="4" t="s">
        <v>1309</v>
      </c>
      <c r="I3397" s="4" t="s">
        <v>1309</v>
      </c>
      <c r="J3397" s="4" t="s">
        <v>1309</v>
      </c>
      <c r="K3397" s="4" t="s">
        <v>1309</v>
      </c>
      <c r="L3397" s="4" t="s">
        <v>8401</v>
      </c>
      <c r="M3397" s="49" t="s">
        <v>7053</v>
      </c>
    </row>
    <row r="3398" spans="1:13" ht="15" customHeight="1" x14ac:dyDescent="0.35">
      <c r="A3398" s="4">
        <v>2199</v>
      </c>
      <c r="B3398" s="4">
        <v>591</v>
      </c>
      <c r="C3398" s="4" t="s">
        <v>939</v>
      </c>
      <c r="D3398" s="4" t="s">
        <v>2607</v>
      </c>
      <c r="E3398" s="4" t="s">
        <v>7124</v>
      </c>
      <c r="F3398" s="4">
        <v>1137</v>
      </c>
      <c r="G3398" s="4" t="s">
        <v>7491</v>
      </c>
      <c r="H3398" s="45" t="s">
        <v>2934</v>
      </c>
      <c r="I3398" s="4" t="s">
        <v>7129</v>
      </c>
      <c r="J3398" s="4" t="s">
        <v>7167</v>
      </c>
      <c r="K3398" s="4" t="s">
        <v>1309</v>
      </c>
      <c r="L3398" s="4" t="s">
        <v>8403</v>
      </c>
      <c r="M3398" s="49" t="s">
        <v>7053</v>
      </c>
    </row>
    <row r="3399" spans="1:13" ht="15" customHeight="1" x14ac:dyDescent="0.35">
      <c r="A3399" s="4">
        <v>2202</v>
      </c>
      <c r="B3399" s="4">
        <v>591</v>
      </c>
      <c r="C3399" s="4" t="s">
        <v>939</v>
      </c>
      <c r="D3399" s="4" t="s">
        <v>2607</v>
      </c>
      <c r="E3399" s="4" t="s">
        <v>7185</v>
      </c>
      <c r="F3399" s="4">
        <v>4100</v>
      </c>
      <c r="G3399" s="4" t="s">
        <v>7491</v>
      </c>
      <c r="H3399" s="45" t="s">
        <v>2934</v>
      </c>
      <c r="I3399" s="4" t="s">
        <v>7129</v>
      </c>
      <c r="J3399" s="4" t="s">
        <v>7167</v>
      </c>
      <c r="K3399" s="4" t="s">
        <v>1309</v>
      </c>
      <c r="L3399" s="4" t="s">
        <v>8403</v>
      </c>
      <c r="M3399" s="49" t="s">
        <v>7053</v>
      </c>
    </row>
    <row r="3400" spans="1:13" ht="15" customHeight="1" x14ac:dyDescent="0.35">
      <c r="A3400" s="4">
        <v>2203</v>
      </c>
      <c r="B3400" s="4">
        <v>591</v>
      </c>
      <c r="C3400" s="4" t="s">
        <v>939</v>
      </c>
      <c r="D3400" s="4" t="s">
        <v>2607</v>
      </c>
      <c r="E3400" s="4" t="s">
        <v>7115</v>
      </c>
      <c r="F3400" s="4">
        <v>299</v>
      </c>
      <c r="G3400" s="4" t="s">
        <v>7491</v>
      </c>
      <c r="H3400" s="45" t="s">
        <v>2934</v>
      </c>
      <c r="I3400" s="4" t="s">
        <v>7129</v>
      </c>
      <c r="J3400" s="4" t="s">
        <v>7167</v>
      </c>
      <c r="K3400" s="4" t="s">
        <v>1309</v>
      </c>
      <c r="L3400" s="4" t="s">
        <v>8403</v>
      </c>
      <c r="M3400" s="49" t="s">
        <v>7053</v>
      </c>
    </row>
    <row r="3401" spans="1:13" ht="15" customHeight="1" x14ac:dyDescent="0.35">
      <c r="A3401" s="4">
        <v>2200</v>
      </c>
      <c r="B3401" s="4">
        <v>591</v>
      </c>
      <c r="C3401" s="4" t="s">
        <v>939</v>
      </c>
      <c r="D3401" s="4" t="s">
        <v>2607</v>
      </c>
      <c r="E3401" s="4" t="s">
        <v>7185</v>
      </c>
      <c r="F3401" s="4">
        <v>2132</v>
      </c>
      <c r="G3401" s="4" t="s">
        <v>7500</v>
      </c>
      <c r="H3401" s="45" t="s">
        <v>2934</v>
      </c>
      <c r="I3401" s="4" t="s">
        <v>7129</v>
      </c>
      <c r="J3401" s="4" t="s">
        <v>7167</v>
      </c>
      <c r="K3401" s="4" t="s">
        <v>1309</v>
      </c>
      <c r="L3401" s="4" t="s">
        <v>7501</v>
      </c>
      <c r="M3401" s="49" t="s">
        <v>7053</v>
      </c>
    </row>
    <row r="3402" spans="1:13" ht="15" customHeight="1" x14ac:dyDescent="0.35">
      <c r="A3402" s="4">
        <v>2552</v>
      </c>
      <c r="B3402" s="4">
        <v>595</v>
      </c>
      <c r="C3402" s="4" t="s">
        <v>947</v>
      </c>
      <c r="D3402" s="4" t="s">
        <v>2100</v>
      </c>
      <c r="E3402" s="4" t="s">
        <v>7118</v>
      </c>
      <c r="F3402" s="4">
        <v>952</v>
      </c>
      <c r="G3402" s="4" t="s">
        <v>7058</v>
      </c>
      <c r="H3402" s="4" t="s">
        <v>7059</v>
      </c>
      <c r="I3402" s="4" t="s">
        <v>7059</v>
      </c>
      <c r="J3402" s="4" t="s">
        <v>7059</v>
      </c>
      <c r="K3402" s="4" t="s">
        <v>1309</v>
      </c>
      <c r="L3402" s="4" t="s">
        <v>8404</v>
      </c>
      <c r="M3402" s="4" t="s">
        <v>7053</v>
      </c>
    </row>
    <row r="3403" spans="1:13" ht="15" customHeight="1" x14ac:dyDescent="0.35">
      <c r="A3403" s="4">
        <v>2553</v>
      </c>
      <c r="B3403" s="4">
        <v>595</v>
      </c>
      <c r="C3403" s="4" t="s">
        <v>947</v>
      </c>
      <c r="D3403" s="4" t="s">
        <v>2100</v>
      </c>
      <c r="E3403" s="4" t="s">
        <v>7046</v>
      </c>
      <c r="F3403" s="4">
        <v>589</v>
      </c>
      <c r="G3403" s="4" t="s">
        <v>7058</v>
      </c>
      <c r="H3403" s="4" t="s">
        <v>7059</v>
      </c>
      <c r="I3403" s="4" t="s">
        <v>7059</v>
      </c>
      <c r="J3403" s="4" t="s">
        <v>7059</v>
      </c>
      <c r="K3403" s="4" t="s">
        <v>1309</v>
      </c>
      <c r="L3403" s="4" t="s">
        <v>8404</v>
      </c>
      <c r="M3403" s="4" t="s">
        <v>7053</v>
      </c>
    </row>
    <row r="3404" spans="1:13" ht="15" customHeight="1" x14ac:dyDescent="0.35">
      <c r="A3404" s="4">
        <v>2235</v>
      </c>
      <c r="B3404" s="4">
        <v>601</v>
      </c>
      <c r="C3404" s="4" t="s">
        <v>956</v>
      </c>
      <c r="D3404" s="4" t="s">
        <v>2343</v>
      </c>
      <c r="E3404" s="4" t="s">
        <v>1309</v>
      </c>
      <c r="F3404" s="4" t="s">
        <v>1309</v>
      </c>
      <c r="G3404" s="4" t="s">
        <v>2358</v>
      </c>
      <c r="H3404" s="45" t="s">
        <v>2934</v>
      </c>
      <c r="I3404" s="4" t="s">
        <v>7094</v>
      </c>
      <c r="J3404" s="45" t="s">
        <v>7043</v>
      </c>
      <c r="K3404" s="4" t="s">
        <v>1309</v>
      </c>
      <c r="L3404" s="4" t="s">
        <v>8405</v>
      </c>
      <c r="M3404" s="4" t="s">
        <v>7087</v>
      </c>
    </row>
    <row r="3405" spans="1:13" ht="15" customHeight="1" x14ac:dyDescent="0.35">
      <c r="A3405" s="4">
        <v>1038</v>
      </c>
      <c r="B3405" s="4">
        <v>602</v>
      </c>
      <c r="C3405" s="4" t="s">
        <v>958</v>
      </c>
      <c r="D3405" s="4" t="s">
        <v>2082</v>
      </c>
      <c r="E3405" s="4" t="s">
        <v>7184</v>
      </c>
      <c r="F3405" s="4">
        <v>12665</v>
      </c>
      <c r="G3405" s="4" t="s">
        <v>7058</v>
      </c>
      <c r="H3405" s="4" t="s">
        <v>7059</v>
      </c>
      <c r="I3405" s="4" t="s">
        <v>7059</v>
      </c>
      <c r="J3405" s="4" t="s">
        <v>7059</v>
      </c>
      <c r="K3405" s="4" t="s">
        <v>1309</v>
      </c>
      <c r="L3405" s="4" t="s">
        <v>7442</v>
      </c>
      <c r="M3405" s="4" t="s">
        <v>7053</v>
      </c>
    </row>
    <row r="3406" spans="1:13" ht="15" customHeight="1" x14ac:dyDescent="0.35">
      <c r="A3406" s="4">
        <v>1250</v>
      </c>
      <c r="B3406" s="4">
        <v>602</v>
      </c>
      <c r="C3406" s="4" t="s">
        <v>958</v>
      </c>
      <c r="D3406" s="4" t="s">
        <v>2082</v>
      </c>
      <c r="E3406" s="4" t="s">
        <v>7185</v>
      </c>
      <c r="F3406" s="4">
        <v>32518</v>
      </c>
      <c r="G3406" s="4" t="s">
        <v>7058</v>
      </c>
      <c r="H3406" s="4" t="s">
        <v>7059</v>
      </c>
      <c r="I3406" s="4" t="s">
        <v>7059</v>
      </c>
      <c r="J3406" s="4" t="s">
        <v>7059</v>
      </c>
      <c r="K3406" s="4" t="s">
        <v>1309</v>
      </c>
      <c r="L3406" s="4" t="s">
        <v>7442</v>
      </c>
      <c r="M3406" s="4" t="s">
        <v>7053</v>
      </c>
    </row>
    <row r="3407" spans="1:13" ht="15" customHeight="1" x14ac:dyDescent="0.35">
      <c r="A3407" s="4">
        <v>54</v>
      </c>
      <c r="B3407" s="4">
        <v>602</v>
      </c>
      <c r="C3407" s="4" t="s">
        <v>958</v>
      </c>
      <c r="D3407" s="4" t="s">
        <v>2082</v>
      </c>
      <c r="E3407" s="4" t="s">
        <v>1309</v>
      </c>
      <c r="F3407" s="4" t="s">
        <v>1309</v>
      </c>
      <c r="G3407" s="4" t="s">
        <v>8187</v>
      </c>
      <c r="H3407" s="4" t="s">
        <v>7150</v>
      </c>
      <c r="I3407" s="45" t="s">
        <v>7042</v>
      </c>
      <c r="J3407" s="4" t="s">
        <v>7049</v>
      </c>
      <c r="K3407" s="4" t="s">
        <v>1309</v>
      </c>
      <c r="L3407" s="4" t="s">
        <v>8406</v>
      </c>
      <c r="M3407" s="4" t="s">
        <v>7087</v>
      </c>
    </row>
    <row r="3408" spans="1:13" ht="15" customHeight="1" x14ac:dyDescent="0.35">
      <c r="A3408" s="4">
        <v>50</v>
      </c>
      <c r="B3408" s="4">
        <v>602</v>
      </c>
      <c r="C3408" s="4" t="s">
        <v>958</v>
      </c>
      <c r="D3408" s="4" t="s">
        <v>2082</v>
      </c>
      <c r="E3408" s="4" t="s">
        <v>1309</v>
      </c>
      <c r="F3408" s="4" t="s">
        <v>1309</v>
      </c>
      <c r="G3408" s="4" t="s">
        <v>8407</v>
      </c>
      <c r="H3408" s="45" t="s">
        <v>2934</v>
      </c>
      <c r="I3408" s="4" t="s">
        <v>7106</v>
      </c>
      <c r="J3408" s="4" t="s">
        <v>7049</v>
      </c>
      <c r="K3408" s="4" t="s">
        <v>1309</v>
      </c>
      <c r="L3408" s="4" t="s">
        <v>8406</v>
      </c>
      <c r="M3408" s="4" t="s">
        <v>7087</v>
      </c>
    </row>
    <row r="3409" spans="1:13" ht="15" customHeight="1" x14ac:dyDescent="0.35">
      <c r="A3409" s="4">
        <v>52</v>
      </c>
      <c r="B3409" s="4">
        <v>602</v>
      </c>
      <c r="C3409" s="4" t="s">
        <v>958</v>
      </c>
      <c r="D3409" s="4" t="s">
        <v>2082</v>
      </c>
      <c r="E3409" s="4" t="s">
        <v>1309</v>
      </c>
      <c r="F3409" s="4" t="s">
        <v>1309</v>
      </c>
      <c r="G3409" s="4" t="s">
        <v>7676</v>
      </c>
      <c r="H3409" s="4" t="s">
        <v>7098</v>
      </c>
      <c r="I3409" s="4" t="s">
        <v>7061</v>
      </c>
      <c r="J3409" s="4" t="s">
        <v>7049</v>
      </c>
      <c r="K3409" s="4" t="s">
        <v>1309</v>
      </c>
      <c r="L3409" s="4" t="s">
        <v>8406</v>
      </c>
      <c r="M3409" s="4" t="s">
        <v>7087</v>
      </c>
    </row>
    <row r="3410" spans="1:13" ht="15" customHeight="1" x14ac:dyDescent="0.35">
      <c r="A3410" s="4">
        <v>51</v>
      </c>
      <c r="B3410" s="4">
        <v>602</v>
      </c>
      <c r="C3410" s="4" t="s">
        <v>958</v>
      </c>
      <c r="D3410" s="4" t="s">
        <v>2082</v>
      </c>
      <c r="E3410" s="4" t="s">
        <v>1309</v>
      </c>
      <c r="F3410" s="4" t="s">
        <v>1309</v>
      </c>
      <c r="G3410" s="4" t="s">
        <v>8408</v>
      </c>
      <c r="H3410" s="45" t="s">
        <v>2934</v>
      </c>
      <c r="I3410" s="4" t="s">
        <v>7094</v>
      </c>
      <c r="J3410" s="4" t="s">
        <v>7049</v>
      </c>
      <c r="K3410" s="4" t="s">
        <v>1309</v>
      </c>
      <c r="L3410" s="4" t="s">
        <v>8406</v>
      </c>
      <c r="M3410" s="4" t="s">
        <v>7087</v>
      </c>
    </row>
    <row r="3411" spans="1:13" ht="15" customHeight="1" x14ac:dyDescent="0.35">
      <c r="A3411" s="4">
        <v>55</v>
      </c>
      <c r="B3411" s="4">
        <v>602</v>
      </c>
      <c r="C3411" s="4" t="s">
        <v>958</v>
      </c>
      <c r="D3411" s="4" t="s">
        <v>2082</v>
      </c>
      <c r="E3411" s="4" t="s">
        <v>1309</v>
      </c>
      <c r="F3411" s="4" t="s">
        <v>1309</v>
      </c>
      <c r="G3411" s="4" t="s">
        <v>8409</v>
      </c>
      <c r="H3411" s="45" t="s">
        <v>2934</v>
      </c>
      <c r="I3411" s="4" t="s">
        <v>7084</v>
      </c>
      <c r="J3411" s="4" t="s">
        <v>7049</v>
      </c>
      <c r="K3411" s="4" t="s">
        <v>1309</v>
      </c>
      <c r="L3411" s="4" t="s">
        <v>8406</v>
      </c>
      <c r="M3411" s="4" t="s">
        <v>7087</v>
      </c>
    </row>
    <row r="3412" spans="1:13" ht="15" customHeight="1" x14ac:dyDescent="0.35">
      <c r="A3412" s="4">
        <v>57</v>
      </c>
      <c r="B3412" s="4">
        <v>602</v>
      </c>
      <c r="C3412" s="4" t="s">
        <v>958</v>
      </c>
      <c r="D3412" s="4" t="s">
        <v>2082</v>
      </c>
      <c r="E3412" s="4" t="s">
        <v>1309</v>
      </c>
      <c r="F3412" s="4" t="s">
        <v>1309</v>
      </c>
      <c r="G3412" s="4" t="s">
        <v>8410</v>
      </c>
      <c r="H3412" s="4" t="s">
        <v>7150</v>
      </c>
      <c r="I3412" s="4" t="s">
        <v>1780</v>
      </c>
      <c r="J3412" s="4" t="s">
        <v>1309</v>
      </c>
      <c r="K3412" s="4" t="s">
        <v>1309</v>
      </c>
      <c r="L3412" s="4" t="s">
        <v>8406</v>
      </c>
      <c r="M3412" s="4" t="s">
        <v>7087</v>
      </c>
    </row>
    <row r="3413" spans="1:13" ht="15" customHeight="1" x14ac:dyDescent="0.35">
      <c r="A3413" s="4">
        <v>53</v>
      </c>
      <c r="B3413" s="4">
        <v>602</v>
      </c>
      <c r="C3413" s="4" t="s">
        <v>958</v>
      </c>
      <c r="D3413" s="4" t="s">
        <v>2082</v>
      </c>
      <c r="E3413" s="4" t="s">
        <v>1309</v>
      </c>
      <c r="F3413" s="4" t="s">
        <v>1309</v>
      </c>
      <c r="G3413" s="4" t="s">
        <v>8411</v>
      </c>
      <c r="H3413" s="45" t="s">
        <v>2934</v>
      </c>
      <c r="I3413" s="45" t="s">
        <v>7831</v>
      </c>
      <c r="J3413" s="4" t="s">
        <v>1309</v>
      </c>
      <c r="K3413" s="4" t="s">
        <v>1309</v>
      </c>
      <c r="L3413" s="4" t="s">
        <v>8406</v>
      </c>
      <c r="M3413" s="4" t="s">
        <v>7087</v>
      </c>
    </row>
    <row r="3414" spans="1:13" ht="15" customHeight="1" x14ac:dyDescent="0.35">
      <c r="A3414" s="4">
        <v>56</v>
      </c>
      <c r="B3414" s="4">
        <v>602</v>
      </c>
      <c r="C3414" s="4" t="s">
        <v>958</v>
      </c>
      <c r="D3414" s="4" t="s">
        <v>2082</v>
      </c>
      <c r="E3414" s="4" t="s">
        <v>1309</v>
      </c>
      <c r="F3414" s="4" t="s">
        <v>1309</v>
      </c>
      <c r="G3414" s="4" t="s">
        <v>8412</v>
      </c>
      <c r="H3414" s="45" t="s">
        <v>2934</v>
      </c>
      <c r="I3414" s="4" t="s">
        <v>7129</v>
      </c>
      <c r="J3414" s="4" t="s">
        <v>1309</v>
      </c>
      <c r="K3414" s="4" t="s">
        <v>1309</v>
      </c>
      <c r="L3414" s="4" t="s">
        <v>8406</v>
      </c>
      <c r="M3414" s="4" t="s">
        <v>7087</v>
      </c>
    </row>
    <row r="3415" spans="1:13" ht="15" customHeight="1" x14ac:dyDescent="0.35">
      <c r="A3415" s="4">
        <v>2554</v>
      </c>
      <c r="B3415" s="4">
        <v>602</v>
      </c>
      <c r="C3415" s="4" t="s">
        <v>958</v>
      </c>
      <c r="D3415" s="4" t="s">
        <v>2082</v>
      </c>
      <c r="E3415" s="4" t="s">
        <v>7115</v>
      </c>
      <c r="F3415" s="4">
        <v>3995</v>
      </c>
      <c r="G3415" s="4" t="s">
        <v>7051</v>
      </c>
      <c r="H3415" s="4" t="s">
        <v>1309</v>
      </c>
      <c r="I3415" s="4" t="s">
        <v>1309</v>
      </c>
      <c r="J3415" s="4" t="s">
        <v>1309</v>
      </c>
      <c r="K3415" s="4" t="s">
        <v>1309</v>
      </c>
      <c r="L3415" s="4" t="s">
        <v>7057</v>
      </c>
      <c r="M3415" s="4" t="s">
        <v>7053</v>
      </c>
    </row>
    <row r="3416" spans="1:13" ht="15" customHeight="1" x14ac:dyDescent="0.35">
      <c r="A3416" s="4">
        <v>2555</v>
      </c>
      <c r="B3416" s="4">
        <v>602</v>
      </c>
      <c r="C3416" s="4" t="s">
        <v>958</v>
      </c>
      <c r="D3416" s="4" t="s">
        <v>2082</v>
      </c>
      <c r="E3416" s="4" t="s">
        <v>7118</v>
      </c>
      <c r="F3416" s="4">
        <v>2030</v>
      </c>
      <c r="G3416" s="4" t="s">
        <v>7069</v>
      </c>
      <c r="H3416" s="4" t="s">
        <v>7059</v>
      </c>
      <c r="I3416" s="4" t="s">
        <v>7059</v>
      </c>
      <c r="J3416" s="4" t="s">
        <v>7059</v>
      </c>
      <c r="K3416" s="4" t="s">
        <v>1309</v>
      </c>
      <c r="L3416" s="4" t="s">
        <v>7057</v>
      </c>
      <c r="M3416" s="4" t="s">
        <v>7053</v>
      </c>
    </row>
    <row r="3417" spans="1:13" ht="15" customHeight="1" x14ac:dyDescent="0.35">
      <c r="A3417" s="4">
        <v>2556</v>
      </c>
      <c r="B3417" s="4">
        <v>602</v>
      </c>
      <c r="C3417" s="4" t="s">
        <v>958</v>
      </c>
      <c r="D3417" s="4" t="s">
        <v>2082</v>
      </c>
      <c r="E3417" s="4" t="s">
        <v>7046</v>
      </c>
      <c r="F3417" s="4">
        <v>22827</v>
      </c>
      <c r="G3417" s="4" t="s">
        <v>7058</v>
      </c>
      <c r="H3417" s="4" t="s">
        <v>7059</v>
      </c>
      <c r="I3417" s="4" t="s">
        <v>7059</v>
      </c>
      <c r="J3417" s="4" t="s">
        <v>7059</v>
      </c>
      <c r="K3417" s="4" t="s">
        <v>1309</v>
      </c>
      <c r="L3417" s="4" t="s">
        <v>7057</v>
      </c>
      <c r="M3417" s="4" t="s">
        <v>7053</v>
      </c>
    </row>
    <row r="3418" spans="1:13" ht="15" customHeight="1" x14ac:dyDescent="0.35">
      <c r="A3418" s="4">
        <v>1011</v>
      </c>
      <c r="B3418" s="4">
        <v>603</v>
      </c>
      <c r="C3418" s="4" t="s">
        <v>960</v>
      </c>
      <c r="D3418" s="4" t="s">
        <v>2082</v>
      </c>
      <c r="E3418" s="4" t="s">
        <v>7124</v>
      </c>
      <c r="F3418" s="4">
        <v>24008</v>
      </c>
      <c r="G3418" s="4" t="s">
        <v>7058</v>
      </c>
      <c r="H3418" s="4" t="s">
        <v>7059</v>
      </c>
      <c r="I3418" s="4" t="s">
        <v>7059</v>
      </c>
      <c r="J3418" s="4" t="s">
        <v>7059</v>
      </c>
      <c r="K3418" s="4" t="s">
        <v>1309</v>
      </c>
      <c r="L3418" s="4" t="s">
        <v>7442</v>
      </c>
      <c r="M3418" s="4" t="s">
        <v>7053</v>
      </c>
    </row>
    <row r="3419" spans="1:13" ht="15" customHeight="1" x14ac:dyDescent="0.35">
      <c r="A3419" s="4">
        <v>2205</v>
      </c>
      <c r="B3419" s="4">
        <v>603</v>
      </c>
      <c r="C3419" s="4" t="s">
        <v>960</v>
      </c>
      <c r="D3419" s="4" t="s">
        <v>2082</v>
      </c>
      <c r="E3419" s="4" t="s">
        <v>7185</v>
      </c>
      <c r="F3419" s="4">
        <v>10582</v>
      </c>
      <c r="G3419" s="4" t="s">
        <v>7058</v>
      </c>
      <c r="H3419" s="4" t="s">
        <v>7059</v>
      </c>
      <c r="I3419" s="4" t="s">
        <v>7059</v>
      </c>
      <c r="J3419" s="4" t="s">
        <v>7059</v>
      </c>
      <c r="K3419" s="4" t="s">
        <v>1309</v>
      </c>
      <c r="L3419" s="4" t="s">
        <v>7442</v>
      </c>
      <c r="M3419" s="4" t="s">
        <v>7053</v>
      </c>
    </row>
    <row r="3420" spans="1:13" ht="15" customHeight="1" x14ac:dyDescent="0.35">
      <c r="A3420" s="4">
        <v>61</v>
      </c>
      <c r="B3420" s="4">
        <v>603</v>
      </c>
      <c r="C3420" s="4" t="s">
        <v>960</v>
      </c>
      <c r="D3420" s="4" t="s">
        <v>2082</v>
      </c>
      <c r="E3420" s="4" t="s">
        <v>7737</v>
      </c>
      <c r="F3420" s="4">
        <v>13145</v>
      </c>
      <c r="G3420" s="4" t="s">
        <v>8368</v>
      </c>
      <c r="H3420" s="4" t="s">
        <v>7150</v>
      </c>
      <c r="I3420" s="45" t="s">
        <v>7042</v>
      </c>
      <c r="J3420" s="4" t="s">
        <v>7049</v>
      </c>
      <c r="K3420" s="4" t="s">
        <v>1309</v>
      </c>
      <c r="L3420" s="4" t="s">
        <v>8413</v>
      </c>
      <c r="M3420" s="4" t="s">
        <v>7053</v>
      </c>
    </row>
    <row r="3421" spans="1:13" ht="15" customHeight="1" x14ac:dyDescent="0.35">
      <c r="A3421" s="45">
        <v>5061</v>
      </c>
      <c r="B3421" s="4">
        <v>603</v>
      </c>
      <c r="C3421" s="4" t="s">
        <v>960</v>
      </c>
      <c r="D3421" s="4" t="s">
        <v>2082</v>
      </c>
      <c r="E3421" s="4" t="s">
        <v>7115</v>
      </c>
      <c r="F3421" s="45">
        <v>16751</v>
      </c>
      <c r="G3421" s="4" t="s">
        <v>7058</v>
      </c>
      <c r="H3421" s="4" t="s">
        <v>7059</v>
      </c>
      <c r="I3421" s="4" t="s">
        <v>7059</v>
      </c>
      <c r="J3421" s="4" t="s">
        <v>7059</v>
      </c>
      <c r="K3421" s="4" t="s">
        <v>1309</v>
      </c>
      <c r="L3421" s="4" t="s">
        <v>8413</v>
      </c>
      <c r="M3421" s="4" t="s">
        <v>7053</v>
      </c>
    </row>
    <row r="3422" spans="1:13" ht="15" customHeight="1" x14ac:dyDescent="0.35">
      <c r="A3422" s="45">
        <v>5062</v>
      </c>
      <c r="B3422" s="4">
        <v>603</v>
      </c>
      <c r="C3422" s="4" t="s">
        <v>960</v>
      </c>
      <c r="D3422" s="4" t="s">
        <v>2082</v>
      </c>
      <c r="E3422" s="4" t="s">
        <v>7115</v>
      </c>
      <c r="F3422" s="45">
        <v>13145</v>
      </c>
      <c r="G3422" s="4" t="s">
        <v>7058</v>
      </c>
      <c r="H3422" s="4" t="s">
        <v>7059</v>
      </c>
      <c r="I3422" s="4" t="s">
        <v>7059</v>
      </c>
      <c r="J3422" s="4" t="s">
        <v>7059</v>
      </c>
      <c r="K3422" s="4" t="s">
        <v>1309</v>
      </c>
      <c r="L3422" s="4" t="s">
        <v>8413</v>
      </c>
      <c r="M3422" s="4" t="s">
        <v>7053</v>
      </c>
    </row>
    <row r="3423" spans="1:13" ht="15" customHeight="1" x14ac:dyDescent="0.35">
      <c r="A3423" s="45">
        <v>5063</v>
      </c>
      <c r="B3423" s="4">
        <v>603</v>
      </c>
      <c r="C3423" s="4" t="s">
        <v>960</v>
      </c>
      <c r="D3423" s="4" t="s">
        <v>2082</v>
      </c>
      <c r="E3423" s="4" t="s">
        <v>7115</v>
      </c>
      <c r="F3423" s="45">
        <v>13145</v>
      </c>
      <c r="G3423" s="4" t="s">
        <v>7058</v>
      </c>
      <c r="H3423" s="4" t="s">
        <v>7059</v>
      </c>
      <c r="I3423" s="4" t="s">
        <v>7059</v>
      </c>
      <c r="J3423" s="4" t="s">
        <v>7059</v>
      </c>
      <c r="K3423" s="4" t="s">
        <v>1309</v>
      </c>
      <c r="L3423" s="4" t="s">
        <v>8413</v>
      </c>
      <c r="M3423" s="4" t="s">
        <v>7053</v>
      </c>
    </row>
    <row r="3424" spans="1:13" ht="15" customHeight="1" x14ac:dyDescent="0.35">
      <c r="A3424" s="45">
        <v>5064</v>
      </c>
      <c r="B3424" s="4">
        <v>603</v>
      </c>
      <c r="C3424" s="4" t="s">
        <v>960</v>
      </c>
      <c r="D3424" s="4" t="s">
        <v>2082</v>
      </c>
      <c r="E3424" s="4" t="s">
        <v>7115</v>
      </c>
      <c r="F3424" s="45">
        <v>7887</v>
      </c>
      <c r="G3424" s="4" t="s">
        <v>7058</v>
      </c>
      <c r="H3424" s="4" t="s">
        <v>7059</v>
      </c>
      <c r="I3424" s="4" t="s">
        <v>7059</v>
      </c>
      <c r="J3424" s="4" t="s">
        <v>7059</v>
      </c>
      <c r="K3424" s="4" t="s">
        <v>1309</v>
      </c>
      <c r="L3424" s="4" t="s">
        <v>8413</v>
      </c>
      <c r="M3424" s="4" t="s">
        <v>7053</v>
      </c>
    </row>
    <row r="3425" spans="1:13" ht="15" customHeight="1" x14ac:dyDescent="0.35">
      <c r="A3425" s="45">
        <v>5065</v>
      </c>
      <c r="B3425" s="4">
        <v>603</v>
      </c>
      <c r="C3425" s="4" t="s">
        <v>960</v>
      </c>
      <c r="D3425" s="4" t="s">
        <v>2082</v>
      </c>
      <c r="E3425" s="4" t="s">
        <v>7115</v>
      </c>
      <c r="F3425" s="45">
        <v>7887</v>
      </c>
      <c r="G3425" s="4" t="s">
        <v>7058</v>
      </c>
      <c r="H3425" s="4" t="s">
        <v>7059</v>
      </c>
      <c r="I3425" s="4" t="s">
        <v>7059</v>
      </c>
      <c r="J3425" s="4" t="s">
        <v>7059</v>
      </c>
      <c r="K3425" s="4" t="s">
        <v>1309</v>
      </c>
      <c r="L3425" s="4" t="s">
        <v>8413</v>
      </c>
      <c r="M3425" s="4" t="s">
        <v>7053</v>
      </c>
    </row>
    <row r="3426" spans="1:13" ht="15" customHeight="1" x14ac:dyDescent="0.35">
      <c r="A3426" s="45">
        <v>5066</v>
      </c>
      <c r="B3426" s="4">
        <v>603</v>
      </c>
      <c r="C3426" s="4" t="s">
        <v>960</v>
      </c>
      <c r="D3426" s="4" t="s">
        <v>2082</v>
      </c>
      <c r="E3426" s="4" t="s">
        <v>7115</v>
      </c>
      <c r="F3426" s="45">
        <v>19421</v>
      </c>
      <c r="G3426" s="4" t="s">
        <v>7058</v>
      </c>
      <c r="H3426" s="4" t="s">
        <v>7059</v>
      </c>
      <c r="I3426" s="4" t="s">
        <v>7059</v>
      </c>
      <c r="J3426" s="4" t="s">
        <v>7059</v>
      </c>
      <c r="K3426" s="4" t="s">
        <v>1309</v>
      </c>
      <c r="L3426" s="4" t="s">
        <v>8413</v>
      </c>
      <c r="M3426" s="4" t="s">
        <v>7053</v>
      </c>
    </row>
    <row r="3427" spans="1:13" ht="15" customHeight="1" x14ac:dyDescent="0.35">
      <c r="A3427" s="45">
        <v>5067</v>
      </c>
      <c r="B3427" s="4">
        <v>603</v>
      </c>
      <c r="C3427" s="4" t="s">
        <v>960</v>
      </c>
      <c r="D3427" s="4" t="s">
        <v>2082</v>
      </c>
      <c r="E3427" s="4" t="s">
        <v>7115</v>
      </c>
      <c r="F3427" s="45">
        <v>19530</v>
      </c>
      <c r="G3427" s="4" t="s">
        <v>7058</v>
      </c>
      <c r="H3427" s="4" t="s">
        <v>7059</v>
      </c>
      <c r="I3427" s="4" t="s">
        <v>7059</v>
      </c>
      <c r="J3427" s="4" t="s">
        <v>7059</v>
      </c>
      <c r="K3427" s="4" t="s">
        <v>1309</v>
      </c>
      <c r="L3427" s="4" t="s">
        <v>8413</v>
      </c>
      <c r="M3427" s="4" t="s">
        <v>7053</v>
      </c>
    </row>
    <row r="3428" spans="1:13" ht="15" customHeight="1" x14ac:dyDescent="0.35">
      <c r="A3428" s="45">
        <v>5068</v>
      </c>
      <c r="B3428" s="4">
        <v>603</v>
      </c>
      <c r="C3428" s="4" t="s">
        <v>960</v>
      </c>
      <c r="D3428" s="4" t="s">
        <v>2082</v>
      </c>
      <c r="E3428" s="4" t="s">
        <v>7115</v>
      </c>
      <c r="F3428" s="45">
        <v>19421</v>
      </c>
      <c r="G3428" s="4" t="s">
        <v>7058</v>
      </c>
      <c r="H3428" s="4" t="s">
        <v>7059</v>
      </c>
      <c r="I3428" s="4" t="s">
        <v>7059</v>
      </c>
      <c r="J3428" s="4" t="s">
        <v>7059</v>
      </c>
      <c r="K3428" s="4" t="s">
        <v>1309</v>
      </c>
      <c r="L3428" s="4" t="s">
        <v>8413</v>
      </c>
      <c r="M3428" s="4" t="s">
        <v>7053</v>
      </c>
    </row>
    <row r="3429" spans="1:13" ht="15" customHeight="1" x14ac:dyDescent="0.35">
      <c r="A3429" s="45">
        <v>5069</v>
      </c>
      <c r="B3429" s="4">
        <v>603</v>
      </c>
      <c r="C3429" s="4" t="s">
        <v>960</v>
      </c>
      <c r="D3429" s="4" t="s">
        <v>2082</v>
      </c>
      <c r="E3429" s="4" t="s">
        <v>7115</v>
      </c>
      <c r="F3429" s="4">
        <v>8228</v>
      </c>
      <c r="G3429" s="4" t="s">
        <v>7058</v>
      </c>
      <c r="H3429" s="4" t="s">
        <v>7059</v>
      </c>
      <c r="I3429" s="4" t="s">
        <v>7059</v>
      </c>
      <c r="J3429" s="4" t="s">
        <v>7059</v>
      </c>
      <c r="K3429" s="4" t="s">
        <v>1309</v>
      </c>
      <c r="L3429" s="4" t="s">
        <v>8413</v>
      </c>
      <c r="M3429" s="4" t="s">
        <v>7053</v>
      </c>
    </row>
    <row r="3430" spans="1:13" ht="15" customHeight="1" x14ac:dyDescent="0.35">
      <c r="A3430" s="4">
        <v>64</v>
      </c>
      <c r="B3430" s="4">
        <v>603</v>
      </c>
      <c r="C3430" s="4" t="s">
        <v>960</v>
      </c>
      <c r="D3430" s="4" t="s">
        <v>2082</v>
      </c>
      <c r="E3430" s="4" t="s">
        <v>1309</v>
      </c>
      <c r="F3430" s="4" t="s">
        <v>1309</v>
      </c>
      <c r="G3430" s="4" t="s">
        <v>8410</v>
      </c>
      <c r="H3430" s="4" t="s">
        <v>7150</v>
      </c>
      <c r="I3430" s="4" t="s">
        <v>1780</v>
      </c>
      <c r="J3430" s="4" t="s">
        <v>7049</v>
      </c>
      <c r="K3430" s="4" t="s">
        <v>1309</v>
      </c>
      <c r="L3430" s="4" t="s">
        <v>8406</v>
      </c>
      <c r="M3430" s="4" t="s">
        <v>7087</v>
      </c>
    </row>
    <row r="3431" spans="1:13" ht="15" customHeight="1" x14ac:dyDescent="0.35">
      <c r="A3431" s="4">
        <v>49</v>
      </c>
      <c r="B3431" s="4">
        <v>603</v>
      </c>
      <c r="C3431" s="4" t="s">
        <v>960</v>
      </c>
      <c r="D3431" s="4" t="s">
        <v>2082</v>
      </c>
      <c r="E3431" s="4" t="s">
        <v>1309</v>
      </c>
      <c r="F3431" s="4" t="s">
        <v>1309</v>
      </c>
      <c r="G3431" s="4" t="s">
        <v>8407</v>
      </c>
      <c r="H3431" s="45" t="s">
        <v>2934</v>
      </c>
      <c r="I3431" s="4" t="s">
        <v>7106</v>
      </c>
      <c r="J3431" s="4" t="s">
        <v>7049</v>
      </c>
      <c r="K3431" s="4" t="s">
        <v>1309</v>
      </c>
      <c r="L3431" s="4" t="s">
        <v>8406</v>
      </c>
      <c r="M3431" s="4" t="s">
        <v>7087</v>
      </c>
    </row>
    <row r="3432" spans="1:13" ht="15" customHeight="1" x14ac:dyDescent="0.35">
      <c r="A3432" s="4">
        <v>60</v>
      </c>
      <c r="B3432" s="4">
        <v>603</v>
      </c>
      <c r="C3432" s="4" t="s">
        <v>960</v>
      </c>
      <c r="D3432" s="4" t="s">
        <v>2082</v>
      </c>
      <c r="E3432" s="4" t="s">
        <v>1309</v>
      </c>
      <c r="F3432" s="4" t="s">
        <v>1309</v>
      </c>
      <c r="G3432" s="4" t="s">
        <v>8411</v>
      </c>
      <c r="H3432" s="45" t="s">
        <v>2934</v>
      </c>
      <c r="I3432" s="45" t="s">
        <v>7831</v>
      </c>
      <c r="J3432" s="4" t="s">
        <v>7049</v>
      </c>
      <c r="K3432" s="4" t="s">
        <v>1309</v>
      </c>
      <c r="L3432" s="4" t="s">
        <v>8406</v>
      </c>
      <c r="M3432" s="4" t="s">
        <v>7087</v>
      </c>
    </row>
    <row r="3433" spans="1:13" ht="15" customHeight="1" x14ac:dyDescent="0.35">
      <c r="A3433" s="4">
        <v>59</v>
      </c>
      <c r="B3433" s="4">
        <v>603</v>
      </c>
      <c r="C3433" s="4" t="s">
        <v>960</v>
      </c>
      <c r="D3433" s="4" t="s">
        <v>2082</v>
      </c>
      <c r="E3433" s="4" t="s">
        <v>1309</v>
      </c>
      <c r="F3433" s="4" t="s">
        <v>1309</v>
      </c>
      <c r="G3433" s="4" t="s">
        <v>7676</v>
      </c>
      <c r="H3433" s="4" t="s">
        <v>7098</v>
      </c>
      <c r="I3433" s="4" t="s">
        <v>7061</v>
      </c>
      <c r="J3433" s="4" t="s">
        <v>7049</v>
      </c>
      <c r="K3433" s="4" t="s">
        <v>1309</v>
      </c>
      <c r="L3433" s="4" t="s">
        <v>8406</v>
      </c>
      <c r="M3433" s="4" t="s">
        <v>7087</v>
      </c>
    </row>
    <row r="3434" spans="1:13" ht="15" customHeight="1" x14ac:dyDescent="0.35">
      <c r="A3434" s="4">
        <v>58</v>
      </c>
      <c r="B3434" s="4">
        <v>603</v>
      </c>
      <c r="C3434" s="4" t="s">
        <v>960</v>
      </c>
      <c r="D3434" s="4" t="s">
        <v>2082</v>
      </c>
      <c r="E3434" s="4" t="s">
        <v>1309</v>
      </c>
      <c r="F3434" s="4" t="s">
        <v>1309</v>
      </c>
      <c r="G3434" s="4" t="s">
        <v>8408</v>
      </c>
      <c r="H3434" s="45" t="s">
        <v>2934</v>
      </c>
      <c r="I3434" s="4" t="s">
        <v>7094</v>
      </c>
      <c r="J3434" s="4" t="s">
        <v>7049</v>
      </c>
      <c r="K3434" s="4" t="s">
        <v>1309</v>
      </c>
      <c r="L3434" s="4" t="s">
        <v>8406</v>
      </c>
      <c r="M3434" s="4" t="s">
        <v>7087</v>
      </c>
    </row>
    <row r="3435" spans="1:13" ht="15" customHeight="1" x14ac:dyDescent="0.35">
      <c r="A3435" s="4">
        <v>62</v>
      </c>
      <c r="B3435" s="4">
        <v>603</v>
      </c>
      <c r="C3435" s="4" t="s">
        <v>960</v>
      </c>
      <c r="D3435" s="4" t="s">
        <v>2082</v>
      </c>
      <c r="E3435" s="4" t="s">
        <v>1309</v>
      </c>
      <c r="F3435" s="4" t="s">
        <v>1309</v>
      </c>
      <c r="G3435" s="4" t="s">
        <v>8409</v>
      </c>
      <c r="H3435" s="45" t="s">
        <v>2934</v>
      </c>
      <c r="I3435" s="4" t="s">
        <v>7084</v>
      </c>
      <c r="J3435" s="4" t="s">
        <v>7049</v>
      </c>
      <c r="K3435" s="4" t="s">
        <v>1309</v>
      </c>
      <c r="L3435" s="4" t="s">
        <v>8406</v>
      </c>
      <c r="M3435" s="4" t="s">
        <v>7087</v>
      </c>
    </row>
    <row r="3436" spans="1:13" ht="15" customHeight="1" x14ac:dyDescent="0.35">
      <c r="A3436" s="4">
        <v>63</v>
      </c>
      <c r="B3436" s="4">
        <v>603</v>
      </c>
      <c r="C3436" s="4" t="s">
        <v>960</v>
      </c>
      <c r="D3436" s="4" t="s">
        <v>2082</v>
      </c>
      <c r="E3436" s="4" t="s">
        <v>1309</v>
      </c>
      <c r="F3436" s="4" t="s">
        <v>1309</v>
      </c>
      <c r="G3436" s="4" t="s">
        <v>8412</v>
      </c>
      <c r="H3436" s="45" t="s">
        <v>2934</v>
      </c>
      <c r="I3436" s="4" t="s">
        <v>7129</v>
      </c>
      <c r="J3436" s="4" t="s">
        <v>1309</v>
      </c>
      <c r="K3436" s="4" t="s">
        <v>1309</v>
      </c>
      <c r="L3436" s="4" t="s">
        <v>8406</v>
      </c>
      <c r="M3436" s="4" t="s">
        <v>7087</v>
      </c>
    </row>
    <row r="3437" spans="1:13" ht="15" customHeight="1" x14ac:dyDescent="0.35">
      <c r="A3437" s="4">
        <v>2557</v>
      </c>
      <c r="B3437" s="4">
        <v>603</v>
      </c>
      <c r="C3437" s="4" t="s">
        <v>960</v>
      </c>
      <c r="D3437" s="4" t="s">
        <v>2082</v>
      </c>
      <c r="E3437" s="4" t="s">
        <v>7115</v>
      </c>
      <c r="F3437" s="4">
        <v>16734</v>
      </c>
      <c r="G3437" s="4" t="s">
        <v>7051</v>
      </c>
      <c r="H3437" s="4" t="s">
        <v>1309</v>
      </c>
      <c r="I3437" s="4" t="s">
        <v>1309</v>
      </c>
      <c r="J3437" s="4" t="s">
        <v>1309</v>
      </c>
      <c r="K3437" s="4" t="s">
        <v>1309</v>
      </c>
      <c r="L3437" s="4" t="s">
        <v>7057</v>
      </c>
      <c r="M3437" s="4" t="s">
        <v>7053</v>
      </c>
    </row>
    <row r="3438" spans="1:13" ht="15" customHeight="1" x14ac:dyDescent="0.35">
      <c r="A3438" s="4">
        <v>2558</v>
      </c>
      <c r="B3438" s="4">
        <v>603</v>
      </c>
      <c r="C3438" s="4" t="s">
        <v>960</v>
      </c>
      <c r="D3438" s="4" t="s">
        <v>2082</v>
      </c>
      <c r="E3438" s="4" t="s">
        <v>7118</v>
      </c>
      <c r="F3438" s="4">
        <v>41786</v>
      </c>
      <c r="G3438" s="4" t="s">
        <v>7058</v>
      </c>
      <c r="H3438" s="4" t="s">
        <v>7059</v>
      </c>
      <c r="I3438" s="4" t="s">
        <v>7059</v>
      </c>
      <c r="J3438" s="4" t="s">
        <v>7059</v>
      </c>
      <c r="K3438" s="4" t="s">
        <v>1309</v>
      </c>
      <c r="L3438" s="4" t="s">
        <v>7057</v>
      </c>
      <c r="M3438" s="4" t="s">
        <v>7053</v>
      </c>
    </row>
    <row r="3439" spans="1:13" ht="15" customHeight="1" x14ac:dyDescent="0.35">
      <c r="A3439" s="4">
        <v>2559</v>
      </c>
      <c r="B3439" s="4">
        <v>603</v>
      </c>
      <c r="C3439" s="4" t="s">
        <v>960</v>
      </c>
      <c r="D3439" s="4" t="s">
        <v>2082</v>
      </c>
      <c r="E3439" s="4" t="s">
        <v>7046</v>
      </c>
      <c r="F3439" s="4">
        <v>16751</v>
      </c>
      <c r="G3439" s="4" t="s">
        <v>7051</v>
      </c>
      <c r="H3439" s="4" t="s">
        <v>1309</v>
      </c>
      <c r="I3439" s="4" t="s">
        <v>1309</v>
      </c>
      <c r="J3439" s="4" t="s">
        <v>1309</v>
      </c>
      <c r="K3439" s="4" t="s">
        <v>1309</v>
      </c>
      <c r="L3439" s="4" t="s">
        <v>7057</v>
      </c>
      <c r="M3439" s="4" t="s">
        <v>7053</v>
      </c>
    </row>
    <row r="3440" spans="1:13" ht="15" customHeight="1" x14ac:dyDescent="0.35">
      <c r="A3440" s="4">
        <v>2236</v>
      </c>
      <c r="B3440" s="4">
        <v>604</v>
      </c>
      <c r="C3440" s="4" t="s">
        <v>962</v>
      </c>
      <c r="D3440" s="4" t="s">
        <v>1765</v>
      </c>
      <c r="E3440" s="4" t="s">
        <v>1309</v>
      </c>
      <c r="F3440" s="4" t="s">
        <v>1309</v>
      </c>
      <c r="G3440" s="4" t="s">
        <v>8414</v>
      </c>
      <c r="H3440" s="45" t="s">
        <v>2934</v>
      </c>
      <c r="I3440" s="4" t="s">
        <v>7143</v>
      </c>
      <c r="J3440" s="4" t="s">
        <v>7250</v>
      </c>
      <c r="K3440" s="4" t="s">
        <v>1309</v>
      </c>
      <c r="L3440" s="4" t="s">
        <v>8415</v>
      </c>
      <c r="M3440" s="4" t="s">
        <v>7087</v>
      </c>
    </row>
    <row r="3441" spans="1:13" ht="15" customHeight="1" x14ac:dyDescent="0.35">
      <c r="A3441" s="4">
        <v>2206</v>
      </c>
      <c r="B3441" s="4">
        <v>608</v>
      </c>
      <c r="C3441" s="4" t="s">
        <v>971</v>
      </c>
      <c r="D3441" s="4" t="s">
        <v>1765</v>
      </c>
      <c r="E3441" s="4" t="s">
        <v>7182</v>
      </c>
      <c r="F3441" s="4">
        <v>7713</v>
      </c>
      <c r="G3441" s="4" t="s">
        <v>7079</v>
      </c>
      <c r="H3441" s="4" t="s">
        <v>7080</v>
      </c>
      <c r="I3441" s="4" t="s">
        <v>1780</v>
      </c>
      <c r="J3441" s="4" t="s">
        <v>7081</v>
      </c>
      <c r="K3441" s="4" t="s">
        <v>1309</v>
      </c>
      <c r="L3441" s="4" t="s">
        <v>8416</v>
      </c>
      <c r="M3441" s="4" t="s">
        <v>7053</v>
      </c>
    </row>
    <row r="3442" spans="1:13" ht="15" customHeight="1" x14ac:dyDescent="0.35">
      <c r="A3442" s="4">
        <v>2560</v>
      </c>
      <c r="B3442" s="4">
        <v>608</v>
      </c>
      <c r="C3442" s="4" t="s">
        <v>971</v>
      </c>
      <c r="D3442" s="4" t="s">
        <v>1765</v>
      </c>
      <c r="E3442" s="4" t="s">
        <v>7118</v>
      </c>
      <c r="F3442" s="4">
        <v>18619</v>
      </c>
      <c r="G3442" s="4" t="s">
        <v>7079</v>
      </c>
      <c r="H3442" s="4" t="s">
        <v>7080</v>
      </c>
      <c r="I3442" s="4" t="s">
        <v>1780</v>
      </c>
      <c r="J3442" s="4" t="s">
        <v>7081</v>
      </c>
      <c r="K3442" s="4" t="s">
        <v>1309</v>
      </c>
      <c r="L3442" s="4" t="s">
        <v>8417</v>
      </c>
      <c r="M3442" s="4" t="s">
        <v>7053</v>
      </c>
    </row>
    <row r="3443" spans="1:13" ht="15" customHeight="1" x14ac:dyDescent="0.35">
      <c r="A3443" s="4">
        <v>2561</v>
      </c>
      <c r="B3443" s="4">
        <v>608</v>
      </c>
      <c r="C3443" s="4" t="s">
        <v>971</v>
      </c>
      <c r="D3443" s="4" t="s">
        <v>1765</v>
      </c>
      <c r="E3443" s="4" t="s">
        <v>7118</v>
      </c>
      <c r="F3443" s="4">
        <v>15516</v>
      </c>
      <c r="G3443" s="4" t="s">
        <v>7377</v>
      </c>
      <c r="H3443" s="45" t="s">
        <v>2934</v>
      </c>
      <c r="I3443" s="45" t="s">
        <v>7166</v>
      </c>
      <c r="J3443" s="4" t="s">
        <v>7049</v>
      </c>
      <c r="K3443" s="4" t="s">
        <v>1309</v>
      </c>
      <c r="L3443" s="4" t="s">
        <v>8417</v>
      </c>
      <c r="M3443" s="4" t="s">
        <v>7053</v>
      </c>
    </row>
    <row r="3444" spans="1:13" ht="15" customHeight="1" x14ac:dyDescent="0.35">
      <c r="A3444" s="4">
        <v>2207</v>
      </c>
      <c r="B3444" s="4">
        <v>608</v>
      </c>
      <c r="C3444" s="4" t="s">
        <v>971</v>
      </c>
      <c r="D3444" s="4" t="s">
        <v>1765</v>
      </c>
      <c r="E3444" s="4" t="s">
        <v>7185</v>
      </c>
      <c r="F3444" s="4">
        <v>6428</v>
      </c>
      <c r="G3444" s="4" t="s">
        <v>7377</v>
      </c>
      <c r="H3444" s="45" t="s">
        <v>2934</v>
      </c>
      <c r="I3444" s="45" t="s">
        <v>7166</v>
      </c>
      <c r="J3444" s="4" t="s">
        <v>7049</v>
      </c>
      <c r="K3444" s="4" t="s">
        <v>1309</v>
      </c>
      <c r="L3444" s="4" t="s">
        <v>8418</v>
      </c>
      <c r="M3444" s="4" t="s">
        <v>7053</v>
      </c>
    </row>
    <row r="3445" spans="1:13" ht="15" customHeight="1" x14ac:dyDescent="0.35">
      <c r="A3445" s="4">
        <v>285</v>
      </c>
      <c r="B3445" s="4">
        <v>608</v>
      </c>
      <c r="C3445" s="4" t="s">
        <v>971</v>
      </c>
      <c r="D3445" s="4" t="s">
        <v>1765</v>
      </c>
      <c r="E3445" s="4" t="s">
        <v>8419</v>
      </c>
      <c r="F3445" s="4">
        <v>131964</v>
      </c>
      <c r="G3445" s="4" t="s">
        <v>7266</v>
      </c>
      <c r="H3445" s="4" t="s">
        <v>7150</v>
      </c>
      <c r="I3445" s="4" t="s">
        <v>7042</v>
      </c>
      <c r="J3445" s="4" t="s">
        <v>7085</v>
      </c>
      <c r="K3445" s="4" t="s">
        <v>1309</v>
      </c>
      <c r="L3445" s="4" t="s">
        <v>7852</v>
      </c>
      <c r="M3445" s="4" t="s">
        <v>7053</v>
      </c>
    </row>
    <row r="3446" spans="1:13" ht="15" customHeight="1" x14ac:dyDescent="0.35">
      <c r="A3446" s="4">
        <v>286</v>
      </c>
      <c r="B3446" s="4">
        <v>609</v>
      </c>
      <c r="C3446" s="4" t="s">
        <v>973</v>
      </c>
      <c r="D3446" s="4" t="s">
        <v>1765</v>
      </c>
      <c r="E3446" s="4" t="s">
        <v>1309</v>
      </c>
      <c r="F3446" s="4" t="s">
        <v>1309</v>
      </c>
      <c r="G3446" s="4" t="s">
        <v>8420</v>
      </c>
      <c r="H3446" s="45" t="s">
        <v>2934</v>
      </c>
      <c r="I3446" s="45" t="s">
        <v>7084</v>
      </c>
      <c r="J3446" s="4" t="s">
        <v>1765</v>
      </c>
      <c r="K3446" s="4" t="s">
        <v>1309</v>
      </c>
      <c r="L3446" s="4" t="s">
        <v>974</v>
      </c>
      <c r="M3446" s="4" t="s">
        <v>7087</v>
      </c>
    </row>
    <row r="3447" spans="1:13" ht="15" customHeight="1" x14ac:dyDescent="0.35">
      <c r="A3447" s="4">
        <v>2208</v>
      </c>
      <c r="B3447" s="4">
        <v>615</v>
      </c>
      <c r="C3447" s="4" t="s">
        <v>983</v>
      </c>
      <c r="D3447" s="4" t="s">
        <v>1765</v>
      </c>
      <c r="E3447" s="4" t="s">
        <v>7185</v>
      </c>
      <c r="F3447" s="4">
        <v>18000</v>
      </c>
      <c r="G3447" s="4" t="s">
        <v>8421</v>
      </c>
      <c r="H3447" s="45" t="s">
        <v>2934</v>
      </c>
      <c r="I3447" s="4" t="s">
        <v>7143</v>
      </c>
      <c r="J3447" s="4" t="s">
        <v>7085</v>
      </c>
      <c r="K3447" s="4" t="s">
        <v>1309</v>
      </c>
      <c r="L3447" s="4" t="s">
        <v>8422</v>
      </c>
      <c r="M3447" s="4" t="s">
        <v>7053</v>
      </c>
    </row>
    <row r="3448" spans="1:13" ht="15" customHeight="1" x14ac:dyDescent="0.35">
      <c r="A3448" s="45">
        <v>5072</v>
      </c>
      <c r="B3448" s="4">
        <v>615</v>
      </c>
      <c r="C3448" s="4" t="s">
        <v>983</v>
      </c>
      <c r="D3448" s="4" t="s">
        <v>1765</v>
      </c>
      <c r="E3448" s="4" t="s">
        <v>7046</v>
      </c>
      <c r="F3448" s="45">
        <v>16000</v>
      </c>
      <c r="G3448" s="4" t="s">
        <v>7058</v>
      </c>
      <c r="H3448" s="4" t="s">
        <v>7059</v>
      </c>
      <c r="I3448" s="4" t="s">
        <v>7059</v>
      </c>
      <c r="J3448" s="4" t="s">
        <v>7059</v>
      </c>
      <c r="K3448" s="4" t="s">
        <v>1309</v>
      </c>
      <c r="L3448" s="4" t="s">
        <v>8423</v>
      </c>
      <c r="M3448" s="4" t="s">
        <v>7053</v>
      </c>
    </row>
    <row r="3449" spans="1:13" ht="15" customHeight="1" x14ac:dyDescent="0.35">
      <c r="A3449" s="45">
        <v>5073</v>
      </c>
      <c r="B3449" s="4">
        <v>615</v>
      </c>
      <c r="C3449" s="4" t="s">
        <v>983</v>
      </c>
      <c r="D3449" s="4" t="s">
        <v>1765</v>
      </c>
      <c r="E3449" s="4" t="s">
        <v>7046</v>
      </c>
      <c r="F3449" s="45">
        <v>7000</v>
      </c>
      <c r="G3449" s="4" t="s">
        <v>7058</v>
      </c>
      <c r="H3449" s="4" t="s">
        <v>7059</v>
      </c>
      <c r="I3449" s="4" t="s">
        <v>7059</v>
      </c>
      <c r="J3449" s="4" t="s">
        <v>7059</v>
      </c>
      <c r="K3449" s="4" t="s">
        <v>1309</v>
      </c>
      <c r="L3449" s="4" t="s">
        <v>8423</v>
      </c>
      <c r="M3449" s="4" t="s">
        <v>7053</v>
      </c>
    </row>
    <row r="3450" spans="1:13" ht="15" customHeight="1" x14ac:dyDescent="0.35">
      <c r="A3450" s="45">
        <v>5074</v>
      </c>
      <c r="B3450" s="4">
        <v>615</v>
      </c>
      <c r="C3450" s="4" t="s">
        <v>983</v>
      </c>
      <c r="D3450" s="4" t="s">
        <v>1765</v>
      </c>
      <c r="E3450" s="4" t="s">
        <v>7046</v>
      </c>
      <c r="F3450" s="45">
        <v>15000</v>
      </c>
      <c r="G3450" s="4" t="s">
        <v>7058</v>
      </c>
      <c r="H3450" s="4" t="s">
        <v>7059</v>
      </c>
      <c r="I3450" s="4" t="s">
        <v>7059</v>
      </c>
      <c r="J3450" s="4" t="s">
        <v>7059</v>
      </c>
      <c r="K3450" s="4" t="s">
        <v>1309</v>
      </c>
      <c r="L3450" s="4" t="s">
        <v>8423</v>
      </c>
      <c r="M3450" s="4" t="s">
        <v>7053</v>
      </c>
    </row>
    <row r="3451" spans="1:13" ht="15" customHeight="1" x14ac:dyDescent="0.35">
      <c r="A3451" s="45">
        <v>5070</v>
      </c>
      <c r="B3451" s="4">
        <v>615</v>
      </c>
      <c r="C3451" s="4" t="s">
        <v>983</v>
      </c>
      <c r="D3451" s="4" t="s">
        <v>1765</v>
      </c>
      <c r="E3451" s="4" t="s">
        <v>7046</v>
      </c>
      <c r="F3451" s="45">
        <v>5000</v>
      </c>
      <c r="G3451" s="45" t="s">
        <v>8424</v>
      </c>
      <c r="H3451" s="45" t="s">
        <v>2934</v>
      </c>
      <c r="I3451" s="4" t="s">
        <v>7226</v>
      </c>
      <c r="J3451" s="4" t="s">
        <v>8425</v>
      </c>
      <c r="K3451" s="4" t="s">
        <v>1309</v>
      </c>
      <c r="L3451" s="4" t="s">
        <v>8423</v>
      </c>
      <c r="M3451" s="4" t="s">
        <v>7053</v>
      </c>
    </row>
    <row r="3452" spans="1:13" ht="15" customHeight="1" x14ac:dyDescent="0.35">
      <c r="A3452" s="45">
        <v>5071</v>
      </c>
      <c r="B3452" s="4">
        <v>615</v>
      </c>
      <c r="C3452" s="4" t="s">
        <v>983</v>
      </c>
      <c r="D3452" s="4" t="s">
        <v>1765</v>
      </c>
      <c r="E3452" s="4" t="s">
        <v>7046</v>
      </c>
      <c r="F3452" s="45">
        <v>19000</v>
      </c>
      <c r="G3452" s="45" t="s">
        <v>7614</v>
      </c>
      <c r="H3452" s="45" t="s">
        <v>2934</v>
      </c>
      <c r="I3452" s="4" t="s">
        <v>7208</v>
      </c>
      <c r="J3452" s="4" t="s">
        <v>7085</v>
      </c>
      <c r="K3452" s="4" t="s">
        <v>1309</v>
      </c>
      <c r="L3452" s="4" t="s">
        <v>8423</v>
      </c>
      <c r="M3452" s="4" t="s">
        <v>7053</v>
      </c>
    </row>
    <row r="3453" spans="1:13" ht="15" customHeight="1" x14ac:dyDescent="0.35">
      <c r="A3453" s="45">
        <v>5089</v>
      </c>
      <c r="B3453" s="4">
        <v>615</v>
      </c>
      <c r="C3453" s="4" t="s">
        <v>983</v>
      </c>
      <c r="D3453" s="4" t="s">
        <v>1765</v>
      </c>
      <c r="E3453" s="4" t="s">
        <v>7040</v>
      </c>
      <c r="F3453" s="45">
        <v>29558</v>
      </c>
      <c r="G3453" s="4" t="s">
        <v>7058</v>
      </c>
      <c r="H3453" s="4" t="s">
        <v>7059</v>
      </c>
      <c r="I3453" s="4" t="s">
        <v>7059</v>
      </c>
      <c r="J3453" s="4" t="s">
        <v>7059</v>
      </c>
      <c r="K3453" s="4" t="s">
        <v>1309</v>
      </c>
      <c r="L3453" s="4" t="s">
        <v>8423</v>
      </c>
      <c r="M3453" s="4" t="s">
        <v>7053</v>
      </c>
    </row>
    <row r="3454" spans="1:13" ht="15" customHeight="1" x14ac:dyDescent="0.35">
      <c r="A3454" s="45">
        <v>5090</v>
      </c>
      <c r="B3454" s="4">
        <v>615</v>
      </c>
      <c r="C3454" s="4" t="s">
        <v>983</v>
      </c>
      <c r="D3454" s="4" t="s">
        <v>1765</v>
      </c>
      <c r="E3454" s="4" t="s">
        <v>7040</v>
      </c>
      <c r="F3454" s="45">
        <v>19384</v>
      </c>
      <c r="G3454" s="4" t="s">
        <v>7058</v>
      </c>
      <c r="H3454" s="4" t="s">
        <v>7059</v>
      </c>
      <c r="I3454" s="4" t="s">
        <v>7059</v>
      </c>
      <c r="J3454" s="4" t="s">
        <v>4162</v>
      </c>
      <c r="K3454" s="4" t="s">
        <v>1309</v>
      </c>
      <c r="L3454" s="4" t="s">
        <v>8423</v>
      </c>
      <c r="M3454" s="4" t="s">
        <v>7053</v>
      </c>
    </row>
    <row r="3455" spans="1:13" ht="15" customHeight="1" x14ac:dyDescent="0.35">
      <c r="A3455" s="45">
        <v>5075</v>
      </c>
      <c r="B3455" s="4">
        <v>615</v>
      </c>
      <c r="C3455" s="4" t="s">
        <v>983</v>
      </c>
      <c r="D3455" s="4" t="s">
        <v>1765</v>
      </c>
      <c r="E3455" s="4" t="s">
        <v>7040</v>
      </c>
      <c r="F3455" s="45">
        <v>21356</v>
      </c>
      <c r="G3455" s="4" t="s">
        <v>7058</v>
      </c>
      <c r="H3455" s="4" t="s">
        <v>7059</v>
      </c>
      <c r="I3455" s="4" t="s">
        <v>7059</v>
      </c>
      <c r="J3455" s="4" t="s">
        <v>7059</v>
      </c>
      <c r="K3455" s="4" t="s">
        <v>1309</v>
      </c>
      <c r="L3455" s="4" t="s">
        <v>8423</v>
      </c>
      <c r="M3455" s="4" t="s">
        <v>7053</v>
      </c>
    </row>
    <row r="3456" spans="1:13" ht="15" customHeight="1" x14ac:dyDescent="0.35">
      <c r="A3456" s="45">
        <v>5076</v>
      </c>
      <c r="B3456" s="4">
        <v>615</v>
      </c>
      <c r="C3456" s="4" t="s">
        <v>983</v>
      </c>
      <c r="D3456" s="4" t="s">
        <v>1765</v>
      </c>
      <c r="E3456" s="4" t="s">
        <v>7040</v>
      </c>
      <c r="F3456" s="45">
        <v>15139</v>
      </c>
      <c r="G3456" s="4" t="s">
        <v>7058</v>
      </c>
      <c r="H3456" s="4" t="s">
        <v>7059</v>
      </c>
      <c r="I3456" s="4" t="s">
        <v>7059</v>
      </c>
      <c r="J3456" s="4" t="s">
        <v>7059</v>
      </c>
      <c r="K3456" s="4" t="s">
        <v>1309</v>
      </c>
      <c r="L3456" s="4" t="s">
        <v>8423</v>
      </c>
      <c r="M3456" s="4" t="s">
        <v>7053</v>
      </c>
    </row>
    <row r="3457" spans="1:13" ht="15" customHeight="1" x14ac:dyDescent="0.35">
      <c r="A3457" s="45">
        <v>5077</v>
      </c>
      <c r="B3457" s="4">
        <v>615</v>
      </c>
      <c r="C3457" s="4" t="s">
        <v>983</v>
      </c>
      <c r="D3457" s="4" t="s">
        <v>1765</v>
      </c>
      <c r="E3457" s="4" t="s">
        <v>7040</v>
      </c>
      <c r="F3457" s="45">
        <v>10000</v>
      </c>
      <c r="G3457" s="4" t="s">
        <v>7058</v>
      </c>
      <c r="H3457" s="4" t="s">
        <v>7059</v>
      </c>
      <c r="I3457" s="4" t="s">
        <v>7059</v>
      </c>
      <c r="J3457" s="4" t="s">
        <v>7059</v>
      </c>
      <c r="K3457" s="4" t="s">
        <v>1309</v>
      </c>
      <c r="L3457" s="4" t="s">
        <v>8423</v>
      </c>
      <c r="M3457" s="4" t="s">
        <v>7053</v>
      </c>
    </row>
    <row r="3458" spans="1:13" ht="15" customHeight="1" x14ac:dyDescent="0.35">
      <c r="A3458" s="45">
        <v>5078</v>
      </c>
      <c r="B3458" s="4">
        <v>615</v>
      </c>
      <c r="C3458" s="4" t="s">
        <v>983</v>
      </c>
      <c r="D3458" s="4" t="s">
        <v>1765</v>
      </c>
      <c r="E3458" s="4" t="s">
        <v>7040</v>
      </c>
      <c r="F3458" s="45">
        <v>54843</v>
      </c>
      <c r="G3458" s="4" t="s">
        <v>7058</v>
      </c>
      <c r="H3458" s="4" t="s">
        <v>7059</v>
      </c>
      <c r="I3458" s="4" t="s">
        <v>7059</v>
      </c>
      <c r="J3458" s="4" t="s">
        <v>7059</v>
      </c>
      <c r="K3458" s="4" t="s">
        <v>1309</v>
      </c>
      <c r="L3458" s="4" t="s">
        <v>8423</v>
      </c>
      <c r="M3458" s="4" t="s">
        <v>7053</v>
      </c>
    </row>
    <row r="3459" spans="1:13" ht="15" customHeight="1" x14ac:dyDescent="0.35">
      <c r="A3459" s="45">
        <v>5079</v>
      </c>
      <c r="B3459" s="4">
        <v>615</v>
      </c>
      <c r="C3459" s="4" t="s">
        <v>983</v>
      </c>
      <c r="D3459" s="4" t="s">
        <v>1765</v>
      </c>
      <c r="E3459" s="4" t="s">
        <v>7040</v>
      </c>
      <c r="F3459" s="45">
        <v>9029</v>
      </c>
      <c r="G3459" s="4" t="s">
        <v>7058</v>
      </c>
      <c r="H3459" s="4" t="s">
        <v>7059</v>
      </c>
      <c r="I3459" s="4" t="s">
        <v>7059</v>
      </c>
      <c r="J3459" s="4" t="s">
        <v>7059</v>
      </c>
      <c r="K3459" s="4" t="s">
        <v>1309</v>
      </c>
      <c r="L3459" s="4" t="s">
        <v>8423</v>
      </c>
      <c r="M3459" s="4" t="s">
        <v>7053</v>
      </c>
    </row>
    <row r="3460" spans="1:13" ht="15" customHeight="1" x14ac:dyDescent="0.35">
      <c r="A3460" s="45">
        <v>5080</v>
      </c>
      <c r="B3460" s="4">
        <v>615</v>
      </c>
      <c r="C3460" s="4" t="s">
        <v>983</v>
      </c>
      <c r="D3460" s="4" t="s">
        <v>1765</v>
      </c>
      <c r="E3460" s="4" t="s">
        <v>7040</v>
      </c>
      <c r="F3460" s="45">
        <v>11000</v>
      </c>
      <c r="G3460" s="4" t="s">
        <v>7058</v>
      </c>
      <c r="H3460" s="4" t="s">
        <v>7059</v>
      </c>
      <c r="I3460" s="4" t="s">
        <v>7059</v>
      </c>
      <c r="J3460" s="4" t="s">
        <v>7059</v>
      </c>
      <c r="K3460" s="4" t="s">
        <v>1309</v>
      </c>
      <c r="L3460" s="4" t="s">
        <v>8423</v>
      </c>
      <c r="M3460" s="4" t="s">
        <v>7053</v>
      </c>
    </row>
    <row r="3461" spans="1:13" ht="15" customHeight="1" x14ac:dyDescent="0.35">
      <c r="A3461" s="45">
        <v>5081</v>
      </c>
      <c r="B3461" s="4">
        <v>615</v>
      </c>
      <c r="C3461" s="4" t="s">
        <v>983</v>
      </c>
      <c r="D3461" s="4" t="s">
        <v>1765</v>
      </c>
      <c r="E3461" s="4" t="s">
        <v>7040</v>
      </c>
      <c r="F3461" s="45">
        <v>15457</v>
      </c>
      <c r="G3461" s="4" t="s">
        <v>7058</v>
      </c>
      <c r="H3461" s="4" t="s">
        <v>7059</v>
      </c>
      <c r="I3461" s="4" t="s">
        <v>7059</v>
      </c>
      <c r="J3461" s="4" t="s">
        <v>7059</v>
      </c>
      <c r="K3461" s="4" t="s">
        <v>1309</v>
      </c>
      <c r="L3461" s="4" t="s">
        <v>8423</v>
      </c>
      <c r="M3461" s="4" t="s">
        <v>7053</v>
      </c>
    </row>
    <row r="3462" spans="1:13" ht="15" customHeight="1" x14ac:dyDescent="0.35">
      <c r="A3462" s="45">
        <v>5082</v>
      </c>
      <c r="B3462" s="4">
        <v>615</v>
      </c>
      <c r="C3462" s="4" t="s">
        <v>983</v>
      </c>
      <c r="D3462" s="4" t="s">
        <v>1765</v>
      </c>
      <c r="E3462" s="4" t="s">
        <v>7040</v>
      </c>
      <c r="F3462" s="45">
        <v>9758</v>
      </c>
      <c r="G3462" s="4" t="s">
        <v>7058</v>
      </c>
      <c r="H3462" s="4" t="s">
        <v>7059</v>
      </c>
      <c r="I3462" s="4" t="s">
        <v>7059</v>
      </c>
      <c r="J3462" s="4" t="s">
        <v>7059</v>
      </c>
      <c r="K3462" s="4" t="s">
        <v>1309</v>
      </c>
      <c r="L3462" s="4" t="s">
        <v>8423</v>
      </c>
      <c r="M3462" s="4" t="s">
        <v>7053</v>
      </c>
    </row>
    <row r="3463" spans="1:13" ht="15" customHeight="1" x14ac:dyDescent="0.35">
      <c r="A3463" s="45">
        <v>5083</v>
      </c>
      <c r="B3463" s="4">
        <v>615</v>
      </c>
      <c r="C3463" s="4" t="s">
        <v>983</v>
      </c>
      <c r="D3463" s="4" t="s">
        <v>1765</v>
      </c>
      <c r="E3463" s="4" t="s">
        <v>7040</v>
      </c>
      <c r="F3463" s="45">
        <v>13000</v>
      </c>
      <c r="G3463" s="4" t="s">
        <v>7058</v>
      </c>
      <c r="H3463" s="4" t="s">
        <v>7059</v>
      </c>
      <c r="I3463" s="4" t="s">
        <v>7059</v>
      </c>
      <c r="J3463" s="4" t="s">
        <v>7059</v>
      </c>
      <c r="K3463" s="4" t="s">
        <v>1309</v>
      </c>
      <c r="L3463" s="4" t="s">
        <v>8423</v>
      </c>
      <c r="M3463" s="4" t="s">
        <v>7053</v>
      </c>
    </row>
    <row r="3464" spans="1:13" ht="15" customHeight="1" x14ac:dyDescent="0.35">
      <c r="A3464" s="45">
        <v>5084</v>
      </c>
      <c r="B3464" s="4">
        <v>615</v>
      </c>
      <c r="C3464" s="4" t="s">
        <v>983</v>
      </c>
      <c r="D3464" s="4" t="s">
        <v>1765</v>
      </c>
      <c r="E3464" s="4" t="s">
        <v>7040</v>
      </c>
      <c r="F3464" s="45">
        <v>41843</v>
      </c>
      <c r="G3464" s="4" t="s">
        <v>7058</v>
      </c>
      <c r="H3464" s="4" t="s">
        <v>7059</v>
      </c>
      <c r="I3464" s="4" t="s">
        <v>7059</v>
      </c>
      <c r="J3464" s="4" t="s">
        <v>7059</v>
      </c>
      <c r="K3464" s="4" t="s">
        <v>1309</v>
      </c>
      <c r="L3464" s="4" t="s">
        <v>8423</v>
      </c>
      <c r="M3464" s="4" t="s">
        <v>7053</v>
      </c>
    </row>
    <row r="3465" spans="1:13" ht="15" customHeight="1" x14ac:dyDescent="0.35">
      <c r="A3465" s="45">
        <v>5085</v>
      </c>
      <c r="B3465" s="4">
        <v>615</v>
      </c>
      <c r="C3465" s="4" t="s">
        <v>983</v>
      </c>
      <c r="D3465" s="4" t="s">
        <v>1765</v>
      </c>
      <c r="E3465" s="4" t="s">
        <v>7040</v>
      </c>
      <c r="F3465" s="45">
        <v>9000</v>
      </c>
      <c r="G3465" s="4" t="s">
        <v>7058</v>
      </c>
      <c r="H3465" s="4" t="s">
        <v>7059</v>
      </c>
      <c r="I3465" s="4" t="s">
        <v>7059</v>
      </c>
      <c r="J3465" s="4" t="s">
        <v>7059</v>
      </c>
      <c r="K3465" s="4" t="s">
        <v>1309</v>
      </c>
      <c r="L3465" s="4" t="s">
        <v>8423</v>
      </c>
      <c r="M3465" s="4" t="s">
        <v>7053</v>
      </c>
    </row>
    <row r="3466" spans="1:13" ht="15" customHeight="1" x14ac:dyDescent="0.35">
      <c r="A3466" s="45">
        <v>5086</v>
      </c>
      <c r="B3466" s="4">
        <v>615</v>
      </c>
      <c r="C3466" s="4" t="s">
        <v>983</v>
      </c>
      <c r="D3466" s="4" t="s">
        <v>1765</v>
      </c>
      <c r="E3466" s="4" t="s">
        <v>7040</v>
      </c>
      <c r="F3466" s="45">
        <v>27257</v>
      </c>
      <c r="G3466" s="4" t="s">
        <v>7058</v>
      </c>
      <c r="H3466" s="4" t="s">
        <v>7059</v>
      </c>
      <c r="I3466" s="4" t="s">
        <v>7059</v>
      </c>
      <c r="J3466" s="4" t="s">
        <v>7059</v>
      </c>
      <c r="K3466" s="4" t="s">
        <v>1309</v>
      </c>
      <c r="L3466" s="4" t="s">
        <v>8423</v>
      </c>
      <c r="M3466" s="4" t="s">
        <v>7053</v>
      </c>
    </row>
    <row r="3467" spans="1:13" ht="15" customHeight="1" x14ac:dyDescent="0.35">
      <c r="A3467" s="45">
        <v>5087</v>
      </c>
      <c r="B3467" s="4">
        <v>615</v>
      </c>
      <c r="C3467" s="4" t="s">
        <v>983</v>
      </c>
      <c r="D3467" s="4" t="s">
        <v>1765</v>
      </c>
      <c r="E3467" s="4" t="s">
        <v>7040</v>
      </c>
      <c r="F3467" s="45">
        <v>7000</v>
      </c>
      <c r="G3467" s="4" t="s">
        <v>7058</v>
      </c>
      <c r="H3467" s="4" t="s">
        <v>7059</v>
      </c>
      <c r="I3467" s="4" t="s">
        <v>7059</v>
      </c>
      <c r="J3467" s="4" t="s">
        <v>7059</v>
      </c>
      <c r="K3467" s="4" t="s">
        <v>1309</v>
      </c>
      <c r="L3467" s="4" t="s">
        <v>8423</v>
      </c>
      <c r="M3467" s="4" t="s">
        <v>7053</v>
      </c>
    </row>
    <row r="3468" spans="1:13" ht="15" customHeight="1" x14ac:dyDescent="0.35">
      <c r="A3468" s="45">
        <v>5088</v>
      </c>
      <c r="B3468" s="4">
        <v>615</v>
      </c>
      <c r="C3468" s="4" t="s">
        <v>983</v>
      </c>
      <c r="D3468" s="4" t="s">
        <v>1765</v>
      </c>
      <c r="E3468" s="4" t="s">
        <v>7040</v>
      </c>
      <c r="F3468" s="45">
        <v>9277</v>
      </c>
      <c r="G3468" s="45" t="s">
        <v>8426</v>
      </c>
      <c r="H3468" s="45" t="s">
        <v>2934</v>
      </c>
      <c r="I3468" s="4" t="s">
        <v>7288</v>
      </c>
      <c r="J3468" s="4" t="s">
        <v>7135</v>
      </c>
      <c r="K3468" s="4" t="s">
        <v>1309</v>
      </c>
      <c r="L3468" s="4" t="s">
        <v>8423</v>
      </c>
      <c r="M3468" s="4" t="s">
        <v>7053</v>
      </c>
    </row>
    <row r="3469" spans="1:13" ht="15" customHeight="1" x14ac:dyDescent="0.35">
      <c r="A3469" s="4">
        <v>2211</v>
      </c>
      <c r="B3469" s="4">
        <v>615</v>
      </c>
      <c r="C3469" s="4" t="s">
        <v>983</v>
      </c>
      <c r="D3469" s="4" t="s">
        <v>1765</v>
      </c>
      <c r="E3469" s="4" t="s">
        <v>7185</v>
      </c>
      <c r="F3469" s="4">
        <v>1</v>
      </c>
      <c r="G3469" s="4" t="s">
        <v>7058</v>
      </c>
      <c r="H3469" s="4" t="s">
        <v>7059</v>
      </c>
      <c r="I3469" s="4" t="s">
        <v>7059</v>
      </c>
      <c r="J3469" s="4" t="s">
        <v>7059</v>
      </c>
      <c r="K3469" s="4" t="s">
        <v>1309</v>
      </c>
      <c r="L3469" s="4" t="s">
        <v>7178</v>
      </c>
      <c r="M3469" s="4" t="s">
        <v>7053</v>
      </c>
    </row>
    <row r="3470" spans="1:13" ht="15" customHeight="1" x14ac:dyDescent="0.35">
      <c r="A3470" s="4">
        <v>2212</v>
      </c>
      <c r="B3470" s="4">
        <v>615</v>
      </c>
      <c r="C3470" s="4" t="s">
        <v>983</v>
      </c>
      <c r="D3470" s="4" t="s">
        <v>1765</v>
      </c>
      <c r="E3470" s="4" t="s">
        <v>7115</v>
      </c>
      <c r="F3470" s="4">
        <v>400</v>
      </c>
      <c r="G3470" s="4" t="s">
        <v>7058</v>
      </c>
      <c r="H3470" s="4" t="s">
        <v>7059</v>
      </c>
      <c r="I3470" s="4" t="s">
        <v>7059</v>
      </c>
      <c r="J3470" s="4" t="s">
        <v>7059</v>
      </c>
      <c r="K3470" s="4" t="s">
        <v>1309</v>
      </c>
      <c r="L3470" s="4" t="s">
        <v>7178</v>
      </c>
      <c r="M3470" s="4" t="s">
        <v>7053</v>
      </c>
    </row>
    <row r="3471" spans="1:13" ht="15" customHeight="1" x14ac:dyDescent="0.35">
      <c r="A3471" s="4">
        <v>2210</v>
      </c>
      <c r="B3471" s="4">
        <v>615</v>
      </c>
      <c r="C3471" s="4" t="s">
        <v>983</v>
      </c>
      <c r="D3471" s="4" t="s">
        <v>1765</v>
      </c>
      <c r="E3471" s="4" t="s">
        <v>7185</v>
      </c>
      <c r="F3471" s="4">
        <v>20000</v>
      </c>
      <c r="G3471" s="4" t="s">
        <v>8427</v>
      </c>
      <c r="H3471" s="45" t="s">
        <v>2934</v>
      </c>
      <c r="I3471" s="45" t="s">
        <v>7042</v>
      </c>
      <c r="J3471" s="4" t="s">
        <v>1765</v>
      </c>
      <c r="K3471" s="4" t="s">
        <v>1309</v>
      </c>
      <c r="L3471" s="4" t="s">
        <v>8428</v>
      </c>
      <c r="M3471" s="4" t="s">
        <v>7053</v>
      </c>
    </row>
    <row r="3472" spans="1:13" ht="15" customHeight="1" x14ac:dyDescent="0.35">
      <c r="A3472" s="4">
        <v>2209</v>
      </c>
      <c r="B3472" s="4">
        <v>615</v>
      </c>
      <c r="C3472" s="4" t="s">
        <v>983</v>
      </c>
      <c r="D3472" s="4" t="s">
        <v>1765</v>
      </c>
      <c r="E3472" s="4" t="s">
        <v>7185</v>
      </c>
      <c r="F3472" s="4">
        <v>1000</v>
      </c>
      <c r="G3472" s="4" t="s">
        <v>8429</v>
      </c>
      <c r="H3472" s="45" t="s">
        <v>2934</v>
      </c>
      <c r="I3472" s="45" t="s">
        <v>7042</v>
      </c>
      <c r="J3472" s="4" t="s">
        <v>1765</v>
      </c>
      <c r="K3472" s="4" t="s">
        <v>1309</v>
      </c>
      <c r="L3472" s="4" t="s">
        <v>8430</v>
      </c>
      <c r="M3472" s="4" t="s">
        <v>7053</v>
      </c>
    </row>
    <row r="3473" spans="1:13" ht="15" customHeight="1" x14ac:dyDescent="0.35">
      <c r="A3473" s="4">
        <v>2562</v>
      </c>
      <c r="B3473" s="4">
        <v>615</v>
      </c>
      <c r="C3473" s="4" t="s">
        <v>983</v>
      </c>
      <c r="D3473" s="4" t="s">
        <v>1765</v>
      </c>
      <c r="E3473" s="4" t="s">
        <v>7115</v>
      </c>
      <c r="F3473" s="4">
        <v>11333</v>
      </c>
      <c r="G3473" s="4" t="s">
        <v>7058</v>
      </c>
      <c r="H3473" s="4" t="s">
        <v>7059</v>
      </c>
      <c r="I3473" s="4" t="s">
        <v>7059</v>
      </c>
      <c r="J3473" s="4" t="s">
        <v>7059</v>
      </c>
      <c r="K3473" s="4" t="s">
        <v>1309</v>
      </c>
      <c r="L3473" s="4" t="s">
        <v>7057</v>
      </c>
      <c r="M3473" s="4" t="s">
        <v>7053</v>
      </c>
    </row>
    <row r="3474" spans="1:13" ht="15" customHeight="1" x14ac:dyDescent="0.35">
      <c r="A3474" s="4">
        <v>2563</v>
      </c>
      <c r="B3474" s="4">
        <v>615</v>
      </c>
      <c r="C3474" s="4" t="s">
        <v>983</v>
      </c>
      <c r="D3474" s="4" t="s">
        <v>1765</v>
      </c>
      <c r="E3474" s="4" t="s">
        <v>7118</v>
      </c>
      <c r="F3474" s="4">
        <v>4196</v>
      </c>
      <c r="G3474" s="4" t="s">
        <v>7058</v>
      </c>
      <c r="H3474" s="4" t="s">
        <v>7059</v>
      </c>
      <c r="I3474" s="4" t="s">
        <v>7059</v>
      </c>
      <c r="J3474" s="4" t="s">
        <v>7059</v>
      </c>
      <c r="K3474" s="4" t="s">
        <v>1309</v>
      </c>
      <c r="L3474" s="4" t="s">
        <v>7057</v>
      </c>
      <c r="M3474" s="4" t="s">
        <v>7053</v>
      </c>
    </row>
    <row r="3475" spans="1:13" ht="15" customHeight="1" x14ac:dyDescent="0.35">
      <c r="A3475" s="4">
        <v>2564</v>
      </c>
      <c r="B3475" s="4">
        <v>615</v>
      </c>
      <c r="C3475" s="4" t="s">
        <v>983</v>
      </c>
      <c r="D3475" s="4" t="s">
        <v>1765</v>
      </c>
      <c r="E3475" s="4" t="s">
        <v>7046</v>
      </c>
      <c r="F3475" s="4">
        <v>2000</v>
      </c>
      <c r="G3475" s="4" t="s">
        <v>7058</v>
      </c>
      <c r="H3475" s="4" t="s">
        <v>7059</v>
      </c>
      <c r="I3475" s="4" t="s">
        <v>7059</v>
      </c>
      <c r="J3475" s="4" t="s">
        <v>7059</v>
      </c>
      <c r="K3475" s="4" t="s">
        <v>1309</v>
      </c>
      <c r="L3475" s="4" t="s">
        <v>7057</v>
      </c>
      <c r="M3475" s="4" t="s">
        <v>7053</v>
      </c>
    </row>
    <row r="3476" spans="1:13" ht="15" customHeight="1" x14ac:dyDescent="0.35">
      <c r="A3476" s="4">
        <v>2213</v>
      </c>
      <c r="B3476" s="4">
        <v>616</v>
      </c>
      <c r="C3476" s="4" t="s">
        <v>985</v>
      </c>
      <c r="D3476" s="4" t="s">
        <v>1765</v>
      </c>
      <c r="E3476" s="4" t="s">
        <v>7185</v>
      </c>
      <c r="F3476" s="4">
        <v>738</v>
      </c>
      <c r="G3476" s="4" t="s">
        <v>8431</v>
      </c>
      <c r="H3476" s="45" t="s">
        <v>2934</v>
      </c>
      <c r="I3476" s="4" t="s">
        <v>7226</v>
      </c>
      <c r="J3476" s="4" t="s">
        <v>1765</v>
      </c>
      <c r="K3476" s="4" t="s">
        <v>1309</v>
      </c>
      <c r="L3476" s="4" t="s">
        <v>8432</v>
      </c>
      <c r="M3476" s="4" t="s">
        <v>7053</v>
      </c>
    </row>
    <row r="3477" spans="1:13" ht="15" customHeight="1" x14ac:dyDescent="0.35">
      <c r="A3477" s="4">
        <v>2214</v>
      </c>
      <c r="B3477" s="4">
        <v>616</v>
      </c>
      <c r="C3477" s="4" t="s">
        <v>985</v>
      </c>
      <c r="D3477" s="4" t="s">
        <v>1765</v>
      </c>
      <c r="E3477" s="4" t="s">
        <v>7115</v>
      </c>
      <c r="F3477" s="4">
        <v>469</v>
      </c>
      <c r="G3477" s="4" t="s">
        <v>7229</v>
      </c>
      <c r="H3477" s="45" t="s">
        <v>2934</v>
      </c>
      <c r="I3477" s="4" t="s">
        <v>7226</v>
      </c>
      <c r="J3477" s="4" t="s">
        <v>7085</v>
      </c>
      <c r="K3477" s="4" t="s">
        <v>1309</v>
      </c>
      <c r="L3477" s="4" t="s">
        <v>8433</v>
      </c>
      <c r="M3477" s="4" t="s">
        <v>7053</v>
      </c>
    </row>
    <row r="3478" spans="1:13" ht="15" customHeight="1" x14ac:dyDescent="0.35">
      <c r="A3478" s="4">
        <v>2565</v>
      </c>
      <c r="B3478" s="4">
        <v>620</v>
      </c>
      <c r="C3478" s="4" t="s">
        <v>991</v>
      </c>
      <c r="D3478" s="4" t="s">
        <v>1765</v>
      </c>
      <c r="E3478" s="4" t="s">
        <v>7184</v>
      </c>
      <c r="F3478" s="4">
        <v>30</v>
      </c>
      <c r="G3478" s="4" t="s">
        <v>7051</v>
      </c>
      <c r="H3478" s="4" t="s">
        <v>1309</v>
      </c>
      <c r="I3478" s="4" t="s">
        <v>1309</v>
      </c>
      <c r="J3478" s="4" t="s">
        <v>1309</v>
      </c>
      <c r="K3478" s="4" t="s">
        <v>1309</v>
      </c>
      <c r="L3478" s="4" t="s">
        <v>8434</v>
      </c>
      <c r="M3478" s="4" t="s">
        <v>7053</v>
      </c>
    </row>
    <row r="3479" spans="1:13" ht="15" customHeight="1" x14ac:dyDescent="0.35">
      <c r="A3479" s="4">
        <v>2566</v>
      </c>
      <c r="B3479" s="4">
        <v>620</v>
      </c>
      <c r="C3479" s="4" t="s">
        <v>991</v>
      </c>
      <c r="D3479" s="4" t="s">
        <v>1765</v>
      </c>
      <c r="E3479" s="4" t="s">
        <v>7124</v>
      </c>
      <c r="F3479" s="4">
        <v>1979</v>
      </c>
      <c r="G3479" s="4" t="s">
        <v>7058</v>
      </c>
      <c r="H3479" s="4" t="s">
        <v>7059</v>
      </c>
      <c r="I3479" s="4" t="s">
        <v>7059</v>
      </c>
      <c r="J3479" s="4" t="s">
        <v>7059</v>
      </c>
      <c r="K3479" s="4" t="s">
        <v>1309</v>
      </c>
      <c r="L3479" s="4" t="s">
        <v>8434</v>
      </c>
      <c r="M3479" s="4" t="s">
        <v>7053</v>
      </c>
    </row>
    <row r="3480" spans="1:13" ht="15" customHeight="1" x14ac:dyDescent="0.35">
      <c r="A3480" s="4">
        <v>2567</v>
      </c>
      <c r="B3480" s="4">
        <v>620</v>
      </c>
      <c r="C3480" s="4" t="s">
        <v>991</v>
      </c>
      <c r="D3480" s="4" t="s">
        <v>1765</v>
      </c>
      <c r="E3480" s="4" t="s">
        <v>7185</v>
      </c>
      <c r="F3480" s="4">
        <v>1776</v>
      </c>
      <c r="G3480" s="4" t="s">
        <v>7058</v>
      </c>
      <c r="H3480" s="4" t="s">
        <v>7059</v>
      </c>
      <c r="I3480" s="4" t="s">
        <v>7059</v>
      </c>
      <c r="J3480" s="4" t="s">
        <v>7059</v>
      </c>
      <c r="K3480" s="4" t="s">
        <v>1309</v>
      </c>
      <c r="L3480" s="4" t="s">
        <v>8434</v>
      </c>
      <c r="M3480" s="4" t="s">
        <v>7053</v>
      </c>
    </row>
    <row r="3481" spans="1:13" ht="15" customHeight="1" x14ac:dyDescent="0.35">
      <c r="A3481" s="45">
        <v>3344</v>
      </c>
      <c r="B3481" s="46">
        <v>625</v>
      </c>
      <c r="C3481" s="4" t="s">
        <v>1003</v>
      </c>
      <c r="D3481" s="4" t="s">
        <v>1765</v>
      </c>
      <c r="E3481" s="45" t="s">
        <v>7115</v>
      </c>
      <c r="F3481" s="45">
        <v>20000</v>
      </c>
      <c r="G3481" s="4" t="s">
        <v>7051</v>
      </c>
      <c r="H3481" s="45" t="s">
        <v>1309</v>
      </c>
      <c r="I3481" s="45" t="s">
        <v>1309</v>
      </c>
      <c r="J3481" s="45" t="s">
        <v>1309</v>
      </c>
      <c r="K3481" s="4" t="s">
        <v>1309</v>
      </c>
      <c r="L3481" s="45" t="s">
        <v>8398</v>
      </c>
      <c r="M3481" s="45" t="s">
        <v>7045</v>
      </c>
    </row>
    <row r="3482" spans="1:13" ht="15" customHeight="1" x14ac:dyDescent="0.35">
      <c r="A3482" s="45">
        <v>3345</v>
      </c>
      <c r="B3482" s="46">
        <v>625</v>
      </c>
      <c r="C3482" s="4" t="s">
        <v>1003</v>
      </c>
      <c r="D3482" s="4" t="s">
        <v>1765</v>
      </c>
      <c r="E3482" s="45" t="s">
        <v>7115</v>
      </c>
      <c r="F3482" s="45">
        <v>10000</v>
      </c>
      <c r="G3482" s="4" t="s">
        <v>7051</v>
      </c>
      <c r="H3482" s="45" t="s">
        <v>1309</v>
      </c>
      <c r="I3482" s="45" t="s">
        <v>1309</v>
      </c>
      <c r="J3482" s="45" t="s">
        <v>1309</v>
      </c>
      <c r="K3482" s="4" t="s">
        <v>1309</v>
      </c>
      <c r="L3482" s="45" t="s">
        <v>8398</v>
      </c>
      <c r="M3482" s="45" t="s">
        <v>7045</v>
      </c>
    </row>
    <row r="3483" spans="1:13" ht="15" customHeight="1" x14ac:dyDescent="0.35">
      <c r="A3483" s="45">
        <v>3346</v>
      </c>
      <c r="B3483" s="46">
        <v>625</v>
      </c>
      <c r="C3483" s="4" t="s">
        <v>1003</v>
      </c>
      <c r="D3483" s="4" t="s">
        <v>1765</v>
      </c>
      <c r="E3483" s="45" t="s">
        <v>7115</v>
      </c>
      <c r="F3483" s="45">
        <v>10000</v>
      </c>
      <c r="G3483" s="4" t="s">
        <v>7051</v>
      </c>
      <c r="H3483" s="45" t="s">
        <v>1309</v>
      </c>
      <c r="I3483" s="45" t="s">
        <v>1309</v>
      </c>
      <c r="J3483" s="45" t="s">
        <v>1309</v>
      </c>
      <c r="K3483" s="4" t="s">
        <v>1309</v>
      </c>
      <c r="L3483" s="45" t="s">
        <v>8398</v>
      </c>
      <c r="M3483" s="45" t="s">
        <v>7045</v>
      </c>
    </row>
    <row r="3484" spans="1:13" ht="15" customHeight="1" x14ac:dyDescent="0.35">
      <c r="A3484" s="45">
        <v>3347</v>
      </c>
      <c r="B3484" s="46">
        <v>625</v>
      </c>
      <c r="C3484" s="4" t="s">
        <v>1003</v>
      </c>
      <c r="D3484" s="4" t="s">
        <v>1765</v>
      </c>
      <c r="E3484" s="45" t="s">
        <v>7115</v>
      </c>
      <c r="F3484" s="45">
        <v>9174</v>
      </c>
      <c r="G3484" s="4" t="s">
        <v>7051</v>
      </c>
      <c r="H3484" s="45" t="s">
        <v>1309</v>
      </c>
      <c r="I3484" s="45" t="s">
        <v>1309</v>
      </c>
      <c r="J3484" s="45" t="s">
        <v>1309</v>
      </c>
      <c r="K3484" s="4" t="s">
        <v>1309</v>
      </c>
      <c r="L3484" s="45" t="s">
        <v>8398</v>
      </c>
      <c r="M3484" s="45" t="s">
        <v>7045</v>
      </c>
    </row>
    <row r="3485" spans="1:13" ht="15" customHeight="1" x14ac:dyDescent="0.35">
      <c r="A3485" s="45">
        <v>3348</v>
      </c>
      <c r="B3485" s="46">
        <v>625</v>
      </c>
      <c r="C3485" s="4" t="s">
        <v>1003</v>
      </c>
      <c r="D3485" s="4" t="s">
        <v>1765</v>
      </c>
      <c r="E3485" s="45" t="s">
        <v>7040</v>
      </c>
      <c r="F3485" s="45">
        <v>18951</v>
      </c>
      <c r="G3485" s="4" t="s">
        <v>7051</v>
      </c>
      <c r="H3485" s="45" t="s">
        <v>1309</v>
      </c>
      <c r="I3485" s="45" t="s">
        <v>1309</v>
      </c>
      <c r="J3485" s="45" t="s">
        <v>1309</v>
      </c>
      <c r="K3485" s="4" t="s">
        <v>1309</v>
      </c>
      <c r="L3485" s="45" t="s">
        <v>8398</v>
      </c>
      <c r="M3485" s="45" t="s">
        <v>7045</v>
      </c>
    </row>
    <row r="3486" spans="1:13" ht="15" customHeight="1" x14ac:dyDescent="0.35">
      <c r="A3486" s="45">
        <v>3349</v>
      </c>
      <c r="B3486" s="46">
        <v>625</v>
      </c>
      <c r="C3486" s="4" t="s">
        <v>1003</v>
      </c>
      <c r="D3486" s="4" t="s">
        <v>1765</v>
      </c>
      <c r="E3486" s="45" t="s">
        <v>7040</v>
      </c>
      <c r="F3486" s="45">
        <v>10000</v>
      </c>
      <c r="G3486" s="4" t="s">
        <v>7051</v>
      </c>
      <c r="H3486" s="45" t="s">
        <v>1309</v>
      </c>
      <c r="I3486" s="45" t="s">
        <v>1309</v>
      </c>
      <c r="J3486" s="45" t="s">
        <v>1309</v>
      </c>
      <c r="K3486" s="4" t="s">
        <v>1309</v>
      </c>
      <c r="L3486" s="45" t="s">
        <v>8398</v>
      </c>
      <c r="M3486" s="45" t="s">
        <v>7045</v>
      </c>
    </row>
    <row r="3487" spans="1:13" ht="15" customHeight="1" x14ac:dyDescent="0.35">
      <c r="A3487" s="45">
        <v>3350</v>
      </c>
      <c r="B3487" s="46">
        <v>625</v>
      </c>
      <c r="C3487" s="4" t="s">
        <v>1003</v>
      </c>
      <c r="D3487" s="4" t="s">
        <v>1765</v>
      </c>
      <c r="E3487" s="45" t="s">
        <v>7040</v>
      </c>
      <c r="F3487" s="45">
        <v>5000</v>
      </c>
      <c r="G3487" s="4" t="s">
        <v>7051</v>
      </c>
      <c r="H3487" s="45" t="s">
        <v>1309</v>
      </c>
      <c r="I3487" s="45" t="s">
        <v>1309</v>
      </c>
      <c r="J3487" s="45" t="s">
        <v>1309</v>
      </c>
      <c r="K3487" s="4" t="s">
        <v>1309</v>
      </c>
      <c r="L3487" s="45" t="s">
        <v>8398</v>
      </c>
      <c r="M3487" s="45" t="s">
        <v>7045</v>
      </c>
    </row>
    <row r="3488" spans="1:13" ht="15" customHeight="1" x14ac:dyDescent="0.35">
      <c r="A3488" s="45">
        <v>3351</v>
      </c>
      <c r="B3488" s="46">
        <v>625</v>
      </c>
      <c r="C3488" s="4" t="s">
        <v>1003</v>
      </c>
      <c r="D3488" s="4" t="s">
        <v>1765</v>
      </c>
      <c r="E3488" s="45" t="s">
        <v>7040</v>
      </c>
      <c r="F3488" s="45">
        <v>10000</v>
      </c>
      <c r="G3488" s="4" t="s">
        <v>7051</v>
      </c>
      <c r="H3488" s="45" t="s">
        <v>1309</v>
      </c>
      <c r="I3488" s="45" t="s">
        <v>1309</v>
      </c>
      <c r="J3488" s="45" t="s">
        <v>1309</v>
      </c>
      <c r="K3488" s="4" t="s">
        <v>1309</v>
      </c>
      <c r="L3488" s="45" t="s">
        <v>8398</v>
      </c>
      <c r="M3488" s="45" t="s">
        <v>7045</v>
      </c>
    </row>
    <row r="3489" spans="1:13" ht="15" customHeight="1" x14ac:dyDescent="0.35">
      <c r="A3489" s="45">
        <v>3352</v>
      </c>
      <c r="B3489" s="46">
        <v>625</v>
      </c>
      <c r="C3489" s="4" t="s">
        <v>1003</v>
      </c>
      <c r="D3489" s="4" t="s">
        <v>1765</v>
      </c>
      <c r="E3489" s="45" t="s">
        <v>7040</v>
      </c>
      <c r="F3489" s="45">
        <v>8271</v>
      </c>
      <c r="G3489" s="4" t="s">
        <v>7051</v>
      </c>
      <c r="H3489" s="45" t="s">
        <v>1309</v>
      </c>
      <c r="I3489" s="45" t="s">
        <v>1309</v>
      </c>
      <c r="J3489" s="45" t="s">
        <v>1309</v>
      </c>
      <c r="K3489" s="4" t="s">
        <v>1309</v>
      </c>
      <c r="L3489" s="45" t="s">
        <v>8398</v>
      </c>
      <c r="M3489" s="45" t="s">
        <v>7045</v>
      </c>
    </row>
    <row r="3490" spans="1:13" ht="15" customHeight="1" x14ac:dyDescent="0.35">
      <c r="A3490" s="45">
        <v>3353</v>
      </c>
      <c r="B3490" s="46">
        <v>625</v>
      </c>
      <c r="C3490" s="4" t="s">
        <v>1003</v>
      </c>
      <c r="D3490" s="4" t="s">
        <v>1765</v>
      </c>
      <c r="E3490" s="45" t="s">
        <v>7040</v>
      </c>
      <c r="F3490" s="45">
        <v>7519</v>
      </c>
      <c r="G3490" s="4" t="s">
        <v>7051</v>
      </c>
      <c r="H3490" s="45" t="s">
        <v>1309</v>
      </c>
      <c r="I3490" s="45" t="s">
        <v>1309</v>
      </c>
      <c r="J3490" s="45" t="s">
        <v>1309</v>
      </c>
      <c r="K3490" s="4" t="s">
        <v>1309</v>
      </c>
      <c r="L3490" s="45" t="s">
        <v>8398</v>
      </c>
      <c r="M3490" s="45" t="s">
        <v>7045</v>
      </c>
    </row>
    <row r="3491" spans="1:13" ht="15" customHeight="1" x14ac:dyDescent="0.35">
      <c r="A3491" s="45">
        <v>3330</v>
      </c>
      <c r="B3491" s="46">
        <v>625</v>
      </c>
      <c r="C3491" s="4" t="s">
        <v>1003</v>
      </c>
      <c r="D3491" s="4" t="s">
        <v>1765</v>
      </c>
      <c r="E3491" s="45" t="s">
        <v>7115</v>
      </c>
      <c r="F3491" s="45">
        <v>826</v>
      </c>
      <c r="G3491" s="45" t="s">
        <v>7069</v>
      </c>
      <c r="H3491" s="4" t="s">
        <v>7059</v>
      </c>
      <c r="I3491" s="4" t="s">
        <v>7059</v>
      </c>
      <c r="J3491" s="4" t="s">
        <v>7059</v>
      </c>
      <c r="K3491" s="4" t="s">
        <v>1309</v>
      </c>
      <c r="L3491" s="45" t="s">
        <v>7062</v>
      </c>
      <c r="M3491" s="51" t="s">
        <v>7053</v>
      </c>
    </row>
    <row r="3492" spans="1:13" ht="15" customHeight="1" x14ac:dyDescent="0.35">
      <c r="A3492" s="45">
        <v>3337</v>
      </c>
      <c r="B3492" s="46">
        <v>625</v>
      </c>
      <c r="C3492" s="4" t="s">
        <v>1003</v>
      </c>
      <c r="D3492" s="4" t="s">
        <v>1765</v>
      </c>
      <c r="E3492" s="45" t="s">
        <v>7040</v>
      </c>
      <c r="F3492" s="45">
        <v>1000</v>
      </c>
      <c r="G3492" s="4" t="s">
        <v>7051</v>
      </c>
      <c r="H3492" s="45" t="s">
        <v>1309</v>
      </c>
      <c r="I3492" s="45" t="s">
        <v>1309</v>
      </c>
      <c r="J3492" s="45" t="s">
        <v>1309</v>
      </c>
      <c r="K3492" s="4" t="s">
        <v>1309</v>
      </c>
      <c r="L3492" s="45" t="s">
        <v>7062</v>
      </c>
      <c r="M3492" s="51" t="s">
        <v>7053</v>
      </c>
    </row>
    <row r="3493" spans="1:13" ht="15" customHeight="1" x14ac:dyDescent="0.35">
      <c r="A3493" s="45">
        <v>3338</v>
      </c>
      <c r="B3493" s="46">
        <v>625</v>
      </c>
      <c r="C3493" s="4" t="s">
        <v>1003</v>
      </c>
      <c r="D3493" s="4" t="s">
        <v>1765</v>
      </c>
      <c r="E3493" s="45" t="s">
        <v>7056</v>
      </c>
      <c r="F3493" s="45">
        <v>28893</v>
      </c>
      <c r="G3493" s="4" t="s">
        <v>7051</v>
      </c>
      <c r="H3493" s="45" t="s">
        <v>1309</v>
      </c>
      <c r="I3493" s="45" t="s">
        <v>1309</v>
      </c>
      <c r="J3493" s="45" t="s">
        <v>1309</v>
      </c>
      <c r="K3493" s="4" t="s">
        <v>1309</v>
      </c>
      <c r="L3493" s="45" t="s">
        <v>7062</v>
      </c>
      <c r="M3493" s="51" t="s">
        <v>7053</v>
      </c>
    </row>
    <row r="3494" spans="1:13" ht="15" customHeight="1" x14ac:dyDescent="0.35">
      <c r="A3494" s="45">
        <v>3339</v>
      </c>
      <c r="B3494" s="46">
        <v>625</v>
      </c>
      <c r="C3494" s="4" t="s">
        <v>1003</v>
      </c>
      <c r="D3494" s="4" t="s">
        <v>1765</v>
      </c>
      <c r="E3494" s="45" t="s">
        <v>7056</v>
      </c>
      <c r="F3494" s="45">
        <v>57941</v>
      </c>
      <c r="G3494" s="4" t="s">
        <v>7051</v>
      </c>
      <c r="H3494" s="45" t="s">
        <v>1309</v>
      </c>
      <c r="I3494" s="45" t="s">
        <v>1309</v>
      </c>
      <c r="J3494" s="45" t="s">
        <v>1309</v>
      </c>
      <c r="K3494" s="4" t="s">
        <v>1309</v>
      </c>
      <c r="L3494" s="45" t="s">
        <v>7062</v>
      </c>
      <c r="M3494" s="51" t="s">
        <v>7053</v>
      </c>
    </row>
    <row r="3495" spans="1:13" ht="15" customHeight="1" x14ac:dyDescent="0.35">
      <c r="A3495" s="45">
        <v>3340</v>
      </c>
      <c r="B3495" s="46">
        <v>625</v>
      </c>
      <c r="C3495" s="4" t="s">
        <v>1003</v>
      </c>
      <c r="D3495" s="4" t="s">
        <v>1765</v>
      </c>
      <c r="E3495" s="45" t="s">
        <v>7056</v>
      </c>
      <c r="F3495" s="45">
        <v>28559</v>
      </c>
      <c r="G3495" s="4" t="s">
        <v>7051</v>
      </c>
      <c r="H3495" s="45" t="s">
        <v>1309</v>
      </c>
      <c r="I3495" s="45" t="s">
        <v>1309</v>
      </c>
      <c r="J3495" s="45" t="s">
        <v>1309</v>
      </c>
      <c r="K3495" s="4" t="s">
        <v>1309</v>
      </c>
      <c r="L3495" s="45" t="s">
        <v>7062</v>
      </c>
      <c r="M3495" s="51" t="s">
        <v>7053</v>
      </c>
    </row>
    <row r="3496" spans="1:13" ht="15" customHeight="1" x14ac:dyDescent="0.35">
      <c r="A3496" s="45">
        <v>3341</v>
      </c>
      <c r="B3496" s="46">
        <v>625</v>
      </c>
      <c r="C3496" s="4" t="s">
        <v>1003</v>
      </c>
      <c r="D3496" s="4" t="s">
        <v>1765</v>
      </c>
      <c r="E3496" s="45" t="s">
        <v>7056</v>
      </c>
      <c r="F3496" s="45">
        <v>56971</v>
      </c>
      <c r="G3496" s="4" t="s">
        <v>7051</v>
      </c>
      <c r="H3496" s="45" t="s">
        <v>1309</v>
      </c>
      <c r="I3496" s="45" t="s">
        <v>1309</v>
      </c>
      <c r="J3496" s="45" t="s">
        <v>1309</v>
      </c>
      <c r="K3496" s="4" t="s">
        <v>1309</v>
      </c>
      <c r="L3496" s="45" t="s">
        <v>7062</v>
      </c>
      <c r="M3496" s="51" t="s">
        <v>7053</v>
      </c>
    </row>
    <row r="3497" spans="1:13" ht="15" customHeight="1" x14ac:dyDescent="0.35">
      <c r="A3497" s="45">
        <v>3342</v>
      </c>
      <c r="B3497" s="46">
        <v>625</v>
      </c>
      <c r="C3497" s="4" t="s">
        <v>1003</v>
      </c>
      <c r="D3497" s="4" t="s">
        <v>1765</v>
      </c>
      <c r="E3497" s="45" t="s">
        <v>7056</v>
      </c>
      <c r="F3497" s="45">
        <v>57618</v>
      </c>
      <c r="G3497" s="4" t="s">
        <v>7051</v>
      </c>
      <c r="H3497" s="45" t="s">
        <v>1309</v>
      </c>
      <c r="I3497" s="45" t="s">
        <v>1309</v>
      </c>
      <c r="J3497" s="45" t="s">
        <v>1309</v>
      </c>
      <c r="K3497" s="4" t="s">
        <v>1309</v>
      </c>
      <c r="L3497" s="45" t="s">
        <v>7062</v>
      </c>
      <c r="M3497" s="51" t="s">
        <v>7053</v>
      </c>
    </row>
    <row r="3498" spans="1:13" ht="15" customHeight="1" x14ac:dyDescent="0.35">
      <c r="A3498" s="45">
        <v>3343</v>
      </c>
      <c r="B3498" s="46">
        <v>625</v>
      </c>
      <c r="C3498" s="4" t="s">
        <v>1003</v>
      </c>
      <c r="D3498" s="4" t="s">
        <v>1765</v>
      </c>
      <c r="E3498" s="45" t="s">
        <v>7056</v>
      </c>
      <c r="F3498" s="45">
        <v>57294</v>
      </c>
      <c r="G3498" s="4" t="s">
        <v>7051</v>
      </c>
      <c r="H3498" s="45" t="s">
        <v>1309</v>
      </c>
      <c r="I3498" s="45" t="s">
        <v>1309</v>
      </c>
      <c r="J3498" s="45" t="s">
        <v>1309</v>
      </c>
      <c r="K3498" s="4" t="s">
        <v>1309</v>
      </c>
      <c r="L3498" s="45" t="s">
        <v>7062</v>
      </c>
      <c r="M3498" s="51" t="s">
        <v>7053</v>
      </c>
    </row>
    <row r="3499" spans="1:13" ht="15" customHeight="1" x14ac:dyDescent="0.35">
      <c r="A3499" s="45">
        <v>3354</v>
      </c>
      <c r="B3499" s="46">
        <v>626</v>
      </c>
      <c r="C3499" s="4" t="s">
        <v>1005</v>
      </c>
      <c r="D3499" s="4" t="s">
        <v>1765</v>
      </c>
      <c r="E3499" s="45" t="s">
        <v>7115</v>
      </c>
      <c r="F3499" s="45">
        <v>110000</v>
      </c>
      <c r="G3499" s="45" t="s">
        <v>7058</v>
      </c>
      <c r="H3499" s="4" t="s">
        <v>7059</v>
      </c>
      <c r="I3499" s="4" t="s">
        <v>7059</v>
      </c>
      <c r="J3499" s="45" t="s">
        <v>7059</v>
      </c>
      <c r="K3499" s="4" t="s">
        <v>1309</v>
      </c>
      <c r="L3499" s="57" t="s">
        <v>8435</v>
      </c>
      <c r="M3499" s="45" t="s">
        <v>7053</v>
      </c>
    </row>
    <row r="3500" spans="1:13" ht="15" customHeight="1" x14ac:dyDescent="0.35">
      <c r="A3500" s="45">
        <v>3355</v>
      </c>
      <c r="B3500" s="46">
        <v>626</v>
      </c>
      <c r="C3500" s="4" t="s">
        <v>1005</v>
      </c>
      <c r="D3500" s="4" t="s">
        <v>1765</v>
      </c>
      <c r="E3500" s="45" t="s">
        <v>7046</v>
      </c>
      <c r="F3500" s="45">
        <v>118669</v>
      </c>
      <c r="G3500" s="45" t="s">
        <v>7058</v>
      </c>
      <c r="H3500" s="4" t="s">
        <v>7059</v>
      </c>
      <c r="I3500" s="4" t="s">
        <v>7059</v>
      </c>
      <c r="J3500" s="45" t="s">
        <v>7059</v>
      </c>
      <c r="K3500" s="4" t="s">
        <v>1309</v>
      </c>
      <c r="L3500" s="57" t="s">
        <v>8435</v>
      </c>
      <c r="M3500" s="45" t="s">
        <v>7053</v>
      </c>
    </row>
    <row r="3501" spans="1:13" ht="15" customHeight="1" x14ac:dyDescent="0.35">
      <c r="A3501" s="45">
        <v>3356</v>
      </c>
      <c r="B3501" s="46">
        <v>626</v>
      </c>
      <c r="C3501" s="4" t="s">
        <v>1005</v>
      </c>
      <c r="D3501" s="4" t="s">
        <v>1765</v>
      </c>
      <c r="E3501" s="45" t="s">
        <v>7056</v>
      </c>
      <c r="F3501" s="45">
        <v>217007</v>
      </c>
      <c r="G3501" s="45" t="s">
        <v>7058</v>
      </c>
      <c r="H3501" s="4" t="s">
        <v>7059</v>
      </c>
      <c r="I3501" s="4" t="s">
        <v>7059</v>
      </c>
      <c r="J3501" s="45" t="s">
        <v>7059</v>
      </c>
      <c r="K3501" s="4" t="s">
        <v>1309</v>
      </c>
      <c r="L3501" s="57" t="s">
        <v>8435</v>
      </c>
      <c r="M3501" s="45" t="s">
        <v>7053</v>
      </c>
    </row>
    <row r="3502" spans="1:13" ht="15" customHeight="1" x14ac:dyDescent="0.35">
      <c r="A3502" s="45">
        <v>3357</v>
      </c>
      <c r="B3502" s="46">
        <v>626</v>
      </c>
      <c r="C3502" s="4" t="s">
        <v>1005</v>
      </c>
      <c r="D3502" s="4" t="s">
        <v>1765</v>
      </c>
      <c r="E3502" s="45" t="s">
        <v>7056</v>
      </c>
      <c r="F3502" s="45">
        <v>55355</v>
      </c>
      <c r="G3502" s="45" t="s">
        <v>7958</v>
      </c>
      <c r="H3502" s="45" t="s">
        <v>2934</v>
      </c>
      <c r="I3502" s="4" t="s">
        <v>7129</v>
      </c>
      <c r="J3502" s="45" t="s">
        <v>7043</v>
      </c>
      <c r="K3502" s="4" t="s">
        <v>1309</v>
      </c>
      <c r="L3502" s="57" t="s">
        <v>8435</v>
      </c>
      <c r="M3502" s="45" t="s">
        <v>7053</v>
      </c>
    </row>
    <row r="3503" spans="1:13" ht="15" customHeight="1" x14ac:dyDescent="0.35">
      <c r="A3503" s="45">
        <v>3358</v>
      </c>
      <c r="B3503" s="46">
        <v>627</v>
      </c>
      <c r="C3503" s="4" t="s">
        <v>1007</v>
      </c>
      <c r="D3503" s="4" t="s">
        <v>3339</v>
      </c>
      <c r="E3503" s="45" t="s">
        <v>7040</v>
      </c>
      <c r="F3503" s="45">
        <v>129082</v>
      </c>
      <c r="G3503" s="4" t="s">
        <v>7058</v>
      </c>
      <c r="H3503" s="4" t="s">
        <v>7059</v>
      </c>
      <c r="I3503" s="4" t="s">
        <v>7059</v>
      </c>
      <c r="J3503" s="4" t="s">
        <v>7059</v>
      </c>
      <c r="K3503" s="4" t="s">
        <v>1309</v>
      </c>
      <c r="L3503" s="45" t="s">
        <v>8436</v>
      </c>
      <c r="M3503" s="4" t="s">
        <v>7053</v>
      </c>
    </row>
    <row r="3504" spans="1:13" ht="15" customHeight="1" x14ac:dyDescent="0.35">
      <c r="A3504" s="45">
        <v>3359</v>
      </c>
      <c r="B3504" s="46">
        <v>627</v>
      </c>
      <c r="C3504" s="4" t="s">
        <v>1007</v>
      </c>
      <c r="D3504" s="4" t="s">
        <v>3339</v>
      </c>
      <c r="E3504" s="45" t="s">
        <v>7040</v>
      </c>
      <c r="F3504" s="45">
        <v>20000</v>
      </c>
      <c r="G3504" s="4" t="s">
        <v>7058</v>
      </c>
      <c r="H3504" s="4" t="s">
        <v>7059</v>
      </c>
      <c r="I3504" s="4" t="s">
        <v>7059</v>
      </c>
      <c r="J3504" s="4" t="s">
        <v>7059</v>
      </c>
      <c r="K3504" s="4" t="s">
        <v>1309</v>
      </c>
      <c r="L3504" s="45" t="s">
        <v>8436</v>
      </c>
      <c r="M3504" s="4" t="s">
        <v>7053</v>
      </c>
    </row>
    <row r="3505" spans="1:13" ht="15" customHeight="1" x14ac:dyDescent="0.35">
      <c r="A3505" s="45">
        <v>3360</v>
      </c>
      <c r="B3505" s="46">
        <v>627</v>
      </c>
      <c r="C3505" s="4" t="s">
        <v>1007</v>
      </c>
      <c r="D3505" s="4" t="s">
        <v>3339</v>
      </c>
      <c r="E3505" s="45" t="s">
        <v>7040</v>
      </c>
      <c r="F3505" s="45">
        <v>79082</v>
      </c>
      <c r="G3505" s="4" t="s">
        <v>7058</v>
      </c>
      <c r="H3505" s="4" t="s">
        <v>7059</v>
      </c>
      <c r="I3505" s="4" t="s">
        <v>7059</v>
      </c>
      <c r="J3505" s="4" t="s">
        <v>7059</v>
      </c>
      <c r="K3505" s="4" t="s">
        <v>1309</v>
      </c>
      <c r="L3505" s="45" t="s">
        <v>8436</v>
      </c>
      <c r="M3505" s="4" t="s">
        <v>7053</v>
      </c>
    </row>
    <row r="3506" spans="1:13" ht="15" customHeight="1" x14ac:dyDescent="0.35">
      <c r="A3506" s="45">
        <v>3361</v>
      </c>
      <c r="B3506" s="46">
        <v>627</v>
      </c>
      <c r="C3506" s="4" t="s">
        <v>1007</v>
      </c>
      <c r="D3506" s="4" t="s">
        <v>3339</v>
      </c>
      <c r="E3506" s="45" t="s">
        <v>7040</v>
      </c>
      <c r="F3506" s="45">
        <v>25000</v>
      </c>
      <c r="G3506" s="4" t="s">
        <v>7058</v>
      </c>
      <c r="H3506" s="4" t="s">
        <v>7059</v>
      </c>
      <c r="I3506" s="4" t="s">
        <v>7059</v>
      </c>
      <c r="J3506" s="4" t="s">
        <v>7059</v>
      </c>
      <c r="K3506" s="4" t="s">
        <v>1309</v>
      </c>
      <c r="L3506" s="45" t="s">
        <v>8436</v>
      </c>
      <c r="M3506" s="4" t="s">
        <v>7053</v>
      </c>
    </row>
    <row r="3507" spans="1:13" ht="15" customHeight="1" x14ac:dyDescent="0.35">
      <c r="A3507" s="45">
        <v>3362</v>
      </c>
      <c r="B3507" s="46">
        <v>627</v>
      </c>
      <c r="C3507" s="4" t="s">
        <v>1007</v>
      </c>
      <c r="D3507" s="4" t="s">
        <v>3339</v>
      </c>
      <c r="E3507" s="45" t="s">
        <v>7040</v>
      </c>
      <c r="F3507" s="45">
        <v>47500</v>
      </c>
      <c r="G3507" s="4" t="s">
        <v>7058</v>
      </c>
      <c r="H3507" s="4" t="s">
        <v>7059</v>
      </c>
      <c r="I3507" s="4" t="s">
        <v>7059</v>
      </c>
      <c r="J3507" s="4" t="s">
        <v>7059</v>
      </c>
      <c r="K3507" s="4" t="s">
        <v>1309</v>
      </c>
      <c r="L3507" s="45" t="s">
        <v>8436</v>
      </c>
      <c r="M3507" s="4" t="s">
        <v>7053</v>
      </c>
    </row>
    <row r="3508" spans="1:13" ht="15" customHeight="1" x14ac:dyDescent="0.35">
      <c r="A3508" s="45">
        <v>3363</v>
      </c>
      <c r="B3508" s="46">
        <v>627</v>
      </c>
      <c r="C3508" s="4" t="s">
        <v>1007</v>
      </c>
      <c r="D3508" s="4" t="s">
        <v>3339</v>
      </c>
      <c r="E3508" s="45" t="s">
        <v>7040</v>
      </c>
      <c r="F3508" s="45">
        <v>10000</v>
      </c>
      <c r="G3508" s="4" t="s">
        <v>7058</v>
      </c>
      <c r="H3508" s="4" t="s">
        <v>7059</v>
      </c>
      <c r="I3508" s="4" t="s">
        <v>7059</v>
      </c>
      <c r="J3508" s="4" t="s">
        <v>7059</v>
      </c>
      <c r="K3508" s="4" t="s">
        <v>1309</v>
      </c>
      <c r="L3508" s="45" t="s">
        <v>8436</v>
      </c>
      <c r="M3508" s="4" t="s">
        <v>7053</v>
      </c>
    </row>
    <row r="3509" spans="1:13" ht="15" customHeight="1" x14ac:dyDescent="0.35">
      <c r="A3509" s="45">
        <v>3364</v>
      </c>
      <c r="B3509" s="46">
        <v>627</v>
      </c>
      <c r="C3509" s="4" t="s">
        <v>1007</v>
      </c>
      <c r="D3509" s="4" t="s">
        <v>3339</v>
      </c>
      <c r="E3509" s="45" t="s">
        <v>7040</v>
      </c>
      <c r="F3509" s="45">
        <v>10000</v>
      </c>
      <c r="G3509" s="4" t="s">
        <v>7058</v>
      </c>
      <c r="H3509" s="4" t="s">
        <v>7059</v>
      </c>
      <c r="I3509" s="4" t="s">
        <v>7059</v>
      </c>
      <c r="J3509" s="4" t="s">
        <v>7059</v>
      </c>
      <c r="K3509" s="4" t="s">
        <v>1309</v>
      </c>
      <c r="L3509" s="45" t="s">
        <v>8436</v>
      </c>
      <c r="M3509" s="4" t="s">
        <v>7053</v>
      </c>
    </row>
    <row r="3510" spans="1:13" ht="15" customHeight="1" x14ac:dyDescent="0.35">
      <c r="A3510" s="45">
        <v>3365</v>
      </c>
      <c r="B3510" s="46">
        <v>627</v>
      </c>
      <c r="C3510" s="4" t="s">
        <v>1007</v>
      </c>
      <c r="D3510" s="4" t="s">
        <v>3339</v>
      </c>
      <c r="E3510" s="45" t="s">
        <v>7040</v>
      </c>
      <c r="F3510" s="45">
        <v>29082</v>
      </c>
      <c r="G3510" s="4" t="s">
        <v>7058</v>
      </c>
      <c r="H3510" s="4" t="s">
        <v>7059</v>
      </c>
      <c r="I3510" s="4" t="s">
        <v>7059</v>
      </c>
      <c r="J3510" s="4" t="s">
        <v>7059</v>
      </c>
      <c r="K3510" s="4" t="s">
        <v>1309</v>
      </c>
      <c r="L3510" s="45" t="s">
        <v>8436</v>
      </c>
      <c r="M3510" s="4" t="s">
        <v>7053</v>
      </c>
    </row>
    <row r="3511" spans="1:13" ht="15" customHeight="1" x14ac:dyDescent="0.35">
      <c r="A3511" s="45">
        <v>3366</v>
      </c>
      <c r="B3511" s="46">
        <v>627</v>
      </c>
      <c r="C3511" s="4" t="s">
        <v>1007</v>
      </c>
      <c r="D3511" s="4" t="s">
        <v>3339</v>
      </c>
      <c r="E3511" s="45" t="s">
        <v>7040</v>
      </c>
      <c r="F3511" s="45">
        <v>8000</v>
      </c>
      <c r="G3511" s="4" t="s">
        <v>7058</v>
      </c>
      <c r="H3511" s="4" t="s">
        <v>7059</v>
      </c>
      <c r="I3511" s="4" t="s">
        <v>7059</v>
      </c>
      <c r="J3511" s="4" t="s">
        <v>7059</v>
      </c>
      <c r="K3511" s="4" t="s">
        <v>1309</v>
      </c>
      <c r="L3511" s="45" t="s">
        <v>8436</v>
      </c>
      <c r="M3511" s="4" t="s">
        <v>7053</v>
      </c>
    </row>
    <row r="3512" spans="1:13" ht="15" customHeight="1" x14ac:dyDescent="0.35">
      <c r="A3512" s="45">
        <v>3367</v>
      </c>
      <c r="B3512" s="46">
        <v>627</v>
      </c>
      <c r="C3512" s="4" t="s">
        <v>1007</v>
      </c>
      <c r="D3512" s="4" t="s">
        <v>3339</v>
      </c>
      <c r="E3512" s="45" t="s">
        <v>7040</v>
      </c>
      <c r="F3512" s="45">
        <v>16000</v>
      </c>
      <c r="G3512" s="4" t="s">
        <v>7058</v>
      </c>
      <c r="H3512" s="4" t="s">
        <v>7059</v>
      </c>
      <c r="I3512" s="4" t="s">
        <v>7059</v>
      </c>
      <c r="J3512" s="4" t="s">
        <v>7059</v>
      </c>
      <c r="K3512" s="4" t="s">
        <v>1309</v>
      </c>
      <c r="L3512" s="45" t="s">
        <v>8436</v>
      </c>
      <c r="M3512" s="4" t="s">
        <v>7053</v>
      </c>
    </row>
    <row r="3513" spans="1:13" ht="15" customHeight="1" x14ac:dyDescent="0.35">
      <c r="A3513" s="45">
        <v>3368</v>
      </c>
      <c r="B3513" s="46">
        <v>627</v>
      </c>
      <c r="C3513" s="4" t="s">
        <v>1007</v>
      </c>
      <c r="D3513" s="4" t="s">
        <v>3339</v>
      </c>
      <c r="E3513" s="45" t="s">
        <v>7040</v>
      </c>
      <c r="F3513" s="45">
        <v>63082</v>
      </c>
      <c r="G3513" s="4" t="s">
        <v>7058</v>
      </c>
      <c r="H3513" s="4" t="s">
        <v>7059</v>
      </c>
      <c r="I3513" s="4" t="s">
        <v>7059</v>
      </c>
      <c r="J3513" s="4" t="s">
        <v>7059</v>
      </c>
      <c r="K3513" s="4" t="s">
        <v>1309</v>
      </c>
      <c r="L3513" s="45" t="s">
        <v>8436</v>
      </c>
      <c r="M3513" s="4" t="s">
        <v>7053</v>
      </c>
    </row>
    <row r="3514" spans="1:13" ht="15" customHeight="1" x14ac:dyDescent="0.35">
      <c r="A3514" s="45">
        <v>3369</v>
      </c>
      <c r="B3514" s="46">
        <v>627</v>
      </c>
      <c r="C3514" s="4" t="s">
        <v>1007</v>
      </c>
      <c r="D3514" s="4" t="s">
        <v>3339</v>
      </c>
      <c r="E3514" s="45" t="s">
        <v>7040</v>
      </c>
      <c r="F3514" s="45">
        <v>50000</v>
      </c>
      <c r="G3514" s="4" t="s">
        <v>7058</v>
      </c>
      <c r="H3514" s="4" t="s">
        <v>7059</v>
      </c>
      <c r="I3514" s="4" t="s">
        <v>7059</v>
      </c>
      <c r="J3514" s="4" t="s">
        <v>7059</v>
      </c>
      <c r="K3514" s="4" t="s">
        <v>1309</v>
      </c>
      <c r="L3514" s="45" t="s">
        <v>8436</v>
      </c>
      <c r="M3514" s="4" t="s">
        <v>7053</v>
      </c>
    </row>
    <row r="3515" spans="1:13" ht="15" customHeight="1" x14ac:dyDescent="0.35">
      <c r="A3515" s="45">
        <v>3370</v>
      </c>
      <c r="B3515" s="46">
        <v>627</v>
      </c>
      <c r="C3515" s="4" t="s">
        <v>1007</v>
      </c>
      <c r="D3515" s="4" t="s">
        <v>3339</v>
      </c>
      <c r="E3515" s="45" t="s">
        <v>7040</v>
      </c>
      <c r="F3515" s="45">
        <v>90000</v>
      </c>
      <c r="G3515" s="4" t="s">
        <v>7058</v>
      </c>
      <c r="H3515" s="4" t="s">
        <v>7059</v>
      </c>
      <c r="I3515" s="4" t="s">
        <v>7059</v>
      </c>
      <c r="J3515" s="4" t="s">
        <v>7059</v>
      </c>
      <c r="K3515" s="4" t="s">
        <v>1309</v>
      </c>
      <c r="L3515" s="45" t="s">
        <v>8436</v>
      </c>
      <c r="M3515" s="4" t="s">
        <v>7053</v>
      </c>
    </row>
    <row r="3516" spans="1:13" ht="15" customHeight="1" x14ac:dyDescent="0.35">
      <c r="A3516" s="45">
        <v>3371</v>
      </c>
      <c r="B3516" s="46">
        <v>627</v>
      </c>
      <c r="C3516" s="4" t="s">
        <v>1007</v>
      </c>
      <c r="D3516" s="4" t="s">
        <v>3339</v>
      </c>
      <c r="E3516" s="45" t="s">
        <v>7040</v>
      </c>
      <c r="F3516" s="45">
        <v>10000</v>
      </c>
      <c r="G3516" s="4" t="s">
        <v>7058</v>
      </c>
      <c r="H3516" s="4" t="s">
        <v>7059</v>
      </c>
      <c r="I3516" s="4" t="s">
        <v>7059</v>
      </c>
      <c r="J3516" s="4" t="s">
        <v>7059</v>
      </c>
      <c r="K3516" s="4" t="s">
        <v>1309</v>
      </c>
      <c r="L3516" s="45" t="s">
        <v>8436</v>
      </c>
      <c r="M3516" s="4" t="s">
        <v>7053</v>
      </c>
    </row>
    <row r="3517" spans="1:13" ht="15" customHeight="1" x14ac:dyDescent="0.35">
      <c r="A3517" s="45">
        <v>3372</v>
      </c>
      <c r="B3517" s="46">
        <v>627</v>
      </c>
      <c r="C3517" s="4" t="s">
        <v>1007</v>
      </c>
      <c r="D3517" s="4" t="s">
        <v>3339</v>
      </c>
      <c r="E3517" s="45" t="s">
        <v>7040</v>
      </c>
      <c r="F3517" s="45">
        <v>22567</v>
      </c>
      <c r="G3517" s="4" t="s">
        <v>7058</v>
      </c>
      <c r="H3517" s="4" t="s">
        <v>7059</v>
      </c>
      <c r="I3517" s="4" t="s">
        <v>7059</v>
      </c>
      <c r="J3517" s="4" t="s">
        <v>7059</v>
      </c>
      <c r="K3517" s="4" t="s">
        <v>1309</v>
      </c>
      <c r="L3517" s="45" t="s">
        <v>8436</v>
      </c>
      <c r="M3517" s="4" t="s">
        <v>7053</v>
      </c>
    </row>
    <row r="3518" spans="1:13" ht="15" customHeight="1" x14ac:dyDescent="0.35">
      <c r="A3518" s="45">
        <v>3374</v>
      </c>
      <c r="B3518" s="46">
        <v>627</v>
      </c>
      <c r="C3518" s="4" t="s">
        <v>1007</v>
      </c>
      <c r="D3518" s="4" t="s">
        <v>3339</v>
      </c>
      <c r="E3518" s="45" t="s">
        <v>7040</v>
      </c>
      <c r="F3518" s="45">
        <v>29500</v>
      </c>
      <c r="G3518" s="45" t="s">
        <v>7058</v>
      </c>
      <c r="H3518" s="4" t="s">
        <v>7059</v>
      </c>
      <c r="I3518" s="4" t="s">
        <v>7059</v>
      </c>
      <c r="J3518" s="4" t="s">
        <v>7059</v>
      </c>
      <c r="K3518" s="4" t="s">
        <v>1309</v>
      </c>
      <c r="L3518" s="45" t="s">
        <v>8436</v>
      </c>
      <c r="M3518" s="4" t="s">
        <v>7053</v>
      </c>
    </row>
    <row r="3519" spans="1:13" ht="15" customHeight="1" x14ac:dyDescent="0.35">
      <c r="A3519" s="45">
        <v>3373</v>
      </c>
      <c r="B3519" s="46">
        <v>627</v>
      </c>
      <c r="C3519" s="4" t="s">
        <v>1007</v>
      </c>
      <c r="D3519" s="4" t="s">
        <v>3339</v>
      </c>
      <c r="E3519" s="45" t="s">
        <v>7040</v>
      </c>
      <c r="F3519" s="45">
        <v>6515</v>
      </c>
      <c r="G3519" s="45" t="s">
        <v>7987</v>
      </c>
      <c r="H3519" s="45" t="s">
        <v>2934</v>
      </c>
      <c r="I3519" s="4" t="s">
        <v>7094</v>
      </c>
      <c r="J3519" s="4" t="s">
        <v>7085</v>
      </c>
      <c r="K3519" s="4" t="s">
        <v>1309</v>
      </c>
      <c r="L3519" s="45" t="s">
        <v>8436</v>
      </c>
      <c r="M3519" s="4" t="s">
        <v>7053</v>
      </c>
    </row>
    <row r="3520" spans="1:13" ht="15" customHeight="1" x14ac:dyDescent="0.35">
      <c r="A3520" s="4">
        <v>2568</v>
      </c>
      <c r="B3520" s="4">
        <v>628</v>
      </c>
      <c r="C3520" s="4" t="s">
        <v>1010</v>
      </c>
      <c r="D3520" s="4" t="s">
        <v>6703</v>
      </c>
      <c r="E3520" s="4" t="s">
        <v>7115</v>
      </c>
      <c r="F3520" s="4">
        <v>3719</v>
      </c>
      <c r="G3520" s="4" t="s">
        <v>7058</v>
      </c>
      <c r="H3520" s="4" t="s">
        <v>7059</v>
      </c>
      <c r="I3520" s="4" t="s">
        <v>7059</v>
      </c>
      <c r="J3520" s="4" t="s">
        <v>7059</v>
      </c>
      <c r="K3520" s="4" t="s">
        <v>1309</v>
      </c>
      <c r="L3520" s="4" t="s">
        <v>8437</v>
      </c>
      <c r="M3520" s="4" t="s">
        <v>7053</v>
      </c>
    </row>
    <row r="3521" spans="1:13" ht="15" customHeight="1" x14ac:dyDescent="0.35">
      <c r="A3521" s="4">
        <v>2569</v>
      </c>
      <c r="B3521" s="4">
        <v>628</v>
      </c>
      <c r="C3521" s="4" t="s">
        <v>1010</v>
      </c>
      <c r="D3521" s="4" t="s">
        <v>6703</v>
      </c>
      <c r="E3521" s="4" t="s">
        <v>7118</v>
      </c>
      <c r="F3521" s="4">
        <v>3005</v>
      </c>
      <c r="G3521" s="4" t="s">
        <v>7058</v>
      </c>
      <c r="H3521" s="4" t="s">
        <v>7059</v>
      </c>
      <c r="I3521" s="4" t="s">
        <v>7059</v>
      </c>
      <c r="J3521" s="4" t="s">
        <v>7059</v>
      </c>
      <c r="K3521" s="4" t="s">
        <v>1309</v>
      </c>
      <c r="L3521" s="4" t="s">
        <v>8437</v>
      </c>
      <c r="M3521" s="4" t="s">
        <v>7053</v>
      </c>
    </row>
    <row r="3522" spans="1:13" ht="15" customHeight="1" x14ac:dyDescent="0.35">
      <c r="A3522" s="4">
        <v>2570</v>
      </c>
      <c r="B3522" s="4">
        <v>628</v>
      </c>
      <c r="C3522" s="4" t="s">
        <v>1010</v>
      </c>
      <c r="D3522" s="4" t="s">
        <v>6703</v>
      </c>
      <c r="E3522" s="4" t="s">
        <v>7046</v>
      </c>
      <c r="F3522" s="4">
        <v>1635</v>
      </c>
      <c r="G3522" s="4" t="s">
        <v>7058</v>
      </c>
      <c r="H3522" s="4" t="s">
        <v>7059</v>
      </c>
      <c r="I3522" s="4" t="s">
        <v>7059</v>
      </c>
      <c r="J3522" s="4" t="s">
        <v>7059</v>
      </c>
      <c r="K3522" s="4" t="s">
        <v>1309</v>
      </c>
      <c r="L3522" s="4" t="s">
        <v>8437</v>
      </c>
      <c r="M3522" s="4" t="s">
        <v>7053</v>
      </c>
    </row>
    <row r="3523" spans="1:13" ht="15" customHeight="1" x14ac:dyDescent="0.35">
      <c r="A3523" s="45">
        <v>3376</v>
      </c>
      <c r="B3523" s="46">
        <v>635</v>
      </c>
      <c r="C3523" s="4" t="s">
        <v>1019</v>
      </c>
      <c r="D3523" s="4" t="s">
        <v>1765</v>
      </c>
      <c r="E3523" s="45" t="s">
        <v>7046</v>
      </c>
      <c r="F3523" s="45">
        <v>292631</v>
      </c>
      <c r="G3523" s="4" t="s">
        <v>7051</v>
      </c>
      <c r="H3523" s="45" t="s">
        <v>1309</v>
      </c>
      <c r="I3523" s="45" t="s">
        <v>1309</v>
      </c>
      <c r="J3523" s="45" t="s">
        <v>1309</v>
      </c>
      <c r="K3523" s="4" t="s">
        <v>1309</v>
      </c>
      <c r="L3523" s="57" t="s">
        <v>8438</v>
      </c>
      <c r="M3523" s="45" t="s">
        <v>7053</v>
      </c>
    </row>
    <row r="3524" spans="1:13" ht="15" customHeight="1" x14ac:dyDescent="0.35">
      <c r="A3524" s="45">
        <v>3375</v>
      </c>
      <c r="B3524" s="46">
        <v>635</v>
      </c>
      <c r="C3524" s="4" t="s">
        <v>1019</v>
      </c>
      <c r="D3524" s="4" t="s">
        <v>1765</v>
      </c>
      <c r="E3524" s="45" t="s">
        <v>7046</v>
      </c>
      <c r="F3524" s="45">
        <v>44000</v>
      </c>
      <c r="G3524" s="45" t="s">
        <v>7538</v>
      </c>
      <c r="H3524" s="45" t="s">
        <v>2934</v>
      </c>
      <c r="I3524" s="4" t="s">
        <v>7120</v>
      </c>
      <c r="J3524" s="45" t="s">
        <v>7043</v>
      </c>
      <c r="K3524" s="4" t="s">
        <v>1309</v>
      </c>
      <c r="L3524" s="57" t="s">
        <v>8438</v>
      </c>
      <c r="M3524" s="45" t="s">
        <v>7053</v>
      </c>
    </row>
    <row r="3525" spans="1:13" ht="15" customHeight="1" x14ac:dyDescent="0.35">
      <c r="A3525" s="45">
        <v>3381</v>
      </c>
      <c r="B3525" s="46">
        <v>637</v>
      </c>
      <c r="C3525" s="4" t="s">
        <v>1023</v>
      </c>
      <c r="D3525" s="4" t="s">
        <v>1765</v>
      </c>
      <c r="E3525" s="45" t="s">
        <v>7046</v>
      </c>
      <c r="F3525" s="45">
        <v>15000</v>
      </c>
      <c r="G3525" s="45" t="s">
        <v>8439</v>
      </c>
      <c r="H3525" s="45" t="s">
        <v>2934</v>
      </c>
      <c r="I3525" s="4" t="s">
        <v>7129</v>
      </c>
      <c r="J3525" s="45" t="s">
        <v>7043</v>
      </c>
      <c r="K3525" s="4" t="s">
        <v>1309</v>
      </c>
      <c r="L3525" s="45" t="s">
        <v>7063</v>
      </c>
      <c r="M3525" s="45" t="s">
        <v>7045</v>
      </c>
    </row>
    <row r="3526" spans="1:13" ht="15" customHeight="1" x14ac:dyDescent="0.35">
      <c r="A3526" s="45">
        <v>3380</v>
      </c>
      <c r="B3526" s="46">
        <v>637</v>
      </c>
      <c r="C3526" s="4" t="s">
        <v>1023</v>
      </c>
      <c r="D3526" s="4" t="s">
        <v>1765</v>
      </c>
      <c r="E3526" s="45" t="s">
        <v>7046</v>
      </c>
      <c r="F3526" s="45">
        <v>15000</v>
      </c>
      <c r="G3526" s="45" t="s">
        <v>8439</v>
      </c>
      <c r="H3526" s="45" t="s">
        <v>2934</v>
      </c>
      <c r="I3526" s="4" t="s">
        <v>7129</v>
      </c>
      <c r="J3526" s="45" t="s">
        <v>7043</v>
      </c>
      <c r="K3526" s="4" t="s">
        <v>1309</v>
      </c>
      <c r="L3526" s="45" t="s">
        <v>7063</v>
      </c>
      <c r="M3526" s="45" t="s">
        <v>7045</v>
      </c>
    </row>
    <row r="3527" spans="1:13" ht="15" customHeight="1" x14ac:dyDescent="0.35">
      <c r="A3527" s="45">
        <v>3401</v>
      </c>
      <c r="B3527" s="46">
        <v>637</v>
      </c>
      <c r="C3527" s="4" t="s">
        <v>1023</v>
      </c>
      <c r="D3527" s="4" t="s">
        <v>1765</v>
      </c>
      <c r="E3527" s="45" t="s">
        <v>7056</v>
      </c>
      <c r="F3527" s="45">
        <v>15000</v>
      </c>
      <c r="G3527" s="4" t="s">
        <v>7051</v>
      </c>
      <c r="H3527" s="45" t="s">
        <v>1309</v>
      </c>
      <c r="I3527" s="45" t="s">
        <v>1309</v>
      </c>
      <c r="J3527" s="45" t="s">
        <v>1309</v>
      </c>
      <c r="K3527" s="4" t="s">
        <v>1309</v>
      </c>
      <c r="L3527" s="45" t="s">
        <v>8398</v>
      </c>
      <c r="M3527" s="45" t="s">
        <v>7045</v>
      </c>
    </row>
    <row r="3528" spans="1:13" ht="15" customHeight="1" x14ac:dyDescent="0.35">
      <c r="A3528" s="45">
        <v>3402</v>
      </c>
      <c r="B3528" s="46">
        <v>637</v>
      </c>
      <c r="C3528" s="4" t="s">
        <v>1023</v>
      </c>
      <c r="D3528" s="4" t="s">
        <v>1765</v>
      </c>
      <c r="E3528" s="45" t="s">
        <v>7056</v>
      </c>
      <c r="F3528" s="45">
        <v>15000</v>
      </c>
      <c r="G3528" s="4" t="s">
        <v>7051</v>
      </c>
      <c r="H3528" s="45" t="s">
        <v>1309</v>
      </c>
      <c r="I3528" s="45" t="s">
        <v>1309</v>
      </c>
      <c r="J3528" s="45" t="s">
        <v>1309</v>
      </c>
      <c r="K3528" s="4" t="s">
        <v>1309</v>
      </c>
      <c r="L3528" s="45" t="s">
        <v>8398</v>
      </c>
      <c r="M3528" s="45" t="s">
        <v>7045</v>
      </c>
    </row>
    <row r="3529" spans="1:13" ht="15" customHeight="1" x14ac:dyDescent="0.35">
      <c r="A3529" s="45">
        <v>3403</v>
      </c>
      <c r="B3529" s="46">
        <v>637</v>
      </c>
      <c r="C3529" s="4" t="s">
        <v>1023</v>
      </c>
      <c r="D3529" s="4" t="s">
        <v>1765</v>
      </c>
      <c r="E3529" s="45" t="s">
        <v>7056</v>
      </c>
      <c r="F3529" s="45">
        <v>15000</v>
      </c>
      <c r="G3529" s="4" t="s">
        <v>7051</v>
      </c>
      <c r="H3529" s="45" t="s">
        <v>1309</v>
      </c>
      <c r="I3529" s="45" t="s">
        <v>1309</v>
      </c>
      <c r="J3529" s="45" t="s">
        <v>1309</v>
      </c>
      <c r="K3529" s="4" t="s">
        <v>1309</v>
      </c>
      <c r="L3529" s="45" t="s">
        <v>8398</v>
      </c>
      <c r="M3529" s="45" t="s">
        <v>7045</v>
      </c>
    </row>
    <row r="3530" spans="1:13" ht="15" customHeight="1" x14ac:dyDescent="0.35">
      <c r="A3530" s="45">
        <v>3382</v>
      </c>
      <c r="B3530" s="46">
        <v>637</v>
      </c>
      <c r="C3530" s="4" t="s">
        <v>1023</v>
      </c>
      <c r="D3530" s="4" t="s">
        <v>1765</v>
      </c>
      <c r="E3530" s="45" t="s">
        <v>7046</v>
      </c>
      <c r="F3530" s="45">
        <v>1000</v>
      </c>
      <c r="G3530" s="45" t="s">
        <v>7069</v>
      </c>
      <c r="H3530" s="4" t="s">
        <v>7059</v>
      </c>
      <c r="I3530" s="4" t="s">
        <v>7059</v>
      </c>
      <c r="J3530" s="4" t="s">
        <v>7059</v>
      </c>
      <c r="K3530" s="4" t="s">
        <v>1309</v>
      </c>
      <c r="L3530" s="45" t="s">
        <v>7063</v>
      </c>
      <c r="M3530" s="45" t="s">
        <v>7045</v>
      </c>
    </row>
    <row r="3531" spans="1:13" ht="15" customHeight="1" x14ac:dyDescent="0.35">
      <c r="A3531" s="45">
        <v>3378</v>
      </c>
      <c r="B3531" s="46">
        <v>637</v>
      </c>
      <c r="C3531" s="4" t="s">
        <v>1023</v>
      </c>
      <c r="D3531" s="4" t="s">
        <v>1765</v>
      </c>
      <c r="E3531" s="45" t="s">
        <v>7046</v>
      </c>
      <c r="F3531" s="45">
        <v>20000</v>
      </c>
      <c r="G3531" s="45" t="s">
        <v>7246</v>
      </c>
      <c r="H3531" s="45" t="s">
        <v>2934</v>
      </c>
      <c r="I3531" s="45" t="s">
        <v>7129</v>
      </c>
      <c r="J3531" s="4" t="s">
        <v>7167</v>
      </c>
      <c r="K3531" s="4" t="s">
        <v>1309</v>
      </c>
      <c r="L3531" s="45" t="s">
        <v>7063</v>
      </c>
      <c r="M3531" s="45" t="s">
        <v>7045</v>
      </c>
    </row>
    <row r="3532" spans="1:13" ht="15" customHeight="1" x14ac:dyDescent="0.35">
      <c r="A3532" s="45">
        <v>3383</v>
      </c>
      <c r="B3532" s="46">
        <v>637</v>
      </c>
      <c r="C3532" s="4" t="s">
        <v>1023</v>
      </c>
      <c r="D3532" s="4" t="s">
        <v>1765</v>
      </c>
      <c r="E3532" s="45" t="s">
        <v>7040</v>
      </c>
      <c r="F3532" s="45">
        <v>12800</v>
      </c>
      <c r="G3532" s="45" t="s">
        <v>7069</v>
      </c>
      <c r="H3532" s="4" t="s">
        <v>7059</v>
      </c>
      <c r="I3532" s="4" t="s">
        <v>7059</v>
      </c>
      <c r="J3532" s="4" t="s">
        <v>7059</v>
      </c>
      <c r="K3532" s="4" t="s">
        <v>1309</v>
      </c>
      <c r="L3532" s="45" t="s">
        <v>7063</v>
      </c>
      <c r="M3532" s="45" t="s">
        <v>7045</v>
      </c>
    </row>
    <row r="3533" spans="1:13" ht="15" customHeight="1" x14ac:dyDescent="0.35">
      <c r="A3533" s="45">
        <v>3384</v>
      </c>
      <c r="B3533" s="46">
        <v>637</v>
      </c>
      <c r="C3533" s="4" t="s">
        <v>1023</v>
      </c>
      <c r="D3533" s="4" t="s">
        <v>1765</v>
      </c>
      <c r="E3533" s="45" t="s">
        <v>7056</v>
      </c>
      <c r="F3533" s="45">
        <v>8977</v>
      </c>
      <c r="G3533" s="45" t="s">
        <v>7069</v>
      </c>
      <c r="H3533" s="4" t="s">
        <v>7059</v>
      </c>
      <c r="I3533" s="4" t="s">
        <v>7059</v>
      </c>
      <c r="J3533" s="4" t="s">
        <v>7059</v>
      </c>
      <c r="K3533" s="4" t="s">
        <v>1309</v>
      </c>
      <c r="L3533" s="45" t="s">
        <v>7063</v>
      </c>
      <c r="M3533" s="45" t="s">
        <v>7045</v>
      </c>
    </row>
    <row r="3534" spans="1:13" ht="15" customHeight="1" x14ac:dyDescent="0.35">
      <c r="A3534" s="45">
        <v>3379</v>
      </c>
      <c r="B3534" s="46">
        <v>637</v>
      </c>
      <c r="C3534" s="4" t="s">
        <v>1023</v>
      </c>
      <c r="D3534" s="4" t="s">
        <v>1765</v>
      </c>
      <c r="E3534" s="45" t="s">
        <v>7040</v>
      </c>
      <c r="F3534" s="45">
        <v>7200</v>
      </c>
      <c r="G3534" s="45" t="s">
        <v>8440</v>
      </c>
      <c r="H3534" s="45" t="s">
        <v>2934</v>
      </c>
      <c r="I3534" s="4" t="s">
        <v>7129</v>
      </c>
      <c r="J3534" s="45" t="s">
        <v>1309</v>
      </c>
      <c r="K3534" s="4" t="s">
        <v>1309</v>
      </c>
      <c r="L3534" s="45" t="s">
        <v>7063</v>
      </c>
      <c r="M3534" s="45" t="s">
        <v>7045</v>
      </c>
    </row>
    <row r="3535" spans="1:13" ht="15" customHeight="1" x14ac:dyDescent="0.35">
      <c r="A3535" s="45">
        <v>3377</v>
      </c>
      <c r="B3535" s="46">
        <v>637</v>
      </c>
      <c r="C3535" s="4" t="s">
        <v>1023</v>
      </c>
      <c r="D3535" s="4" t="s">
        <v>1765</v>
      </c>
      <c r="E3535" s="45" t="s">
        <v>7040</v>
      </c>
      <c r="F3535" s="45">
        <v>8000</v>
      </c>
      <c r="G3535" s="45" t="s">
        <v>8441</v>
      </c>
      <c r="H3535" s="45" t="s">
        <v>2934</v>
      </c>
      <c r="I3535" s="45" t="s">
        <v>1595</v>
      </c>
      <c r="J3535" s="4" t="s">
        <v>7085</v>
      </c>
      <c r="K3535" s="4" t="s">
        <v>1309</v>
      </c>
      <c r="L3535" s="45" t="s">
        <v>7063</v>
      </c>
      <c r="M3535" s="45" t="s">
        <v>7045</v>
      </c>
    </row>
    <row r="3536" spans="1:13" ht="15" customHeight="1" x14ac:dyDescent="0.35">
      <c r="A3536" s="45">
        <v>3400</v>
      </c>
      <c r="B3536" s="46">
        <v>637</v>
      </c>
      <c r="C3536" s="4" t="s">
        <v>1023</v>
      </c>
      <c r="D3536" s="4" t="s">
        <v>1765</v>
      </c>
      <c r="E3536" s="45" t="s">
        <v>7040</v>
      </c>
      <c r="F3536" s="45">
        <v>12000</v>
      </c>
      <c r="G3536" s="45" t="s">
        <v>8442</v>
      </c>
      <c r="H3536" s="45" t="s">
        <v>2934</v>
      </c>
      <c r="I3536" s="4" t="s">
        <v>7129</v>
      </c>
      <c r="J3536" s="4" t="s">
        <v>7085</v>
      </c>
      <c r="K3536" s="4" t="s">
        <v>1309</v>
      </c>
      <c r="L3536" s="45" t="s">
        <v>7063</v>
      </c>
      <c r="M3536" s="45" t="s">
        <v>7045</v>
      </c>
    </row>
    <row r="3537" spans="1:13" ht="15" customHeight="1" x14ac:dyDescent="0.35">
      <c r="A3537" s="45">
        <v>3399</v>
      </c>
      <c r="B3537" s="46">
        <v>637</v>
      </c>
      <c r="C3537" s="4" t="s">
        <v>1023</v>
      </c>
      <c r="D3537" s="4" t="s">
        <v>1765</v>
      </c>
      <c r="E3537" s="45" t="s">
        <v>7056</v>
      </c>
      <c r="F3537" s="45">
        <v>10800</v>
      </c>
      <c r="G3537" s="45" t="s">
        <v>7538</v>
      </c>
      <c r="H3537" s="45" t="s">
        <v>2934</v>
      </c>
      <c r="I3537" s="4" t="s">
        <v>7120</v>
      </c>
      <c r="J3537" s="45" t="s">
        <v>7043</v>
      </c>
      <c r="K3537" s="4" t="s">
        <v>1309</v>
      </c>
      <c r="L3537" s="45" t="s">
        <v>7063</v>
      </c>
      <c r="M3537" s="45" t="s">
        <v>7045</v>
      </c>
    </row>
    <row r="3538" spans="1:13" ht="15" customHeight="1" x14ac:dyDescent="0.35">
      <c r="A3538" s="45">
        <v>5092</v>
      </c>
      <c r="B3538" s="4">
        <v>638</v>
      </c>
      <c r="C3538" s="4" t="s">
        <v>1025</v>
      </c>
      <c r="D3538" s="4" t="s">
        <v>1765</v>
      </c>
      <c r="E3538" s="4" t="s">
        <v>7046</v>
      </c>
      <c r="F3538" s="4">
        <v>64808</v>
      </c>
      <c r="G3538" s="4" t="s">
        <v>7058</v>
      </c>
      <c r="H3538" s="4" t="s">
        <v>7059</v>
      </c>
      <c r="I3538" s="4" t="s">
        <v>7059</v>
      </c>
      <c r="J3538" s="4" t="s">
        <v>7059</v>
      </c>
      <c r="K3538" s="4" t="s">
        <v>1309</v>
      </c>
      <c r="L3538" s="57" t="s">
        <v>8443</v>
      </c>
      <c r="M3538" s="4" t="s">
        <v>7053</v>
      </c>
    </row>
    <row r="3539" spans="1:13" ht="15" customHeight="1" x14ac:dyDescent="0.35">
      <c r="A3539" s="45">
        <v>5097</v>
      </c>
      <c r="B3539" s="4">
        <v>638</v>
      </c>
      <c r="C3539" s="4" t="s">
        <v>1025</v>
      </c>
      <c r="D3539" s="4" t="s">
        <v>1765</v>
      </c>
      <c r="E3539" s="4" t="s">
        <v>7040</v>
      </c>
      <c r="F3539" s="4">
        <v>501478</v>
      </c>
      <c r="G3539" s="4" t="s">
        <v>7051</v>
      </c>
      <c r="H3539" s="4" t="s">
        <v>1309</v>
      </c>
      <c r="I3539" s="4" t="s">
        <v>1309</v>
      </c>
      <c r="J3539" s="4" t="s">
        <v>1309</v>
      </c>
      <c r="K3539" s="4" t="s">
        <v>1309</v>
      </c>
      <c r="L3539" s="57" t="s">
        <v>8443</v>
      </c>
      <c r="M3539" s="4" t="s">
        <v>7053</v>
      </c>
    </row>
    <row r="3540" spans="1:13" ht="15" customHeight="1" x14ac:dyDescent="0.35">
      <c r="A3540" s="45">
        <v>5093</v>
      </c>
      <c r="B3540" s="4">
        <v>638</v>
      </c>
      <c r="C3540" s="4" t="s">
        <v>1025</v>
      </c>
      <c r="D3540" s="4" t="s">
        <v>1765</v>
      </c>
      <c r="E3540" s="4" t="s">
        <v>7040</v>
      </c>
      <c r="F3540" s="4">
        <v>33409</v>
      </c>
      <c r="G3540" s="4" t="s">
        <v>7058</v>
      </c>
      <c r="H3540" s="4" t="s">
        <v>7059</v>
      </c>
      <c r="I3540" s="4" t="s">
        <v>7059</v>
      </c>
      <c r="J3540" s="4" t="s">
        <v>7059</v>
      </c>
      <c r="K3540" s="4" t="s">
        <v>1309</v>
      </c>
      <c r="L3540" s="57" t="s">
        <v>8443</v>
      </c>
      <c r="M3540" s="4" t="s">
        <v>7053</v>
      </c>
    </row>
    <row r="3541" spans="1:13" ht="15" customHeight="1" x14ac:dyDescent="0.35">
      <c r="A3541" s="45">
        <v>5095</v>
      </c>
      <c r="B3541" s="4">
        <v>638</v>
      </c>
      <c r="C3541" s="4" t="s">
        <v>1025</v>
      </c>
      <c r="D3541" s="4" t="s">
        <v>1765</v>
      </c>
      <c r="E3541" s="4" t="s">
        <v>7040</v>
      </c>
      <c r="F3541" s="4">
        <v>11112</v>
      </c>
      <c r="G3541" s="4" t="s">
        <v>8444</v>
      </c>
      <c r="H3541" s="45" t="s">
        <v>2934</v>
      </c>
      <c r="I3541" s="4" t="s">
        <v>7445</v>
      </c>
      <c r="J3541" s="4" t="s">
        <v>7107</v>
      </c>
      <c r="K3541" s="4" t="s">
        <v>1309</v>
      </c>
      <c r="L3541" s="57" t="s">
        <v>8443</v>
      </c>
      <c r="M3541" s="4" t="s">
        <v>7053</v>
      </c>
    </row>
    <row r="3542" spans="1:13" ht="15" customHeight="1" x14ac:dyDescent="0.35">
      <c r="A3542" s="45">
        <v>5094</v>
      </c>
      <c r="B3542" s="4">
        <v>638</v>
      </c>
      <c r="C3542" s="4" t="s">
        <v>1025</v>
      </c>
      <c r="D3542" s="4" t="s">
        <v>1765</v>
      </c>
      <c r="E3542" s="4" t="s">
        <v>7040</v>
      </c>
      <c r="F3542" s="45">
        <v>10056</v>
      </c>
      <c r="G3542" s="4" t="s">
        <v>7538</v>
      </c>
      <c r="H3542" s="45" t="s">
        <v>2934</v>
      </c>
      <c r="I3542" s="4" t="s">
        <v>7120</v>
      </c>
      <c r="J3542" s="45" t="s">
        <v>7043</v>
      </c>
      <c r="K3542" s="4" t="s">
        <v>1309</v>
      </c>
      <c r="L3542" s="57" t="s">
        <v>8443</v>
      </c>
      <c r="M3542" s="4" t="s">
        <v>7053</v>
      </c>
    </row>
    <row r="3543" spans="1:13" ht="15" customHeight="1" x14ac:dyDescent="0.35">
      <c r="A3543" s="45">
        <v>5091</v>
      </c>
      <c r="B3543" s="4">
        <v>638</v>
      </c>
      <c r="C3543" s="4" t="s">
        <v>1025</v>
      </c>
      <c r="D3543" s="4" t="s">
        <v>1765</v>
      </c>
      <c r="E3543" s="4" t="s">
        <v>7040</v>
      </c>
      <c r="F3543" s="4">
        <v>10700</v>
      </c>
      <c r="G3543" s="4" t="s">
        <v>7967</v>
      </c>
      <c r="H3543" s="45" t="s">
        <v>2934</v>
      </c>
      <c r="I3543" s="45" t="s">
        <v>7166</v>
      </c>
      <c r="J3543" s="4" t="s">
        <v>7085</v>
      </c>
      <c r="K3543" s="4" t="s">
        <v>1309</v>
      </c>
      <c r="L3543" s="57" t="s">
        <v>8443</v>
      </c>
      <c r="M3543" s="4" t="s">
        <v>7053</v>
      </c>
    </row>
    <row r="3544" spans="1:13" ht="15" customHeight="1" x14ac:dyDescent="0.35">
      <c r="A3544" s="45">
        <v>5096</v>
      </c>
      <c r="B3544" s="4">
        <v>638</v>
      </c>
      <c r="C3544" s="4" t="s">
        <v>1025</v>
      </c>
      <c r="D3544" s="4" t="s">
        <v>1765</v>
      </c>
      <c r="E3544" s="4" t="s">
        <v>7040</v>
      </c>
      <c r="F3544" s="4">
        <v>31838</v>
      </c>
      <c r="G3544" s="4" t="s">
        <v>7567</v>
      </c>
      <c r="H3544" s="4" t="s">
        <v>7098</v>
      </c>
      <c r="I3544" s="45" t="s">
        <v>7323</v>
      </c>
      <c r="J3544" s="4" t="s">
        <v>7085</v>
      </c>
      <c r="K3544" s="4" t="s">
        <v>1309</v>
      </c>
      <c r="L3544" s="57" t="s">
        <v>8443</v>
      </c>
      <c r="M3544" s="4" t="s">
        <v>7053</v>
      </c>
    </row>
    <row r="3545" spans="1:13" ht="15" customHeight="1" x14ac:dyDescent="0.35">
      <c r="A3545" s="4">
        <v>2627</v>
      </c>
      <c r="B3545" s="4">
        <v>638</v>
      </c>
      <c r="C3545" s="4" t="s">
        <v>1025</v>
      </c>
      <c r="D3545" s="4" t="s">
        <v>1765</v>
      </c>
      <c r="E3545" s="4" t="s">
        <v>7118</v>
      </c>
      <c r="F3545" s="4">
        <v>47363</v>
      </c>
      <c r="G3545" s="4" t="s">
        <v>7058</v>
      </c>
      <c r="H3545" s="4" t="s">
        <v>7059</v>
      </c>
      <c r="I3545" s="4" t="s">
        <v>7059</v>
      </c>
      <c r="J3545" s="4" t="s">
        <v>7059</v>
      </c>
      <c r="K3545" s="4" t="s">
        <v>1309</v>
      </c>
      <c r="L3545" s="4" t="s">
        <v>7044</v>
      </c>
      <c r="M3545" s="4" t="s">
        <v>7053</v>
      </c>
    </row>
    <row r="3546" spans="1:13" ht="15" customHeight="1" x14ac:dyDescent="0.35">
      <c r="A3546" s="4">
        <v>2628</v>
      </c>
      <c r="B3546" s="4">
        <v>638</v>
      </c>
      <c r="C3546" s="4" t="s">
        <v>1025</v>
      </c>
      <c r="D3546" s="4" t="s">
        <v>1765</v>
      </c>
      <c r="E3546" s="4" t="s">
        <v>7046</v>
      </c>
      <c r="F3546" s="4">
        <v>60195</v>
      </c>
      <c r="G3546" s="4" t="s">
        <v>7058</v>
      </c>
      <c r="H3546" s="4" t="s">
        <v>7059</v>
      </c>
      <c r="I3546" s="4" t="s">
        <v>7059</v>
      </c>
      <c r="J3546" s="4" t="s">
        <v>7059</v>
      </c>
      <c r="K3546" s="4" t="s">
        <v>1309</v>
      </c>
      <c r="L3546" s="4" t="s">
        <v>7044</v>
      </c>
      <c r="M3546" s="4" t="s">
        <v>7053</v>
      </c>
    </row>
    <row r="3547" spans="1:13" ht="15" customHeight="1" x14ac:dyDescent="0.35">
      <c r="A3547" s="45">
        <v>5101</v>
      </c>
      <c r="B3547" s="4">
        <v>639</v>
      </c>
      <c r="C3547" s="4" t="s">
        <v>1027</v>
      </c>
      <c r="D3547" s="4" t="s">
        <v>4612</v>
      </c>
      <c r="E3547" s="4" t="s">
        <v>7046</v>
      </c>
      <c r="F3547" s="4">
        <v>5000</v>
      </c>
      <c r="G3547" s="45" t="s">
        <v>7671</v>
      </c>
      <c r="H3547" s="45" t="s">
        <v>2934</v>
      </c>
      <c r="I3547" s="4" t="s">
        <v>7120</v>
      </c>
      <c r="J3547" s="4" t="s">
        <v>7250</v>
      </c>
      <c r="K3547" s="4" t="s">
        <v>1309</v>
      </c>
      <c r="L3547" s="4" t="s">
        <v>8445</v>
      </c>
      <c r="M3547" s="4" t="s">
        <v>7053</v>
      </c>
    </row>
    <row r="3548" spans="1:13" ht="15" customHeight="1" x14ac:dyDescent="0.35">
      <c r="A3548" s="45">
        <v>5099</v>
      </c>
      <c r="B3548" s="4">
        <v>639</v>
      </c>
      <c r="C3548" s="4" t="s">
        <v>1027</v>
      </c>
      <c r="D3548" s="4" t="s">
        <v>4612</v>
      </c>
      <c r="E3548" s="4" t="s">
        <v>7046</v>
      </c>
      <c r="F3548" s="4">
        <v>48369</v>
      </c>
      <c r="G3548" s="45" t="s">
        <v>7058</v>
      </c>
      <c r="H3548" s="4" t="s">
        <v>7059</v>
      </c>
      <c r="I3548" s="4" t="s">
        <v>7059</v>
      </c>
      <c r="J3548" s="45" t="s">
        <v>7059</v>
      </c>
      <c r="K3548" s="4" t="s">
        <v>1309</v>
      </c>
      <c r="L3548" s="4" t="s">
        <v>8445</v>
      </c>
      <c r="M3548" s="4" t="s">
        <v>7053</v>
      </c>
    </row>
    <row r="3549" spans="1:13" ht="15" customHeight="1" x14ac:dyDescent="0.35">
      <c r="A3549" s="45">
        <v>5098</v>
      </c>
      <c r="B3549" s="4">
        <v>639</v>
      </c>
      <c r="C3549" s="4" t="s">
        <v>1027</v>
      </c>
      <c r="D3549" s="4" t="s">
        <v>4612</v>
      </c>
      <c r="E3549" s="4" t="s">
        <v>7040</v>
      </c>
      <c r="F3549" s="4">
        <v>10000</v>
      </c>
      <c r="G3549" s="4" t="s">
        <v>7766</v>
      </c>
      <c r="H3549" s="45" t="s">
        <v>2934</v>
      </c>
      <c r="I3549" s="4" t="s">
        <v>7569</v>
      </c>
      <c r="J3549" s="4" t="s">
        <v>7049</v>
      </c>
      <c r="K3549" s="4" t="s">
        <v>1309</v>
      </c>
      <c r="L3549" s="4" t="s">
        <v>8445</v>
      </c>
      <c r="M3549" s="4" t="s">
        <v>7053</v>
      </c>
    </row>
    <row r="3550" spans="1:13" ht="15" customHeight="1" x14ac:dyDescent="0.35">
      <c r="A3550" s="45">
        <v>5100</v>
      </c>
      <c r="B3550" s="4">
        <v>639</v>
      </c>
      <c r="C3550" s="4" t="s">
        <v>1027</v>
      </c>
      <c r="D3550" s="4" t="s">
        <v>4612</v>
      </c>
      <c r="E3550" s="4" t="s">
        <v>7040</v>
      </c>
      <c r="F3550" s="4">
        <v>44137</v>
      </c>
      <c r="G3550" s="45" t="s">
        <v>7058</v>
      </c>
      <c r="H3550" s="4" t="s">
        <v>7059</v>
      </c>
      <c r="I3550" s="4" t="s">
        <v>7059</v>
      </c>
      <c r="J3550" s="45" t="s">
        <v>7059</v>
      </c>
      <c r="K3550" s="4" t="s">
        <v>1309</v>
      </c>
      <c r="L3550" s="4" t="s">
        <v>8445</v>
      </c>
      <c r="M3550" s="4" t="s">
        <v>7053</v>
      </c>
    </row>
    <row r="3551" spans="1:13" ht="15" customHeight="1" x14ac:dyDescent="0.35">
      <c r="A3551" s="4">
        <v>2631</v>
      </c>
      <c r="B3551" s="4">
        <v>639</v>
      </c>
      <c r="C3551" s="4" t="s">
        <v>1027</v>
      </c>
      <c r="D3551" s="4" t="s">
        <v>4612</v>
      </c>
      <c r="E3551" s="4" t="s">
        <v>7115</v>
      </c>
      <c r="F3551" s="4">
        <v>18873</v>
      </c>
      <c r="G3551" s="4" t="s">
        <v>7058</v>
      </c>
      <c r="H3551" s="4" t="s">
        <v>7059</v>
      </c>
      <c r="I3551" s="4" t="s">
        <v>7059</v>
      </c>
      <c r="J3551" s="4" t="s">
        <v>7059</v>
      </c>
      <c r="K3551" s="4" t="s">
        <v>1309</v>
      </c>
      <c r="L3551" s="4" t="s">
        <v>7044</v>
      </c>
      <c r="M3551" s="4" t="s">
        <v>7053</v>
      </c>
    </row>
    <row r="3552" spans="1:13" ht="15" customHeight="1" x14ac:dyDescent="0.35">
      <c r="A3552" s="4">
        <v>2632</v>
      </c>
      <c r="B3552" s="4">
        <v>639</v>
      </c>
      <c r="C3552" s="4" t="s">
        <v>1027</v>
      </c>
      <c r="D3552" s="4" t="s">
        <v>4612</v>
      </c>
      <c r="E3552" s="4" t="s">
        <v>7118</v>
      </c>
      <c r="F3552" s="4">
        <v>12273</v>
      </c>
      <c r="G3552" s="4" t="s">
        <v>7058</v>
      </c>
      <c r="H3552" s="4" t="s">
        <v>7059</v>
      </c>
      <c r="I3552" s="4" t="s">
        <v>7059</v>
      </c>
      <c r="J3552" s="4" t="s">
        <v>7059</v>
      </c>
      <c r="K3552" s="4" t="s">
        <v>1309</v>
      </c>
      <c r="L3552" s="4" t="s">
        <v>7044</v>
      </c>
      <c r="M3552" s="4" t="s">
        <v>7053</v>
      </c>
    </row>
    <row r="3553" spans="1:13" ht="15" customHeight="1" x14ac:dyDescent="0.35">
      <c r="A3553" s="4">
        <v>2633</v>
      </c>
      <c r="B3553" s="4">
        <v>639</v>
      </c>
      <c r="C3553" s="4" t="s">
        <v>1027</v>
      </c>
      <c r="D3553" s="4" t="s">
        <v>4612</v>
      </c>
      <c r="E3553" s="4" t="s">
        <v>7046</v>
      </c>
      <c r="F3553" s="4">
        <v>13734</v>
      </c>
      <c r="G3553" s="4" t="s">
        <v>7058</v>
      </c>
      <c r="H3553" s="4" t="s">
        <v>7059</v>
      </c>
      <c r="I3553" s="4" t="s">
        <v>7059</v>
      </c>
      <c r="J3553" s="4" t="s">
        <v>7059</v>
      </c>
      <c r="K3553" s="4" t="s">
        <v>1309</v>
      </c>
      <c r="L3553" s="4" t="s">
        <v>7044</v>
      </c>
      <c r="M3553" s="4" t="s">
        <v>7053</v>
      </c>
    </row>
    <row r="3554" spans="1:13" ht="15" customHeight="1" x14ac:dyDescent="0.35">
      <c r="A3554" s="4">
        <v>2636</v>
      </c>
      <c r="B3554" s="4">
        <v>641</v>
      </c>
      <c r="C3554" s="4" t="s">
        <v>1031</v>
      </c>
      <c r="D3554" s="4" t="s">
        <v>1765</v>
      </c>
      <c r="E3554" s="4" t="s">
        <v>7046</v>
      </c>
      <c r="F3554" s="4">
        <v>30000</v>
      </c>
      <c r="G3554" s="4" t="s">
        <v>7051</v>
      </c>
      <c r="H3554" s="4" t="s">
        <v>1309</v>
      </c>
      <c r="I3554" s="4" t="s">
        <v>1309</v>
      </c>
      <c r="J3554" s="4" t="s">
        <v>1309</v>
      </c>
      <c r="K3554" s="4" t="s">
        <v>1309</v>
      </c>
      <c r="L3554" s="4" t="s">
        <v>7044</v>
      </c>
      <c r="M3554" s="4" t="s">
        <v>7053</v>
      </c>
    </row>
    <row r="3555" spans="1:13" ht="15" customHeight="1" x14ac:dyDescent="0.35">
      <c r="A3555" s="45">
        <v>3416</v>
      </c>
      <c r="B3555" s="46">
        <v>642</v>
      </c>
      <c r="C3555" s="4" t="s">
        <v>1033</v>
      </c>
      <c r="D3555" s="4" t="s">
        <v>1765</v>
      </c>
      <c r="E3555" s="45" t="s">
        <v>7046</v>
      </c>
      <c r="F3555" s="45">
        <v>65146</v>
      </c>
      <c r="G3555" s="45" t="s">
        <v>8446</v>
      </c>
      <c r="H3555" s="45" t="s">
        <v>2934</v>
      </c>
      <c r="I3555" s="4" t="s">
        <v>7094</v>
      </c>
      <c r="J3555" s="45" t="s">
        <v>1765</v>
      </c>
      <c r="K3555" s="4" t="s">
        <v>1309</v>
      </c>
      <c r="L3555" s="45" t="s">
        <v>8447</v>
      </c>
      <c r="M3555" s="4" t="s">
        <v>7053</v>
      </c>
    </row>
    <row r="3556" spans="1:13" ht="15" customHeight="1" x14ac:dyDescent="0.35">
      <c r="A3556" s="45">
        <v>3404</v>
      </c>
      <c r="B3556" s="46">
        <v>642</v>
      </c>
      <c r="C3556" s="4" t="s">
        <v>1033</v>
      </c>
      <c r="D3556" s="4" t="s">
        <v>1765</v>
      </c>
      <c r="E3556" s="45" t="s">
        <v>7046</v>
      </c>
      <c r="F3556" s="45">
        <v>50000</v>
      </c>
      <c r="G3556" s="45" t="s">
        <v>8157</v>
      </c>
      <c r="H3556" s="45" t="s">
        <v>2934</v>
      </c>
      <c r="I3556" s="45" t="s">
        <v>7323</v>
      </c>
      <c r="J3556" s="45" t="s">
        <v>7221</v>
      </c>
      <c r="K3556" s="4" t="s">
        <v>1309</v>
      </c>
      <c r="L3556" s="45" t="s">
        <v>8447</v>
      </c>
      <c r="M3556" s="4" t="s">
        <v>7053</v>
      </c>
    </row>
    <row r="3557" spans="1:13" ht="15" customHeight="1" x14ac:dyDescent="0.35">
      <c r="A3557" s="45">
        <v>3414</v>
      </c>
      <c r="B3557" s="46">
        <v>642</v>
      </c>
      <c r="C3557" s="4" t="s">
        <v>1033</v>
      </c>
      <c r="D3557" s="4" t="s">
        <v>1765</v>
      </c>
      <c r="E3557" s="45" t="s">
        <v>7046</v>
      </c>
      <c r="F3557" s="45">
        <v>12515</v>
      </c>
      <c r="G3557" s="45" t="s">
        <v>7058</v>
      </c>
      <c r="H3557" s="4" t="s">
        <v>7059</v>
      </c>
      <c r="I3557" s="4" t="s">
        <v>7059</v>
      </c>
      <c r="J3557" s="45" t="s">
        <v>4162</v>
      </c>
      <c r="K3557" s="4" t="s">
        <v>1309</v>
      </c>
      <c r="L3557" s="45" t="s">
        <v>8447</v>
      </c>
      <c r="M3557" s="4" t="s">
        <v>7053</v>
      </c>
    </row>
    <row r="3558" spans="1:13" ht="15" customHeight="1" x14ac:dyDescent="0.35">
      <c r="A3558" s="45">
        <v>3406</v>
      </c>
      <c r="B3558" s="46">
        <v>642</v>
      </c>
      <c r="C3558" s="4" t="s">
        <v>1033</v>
      </c>
      <c r="D3558" s="4" t="s">
        <v>1765</v>
      </c>
      <c r="E3558" s="45" t="s">
        <v>7046</v>
      </c>
      <c r="F3558" s="45">
        <v>338949</v>
      </c>
      <c r="G3558" s="4" t="s">
        <v>7058</v>
      </c>
      <c r="H3558" s="4" t="s">
        <v>7059</v>
      </c>
      <c r="I3558" s="4" t="s">
        <v>7059</v>
      </c>
      <c r="J3558" s="4" t="s">
        <v>7059</v>
      </c>
      <c r="K3558" s="4" t="s">
        <v>1309</v>
      </c>
      <c r="L3558" s="45" t="s">
        <v>8447</v>
      </c>
      <c r="M3558" s="4" t="s">
        <v>7053</v>
      </c>
    </row>
    <row r="3559" spans="1:13" ht="15" customHeight="1" x14ac:dyDescent="0.35">
      <c r="A3559" s="45">
        <v>3407</v>
      </c>
      <c r="B3559" s="46">
        <v>642</v>
      </c>
      <c r="C3559" s="4" t="s">
        <v>1033</v>
      </c>
      <c r="D3559" s="4" t="s">
        <v>1765</v>
      </c>
      <c r="E3559" s="45" t="s">
        <v>7046</v>
      </c>
      <c r="F3559" s="45">
        <v>59317</v>
      </c>
      <c r="G3559" s="4" t="s">
        <v>7058</v>
      </c>
      <c r="H3559" s="4" t="s">
        <v>7059</v>
      </c>
      <c r="I3559" s="4" t="s">
        <v>7059</v>
      </c>
      <c r="J3559" s="4" t="s">
        <v>7059</v>
      </c>
      <c r="K3559" s="4" t="s">
        <v>1309</v>
      </c>
      <c r="L3559" s="45" t="s">
        <v>8447</v>
      </c>
      <c r="M3559" s="4" t="s">
        <v>7053</v>
      </c>
    </row>
    <row r="3560" spans="1:13" ht="15" customHeight="1" x14ac:dyDescent="0.35">
      <c r="A3560" s="45">
        <v>3408</v>
      </c>
      <c r="B3560" s="46">
        <v>642</v>
      </c>
      <c r="C3560" s="4" t="s">
        <v>1033</v>
      </c>
      <c r="D3560" s="4" t="s">
        <v>1765</v>
      </c>
      <c r="E3560" s="45" t="s">
        <v>7046</v>
      </c>
      <c r="F3560" s="45">
        <v>33518</v>
      </c>
      <c r="G3560" s="4" t="s">
        <v>7058</v>
      </c>
      <c r="H3560" s="4" t="s">
        <v>7059</v>
      </c>
      <c r="I3560" s="4" t="s">
        <v>7059</v>
      </c>
      <c r="J3560" s="4" t="s">
        <v>7059</v>
      </c>
      <c r="K3560" s="4" t="s">
        <v>1309</v>
      </c>
      <c r="L3560" s="45" t="s">
        <v>8447</v>
      </c>
      <c r="M3560" s="4" t="s">
        <v>7053</v>
      </c>
    </row>
    <row r="3561" spans="1:13" ht="15" customHeight="1" x14ac:dyDescent="0.35">
      <c r="A3561" s="45">
        <v>3413</v>
      </c>
      <c r="B3561" s="46">
        <v>642</v>
      </c>
      <c r="C3561" s="4" t="s">
        <v>1033</v>
      </c>
      <c r="D3561" s="4" t="s">
        <v>1765</v>
      </c>
      <c r="E3561" s="45" t="s">
        <v>7046</v>
      </c>
      <c r="F3561" s="45">
        <v>28495</v>
      </c>
      <c r="G3561" s="45" t="s">
        <v>7058</v>
      </c>
      <c r="H3561" s="4" t="s">
        <v>7059</v>
      </c>
      <c r="I3561" s="4" t="s">
        <v>7059</v>
      </c>
      <c r="J3561" s="4" t="s">
        <v>7059</v>
      </c>
      <c r="K3561" s="4" t="s">
        <v>1309</v>
      </c>
      <c r="L3561" s="45" t="s">
        <v>8447</v>
      </c>
      <c r="M3561" s="4" t="s">
        <v>7053</v>
      </c>
    </row>
    <row r="3562" spans="1:13" ht="15" customHeight="1" x14ac:dyDescent="0.35">
      <c r="A3562" s="45">
        <v>3418</v>
      </c>
      <c r="B3562" s="46">
        <v>642</v>
      </c>
      <c r="C3562" s="4" t="s">
        <v>1033</v>
      </c>
      <c r="D3562" s="4" t="s">
        <v>1765</v>
      </c>
      <c r="E3562" s="45" t="s">
        <v>7046</v>
      </c>
      <c r="F3562" s="45">
        <v>42097</v>
      </c>
      <c r="G3562" s="45" t="s">
        <v>8448</v>
      </c>
      <c r="H3562" s="45" t="s">
        <v>2934</v>
      </c>
      <c r="I3562" s="4" t="s">
        <v>7094</v>
      </c>
      <c r="J3562" s="45" t="s">
        <v>7043</v>
      </c>
      <c r="K3562" s="4" t="s">
        <v>1309</v>
      </c>
      <c r="L3562" s="45" t="s">
        <v>8447</v>
      </c>
      <c r="M3562" s="4" t="s">
        <v>7053</v>
      </c>
    </row>
    <row r="3563" spans="1:13" ht="15" customHeight="1" x14ac:dyDescent="0.35">
      <c r="A3563" s="45">
        <v>3405</v>
      </c>
      <c r="B3563" s="46">
        <v>642</v>
      </c>
      <c r="C3563" s="4" t="s">
        <v>1033</v>
      </c>
      <c r="D3563" s="4" t="s">
        <v>1765</v>
      </c>
      <c r="E3563" s="45" t="s">
        <v>7040</v>
      </c>
      <c r="F3563" s="45">
        <v>59379</v>
      </c>
      <c r="G3563" s="45" t="s">
        <v>8449</v>
      </c>
      <c r="H3563" s="45" t="s">
        <v>2934</v>
      </c>
      <c r="I3563" s="4" t="s">
        <v>7129</v>
      </c>
      <c r="J3563" s="45" t="s">
        <v>1765</v>
      </c>
      <c r="K3563" s="4" t="s">
        <v>1309</v>
      </c>
      <c r="L3563" s="45" t="s">
        <v>8447</v>
      </c>
      <c r="M3563" s="4" t="s">
        <v>7053</v>
      </c>
    </row>
    <row r="3564" spans="1:13" ht="15" customHeight="1" x14ac:dyDescent="0.35">
      <c r="A3564" s="45">
        <v>3417</v>
      </c>
      <c r="B3564" s="46">
        <v>642</v>
      </c>
      <c r="C3564" s="4" t="s">
        <v>1033</v>
      </c>
      <c r="D3564" s="4" t="s">
        <v>1765</v>
      </c>
      <c r="E3564" s="45" t="s">
        <v>7040</v>
      </c>
      <c r="F3564" s="45">
        <v>37778</v>
      </c>
      <c r="G3564" s="45" t="s">
        <v>8446</v>
      </c>
      <c r="H3564" s="45" t="s">
        <v>2934</v>
      </c>
      <c r="I3564" s="4" t="s">
        <v>7094</v>
      </c>
      <c r="J3564" s="45" t="s">
        <v>1765</v>
      </c>
      <c r="K3564" s="4" t="s">
        <v>1309</v>
      </c>
      <c r="L3564" s="45" t="s">
        <v>8447</v>
      </c>
      <c r="M3564" s="4" t="s">
        <v>7053</v>
      </c>
    </row>
    <row r="3565" spans="1:13" ht="15" customHeight="1" x14ac:dyDescent="0.35">
      <c r="A3565" s="45">
        <v>3409</v>
      </c>
      <c r="B3565" s="46">
        <v>642</v>
      </c>
      <c r="C3565" s="4" t="s">
        <v>1033</v>
      </c>
      <c r="D3565" s="4" t="s">
        <v>1765</v>
      </c>
      <c r="E3565" s="45" t="s">
        <v>7040</v>
      </c>
      <c r="F3565" s="45">
        <v>35000</v>
      </c>
      <c r="G3565" s="4" t="s">
        <v>7058</v>
      </c>
      <c r="H3565" s="4" t="s">
        <v>7059</v>
      </c>
      <c r="I3565" s="4" t="s">
        <v>7059</v>
      </c>
      <c r="J3565" s="4" t="s">
        <v>7059</v>
      </c>
      <c r="K3565" s="4" t="s">
        <v>1309</v>
      </c>
      <c r="L3565" s="45" t="s">
        <v>8447</v>
      </c>
      <c r="M3565" s="4" t="s">
        <v>7053</v>
      </c>
    </row>
    <row r="3566" spans="1:13" ht="15" customHeight="1" x14ac:dyDescent="0.35">
      <c r="A3566" s="45">
        <v>3410</v>
      </c>
      <c r="B3566" s="46">
        <v>642</v>
      </c>
      <c r="C3566" s="4" t="s">
        <v>1033</v>
      </c>
      <c r="D3566" s="4" t="s">
        <v>1765</v>
      </c>
      <c r="E3566" s="45" t="s">
        <v>7040</v>
      </c>
      <c r="F3566" s="45">
        <v>257631</v>
      </c>
      <c r="G3566" s="4" t="s">
        <v>7058</v>
      </c>
      <c r="H3566" s="4" t="s">
        <v>7059</v>
      </c>
      <c r="I3566" s="4" t="s">
        <v>7059</v>
      </c>
      <c r="J3566" s="4" t="s">
        <v>7059</v>
      </c>
      <c r="K3566" s="4" t="s">
        <v>1309</v>
      </c>
      <c r="L3566" s="45" t="s">
        <v>8447</v>
      </c>
      <c r="M3566" s="4" t="s">
        <v>7053</v>
      </c>
    </row>
    <row r="3567" spans="1:13" ht="15" customHeight="1" x14ac:dyDescent="0.35">
      <c r="A3567" s="45">
        <v>3411</v>
      </c>
      <c r="B3567" s="46">
        <v>642</v>
      </c>
      <c r="C3567" s="4" t="s">
        <v>1033</v>
      </c>
      <c r="D3567" s="4" t="s">
        <v>1765</v>
      </c>
      <c r="E3567" s="45" t="s">
        <v>7040</v>
      </c>
      <c r="F3567" s="45">
        <v>119245</v>
      </c>
      <c r="G3567" s="4" t="s">
        <v>7058</v>
      </c>
      <c r="H3567" s="4" t="s">
        <v>7059</v>
      </c>
      <c r="I3567" s="4" t="s">
        <v>7059</v>
      </c>
      <c r="J3567" s="4" t="s">
        <v>7059</v>
      </c>
      <c r="K3567" s="4" t="s">
        <v>1309</v>
      </c>
      <c r="L3567" s="45" t="s">
        <v>8447</v>
      </c>
      <c r="M3567" s="4" t="s">
        <v>7053</v>
      </c>
    </row>
    <row r="3568" spans="1:13" ht="15" customHeight="1" x14ac:dyDescent="0.35">
      <c r="A3568" s="45">
        <v>3412</v>
      </c>
      <c r="B3568" s="46">
        <v>642</v>
      </c>
      <c r="C3568" s="4" t="s">
        <v>1033</v>
      </c>
      <c r="D3568" s="4" t="s">
        <v>1765</v>
      </c>
      <c r="E3568" s="45" t="s">
        <v>7040</v>
      </c>
      <c r="F3568" s="45">
        <v>247056</v>
      </c>
      <c r="G3568" s="4" t="s">
        <v>7058</v>
      </c>
      <c r="H3568" s="4" t="s">
        <v>7059</v>
      </c>
      <c r="I3568" s="4" t="s">
        <v>7059</v>
      </c>
      <c r="J3568" s="4" t="s">
        <v>7059</v>
      </c>
      <c r="K3568" s="4" t="s">
        <v>1309</v>
      </c>
      <c r="L3568" s="45" t="s">
        <v>8447</v>
      </c>
      <c r="M3568" s="4" t="s">
        <v>7053</v>
      </c>
    </row>
    <row r="3569" spans="1:13" ht="15" customHeight="1" x14ac:dyDescent="0.35">
      <c r="A3569" s="45">
        <v>3415</v>
      </c>
      <c r="B3569" s="46">
        <v>642</v>
      </c>
      <c r="C3569" s="4" t="s">
        <v>1033</v>
      </c>
      <c r="D3569" s="4" t="s">
        <v>1765</v>
      </c>
      <c r="E3569" s="45" t="s">
        <v>7040</v>
      </c>
      <c r="F3569" s="45">
        <v>7897</v>
      </c>
      <c r="G3569" s="45" t="s">
        <v>7058</v>
      </c>
      <c r="H3569" s="4" t="s">
        <v>7059</v>
      </c>
      <c r="I3569" s="4" t="s">
        <v>7059</v>
      </c>
      <c r="J3569" s="4" t="s">
        <v>7059</v>
      </c>
      <c r="K3569" s="4" t="s">
        <v>1309</v>
      </c>
      <c r="L3569" s="45" t="s">
        <v>8447</v>
      </c>
      <c r="M3569" s="4" t="s">
        <v>7053</v>
      </c>
    </row>
    <row r="3570" spans="1:13" ht="15" customHeight="1" x14ac:dyDescent="0.35">
      <c r="A3570" s="45">
        <v>3424</v>
      </c>
      <c r="B3570" s="46">
        <v>643</v>
      </c>
      <c r="C3570" s="4" t="s">
        <v>1035</v>
      </c>
      <c r="D3570" s="4" t="s">
        <v>1765</v>
      </c>
      <c r="E3570" s="45" t="s">
        <v>7046</v>
      </c>
      <c r="F3570" s="45">
        <v>60901</v>
      </c>
      <c r="G3570" s="45" t="s">
        <v>8446</v>
      </c>
      <c r="H3570" s="45" t="s">
        <v>2934</v>
      </c>
      <c r="I3570" s="4" t="s">
        <v>7094</v>
      </c>
      <c r="J3570" s="4" t="s">
        <v>1765</v>
      </c>
      <c r="K3570" s="4" t="s">
        <v>1309</v>
      </c>
      <c r="L3570" s="45" t="s">
        <v>8450</v>
      </c>
      <c r="M3570" s="45" t="s">
        <v>7045</v>
      </c>
    </row>
    <row r="3571" spans="1:13" ht="15" customHeight="1" x14ac:dyDescent="0.35">
      <c r="A3571" s="45">
        <v>3419</v>
      </c>
      <c r="B3571" s="46">
        <v>643</v>
      </c>
      <c r="C3571" s="4" t="s">
        <v>1035</v>
      </c>
      <c r="D3571" s="4" t="s">
        <v>1765</v>
      </c>
      <c r="E3571" s="45" t="s">
        <v>7046</v>
      </c>
      <c r="F3571" s="45">
        <v>1</v>
      </c>
      <c r="G3571" s="4" t="s">
        <v>7051</v>
      </c>
      <c r="H3571" s="45" t="s">
        <v>1309</v>
      </c>
      <c r="I3571" s="45" t="s">
        <v>1309</v>
      </c>
      <c r="J3571" s="45" t="s">
        <v>1309</v>
      </c>
      <c r="K3571" s="4" t="s">
        <v>1309</v>
      </c>
      <c r="L3571" s="45" t="s">
        <v>8450</v>
      </c>
      <c r="M3571" s="45" t="s">
        <v>7045</v>
      </c>
    </row>
    <row r="3572" spans="1:13" ht="15" customHeight="1" x14ac:dyDescent="0.35">
      <c r="A3572" s="45">
        <v>3420</v>
      </c>
      <c r="B3572" s="46">
        <v>643</v>
      </c>
      <c r="C3572" s="4" t="s">
        <v>1035</v>
      </c>
      <c r="D3572" s="4" t="s">
        <v>1765</v>
      </c>
      <c r="E3572" s="45" t="s">
        <v>7046</v>
      </c>
      <c r="F3572" s="45">
        <v>143439</v>
      </c>
      <c r="G3572" s="4" t="s">
        <v>7051</v>
      </c>
      <c r="H3572" s="45" t="s">
        <v>1309</v>
      </c>
      <c r="I3572" s="45" t="s">
        <v>1309</v>
      </c>
      <c r="J3572" s="45" t="s">
        <v>1309</v>
      </c>
      <c r="K3572" s="4" t="s">
        <v>1309</v>
      </c>
      <c r="L3572" s="45" t="s">
        <v>8450</v>
      </c>
      <c r="M3572" s="45" t="s">
        <v>7045</v>
      </c>
    </row>
    <row r="3573" spans="1:13" ht="15" customHeight="1" x14ac:dyDescent="0.35">
      <c r="A3573" s="45">
        <v>3425</v>
      </c>
      <c r="B3573" s="46">
        <v>643</v>
      </c>
      <c r="C3573" s="4" t="s">
        <v>1035</v>
      </c>
      <c r="D3573" s="4" t="s">
        <v>1765</v>
      </c>
      <c r="E3573" s="45" t="s">
        <v>7046</v>
      </c>
      <c r="F3573" s="45">
        <v>110673</v>
      </c>
      <c r="G3573" s="45" t="s">
        <v>8451</v>
      </c>
      <c r="H3573" s="45" t="s">
        <v>2934</v>
      </c>
      <c r="I3573" s="4" t="s">
        <v>7094</v>
      </c>
      <c r="J3573" s="45" t="s">
        <v>7043</v>
      </c>
      <c r="K3573" s="4" t="s">
        <v>1309</v>
      </c>
      <c r="L3573" s="45" t="s">
        <v>8450</v>
      </c>
      <c r="M3573" s="45" t="s">
        <v>7045</v>
      </c>
    </row>
    <row r="3574" spans="1:13" ht="15" customHeight="1" x14ac:dyDescent="0.35">
      <c r="A3574" s="45">
        <v>3426</v>
      </c>
      <c r="B3574" s="46">
        <v>643</v>
      </c>
      <c r="C3574" s="4" t="s">
        <v>1035</v>
      </c>
      <c r="D3574" s="4" t="s">
        <v>1765</v>
      </c>
      <c r="E3574" s="45" t="s">
        <v>7046</v>
      </c>
      <c r="F3574" s="45">
        <v>10472</v>
      </c>
      <c r="G3574" s="45" t="s">
        <v>8451</v>
      </c>
      <c r="H3574" s="45" t="s">
        <v>2934</v>
      </c>
      <c r="I3574" s="4" t="s">
        <v>7094</v>
      </c>
      <c r="J3574" s="45" t="s">
        <v>7043</v>
      </c>
      <c r="K3574" s="4" t="s">
        <v>1309</v>
      </c>
      <c r="L3574" s="45" t="s">
        <v>8450</v>
      </c>
      <c r="M3574" s="45" t="s">
        <v>7045</v>
      </c>
    </row>
    <row r="3575" spans="1:13" ht="15" customHeight="1" x14ac:dyDescent="0.35">
      <c r="A3575" s="45">
        <v>3427</v>
      </c>
      <c r="B3575" s="46">
        <v>643</v>
      </c>
      <c r="C3575" s="4" t="s">
        <v>1035</v>
      </c>
      <c r="D3575" s="4" t="s">
        <v>1765</v>
      </c>
      <c r="E3575" s="45" t="s">
        <v>7046</v>
      </c>
      <c r="F3575" s="45">
        <v>1157</v>
      </c>
      <c r="G3575" s="45" t="s">
        <v>8451</v>
      </c>
      <c r="H3575" s="45" t="s">
        <v>2934</v>
      </c>
      <c r="I3575" s="4" t="s">
        <v>7094</v>
      </c>
      <c r="J3575" s="45" t="s">
        <v>7043</v>
      </c>
      <c r="K3575" s="4" t="s">
        <v>1309</v>
      </c>
      <c r="L3575" s="45" t="s">
        <v>8450</v>
      </c>
      <c r="M3575" s="45" t="s">
        <v>7045</v>
      </c>
    </row>
    <row r="3576" spans="1:13" ht="15" customHeight="1" x14ac:dyDescent="0.35">
      <c r="A3576" s="45">
        <v>3421</v>
      </c>
      <c r="B3576" s="46">
        <v>643</v>
      </c>
      <c r="C3576" s="4" t="s">
        <v>1035</v>
      </c>
      <c r="D3576" s="4" t="s">
        <v>1765</v>
      </c>
      <c r="E3576" s="45" t="s">
        <v>7056</v>
      </c>
      <c r="F3576" s="45">
        <v>138976</v>
      </c>
      <c r="G3576" s="4" t="s">
        <v>7051</v>
      </c>
      <c r="H3576" s="45" t="s">
        <v>1309</v>
      </c>
      <c r="I3576" s="45" t="s">
        <v>1309</v>
      </c>
      <c r="J3576" s="45" t="s">
        <v>1309</v>
      </c>
      <c r="K3576" s="4" t="s">
        <v>1309</v>
      </c>
      <c r="L3576" s="45" t="s">
        <v>8450</v>
      </c>
      <c r="M3576" s="45" t="s">
        <v>7045</v>
      </c>
    </row>
    <row r="3577" spans="1:13" ht="15" customHeight="1" x14ac:dyDescent="0.35">
      <c r="A3577" s="45">
        <v>3422</v>
      </c>
      <c r="B3577" s="46">
        <v>643</v>
      </c>
      <c r="C3577" s="4" t="s">
        <v>1035</v>
      </c>
      <c r="D3577" s="4" t="s">
        <v>1765</v>
      </c>
      <c r="E3577" s="45" t="s">
        <v>7056</v>
      </c>
      <c r="F3577" s="45">
        <v>40000</v>
      </c>
      <c r="G3577" s="4" t="s">
        <v>7051</v>
      </c>
      <c r="H3577" s="45" t="s">
        <v>1309</v>
      </c>
      <c r="I3577" s="45" t="s">
        <v>1309</v>
      </c>
      <c r="J3577" s="45" t="s">
        <v>1309</v>
      </c>
      <c r="K3577" s="4" t="s">
        <v>1309</v>
      </c>
      <c r="L3577" s="45" t="s">
        <v>8450</v>
      </c>
      <c r="M3577" s="45" t="s">
        <v>7045</v>
      </c>
    </row>
    <row r="3578" spans="1:13" ht="15" customHeight="1" x14ac:dyDescent="0.35">
      <c r="A3578" s="45">
        <v>3423</v>
      </c>
      <c r="B3578" s="46">
        <v>643</v>
      </c>
      <c r="C3578" s="4" t="s">
        <v>1035</v>
      </c>
      <c r="D3578" s="4" t="s">
        <v>1765</v>
      </c>
      <c r="E3578" s="45" t="s">
        <v>7056</v>
      </c>
      <c r="F3578" s="45">
        <v>159672</v>
      </c>
      <c r="G3578" s="4" t="s">
        <v>7051</v>
      </c>
      <c r="H3578" s="45" t="s">
        <v>1309</v>
      </c>
      <c r="I3578" s="45" t="s">
        <v>1309</v>
      </c>
      <c r="J3578" s="45" t="s">
        <v>1309</v>
      </c>
      <c r="K3578" s="4" t="s">
        <v>1309</v>
      </c>
      <c r="L3578" s="45" t="s">
        <v>8450</v>
      </c>
      <c r="M3578" s="45" t="s">
        <v>7045</v>
      </c>
    </row>
    <row r="3579" spans="1:13" ht="15" customHeight="1" x14ac:dyDescent="0.35">
      <c r="A3579" s="45">
        <v>3429</v>
      </c>
      <c r="B3579" s="46">
        <v>644</v>
      </c>
      <c r="C3579" s="4" t="s">
        <v>1037</v>
      </c>
      <c r="D3579" s="4" t="s">
        <v>1765</v>
      </c>
      <c r="E3579" s="45" t="s">
        <v>7046</v>
      </c>
      <c r="F3579" s="45">
        <v>10000</v>
      </c>
      <c r="G3579" s="4" t="s">
        <v>7051</v>
      </c>
      <c r="H3579" s="45" t="s">
        <v>1309</v>
      </c>
      <c r="I3579" s="45" t="s">
        <v>1309</v>
      </c>
      <c r="J3579" s="45" t="s">
        <v>1309</v>
      </c>
      <c r="K3579" s="4" t="s">
        <v>1309</v>
      </c>
      <c r="L3579" s="57" t="s">
        <v>8452</v>
      </c>
      <c r="M3579" s="45" t="s">
        <v>7053</v>
      </c>
    </row>
    <row r="3580" spans="1:13" ht="15" customHeight="1" x14ac:dyDescent="0.35">
      <c r="A3580" s="45">
        <v>3428</v>
      </c>
      <c r="B3580" s="46">
        <v>644</v>
      </c>
      <c r="C3580" s="4" t="s">
        <v>1037</v>
      </c>
      <c r="D3580" s="4" t="s">
        <v>1765</v>
      </c>
      <c r="E3580" s="45" t="s">
        <v>7046</v>
      </c>
      <c r="F3580" s="45">
        <v>70715</v>
      </c>
      <c r="G3580" s="45" t="s">
        <v>8451</v>
      </c>
      <c r="H3580" s="45" t="s">
        <v>2934</v>
      </c>
      <c r="I3580" s="4" t="s">
        <v>7094</v>
      </c>
      <c r="J3580" s="45" t="s">
        <v>7043</v>
      </c>
      <c r="K3580" s="4" t="s">
        <v>1309</v>
      </c>
      <c r="L3580" s="57" t="s">
        <v>8452</v>
      </c>
      <c r="M3580" s="45" t="s">
        <v>7053</v>
      </c>
    </row>
    <row r="3581" spans="1:13" ht="15" customHeight="1" x14ac:dyDescent="0.35">
      <c r="A3581" s="45">
        <v>3436</v>
      </c>
      <c r="B3581" s="46">
        <v>645</v>
      </c>
      <c r="C3581" s="4" t="s">
        <v>1039</v>
      </c>
      <c r="D3581" s="4" t="s">
        <v>1765</v>
      </c>
      <c r="E3581" s="45" t="s">
        <v>7046</v>
      </c>
      <c r="F3581" s="45">
        <v>204645</v>
      </c>
      <c r="G3581" s="45" t="s">
        <v>8446</v>
      </c>
      <c r="H3581" s="45" t="s">
        <v>2934</v>
      </c>
      <c r="I3581" s="4" t="s">
        <v>7094</v>
      </c>
      <c r="J3581" s="45" t="s">
        <v>1765</v>
      </c>
      <c r="K3581" s="4" t="s">
        <v>1309</v>
      </c>
      <c r="L3581" s="45" t="s">
        <v>8453</v>
      </c>
      <c r="M3581" s="4" t="s">
        <v>7053</v>
      </c>
    </row>
    <row r="3582" spans="1:13" ht="15" customHeight="1" x14ac:dyDescent="0.35">
      <c r="A3582" s="45">
        <v>3430</v>
      </c>
      <c r="B3582" s="46">
        <v>645</v>
      </c>
      <c r="C3582" s="4" t="s">
        <v>1039</v>
      </c>
      <c r="D3582" s="4" t="s">
        <v>1765</v>
      </c>
      <c r="E3582" s="45" t="s">
        <v>7046</v>
      </c>
      <c r="F3582" s="45">
        <v>100000</v>
      </c>
      <c r="G3582" s="45" t="s">
        <v>8157</v>
      </c>
      <c r="H3582" s="45" t="s">
        <v>2934</v>
      </c>
      <c r="I3582" s="45" t="s">
        <v>7323</v>
      </c>
      <c r="J3582" s="45" t="s">
        <v>7221</v>
      </c>
      <c r="K3582" s="4" t="s">
        <v>1309</v>
      </c>
      <c r="L3582" s="45" t="s">
        <v>8453</v>
      </c>
      <c r="M3582" s="4" t="s">
        <v>7053</v>
      </c>
    </row>
    <row r="3583" spans="1:13" ht="15" customHeight="1" x14ac:dyDescent="0.35">
      <c r="A3583" s="45">
        <v>3435</v>
      </c>
      <c r="B3583" s="46">
        <v>645</v>
      </c>
      <c r="C3583" s="4" t="s">
        <v>1039</v>
      </c>
      <c r="D3583" s="4" t="s">
        <v>1765</v>
      </c>
      <c r="E3583" s="45" t="s">
        <v>7046</v>
      </c>
      <c r="F3583" s="45">
        <v>24936</v>
      </c>
      <c r="G3583" s="45" t="s">
        <v>7058</v>
      </c>
      <c r="H3583" s="4" t="s">
        <v>7059</v>
      </c>
      <c r="I3583" s="4" t="s">
        <v>7059</v>
      </c>
      <c r="J3583" s="45" t="s">
        <v>4162</v>
      </c>
      <c r="K3583" s="4" t="s">
        <v>1309</v>
      </c>
      <c r="L3583" s="45" t="s">
        <v>8453</v>
      </c>
      <c r="M3583" s="4" t="s">
        <v>7053</v>
      </c>
    </row>
    <row r="3584" spans="1:13" ht="15" customHeight="1" x14ac:dyDescent="0.35">
      <c r="A3584" s="45">
        <v>3431</v>
      </c>
      <c r="B3584" s="46">
        <v>645</v>
      </c>
      <c r="C3584" s="4" t="s">
        <v>1039</v>
      </c>
      <c r="D3584" s="4" t="s">
        <v>1765</v>
      </c>
      <c r="E3584" s="45" t="s">
        <v>7046</v>
      </c>
      <c r="F3584" s="45">
        <v>118588</v>
      </c>
      <c r="G3584" s="4" t="s">
        <v>7058</v>
      </c>
      <c r="H3584" s="4" t="s">
        <v>7059</v>
      </c>
      <c r="I3584" s="4" t="s">
        <v>7059</v>
      </c>
      <c r="J3584" s="4" t="s">
        <v>7059</v>
      </c>
      <c r="K3584" s="4" t="s">
        <v>1309</v>
      </c>
      <c r="L3584" s="45" t="s">
        <v>8453</v>
      </c>
      <c r="M3584" s="4" t="s">
        <v>7053</v>
      </c>
    </row>
    <row r="3585" spans="1:13" ht="15" customHeight="1" x14ac:dyDescent="0.35">
      <c r="A3585" s="45">
        <v>3437</v>
      </c>
      <c r="B3585" s="46">
        <v>645</v>
      </c>
      <c r="C3585" s="4" t="s">
        <v>1039</v>
      </c>
      <c r="D3585" s="4" t="s">
        <v>1765</v>
      </c>
      <c r="E3585" s="45" t="s">
        <v>7046</v>
      </c>
      <c r="F3585" s="45">
        <v>103292</v>
      </c>
      <c r="G3585" s="45" t="s">
        <v>8451</v>
      </c>
      <c r="H3585" s="45" t="s">
        <v>2934</v>
      </c>
      <c r="I3585" s="4" t="s">
        <v>7094</v>
      </c>
      <c r="J3585" s="45" t="s">
        <v>7043</v>
      </c>
      <c r="K3585" s="4" t="s">
        <v>1309</v>
      </c>
      <c r="L3585" s="45" t="s">
        <v>8453</v>
      </c>
      <c r="M3585" s="4" t="s">
        <v>7053</v>
      </c>
    </row>
    <row r="3586" spans="1:13" ht="15" customHeight="1" x14ac:dyDescent="0.35">
      <c r="A3586" s="45">
        <v>3432</v>
      </c>
      <c r="B3586" s="46">
        <v>645</v>
      </c>
      <c r="C3586" s="4" t="s">
        <v>1039</v>
      </c>
      <c r="D3586" s="4" t="s">
        <v>1765</v>
      </c>
      <c r="E3586" s="45" t="s">
        <v>7040</v>
      </c>
      <c r="F3586" s="45">
        <v>261083</v>
      </c>
      <c r="G3586" s="4" t="s">
        <v>7058</v>
      </c>
      <c r="H3586" s="4" t="s">
        <v>7059</v>
      </c>
      <c r="I3586" s="4" t="s">
        <v>7059</v>
      </c>
      <c r="J3586" s="4" t="s">
        <v>7059</v>
      </c>
      <c r="K3586" s="4" t="s">
        <v>1309</v>
      </c>
      <c r="L3586" s="45" t="s">
        <v>8453</v>
      </c>
      <c r="M3586" s="4" t="s">
        <v>7053</v>
      </c>
    </row>
    <row r="3587" spans="1:13" ht="15" customHeight="1" x14ac:dyDescent="0.35">
      <c r="A3587" s="45">
        <v>3433</v>
      </c>
      <c r="B3587" s="46">
        <v>645</v>
      </c>
      <c r="C3587" s="4" t="s">
        <v>1039</v>
      </c>
      <c r="D3587" s="4" t="s">
        <v>1765</v>
      </c>
      <c r="E3587" s="45" t="s">
        <v>7040</v>
      </c>
      <c r="F3587" s="45">
        <v>215259</v>
      </c>
      <c r="G3587" s="4" t="s">
        <v>7058</v>
      </c>
      <c r="H3587" s="4" t="s">
        <v>7059</v>
      </c>
      <c r="I3587" s="4" t="s">
        <v>7059</v>
      </c>
      <c r="J3587" s="4" t="s">
        <v>7059</v>
      </c>
      <c r="K3587" s="4" t="s">
        <v>1309</v>
      </c>
      <c r="L3587" s="45" t="s">
        <v>8453</v>
      </c>
      <c r="M3587" s="4" t="s">
        <v>7053</v>
      </c>
    </row>
    <row r="3588" spans="1:13" ht="15" customHeight="1" x14ac:dyDescent="0.35">
      <c r="A3588" s="45">
        <v>3434</v>
      </c>
      <c r="B3588" s="46">
        <v>645</v>
      </c>
      <c r="C3588" s="4" t="s">
        <v>1039</v>
      </c>
      <c r="D3588" s="4" t="s">
        <v>1765</v>
      </c>
      <c r="E3588" s="45" t="s">
        <v>7040</v>
      </c>
      <c r="F3588" s="45">
        <v>100000</v>
      </c>
      <c r="G3588" s="4" t="s">
        <v>7058</v>
      </c>
      <c r="H3588" s="4" t="s">
        <v>7059</v>
      </c>
      <c r="I3588" s="4" t="s">
        <v>7059</v>
      </c>
      <c r="J3588" s="4" t="s">
        <v>7059</v>
      </c>
      <c r="K3588" s="4" t="s">
        <v>1309</v>
      </c>
      <c r="L3588" s="45" t="s">
        <v>8453</v>
      </c>
      <c r="M3588" s="4" t="s">
        <v>7053</v>
      </c>
    </row>
    <row r="3589" spans="1:13" ht="15" customHeight="1" x14ac:dyDescent="0.35">
      <c r="A3589" s="45">
        <v>3438</v>
      </c>
      <c r="B3589" s="46">
        <v>647</v>
      </c>
      <c r="C3589" s="4" t="s">
        <v>1043</v>
      </c>
      <c r="D3589" s="4" t="s">
        <v>1765</v>
      </c>
      <c r="E3589" s="45" t="s">
        <v>7040</v>
      </c>
      <c r="F3589" s="45">
        <v>250838</v>
      </c>
      <c r="G3589" s="45" t="s">
        <v>7058</v>
      </c>
      <c r="H3589" s="4" t="s">
        <v>7059</v>
      </c>
      <c r="I3589" s="4" t="s">
        <v>7059</v>
      </c>
      <c r="J3589" s="45" t="s">
        <v>7059</v>
      </c>
      <c r="K3589" s="4" t="s">
        <v>1309</v>
      </c>
      <c r="L3589" s="57" t="s">
        <v>8454</v>
      </c>
      <c r="M3589" s="45" t="s">
        <v>7053</v>
      </c>
    </row>
    <row r="3590" spans="1:13" ht="15" customHeight="1" x14ac:dyDescent="0.35">
      <c r="A3590" s="45">
        <v>5105</v>
      </c>
      <c r="B3590" s="4">
        <v>648</v>
      </c>
      <c r="C3590" s="4" t="s">
        <v>1045</v>
      </c>
      <c r="D3590" s="4" t="s">
        <v>2100</v>
      </c>
      <c r="E3590" s="4" t="s">
        <v>7046</v>
      </c>
      <c r="F3590" s="45">
        <v>100000</v>
      </c>
      <c r="G3590" s="4" t="s">
        <v>8455</v>
      </c>
      <c r="H3590" s="45" t="s">
        <v>2934</v>
      </c>
      <c r="I3590" s="4" t="s">
        <v>7445</v>
      </c>
      <c r="J3590" s="4" t="s">
        <v>7049</v>
      </c>
      <c r="K3590" s="4" t="s">
        <v>1309</v>
      </c>
      <c r="L3590" s="4" t="s">
        <v>8456</v>
      </c>
      <c r="M3590" s="4" t="s">
        <v>7053</v>
      </c>
    </row>
    <row r="3591" spans="1:13" ht="15" customHeight="1" x14ac:dyDescent="0.35">
      <c r="A3591" s="45">
        <v>5104</v>
      </c>
      <c r="B3591" s="4">
        <v>648</v>
      </c>
      <c r="C3591" s="4" t="s">
        <v>1045</v>
      </c>
      <c r="D3591" s="4" t="s">
        <v>2100</v>
      </c>
      <c r="E3591" s="4" t="s">
        <v>7040</v>
      </c>
      <c r="F3591" s="45">
        <v>24995</v>
      </c>
      <c r="G3591" s="45" t="s">
        <v>8457</v>
      </c>
      <c r="H3591" s="45" t="s">
        <v>2934</v>
      </c>
      <c r="I3591" s="4" t="s">
        <v>7129</v>
      </c>
      <c r="J3591" s="4" t="s">
        <v>7250</v>
      </c>
      <c r="K3591" s="4" t="s">
        <v>1309</v>
      </c>
      <c r="L3591" s="4" t="s">
        <v>8456</v>
      </c>
      <c r="M3591" s="4" t="s">
        <v>7053</v>
      </c>
    </row>
    <row r="3592" spans="1:13" ht="15" customHeight="1" x14ac:dyDescent="0.35">
      <c r="A3592" s="45">
        <v>5108</v>
      </c>
      <c r="B3592" s="4">
        <v>648</v>
      </c>
      <c r="C3592" s="4" t="s">
        <v>1045</v>
      </c>
      <c r="D3592" s="4" t="s">
        <v>2100</v>
      </c>
      <c r="E3592" s="4" t="s">
        <v>7040</v>
      </c>
      <c r="F3592" s="4">
        <v>5170</v>
      </c>
      <c r="G3592" s="4" t="s">
        <v>7058</v>
      </c>
      <c r="H3592" s="4" t="s">
        <v>7059</v>
      </c>
      <c r="I3592" s="4" t="s">
        <v>7059</v>
      </c>
      <c r="J3592" s="4" t="s">
        <v>4162</v>
      </c>
      <c r="K3592" s="4" t="s">
        <v>1309</v>
      </c>
      <c r="L3592" s="4" t="s">
        <v>8456</v>
      </c>
      <c r="M3592" s="4" t="s">
        <v>7053</v>
      </c>
    </row>
    <row r="3593" spans="1:13" ht="15" customHeight="1" x14ac:dyDescent="0.35">
      <c r="A3593" s="45">
        <v>5107</v>
      </c>
      <c r="B3593" s="4">
        <v>648</v>
      </c>
      <c r="C3593" s="4" t="s">
        <v>1045</v>
      </c>
      <c r="D3593" s="4" t="s">
        <v>2100</v>
      </c>
      <c r="E3593" s="4" t="s">
        <v>7040</v>
      </c>
      <c r="F3593" s="4">
        <v>84185</v>
      </c>
      <c r="G3593" s="4" t="s">
        <v>7058</v>
      </c>
      <c r="H3593" s="4" t="s">
        <v>7059</v>
      </c>
      <c r="I3593" s="4" t="s">
        <v>7059</v>
      </c>
      <c r="J3593" s="4" t="s">
        <v>7059</v>
      </c>
      <c r="K3593" s="4" t="s">
        <v>1309</v>
      </c>
      <c r="L3593" s="4" t="s">
        <v>8456</v>
      </c>
      <c r="M3593" s="4" t="s">
        <v>7053</v>
      </c>
    </row>
    <row r="3594" spans="1:13" ht="15" customHeight="1" x14ac:dyDescent="0.35">
      <c r="A3594" s="45">
        <v>5106</v>
      </c>
      <c r="B3594" s="4">
        <v>648</v>
      </c>
      <c r="C3594" s="4" t="s">
        <v>1045</v>
      </c>
      <c r="D3594" s="4" t="s">
        <v>2100</v>
      </c>
      <c r="E3594" s="4" t="s">
        <v>7040</v>
      </c>
      <c r="F3594" s="45">
        <v>17341</v>
      </c>
      <c r="G3594" s="45" t="s">
        <v>8458</v>
      </c>
      <c r="H3594" s="45" t="s">
        <v>2934</v>
      </c>
      <c r="I3594" s="4" t="s">
        <v>7129</v>
      </c>
      <c r="J3594" s="45" t="s">
        <v>7043</v>
      </c>
      <c r="K3594" s="4" t="s">
        <v>1309</v>
      </c>
      <c r="L3594" s="4" t="s">
        <v>8456</v>
      </c>
      <c r="M3594" s="4" t="s">
        <v>7053</v>
      </c>
    </row>
    <row r="3595" spans="1:13" ht="15" customHeight="1" x14ac:dyDescent="0.35">
      <c r="A3595" s="45">
        <v>5102</v>
      </c>
      <c r="B3595" s="4">
        <v>648</v>
      </c>
      <c r="C3595" s="4" t="s">
        <v>1045</v>
      </c>
      <c r="D3595" s="4" t="s">
        <v>2100</v>
      </c>
      <c r="E3595" s="4" t="s">
        <v>7040</v>
      </c>
      <c r="F3595" s="45">
        <v>200000</v>
      </c>
      <c r="G3595" s="45" t="s">
        <v>7632</v>
      </c>
      <c r="H3595" s="45" t="s">
        <v>2934</v>
      </c>
      <c r="I3595" s="4" t="s">
        <v>7445</v>
      </c>
      <c r="J3595" s="4" t="s">
        <v>7085</v>
      </c>
      <c r="K3595" s="4" t="s">
        <v>1309</v>
      </c>
      <c r="L3595" s="4" t="s">
        <v>8456</v>
      </c>
      <c r="M3595" s="4" t="s">
        <v>7053</v>
      </c>
    </row>
    <row r="3596" spans="1:13" ht="15" customHeight="1" x14ac:dyDescent="0.35">
      <c r="A3596" s="45">
        <v>5110</v>
      </c>
      <c r="B3596" s="4">
        <v>648</v>
      </c>
      <c r="C3596" s="4" t="s">
        <v>1045</v>
      </c>
      <c r="D3596" s="4" t="s">
        <v>2100</v>
      </c>
      <c r="E3596" s="4" t="s">
        <v>7056</v>
      </c>
      <c r="F3596" s="4">
        <v>85899</v>
      </c>
      <c r="G3596" s="4" t="s">
        <v>7422</v>
      </c>
      <c r="H3596" s="45" t="s">
        <v>2934</v>
      </c>
      <c r="I3596" s="45" t="s">
        <v>7048</v>
      </c>
      <c r="J3596" s="4" t="s">
        <v>7221</v>
      </c>
      <c r="K3596" s="4" t="s">
        <v>1309</v>
      </c>
      <c r="L3596" s="4" t="s">
        <v>8456</v>
      </c>
      <c r="M3596" s="4" t="s">
        <v>7053</v>
      </c>
    </row>
    <row r="3597" spans="1:13" ht="15" customHeight="1" x14ac:dyDescent="0.35">
      <c r="A3597" s="45">
        <v>5109</v>
      </c>
      <c r="B3597" s="4">
        <v>648</v>
      </c>
      <c r="C3597" s="4" t="s">
        <v>1045</v>
      </c>
      <c r="D3597" s="4" t="s">
        <v>2100</v>
      </c>
      <c r="E3597" s="4" t="s">
        <v>7056</v>
      </c>
      <c r="F3597" s="45">
        <v>7717</v>
      </c>
      <c r="G3597" s="4" t="s">
        <v>7058</v>
      </c>
      <c r="H3597" s="4" t="s">
        <v>7059</v>
      </c>
      <c r="I3597" s="4" t="s">
        <v>7059</v>
      </c>
      <c r="J3597" s="4" t="s">
        <v>4162</v>
      </c>
      <c r="K3597" s="4" t="s">
        <v>1309</v>
      </c>
      <c r="L3597" s="4" t="s">
        <v>8456</v>
      </c>
      <c r="M3597" s="4" t="s">
        <v>7053</v>
      </c>
    </row>
    <row r="3598" spans="1:13" ht="15" customHeight="1" x14ac:dyDescent="0.35">
      <c r="A3598" s="45">
        <v>5103</v>
      </c>
      <c r="B3598" s="4">
        <v>648</v>
      </c>
      <c r="C3598" s="4" t="s">
        <v>1045</v>
      </c>
      <c r="D3598" s="4" t="s">
        <v>2100</v>
      </c>
      <c r="E3598" s="4" t="s">
        <v>7056</v>
      </c>
      <c r="F3598" s="4">
        <v>300000</v>
      </c>
      <c r="G3598" s="45" t="s">
        <v>7632</v>
      </c>
      <c r="H3598" s="45" t="s">
        <v>2934</v>
      </c>
      <c r="I3598" s="4" t="s">
        <v>7445</v>
      </c>
      <c r="J3598" s="4" t="s">
        <v>7085</v>
      </c>
      <c r="K3598" s="4" t="s">
        <v>1309</v>
      </c>
      <c r="L3598" s="4" t="s">
        <v>8456</v>
      </c>
      <c r="M3598" s="4" t="s">
        <v>7053</v>
      </c>
    </row>
    <row r="3599" spans="1:13" ht="15" customHeight="1" x14ac:dyDescent="0.35">
      <c r="A3599" s="4">
        <v>2637</v>
      </c>
      <c r="B3599" s="4">
        <v>648</v>
      </c>
      <c r="C3599" s="4" t="s">
        <v>1045</v>
      </c>
      <c r="D3599" s="4" t="s">
        <v>2100</v>
      </c>
      <c r="E3599" s="4" t="s">
        <v>7118</v>
      </c>
      <c r="F3599" s="4">
        <v>50000</v>
      </c>
      <c r="G3599" s="4" t="s">
        <v>8455</v>
      </c>
      <c r="H3599" s="45" t="s">
        <v>2934</v>
      </c>
      <c r="I3599" s="4" t="s">
        <v>7445</v>
      </c>
      <c r="J3599" s="4" t="s">
        <v>7049</v>
      </c>
      <c r="K3599" s="4" t="s">
        <v>1309</v>
      </c>
      <c r="L3599" s="4" t="s">
        <v>7044</v>
      </c>
      <c r="M3599" s="4" t="s">
        <v>7053</v>
      </c>
    </row>
    <row r="3600" spans="1:13" ht="15" customHeight="1" x14ac:dyDescent="0.35">
      <c r="A3600" s="4">
        <v>2638</v>
      </c>
      <c r="B3600" s="4">
        <v>648</v>
      </c>
      <c r="C3600" s="4" t="s">
        <v>1045</v>
      </c>
      <c r="D3600" s="4" t="s">
        <v>2100</v>
      </c>
      <c r="E3600" s="4" t="s">
        <v>7046</v>
      </c>
      <c r="F3600" s="4">
        <v>767710</v>
      </c>
      <c r="G3600" s="4" t="s">
        <v>7058</v>
      </c>
      <c r="H3600" s="4" t="s">
        <v>7059</v>
      </c>
      <c r="I3600" s="4" t="s">
        <v>7059</v>
      </c>
      <c r="J3600" s="4" t="s">
        <v>7059</v>
      </c>
      <c r="K3600" s="4" t="s">
        <v>1309</v>
      </c>
      <c r="L3600" s="4" t="s">
        <v>7044</v>
      </c>
      <c r="M3600" s="4" t="s">
        <v>7053</v>
      </c>
    </row>
    <row r="3601" spans="1:13" ht="15" customHeight="1" x14ac:dyDescent="0.35">
      <c r="A3601" s="45">
        <v>3439</v>
      </c>
      <c r="B3601" s="46">
        <v>649</v>
      </c>
      <c r="C3601" s="4" t="s">
        <v>1047</v>
      </c>
      <c r="D3601" s="4" t="s">
        <v>1765</v>
      </c>
      <c r="E3601" s="45" t="s">
        <v>7040</v>
      </c>
      <c r="F3601" s="45">
        <v>50299</v>
      </c>
      <c r="G3601" s="45" t="s">
        <v>8157</v>
      </c>
      <c r="H3601" s="45" t="s">
        <v>2934</v>
      </c>
      <c r="I3601" s="45" t="s">
        <v>7323</v>
      </c>
      <c r="J3601" s="45" t="s">
        <v>7221</v>
      </c>
      <c r="K3601" s="4" t="s">
        <v>1309</v>
      </c>
      <c r="L3601" s="45" t="s">
        <v>8459</v>
      </c>
      <c r="M3601" s="45" t="s">
        <v>7045</v>
      </c>
    </row>
    <row r="3602" spans="1:13" ht="15" customHeight="1" x14ac:dyDescent="0.35">
      <c r="A3602" s="45">
        <v>3442</v>
      </c>
      <c r="B3602" s="46">
        <v>649</v>
      </c>
      <c r="C3602" s="4" t="s">
        <v>1047</v>
      </c>
      <c r="D3602" s="4" t="s">
        <v>1765</v>
      </c>
      <c r="E3602" s="45" t="s">
        <v>7040</v>
      </c>
      <c r="F3602" s="45">
        <v>9190</v>
      </c>
      <c r="G3602" s="45" t="s">
        <v>7058</v>
      </c>
      <c r="H3602" s="4" t="s">
        <v>7059</v>
      </c>
      <c r="I3602" s="4" t="s">
        <v>7059</v>
      </c>
      <c r="J3602" s="4" t="s">
        <v>7059</v>
      </c>
      <c r="K3602" s="4" t="s">
        <v>1309</v>
      </c>
      <c r="L3602" s="45" t="s">
        <v>8459</v>
      </c>
      <c r="M3602" s="45" t="s">
        <v>7045</v>
      </c>
    </row>
    <row r="3603" spans="1:13" ht="15" customHeight="1" x14ac:dyDescent="0.35">
      <c r="A3603" s="45">
        <v>3443</v>
      </c>
      <c r="B3603" s="46">
        <v>649</v>
      </c>
      <c r="C3603" s="4" t="s">
        <v>1047</v>
      </c>
      <c r="D3603" s="4" t="s">
        <v>1765</v>
      </c>
      <c r="E3603" s="45" t="s">
        <v>7040</v>
      </c>
      <c r="F3603" s="45">
        <v>25601</v>
      </c>
      <c r="G3603" s="4" t="s">
        <v>7051</v>
      </c>
      <c r="H3603" s="45" t="s">
        <v>1309</v>
      </c>
      <c r="I3603" s="45" t="s">
        <v>1309</v>
      </c>
      <c r="J3603" s="45" t="s">
        <v>1309</v>
      </c>
      <c r="K3603" s="4" t="s">
        <v>1309</v>
      </c>
      <c r="L3603" s="45" t="s">
        <v>8398</v>
      </c>
      <c r="M3603" s="45" t="s">
        <v>7045</v>
      </c>
    </row>
    <row r="3604" spans="1:13" ht="15" customHeight="1" x14ac:dyDescent="0.35">
      <c r="A3604" s="45">
        <v>3444</v>
      </c>
      <c r="B3604" s="46">
        <v>649</v>
      </c>
      <c r="C3604" s="4" t="s">
        <v>1047</v>
      </c>
      <c r="D3604" s="4" t="s">
        <v>1765</v>
      </c>
      <c r="E3604" s="45" t="s">
        <v>7040</v>
      </c>
      <c r="F3604" s="45">
        <v>37500</v>
      </c>
      <c r="G3604" s="4" t="s">
        <v>7051</v>
      </c>
      <c r="H3604" s="45" t="s">
        <v>1309</v>
      </c>
      <c r="I3604" s="45" t="s">
        <v>1309</v>
      </c>
      <c r="J3604" s="45" t="s">
        <v>1309</v>
      </c>
      <c r="K3604" s="4" t="s">
        <v>1309</v>
      </c>
      <c r="L3604" s="45" t="s">
        <v>8398</v>
      </c>
      <c r="M3604" s="45" t="s">
        <v>7045</v>
      </c>
    </row>
    <row r="3605" spans="1:13" ht="15" customHeight="1" x14ac:dyDescent="0.35">
      <c r="A3605" s="45">
        <v>3445</v>
      </c>
      <c r="B3605" s="46">
        <v>649</v>
      </c>
      <c r="C3605" s="4" t="s">
        <v>1047</v>
      </c>
      <c r="D3605" s="4" t="s">
        <v>1765</v>
      </c>
      <c r="E3605" s="45" t="s">
        <v>7040</v>
      </c>
      <c r="F3605" s="45">
        <v>10000</v>
      </c>
      <c r="G3605" s="4" t="s">
        <v>7051</v>
      </c>
      <c r="H3605" s="45" t="s">
        <v>1309</v>
      </c>
      <c r="I3605" s="45" t="s">
        <v>1309</v>
      </c>
      <c r="J3605" s="45" t="s">
        <v>1309</v>
      </c>
      <c r="K3605" s="4" t="s">
        <v>1309</v>
      </c>
      <c r="L3605" s="45" t="s">
        <v>8459</v>
      </c>
      <c r="M3605" s="45" t="s">
        <v>7045</v>
      </c>
    </row>
    <row r="3606" spans="1:13" ht="15" customHeight="1" x14ac:dyDescent="0.35">
      <c r="A3606" s="45">
        <v>3446</v>
      </c>
      <c r="B3606" s="46">
        <v>649</v>
      </c>
      <c r="C3606" s="4" t="s">
        <v>1047</v>
      </c>
      <c r="D3606" s="4" t="s">
        <v>1765</v>
      </c>
      <c r="E3606" s="45" t="s">
        <v>7040</v>
      </c>
      <c r="F3606" s="45">
        <v>90176</v>
      </c>
      <c r="G3606" s="4" t="s">
        <v>7051</v>
      </c>
      <c r="H3606" s="45" t="s">
        <v>1309</v>
      </c>
      <c r="I3606" s="45" t="s">
        <v>1309</v>
      </c>
      <c r="J3606" s="45" t="s">
        <v>1309</v>
      </c>
      <c r="K3606" s="4" t="s">
        <v>1309</v>
      </c>
      <c r="L3606" s="45" t="s">
        <v>8459</v>
      </c>
      <c r="M3606" s="45" t="s">
        <v>7045</v>
      </c>
    </row>
    <row r="3607" spans="1:13" ht="15" customHeight="1" x14ac:dyDescent="0.35">
      <c r="A3607" s="45">
        <v>3447</v>
      </c>
      <c r="B3607" s="46">
        <v>649</v>
      </c>
      <c r="C3607" s="4" t="s">
        <v>1047</v>
      </c>
      <c r="D3607" s="4" t="s">
        <v>1765</v>
      </c>
      <c r="E3607" s="45" t="s">
        <v>7040</v>
      </c>
      <c r="F3607" s="45">
        <v>8256</v>
      </c>
      <c r="G3607" s="4" t="s">
        <v>7051</v>
      </c>
      <c r="H3607" s="45" t="s">
        <v>1309</v>
      </c>
      <c r="I3607" s="45" t="s">
        <v>1309</v>
      </c>
      <c r="J3607" s="45" t="s">
        <v>1309</v>
      </c>
      <c r="K3607" s="4" t="s">
        <v>1309</v>
      </c>
      <c r="L3607" s="45" t="s">
        <v>8459</v>
      </c>
      <c r="M3607" s="45" t="s">
        <v>7045</v>
      </c>
    </row>
    <row r="3608" spans="1:13" ht="15" customHeight="1" x14ac:dyDescent="0.35">
      <c r="A3608" s="45">
        <v>3448</v>
      </c>
      <c r="B3608" s="46">
        <v>649</v>
      </c>
      <c r="C3608" s="4" t="s">
        <v>1047</v>
      </c>
      <c r="D3608" s="4" t="s">
        <v>1765</v>
      </c>
      <c r="E3608" s="45" t="s">
        <v>7040</v>
      </c>
      <c r="F3608" s="45">
        <v>59824</v>
      </c>
      <c r="G3608" s="4" t="s">
        <v>7051</v>
      </c>
      <c r="H3608" s="45" t="s">
        <v>1309</v>
      </c>
      <c r="I3608" s="45" t="s">
        <v>1309</v>
      </c>
      <c r="J3608" s="45" t="s">
        <v>1309</v>
      </c>
      <c r="K3608" s="4" t="s">
        <v>1309</v>
      </c>
      <c r="L3608" s="45" t="s">
        <v>8459</v>
      </c>
      <c r="M3608" s="45" t="s">
        <v>7045</v>
      </c>
    </row>
    <row r="3609" spans="1:13" ht="15" customHeight="1" x14ac:dyDescent="0.35">
      <c r="A3609" s="45">
        <v>3449</v>
      </c>
      <c r="B3609" s="46">
        <v>649</v>
      </c>
      <c r="C3609" s="4" t="s">
        <v>1047</v>
      </c>
      <c r="D3609" s="4" t="s">
        <v>1765</v>
      </c>
      <c r="E3609" s="45" t="s">
        <v>7040</v>
      </c>
      <c r="F3609" s="45">
        <v>8640</v>
      </c>
      <c r="G3609" s="4" t="s">
        <v>7051</v>
      </c>
      <c r="H3609" s="45" t="s">
        <v>1309</v>
      </c>
      <c r="I3609" s="45" t="s">
        <v>1309</v>
      </c>
      <c r="J3609" s="45" t="s">
        <v>1309</v>
      </c>
      <c r="K3609" s="4" t="s">
        <v>1309</v>
      </c>
      <c r="L3609" s="45" t="s">
        <v>8459</v>
      </c>
      <c r="M3609" s="45" t="s">
        <v>7045</v>
      </c>
    </row>
    <row r="3610" spans="1:13" ht="15" customHeight="1" x14ac:dyDescent="0.35">
      <c r="A3610" s="45">
        <v>3450</v>
      </c>
      <c r="B3610" s="46">
        <v>649</v>
      </c>
      <c r="C3610" s="4" t="s">
        <v>1047</v>
      </c>
      <c r="D3610" s="4" t="s">
        <v>1765</v>
      </c>
      <c r="E3610" s="45" t="s">
        <v>7040</v>
      </c>
      <c r="F3610" s="45">
        <v>11000</v>
      </c>
      <c r="G3610" s="4" t="s">
        <v>7051</v>
      </c>
      <c r="H3610" s="45" t="s">
        <v>1309</v>
      </c>
      <c r="I3610" s="45" t="s">
        <v>1309</v>
      </c>
      <c r="J3610" s="45" t="s">
        <v>1309</v>
      </c>
      <c r="K3610" s="4" t="s">
        <v>1309</v>
      </c>
      <c r="L3610" s="45" t="s">
        <v>8459</v>
      </c>
      <c r="M3610" s="45" t="s">
        <v>7045</v>
      </c>
    </row>
    <row r="3611" spans="1:13" ht="15" customHeight="1" x14ac:dyDescent="0.35">
      <c r="A3611" s="45">
        <v>3451</v>
      </c>
      <c r="B3611" s="46">
        <v>649</v>
      </c>
      <c r="C3611" s="4" t="s">
        <v>1047</v>
      </c>
      <c r="D3611" s="4" t="s">
        <v>1765</v>
      </c>
      <c r="E3611" s="45" t="s">
        <v>7040</v>
      </c>
      <c r="F3611" s="45">
        <v>10360</v>
      </c>
      <c r="G3611" s="4" t="s">
        <v>7051</v>
      </c>
      <c r="H3611" s="45" t="s">
        <v>1309</v>
      </c>
      <c r="I3611" s="45" t="s">
        <v>1309</v>
      </c>
      <c r="J3611" s="45" t="s">
        <v>1309</v>
      </c>
      <c r="K3611" s="4" t="s">
        <v>1309</v>
      </c>
      <c r="L3611" s="45" t="s">
        <v>8459</v>
      </c>
      <c r="M3611" s="45" t="s">
        <v>7045</v>
      </c>
    </row>
    <row r="3612" spans="1:13" ht="15" customHeight="1" x14ac:dyDescent="0.35">
      <c r="A3612" s="45">
        <v>3452</v>
      </c>
      <c r="B3612" s="46">
        <v>649</v>
      </c>
      <c r="C3612" s="4" t="s">
        <v>1047</v>
      </c>
      <c r="D3612" s="4" t="s">
        <v>1765</v>
      </c>
      <c r="E3612" s="45" t="s">
        <v>7040</v>
      </c>
      <c r="F3612" s="45">
        <v>61744</v>
      </c>
      <c r="G3612" s="4" t="s">
        <v>7051</v>
      </c>
      <c r="H3612" s="45" t="s">
        <v>1309</v>
      </c>
      <c r="I3612" s="45" t="s">
        <v>1309</v>
      </c>
      <c r="J3612" s="45" t="s">
        <v>1309</v>
      </c>
      <c r="K3612" s="4" t="s">
        <v>1309</v>
      </c>
      <c r="L3612" s="45" t="s">
        <v>8459</v>
      </c>
      <c r="M3612" s="45" t="s">
        <v>7045</v>
      </c>
    </row>
    <row r="3613" spans="1:13" ht="15" customHeight="1" x14ac:dyDescent="0.35">
      <c r="A3613" s="45">
        <v>3440</v>
      </c>
      <c r="B3613" s="46">
        <v>649</v>
      </c>
      <c r="C3613" s="4" t="s">
        <v>1047</v>
      </c>
      <c r="D3613" s="4" t="s">
        <v>1765</v>
      </c>
      <c r="E3613" s="45" t="s">
        <v>7040</v>
      </c>
      <c r="F3613" s="45">
        <v>9701</v>
      </c>
      <c r="G3613" s="45" t="s">
        <v>8460</v>
      </c>
      <c r="H3613" s="45" t="s">
        <v>2934</v>
      </c>
      <c r="I3613" s="45" t="s">
        <v>7048</v>
      </c>
      <c r="J3613" s="4" t="s">
        <v>7085</v>
      </c>
      <c r="K3613" s="4" t="s">
        <v>1309</v>
      </c>
      <c r="L3613" s="45" t="s">
        <v>8459</v>
      </c>
      <c r="M3613" s="45" t="s">
        <v>7045</v>
      </c>
    </row>
    <row r="3614" spans="1:13" ht="15" customHeight="1" x14ac:dyDescent="0.35">
      <c r="A3614" s="45">
        <v>3441</v>
      </c>
      <c r="B3614" s="46">
        <v>649</v>
      </c>
      <c r="C3614" s="4" t="s">
        <v>1047</v>
      </c>
      <c r="D3614" s="4" t="s">
        <v>1765</v>
      </c>
      <c r="E3614" s="45" t="s">
        <v>7040</v>
      </c>
      <c r="F3614" s="45">
        <v>26008</v>
      </c>
      <c r="G3614" s="45" t="s">
        <v>8460</v>
      </c>
      <c r="H3614" s="45" t="s">
        <v>2934</v>
      </c>
      <c r="I3614" s="45" t="s">
        <v>7048</v>
      </c>
      <c r="J3614" s="4" t="s">
        <v>7085</v>
      </c>
      <c r="K3614" s="4" t="s">
        <v>1309</v>
      </c>
      <c r="L3614" s="45" t="s">
        <v>8459</v>
      </c>
      <c r="M3614" s="45" t="s">
        <v>7045</v>
      </c>
    </row>
    <row r="3615" spans="1:13" ht="15" customHeight="1" x14ac:dyDescent="0.35">
      <c r="A3615" s="45">
        <v>3454</v>
      </c>
      <c r="B3615" s="46">
        <v>650</v>
      </c>
      <c r="C3615" s="4" t="s">
        <v>1049</v>
      </c>
      <c r="D3615" s="4" t="s">
        <v>1765</v>
      </c>
      <c r="E3615" s="45" t="s">
        <v>7046</v>
      </c>
      <c r="F3615" s="45">
        <v>101000</v>
      </c>
      <c r="G3615" s="45" t="s">
        <v>7058</v>
      </c>
      <c r="H3615" s="4" t="s">
        <v>7059</v>
      </c>
      <c r="I3615" s="4" t="s">
        <v>7059</v>
      </c>
      <c r="J3615" s="45" t="s">
        <v>7059</v>
      </c>
      <c r="K3615" s="4" t="s">
        <v>1309</v>
      </c>
      <c r="L3615" s="57" t="s">
        <v>8461</v>
      </c>
      <c r="M3615" s="45" t="s">
        <v>7053</v>
      </c>
    </row>
    <row r="3616" spans="1:13" ht="15" customHeight="1" x14ac:dyDescent="0.35">
      <c r="A3616" s="45">
        <v>3453</v>
      </c>
      <c r="B3616" s="46">
        <v>650</v>
      </c>
      <c r="C3616" s="4" t="s">
        <v>1049</v>
      </c>
      <c r="D3616" s="4" t="s">
        <v>1765</v>
      </c>
      <c r="E3616" s="45" t="s">
        <v>7040</v>
      </c>
      <c r="F3616" s="45">
        <v>6268</v>
      </c>
      <c r="G3616" s="45" t="s">
        <v>8462</v>
      </c>
      <c r="H3616" s="45" t="s">
        <v>2934</v>
      </c>
      <c r="I3616" s="45" t="s">
        <v>7323</v>
      </c>
      <c r="J3616" s="45" t="s">
        <v>1577</v>
      </c>
      <c r="K3616" s="4" t="s">
        <v>1309</v>
      </c>
      <c r="L3616" s="57" t="s">
        <v>8461</v>
      </c>
      <c r="M3616" s="45" t="s">
        <v>7053</v>
      </c>
    </row>
    <row r="3617" spans="1:13" ht="15" customHeight="1" x14ac:dyDescent="0.35">
      <c r="A3617" s="45">
        <v>3455</v>
      </c>
      <c r="B3617" s="46">
        <v>650</v>
      </c>
      <c r="C3617" s="4" t="s">
        <v>1049</v>
      </c>
      <c r="D3617" s="4" t="s">
        <v>1765</v>
      </c>
      <c r="E3617" s="45" t="s">
        <v>7040</v>
      </c>
      <c r="F3617" s="45">
        <v>781876</v>
      </c>
      <c r="G3617" s="45" t="s">
        <v>7058</v>
      </c>
      <c r="H3617" s="4" t="s">
        <v>7059</v>
      </c>
      <c r="I3617" s="4" t="s">
        <v>7059</v>
      </c>
      <c r="J3617" s="45" t="s">
        <v>7059</v>
      </c>
      <c r="K3617" s="4" t="s">
        <v>1309</v>
      </c>
      <c r="L3617" s="57" t="s">
        <v>8461</v>
      </c>
      <c r="M3617" s="45" t="s">
        <v>7053</v>
      </c>
    </row>
    <row r="3618" spans="1:13" ht="15" customHeight="1" x14ac:dyDescent="0.35">
      <c r="A3618" s="45">
        <v>3456</v>
      </c>
      <c r="B3618" s="46">
        <v>650</v>
      </c>
      <c r="C3618" s="4" t="s">
        <v>1049</v>
      </c>
      <c r="D3618" s="4" t="s">
        <v>1765</v>
      </c>
      <c r="E3618" s="45" t="s">
        <v>7040</v>
      </c>
      <c r="F3618" s="45">
        <v>43000</v>
      </c>
      <c r="G3618" s="4" t="s">
        <v>7538</v>
      </c>
      <c r="H3618" s="45" t="s">
        <v>2934</v>
      </c>
      <c r="I3618" s="4" t="s">
        <v>7120</v>
      </c>
      <c r="J3618" s="45" t="s">
        <v>7043</v>
      </c>
      <c r="K3618" s="4" t="s">
        <v>1309</v>
      </c>
      <c r="L3618" s="57" t="s">
        <v>8461</v>
      </c>
      <c r="M3618" s="45" t="s">
        <v>7053</v>
      </c>
    </row>
    <row r="3619" spans="1:13" ht="15" customHeight="1" x14ac:dyDescent="0.35">
      <c r="A3619" s="45">
        <v>3466</v>
      </c>
      <c r="B3619" s="46">
        <v>651</v>
      </c>
      <c r="C3619" s="4" t="s">
        <v>1051</v>
      </c>
      <c r="D3619" s="4" t="s">
        <v>1765</v>
      </c>
      <c r="E3619" s="45" t="s">
        <v>7040</v>
      </c>
      <c r="F3619" s="45">
        <v>7741</v>
      </c>
      <c r="G3619" s="45" t="s">
        <v>7058</v>
      </c>
      <c r="H3619" s="4" t="s">
        <v>7059</v>
      </c>
      <c r="I3619" s="4" t="s">
        <v>7059</v>
      </c>
      <c r="J3619" s="45" t="s">
        <v>4162</v>
      </c>
      <c r="K3619" s="4" t="s">
        <v>1309</v>
      </c>
      <c r="L3619" s="45" t="s">
        <v>8463</v>
      </c>
      <c r="M3619" s="4" t="s">
        <v>7053</v>
      </c>
    </row>
    <row r="3620" spans="1:13" ht="15" customHeight="1" x14ac:dyDescent="0.35">
      <c r="A3620" s="45">
        <v>3458</v>
      </c>
      <c r="B3620" s="46">
        <v>651</v>
      </c>
      <c r="C3620" s="4" t="s">
        <v>1051</v>
      </c>
      <c r="D3620" s="4" t="s">
        <v>1765</v>
      </c>
      <c r="E3620" s="45" t="s">
        <v>7040</v>
      </c>
      <c r="F3620" s="45">
        <v>50000</v>
      </c>
      <c r="G3620" s="4" t="s">
        <v>7058</v>
      </c>
      <c r="H3620" s="4" t="s">
        <v>7059</v>
      </c>
      <c r="I3620" s="4" t="s">
        <v>7059</v>
      </c>
      <c r="J3620" s="4" t="s">
        <v>7059</v>
      </c>
      <c r="K3620" s="4" t="s">
        <v>1309</v>
      </c>
      <c r="L3620" s="45" t="s">
        <v>8463</v>
      </c>
      <c r="M3620" s="4" t="s">
        <v>7053</v>
      </c>
    </row>
    <row r="3621" spans="1:13" ht="15" customHeight="1" x14ac:dyDescent="0.35">
      <c r="A3621" s="45">
        <v>3459</v>
      </c>
      <c r="B3621" s="46">
        <v>651</v>
      </c>
      <c r="C3621" s="4" t="s">
        <v>1051</v>
      </c>
      <c r="D3621" s="4" t="s">
        <v>1765</v>
      </c>
      <c r="E3621" s="45" t="s">
        <v>7040</v>
      </c>
      <c r="F3621" s="45">
        <v>40000</v>
      </c>
      <c r="G3621" s="4" t="s">
        <v>7058</v>
      </c>
      <c r="H3621" s="4" t="s">
        <v>7059</v>
      </c>
      <c r="I3621" s="4" t="s">
        <v>7059</v>
      </c>
      <c r="J3621" s="4" t="s">
        <v>7059</v>
      </c>
      <c r="K3621" s="4" t="s">
        <v>1309</v>
      </c>
      <c r="L3621" s="45" t="s">
        <v>8463</v>
      </c>
      <c r="M3621" s="4" t="s">
        <v>7053</v>
      </c>
    </row>
    <row r="3622" spans="1:13" ht="15" customHeight="1" x14ac:dyDescent="0.35">
      <c r="A3622" s="45">
        <v>3460</v>
      </c>
      <c r="B3622" s="46">
        <v>651</v>
      </c>
      <c r="C3622" s="4" t="s">
        <v>1051</v>
      </c>
      <c r="D3622" s="4" t="s">
        <v>1765</v>
      </c>
      <c r="E3622" s="45" t="s">
        <v>7040</v>
      </c>
      <c r="F3622" s="45">
        <v>348882</v>
      </c>
      <c r="G3622" s="4" t="s">
        <v>7058</v>
      </c>
      <c r="H3622" s="4" t="s">
        <v>7059</v>
      </c>
      <c r="I3622" s="4" t="s">
        <v>7059</v>
      </c>
      <c r="J3622" s="4" t="s">
        <v>7059</v>
      </c>
      <c r="K3622" s="4" t="s">
        <v>1309</v>
      </c>
      <c r="L3622" s="45" t="s">
        <v>8463</v>
      </c>
      <c r="M3622" s="4" t="s">
        <v>7053</v>
      </c>
    </row>
    <row r="3623" spans="1:13" ht="15" customHeight="1" x14ac:dyDescent="0.35">
      <c r="A3623" s="45">
        <v>3461</v>
      </c>
      <c r="B3623" s="46">
        <v>651</v>
      </c>
      <c r="C3623" s="4" t="s">
        <v>1051</v>
      </c>
      <c r="D3623" s="4" t="s">
        <v>1765</v>
      </c>
      <c r="E3623" s="45" t="s">
        <v>7040</v>
      </c>
      <c r="F3623" s="45">
        <v>24000</v>
      </c>
      <c r="G3623" s="4" t="s">
        <v>7058</v>
      </c>
      <c r="H3623" s="4" t="s">
        <v>7059</v>
      </c>
      <c r="I3623" s="4" t="s">
        <v>7059</v>
      </c>
      <c r="J3623" s="4" t="s">
        <v>7059</v>
      </c>
      <c r="K3623" s="4" t="s">
        <v>1309</v>
      </c>
      <c r="L3623" s="45" t="s">
        <v>8463</v>
      </c>
      <c r="M3623" s="4" t="s">
        <v>7053</v>
      </c>
    </row>
    <row r="3624" spans="1:13" ht="15" customHeight="1" x14ac:dyDescent="0.35">
      <c r="A3624" s="45">
        <v>3462</v>
      </c>
      <c r="B3624" s="46">
        <v>651</v>
      </c>
      <c r="C3624" s="4" t="s">
        <v>1051</v>
      </c>
      <c r="D3624" s="4" t="s">
        <v>1765</v>
      </c>
      <c r="E3624" s="45" t="s">
        <v>7040</v>
      </c>
      <c r="F3624" s="45">
        <v>120000</v>
      </c>
      <c r="G3624" s="4" t="s">
        <v>7058</v>
      </c>
      <c r="H3624" s="4" t="s">
        <v>7059</v>
      </c>
      <c r="I3624" s="4" t="s">
        <v>7059</v>
      </c>
      <c r="J3624" s="4" t="s">
        <v>7059</v>
      </c>
      <c r="K3624" s="4" t="s">
        <v>1309</v>
      </c>
      <c r="L3624" s="45" t="s">
        <v>8463</v>
      </c>
      <c r="M3624" s="4" t="s">
        <v>7053</v>
      </c>
    </row>
    <row r="3625" spans="1:13" ht="15" customHeight="1" x14ac:dyDescent="0.35">
      <c r="A3625" s="45">
        <v>3463</v>
      </c>
      <c r="B3625" s="46">
        <v>651</v>
      </c>
      <c r="C3625" s="4" t="s">
        <v>1051</v>
      </c>
      <c r="D3625" s="4" t="s">
        <v>1765</v>
      </c>
      <c r="E3625" s="45" t="s">
        <v>7040</v>
      </c>
      <c r="F3625" s="45">
        <v>160058</v>
      </c>
      <c r="G3625" s="4" t="s">
        <v>7058</v>
      </c>
      <c r="H3625" s="4" t="s">
        <v>7059</v>
      </c>
      <c r="I3625" s="4" t="s">
        <v>7059</v>
      </c>
      <c r="J3625" s="4" t="s">
        <v>7059</v>
      </c>
      <c r="K3625" s="4" t="s">
        <v>1309</v>
      </c>
      <c r="L3625" s="45" t="s">
        <v>8463</v>
      </c>
      <c r="M3625" s="4" t="s">
        <v>7053</v>
      </c>
    </row>
    <row r="3626" spans="1:13" ht="15" customHeight="1" x14ac:dyDescent="0.35">
      <c r="A3626" s="45">
        <v>3464</v>
      </c>
      <c r="B3626" s="46">
        <v>651</v>
      </c>
      <c r="C3626" s="4" t="s">
        <v>1051</v>
      </c>
      <c r="D3626" s="4" t="s">
        <v>1765</v>
      </c>
      <c r="E3626" s="45" t="s">
        <v>7040</v>
      </c>
      <c r="F3626" s="45">
        <v>40000</v>
      </c>
      <c r="G3626" s="4" t="s">
        <v>7058</v>
      </c>
      <c r="H3626" s="4" t="s">
        <v>7059</v>
      </c>
      <c r="I3626" s="4" t="s">
        <v>7059</v>
      </c>
      <c r="J3626" s="4" t="s">
        <v>7059</v>
      </c>
      <c r="K3626" s="4" t="s">
        <v>1309</v>
      </c>
      <c r="L3626" s="45" t="s">
        <v>8463</v>
      </c>
      <c r="M3626" s="4" t="s">
        <v>7053</v>
      </c>
    </row>
    <row r="3627" spans="1:13" ht="15" customHeight="1" x14ac:dyDescent="0.35">
      <c r="A3627" s="45">
        <v>3465</v>
      </c>
      <c r="B3627" s="46">
        <v>651</v>
      </c>
      <c r="C3627" s="4" t="s">
        <v>1051</v>
      </c>
      <c r="D3627" s="4" t="s">
        <v>1765</v>
      </c>
      <c r="E3627" s="45" t="s">
        <v>7040</v>
      </c>
      <c r="F3627" s="45">
        <v>31499</v>
      </c>
      <c r="G3627" s="45" t="s">
        <v>7058</v>
      </c>
      <c r="H3627" s="4" t="s">
        <v>7059</v>
      </c>
      <c r="I3627" s="4" t="s">
        <v>7059</v>
      </c>
      <c r="J3627" s="4" t="s">
        <v>7059</v>
      </c>
      <c r="K3627" s="4" t="s">
        <v>1309</v>
      </c>
      <c r="L3627" s="45" t="s">
        <v>8463</v>
      </c>
      <c r="M3627" s="4" t="s">
        <v>7053</v>
      </c>
    </row>
    <row r="3628" spans="1:13" ht="15" customHeight="1" x14ac:dyDescent="0.35">
      <c r="A3628" s="45">
        <v>3457</v>
      </c>
      <c r="B3628" s="46">
        <v>651</v>
      </c>
      <c r="C3628" s="4" t="s">
        <v>1051</v>
      </c>
      <c r="D3628" s="4" t="s">
        <v>1765</v>
      </c>
      <c r="E3628" s="45" t="s">
        <v>7040</v>
      </c>
      <c r="F3628" s="45">
        <v>380000</v>
      </c>
      <c r="G3628" s="45" t="s">
        <v>8203</v>
      </c>
      <c r="H3628" s="45" t="s">
        <v>2934</v>
      </c>
      <c r="I3628" s="45" t="s">
        <v>7048</v>
      </c>
      <c r="J3628" s="4" t="s">
        <v>7085</v>
      </c>
      <c r="K3628" s="4" t="s">
        <v>1309</v>
      </c>
      <c r="L3628" s="45" t="s">
        <v>8463</v>
      </c>
      <c r="M3628" s="4" t="s">
        <v>7053</v>
      </c>
    </row>
    <row r="3629" spans="1:13" ht="15" customHeight="1" x14ac:dyDescent="0.35">
      <c r="A3629" s="45">
        <v>3467</v>
      </c>
      <c r="B3629" s="46">
        <v>652</v>
      </c>
      <c r="C3629" s="4" t="s">
        <v>1053</v>
      </c>
      <c r="D3629" s="4" t="s">
        <v>1765</v>
      </c>
      <c r="E3629" s="45" t="s">
        <v>7046</v>
      </c>
      <c r="F3629" s="45">
        <v>12500</v>
      </c>
      <c r="G3629" s="45" t="s">
        <v>8464</v>
      </c>
      <c r="H3629" s="45" t="s">
        <v>2934</v>
      </c>
      <c r="I3629" s="4" t="s">
        <v>7129</v>
      </c>
      <c r="J3629" s="4" t="s">
        <v>7570</v>
      </c>
      <c r="K3629" s="4" t="s">
        <v>1309</v>
      </c>
      <c r="L3629" s="45" t="s">
        <v>7064</v>
      </c>
      <c r="M3629" s="45" t="s">
        <v>7045</v>
      </c>
    </row>
    <row r="3630" spans="1:13" ht="15" customHeight="1" x14ac:dyDescent="0.35">
      <c r="A3630" s="45">
        <v>3469</v>
      </c>
      <c r="B3630" s="46">
        <v>652</v>
      </c>
      <c r="C3630" s="4" t="s">
        <v>1053</v>
      </c>
      <c r="D3630" s="4" t="s">
        <v>1765</v>
      </c>
      <c r="E3630" s="45" t="s">
        <v>7046</v>
      </c>
      <c r="F3630" s="45">
        <v>47510</v>
      </c>
      <c r="G3630" s="45" t="s">
        <v>7058</v>
      </c>
      <c r="H3630" s="4" t="s">
        <v>7059</v>
      </c>
      <c r="I3630" s="4" t="s">
        <v>7059</v>
      </c>
      <c r="J3630" s="4" t="s">
        <v>7059</v>
      </c>
      <c r="K3630" s="4" t="s">
        <v>1309</v>
      </c>
      <c r="L3630" s="45" t="s">
        <v>7064</v>
      </c>
      <c r="M3630" s="45" t="s">
        <v>7045</v>
      </c>
    </row>
    <row r="3631" spans="1:13" ht="15" customHeight="1" x14ac:dyDescent="0.35">
      <c r="A3631" s="45">
        <v>3472</v>
      </c>
      <c r="B3631" s="46">
        <v>652</v>
      </c>
      <c r="C3631" s="4" t="s">
        <v>1053</v>
      </c>
      <c r="D3631" s="4" t="s">
        <v>1765</v>
      </c>
      <c r="E3631" s="45" t="s">
        <v>7046</v>
      </c>
      <c r="F3631" s="45">
        <v>16000</v>
      </c>
      <c r="G3631" s="4" t="s">
        <v>7051</v>
      </c>
      <c r="H3631" s="45" t="s">
        <v>1309</v>
      </c>
      <c r="I3631" s="45" t="s">
        <v>1309</v>
      </c>
      <c r="J3631" s="45" t="s">
        <v>1309</v>
      </c>
      <c r="K3631" s="4" t="s">
        <v>1309</v>
      </c>
      <c r="L3631" s="45" t="s">
        <v>7064</v>
      </c>
      <c r="M3631" s="45" t="s">
        <v>7045</v>
      </c>
    </row>
    <row r="3632" spans="1:13" ht="15" customHeight="1" x14ac:dyDescent="0.35">
      <c r="A3632" s="45">
        <v>3473</v>
      </c>
      <c r="B3632" s="46">
        <v>652</v>
      </c>
      <c r="C3632" s="4" t="s">
        <v>1053</v>
      </c>
      <c r="D3632" s="4" t="s">
        <v>1765</v>
      </c>
      <c r="E3632" s="45" t="s">
        <v>7046</v>
      </c>
      <c r="F3632" s="45">
        <v>5000</v>
      </c>
      <c r="G3632" s="4" t="s">
        <v>7051</v>
      </c>
      <c r="H3632" s="45" t="s">
        <v>1309</v>
      </c>
      <c r="I3632" s="45" t="s">
        <v>1309</v>
      </c>
      <c r="J3632" s="45" t="s">
        <v>1309</v>
      </c>
      <c r="K3632" s="4" t="s">
        <v>1309</v>
      </c>
      <c r="L3632" s="45" t="s">
        <v>7064</v>
      </c>
      <c r="M3632" s="45" t="s">
        <v>7045</v>
      </c>
    </row>
    <row r="3633" spans="1:13" ht="15" customHeight="1" x14ac:dyDescent="0.35">
      <c r="A3633" s="45">
        <v>3474</v>
      </c>
      <c r="B3633" s="46">
        <v>652</v>
      </c>
      <c r="C3633" s="4" t="s">
        <v>1053</v>
      </c>
      <c r="D3633" s="4" t="s">
        <v>1765</v>
      </c>
      <c r="E3633" s="45" t="s">
        <v>7046</v>
      </c>
      <c r="F3633" s="45">
        <v>20000</v>
      </c>
      <c r="G3633" s="4" t="s">
        <v>7051</v>
      </c>
      <c r="H3633" s="45" t="s">
        <v>1309</v>
      </c>
      <c r="I3633" s="45" t="s">
        <v>1309</v>
      </c>
      <c r="J3633" s="45" t="s">
        <v>1309</v>
      </c>
      <c r="K3633" s="4" t="s">
        <v>1309</v>
      </c>
      <c r="L3633" s="45" t="s">
        <v>7064</v>
      </c>
      <c r="M3633" s="45" t="s">
        <v>7045</v>
      </c>
    </row>
    <row r="3634" spans="1:13" ht="15" customHeight="1" x14ac:dyDescent="0.35">
      <c r="A3634" s="45">
        <v>3475</v>
      </c>
      <c r="B3634" s="46">
        <v>652</v>
      </c>
      <c r="C3634" s="4" t="s">
        <v>1053</v>
      </c>
      <c r="D3634" s="4" t="s">
        <v>1765</v>
      </c>
      <c r="E3634" s="45" t="s">
        <v>7046</v>
      </c>
      <c r="F3634" s="45">
        <v>20000</v>
      </c>
      <c r="G3634" s="4" t="s">
        <v>7051</v>
      </c>
      <c r="H3634" s="45" t="s">
        <v>1309</v>
      </c>
      <c r="I3634" s="45" t="s">
        <v>1309</v>
      </c>
      <c r="J3634" s="45" t="s">
        <v>1309</v>
      </c>
      <c r="K3634" s="4" t="s">
        <v>1309</v>
      </c>
      <c r="L3634" s="45" t="s">
        <v>7064</v>
      </c>
      <c r="M3634" s="45" t="s">
        <v>7045</v>
      </c>
    </row>
    <row r="3635" spans="1:13" ht="15" customHeight="1" x14ac:dyDescent="0.35">
      <c r="A3635" s="45">
        <v>3476</v>
      </c>
      <c r="B3635" s="46">
        <v>652</v>
      </c>
      <c r="C3635" s="4" t="s">
        <v>1053</v>
      </c>
      <c r="D3635" s="4" t="s">
        <v>1765</v>
      </c>
      <c r="E3635" s="45" t="s">
        <v>7046</v>
      </c>
      <c r="F3635" s="45">
        <v>10000</v>
      </c>
      <c r="G3635" s="4" t="s">
        <v>7051</v>
      </c>
      <c r="H3635" s="45" t="s">
        <v>1309</v>
      </c>
      <c r="I3635" s="45" t="s">
        <v>1309</v>
      </c>
      <c r="J3635" s="45" t="s">
        <v>1309</v>
      </c>
      <c r="K3635" s="4" t="s">
        <v>1309</v>
      </c>
      <c r="L3635" s="45" t="s">
        <v>7064</v>
      </c>
      <c r="M3635" s="45" t="s">
        <v>7045</v>
      </c>
    </row>
    <row r="3636" spans="1:13" ht="15" customHeight="1" x14ac:dyDescent="0.35">
      <c r="A3636" s="45">
        <v>3477</v>
      </c>
      <c r="B3636" s="46">
        <v>652</v>
      </c>
      <c r="C3636" s="4" t="s">
        <v>1053</v>
      </c>
      <c r="D3636" s="4" t="s">
        <v>1765</v>
      </c>
      <c r="E3636" s="45" t="s">
        <v>7046</v>
      </c>
      <c r="F3636" s="45">
        <v>49000</v>
      </c>
      <c r="G3636" s="4" t="s">
        <v>7051</v>
      </c>
      <c r="H3636" s="45" t="s">
        <v>1309</v>
      </c>
      <c r="I3636" s="45" t="s">
        <v>1309</v>
      </c>
      <c r="J3636" s="45" t="s">
        <v>1309</v>
      </c>
      <c r="K3636" s="4" t="s">
        <v>1309</v>
      </c>
      <c r="L3636" s="45" t="s">
        <v>7064</v>
      </c>
      <c r="M3636" s="45" t="s">
        <v>7045</v>
      </c>
    </row>
    <row r="3637" spans="1:13" ht="15" customHeight="1" x14ac:dyDescent="0.35">
      <c r="A3637" s="45">
        <v>3478</v>
      </c>
      <c r="B3637" s="46">
        <v>652</v>
      </c>
      <c r="C3637" s="4" t="s">
        <v>1053</v>
      </c>
      <c r="D3637" s="4" t="s">
        <v>1765</v>
      </c>
      <c r="E3637" s="45" t="s">
        <v>7046</v>
      </c>
      <c r="F3637" s="45">
        <v>10000</v>
      </c>
      <c r="G3637" s="4" t="s">
        <v>7051</v>
      </c>
      <c r="H3637" s="45" t="s">
        <v>1309</v>
      </c>
      <c r="I3637" s="45" t="s">
        <v>1309</v>
      </c>
      <c r="J3637" s="45" t="s">
        <v>1309</v>
      </c>
      <c r="K3637" s="4" t="s">
        <v>1309</v>
      </c>
      <c r="L3637" s="45" t="s">
        <v>7064</v>
      </c>
      <c r="M3637" s="45" t="s">
        <v>7045</v>
      </c>
    </row>
    <row r="3638" spans="1:13" ht="15" customHeight="1" x14ac:dyDescent="0.35">
      <c r="A3638" s="45">
        <v>3479</v>
      </c>
      <c r="B3638" s="46">
        <v>652</v>
      </c>
      <c r="C3638" s="4" t="s">
        <v>1053</v>
      </c>
      <c r="D3638" s="4" t="s">
        <v>1765</v>
      </c>
      <c r="E3638" s="45" t="s">
        <v>7046</v>
      </c>
      <c r="F3638" s="45">
        <v>9990</v>
      </c>
      <c r="G3638" s="4" t="s">
        <v>7051</v>
      </c>
      <c r="H3638" s="45" t="s">
        <v>1309</v>
      </c>
      <c r="I3638" s="45" t="s">
        <v>1309</v>
      </c>
      <c r="J3638" s="45" t="s">
        <v>1309</v>
      </c>
      <c r="K3638" s="4" t="s">
        <v>1309</v>
      </c>
      <c r="L3638" s="45" t="s">
        <v>7064</v>
      </c>
      <c r="M3638" s="45" t="s">
        <v>7045</v>
      </c>
    </row>
    <row r="3639" spans="1:13" ht="15" customHeight="1" x14ac:dyDescent="0.35">
      <c r="A3639" s="45">
        <v>3510</v>
      </c>
      <c r="B3639" s="46">
        <v>652</v>
      </c>
      <c r="C3639" s="4" t="s">
        <v>1053</v>
      </c>
      <c r="D3639" s="4" t="s">
        <v>1765</v>
      </c>
      <c r="E3639" s="45" t="s">
        <v>7040</v>
      </c>
      <c r="F3639" s="45">
        <v>7924</v>
      </c>
      <c r="G3639" s="45" t="s">
        <v>7839</v>
      </c>
      <c r="H3639" s="45" t="s">
        <v>2934</v>
      </c>
      <c r="I3639" s="45" t="s">
        <v>7042</v>
      </c>
      <c r="J3639" s="45" t="s">
        <v>7043</v>
      </c>
      <c r="K3639" s="4" t="s">
        <v>1309</v>
      </c>
      <c r="L3639" s="45" t="s">
        <v>7064</v>
      </c>
      <c r="M3639" s="45" t="s">
        <v>7045</v>
      </c>
    </row>
    <row r="3640" spans="1:13" ht="15" customHeight="1" x14ac:dyDescent="0.35">
      <c r="A3640" s="45">
        <v>3470</v>
      </c>
      <c r="B3640" s="46">
        <v>652</v>
      </c>
      <c r="C3640" s="4" t="s">
        <v>1053</v>
      </c>
      <c r="D3640" s="4" t="s">
        <v>1765</v>
      </c>
      <c r="E3640" s="45" t="s">
        <v>7040</v>
      </c>
      <c r="F3640" s="45">
        <v>35755</v>
      </c>
      <c r="G3640" s="45" t="s">
        <v>7058</v>
      </c>
      <c r="H3640" s="4" t="s">
        <v>7059</v>
      </c>
      <c r="I3640" s="4" t="s">
        <v>7059</v>
      </c>
      <c r="J3640" s="4" t="s">
        <v>7059</v>
      </c>
      <c r="K3640" s="4" t="s">
        <v>1309</v>
      </c>
      <c r="L3640" s="45" t="s">
        <v>7064</v>
      </c>
      <c r="M3640" s="45" t="s">
        <v>7045</v>
      </c>
    </row>
    <row r="3641" spans="1:13" ht="15" customHeight="1" x14ac:dyDescent="0.35">
      <c r="A3641" s="45">
        <v>3480</v>
      </c>
      <c r="B3641" s="46">
        <v>652</v>
      </c>
      <c r="C3641" s="4" t="s">
        <v>1053</v>
      </c>
      <c r="D3641" s="4" t="s">
        <v>1765</v>
      </c>
      <c r="E3641" s="45" t="s">
        <v>7040</v>
      </c>
      <c r="F3641" s="45">
        <v>50000</v>
      </c>
      <c r="G3641" s="4" t="s">
        <v>7051</v>
      </c>
      <c r="H3641" s="45" t="s">
        <v>1309</v>
      </c>
      <c r="I3641" s="45" t="s">
        <v>1309</v>
      </c>
      <c r="J3641" s="45" t="s">
        <v>1309</v>
      </c>
      <c r="K3641" s="4" t="s">
        <v>1309</v>
      </c>
      <c r="L3641" s="45" t="s">
        <v>7064</v>
      </c>
      <c r="M3641" s="45" t="s">
        <v>7045</v>
      </c>
    </row>
    <row r="3642" spans="1:13" ht="15" customHeight="1" x14ac:dyDescent="0.35">
      <c r="A3642" s="45">
        <v>3481</v>
      </c>
      <c r="B3642" s="46">
        <v>652</v>
      </c>
      <c r="C3642" s="4" t="s">
        <v>1053</v>
      </c>
      <c r="D3642" s="4" t="s">
        <v>1765</v>
      </c>
      <c r="E3642" s="45" t="s">
        <v>7040</v>
      </c>
      <c r="F3642" s="45">
        <v>12000</v>
      </c>
      <c r="G3642" s="4" t="s">
        <v>7051</v>
      </c>
      <c r="H3642" s="45" t="s">
        <v>1309</v>
      </c>
      <c r="I3642" s="45" t="s">
        <v>1309</v>
      </c>
      <c r="J3642" s="45" t="s">
        <v>1309</v>
      </c>
      <c r="K3642" s="4" t="s">
        <v>1309</v>
      </c>
      <c r="L3642" s="45" t="s">
        <v>7064</v>
      </c>
      <c r="M3642" s="45" t="s">
        <v>7045</v>
      </c>
    </row>
    <row r="3643" spans="1:13" ht="15" customHeight="1" x14ac:dyDescent="0.35">
      <c r="A3643" s="45">
        <v>3482</v>
      </c>
      <c r="B3643" s="46">
        <v>652</v>
      </c>
      <c r="C3643" s="4" t="s">
        <v>1053</v>
      </c>
      <c r="D3643" s="4" t="s">
        <v>1765</v>
      </c>
      <c r="E3643" s="45" t="s">
        <v>7040</v>
      </c>
      <c r="F3643" s="45">
        <v>11865</v>
      </c>
      <c r="G3643" s="4" t="s">
        <v>7051</v>
      </c>
      <c r="H3643" s="45" t="s">
        <v>1309</v>
      </c>
      <c r="I3643" s="45" t="s">
        <v>1309</v>
      </c>
      <c r="J3643" s="45" t="s">
        <v>1309</v>
      </c>
      <c r="K3643" s="4" t="s">
        <v>1309</v>
      </c>
      <c r="L3643" s="45" t="s">
        <v>7064</v>
      </c>
      <c r="M3643" s="45" t="s">
        <v>7045</v>
      </c>
    </row>
    <row r="3644" spans="1:13" ht="15" customHeight="1" x14ac:dyDescent="0.35">
      <c r="A3644" s="45">
        <v>3483</v>
      </c>
      <c r="B3644" s="46">
        <v>652</v>
      </c>
      <c r="C3644" s="4" t="s">
        <v>1053</v>
      </c>
      <c r="D3644" s="4" t="s">
        <v>1765</v>
      </c>
      <c r="E3644" s="45" t="s">
        <v>7040</v>
      </c>
      <c r="F3644" s="45">
        <v>87335</v>
      </c>
      <c r="G3644" s="4" t="s">
        <v>7051</v>
      </c>
      <c r="H3644" s="45" t="s">
        <v>1309</v>
      </c>
      <c r="I3644" s="45" t="s">
        <v>1309</v>
      </c>
      <c r="J3644" s="45" t="s">
        <v>1309</v>
      </c>
      <c r="K3644" s="4" t="s">
        <v>1309</v>
      </c>
      <c r="L3644" s="45" t="s">
        <v>7064</v>
      </c>
      <c r="M3644" s="45" t="s">
        <v>7045</v>
      </c>
    </row>
    <row r="3645" spans="1:13" ht="15" customHeight="1" x14ac:dyDescent="0.35">
      <c r="A3645" s="45">
        <v>3484</v>
      </c>
      <c r="B3645" s="46">
        <v>652</v>
      </c>
      <c r="C3645" s="4" t="s">
        <v>1053</v>
      </c>
      <c r="D3645" s="4" t="s">
        <v>1765</v>
      </c>
      <c r="E3645" s="45" t="s">
        <v>7040</v>
      </c>
      <c r="F3645" s="45">
        <v>10000</v>
      </c>
      <c r="G3645" s="4" t="s">
        <v>7051</v>
      </c>
      <c r="H3645" s="45" t="s">
        <v>1309</v>
      </c>
      <c r="I3645" s="45" t="s">
        <v>1309</v>
      </c>
      <c r="J3645" s="45" t="s">
        <v>1309</v>
      </c>
      <c r="K3645" s="4" t="s">
        <v>1309</v>
      </c>
      <c r="L3645" s="45" t="s">
        <v>7064</v>
      </c>
      <c r="M3645" s="45" t="s">
        <v>7045</v>
      </c>
    </row>
    <row r="3646" spans="1:13" ht="15" customHeight="1" x14ac:dyDescent="0.35">
      <c r="A3646" s="45">
        <v>3468</v>
      </c>
      <c r="B3646" s="46">
        <v>652</v>
      </c>
      <c r="C3646" s="4" t="s">
        <v>1053</v>
      </c>
      <c r="D3646" s="4" t="s">
        <v>1765</v>
      </c>
      <c r="E3646" s="45" t="s">
        <v>7040</v>
      </c>
      <c r="F3646" s="45">
        <v>8850</v>
      </c>
      <c r="G3646" s="45" t="s">
        <v>8465</v>
      </c>
      <c r="H3646" s="45" t="s">
        <v>2934</v>
      </c>
      <c r="I3646" s="4" t="s">
        <v>7106</v>
      </c>
      <c r="J3646" s="4" t="s">
        <v>7167</v>
      </c>
      <c r="K3646" s="4" t="s">
        <v>1309</v>
      </c>
      <c r="L3646" s="45" t="s">
        <v>7064</v>
      </c>
      <c r="M3646" s="45" t="s">
        <v>7045</v>
      </c>
    </row>
    <row r="3647" spans="1:13" ht="15" customHeight="1" x14ac:dyDescent="0.35">
      <c r="A3647" s="45">
        <v>3471</v>
      </c>
      <c r="B3647" s="46">
        <v>652</v>
      </c>
      <c r="C3647" s="4" t="s">
        <v>1053</v>
      </c>
      <c r="D3647" s="4" t="s">
        <v>1765</v>
      </c>
      <c r="E3647" s="45" t="s">
        <v>7056</v>
      </c>
      <c r="F3647" s="45">
        <v>5392</v>
      </c>
      <c r="G3647" s="45" t="s">
        <v>7058</v>
      </c>
      <c r="H3647" s="4" t="s">
        <v>7059</v>
      </c>
      <c r="I3647" s="4" t="s">
        <v>7059</v>
      </c>
      <c r="J3647" s="4" t="s">
        <v>7059</v>
      </c>
      <c r="K3647" s="4" t="s">
        <v>1309</v>
      </c>
      <c r="L3647" s="45" t="s">
        <v>7064</v>
      </c>
      <c r="M3647" s="45" t="s">
        <v>7045</v>
      </c>
    </row>
    <row r="3648" spans="1:13" ht="15" customHeight="1" x14ac:dyDescent="0.35">
      <c r="A3648" s="45">
        <v>3501</v>
      </c>
      <c r="B3648" s="46">
        <v>652</v>
      </c>
      <c r="C3648" s="4" t="s">
        <v>1053</v>
      </c>
      <c r="D3648" s="4" t="s">
        <v>1765</v>
      </c>
      <c r="E3648" s="45" t="s">
        <v>7056</v>
      </c>
      <c r="F3648" s="45">
        <v>79399</v>
      </c>
      <c r="G3648" s="4" t="s">
        <v>7051</v>
      </c>
      <c r="H3648" s="45" t="s">
        <v>1309</v>
      </c>
      <c r="I3648" s="45" t="s">
        <v>1309</v>
      </c>
      <c r="J3648" s="45" t="s">
        <v>1309</v>
      </c>
      <c r="K3648" s="4" t="s">
        <v>1309</v>
      </c>
      <c r="L3648" s="45" t="s">
        <v>7064</v>
      </c>
      <c r="M3648" s="45" t="s">
        <v>7045</v>
      </c>
    </row>
    <row r="3649" spans="1:13" ht="15" customHeight="1" x14ac:dyDescent="0.35">
      <c r="A3649" s="45">
        <v>3502</v>
      </c>
      <c r="B3649" s="46">
        <v>652</v>
      </c>
      <c r="C3649" s="4" t="s">
        <v>1053</v>
      </c>
      <c r="D3649" s="4" t="s">
        <v>1765</v>
      </c>
      <c r="E3649" s="45" t="s">
        <v>7056</v>
      </c>
      <c r="F3649" s="45">
        <v>76000</v>
      </c>
      <c r="G3649" s="4" t="s">
        <v>7051</v>
      </c>
      <c r="H3649" s="45" t="s">
        <v>1309</v>
      </c>
      <c r="I3649" s="45" t="s">
        <v>1309</v>
      </c>
      <c r="J3649" s="45" t="s">
        <v>1309</v>
      </c>
      <c r="K3649" s="4" t="s">
        <v>1309</v>
      </c>
      <c r="L3649" s="45" t="s">
        <v>7064</v>
      </c>
      <c r="M3649" s="45" t="s">
        <v>7045</v>
      </c>
    </row>
    <row r="3650" spans="1:13" ht="15" customHeight="1" x14ac:dyDescent="0.35">
      <c r="A3650" s="45">
        <v>3503</v>
      </c>
      <c r="B3650" s="46">
        <v>652</v>
      </c>
      <c r="C3650" s="4" t="s">
        <v>1053</v>
      </c>
      <c r="D3650" s="4" t="s">
        <v>1765</v>
      </c>
      <c r="E3650" s="45" t="s">
        <v>7056</v>
      </c>
      <c r="F3650" s="45">
        <v>100000</v>
      </c>
      <c r="G3650" s="4" t="s">
        <v>7051</v>
      </c>
      <c r="H3650" s="45" t="s">
        <v>1309</v>
      </c>
      <c r="I3650" s="45" t="s">
        <v>1309</v>
      </c>
      <c r="J3650" s="45" t="s">
        <v>1309</v>
      </c>
      <c r="K3650" s="4" t="s">
        <v>1309</v>
      </c>
      <c r="L3650" s="45" t="s">
        <v>7064</v>
      </c>
      <c r="M3650" s="45" t="s">
        <v>7045</v>
      </c>
    </row>
    <row r="3651" spans="1:13" ht="15" customHeight="1" x14ac:dyDescent="0.35">
      <c r="A3651" s="45">
        <v>3504</v>
      </c>
      <c r="B3651" s="46">
        <v>652</v>
      </c>
      <c r="C3651" s="4" t="s">
        <v>1053</v>
      </c>
      <c r="D3651" s="4" t="s">
        <v>1765</v>
      </c>
      <c r="E3651" s="45" t="s">
        <v>7056</v>
      </c>
      <c r="F3651" s="45">
        <v>50000</v>
      </c>
      <c r="G3651" s="4" t="s">
        <v>7051</v>
      </c>
      <c r="H3651" s="45" t="s">
        <v>1309</v>
      </c>
      <c r="I3651" s="45" t="s">
        <v>1309</v>
      </c>
      <c r="J3651" s="45" t="s">
        <v>1309</v>
      </c>
      <c r="K3651" s="4" t="s">
        <v>1309</v>
      </c>
      <c r="L3651" s="45" t="s">
        <v>7064</v>
      </c>
      <c r="M3651" s="45" t="s">
        <v>7045</v>
      </c>
    </row>
    <row r="3652" spans="1:13" ht="15" customHeight="1" x14ac:dyDescent="0.35">
      <c r="A3652" s="45">
        <v>3505</v>
      </c>
      <c r="B3652" s="46">
        <v>652</v>
      </c>
      <c r="C3652" s="4" t="s">
        <v>1053</v>
      </c>
      <c r="D3652" s="4" t="s">
        <v>1765</v>
      </c>
      <c r="E3652" s="45" t="s">
        <v>7056</v>
      </c>
      <c r="F3652" s="45">
        <v>50000</v>
      </c>
      <c r="G3652" s="4" t="s">
        <v>7051</v>
      </c>
      <c r="H3652" s="45" t="s">
        <v>1309</v>
      </c>
      <c r="I3652" s="45" t="s">
        <v>1309</v>
      </c>
      <c r="J3652" s="45" t="s">
        <v>1309</v>
      </c>
      <c r="K3652" s="4" t="s">
        <v>1309</v>
      </c>
      <c r="L3652" s="45" t="s">
        <v>7064</v>
      </c>
      <c r="M3652" s="45" t="s">
        <v>7045</v>
      </c>
    </row>
    <row r="3653" spans="1:13" ht="15" customHeight="1" x14ac:dyDescent="0.35">
      <c r="A3653" s="45">
        <v>3506</v>
      </c>
      <c r="B3653" s="46">
        <v>652</v>
      </c>
      <c r="C3653" s="4" t="s">
        <v>1053</v>
      </c>
      <c r="D3653" s="4" t="s">
        <v>1765</v>
      </c>
      <c r="E3653" s="45" t="s">
        <v>7056</v>
      </c>
      <c r="F3653" s="45">
        <v>50000</v>
      </c>
      <c r="G3653" s="4" t="s">
        <v>7051</v>
      </c>
      <c r="H3653" s="45" t="s">
        <v>1309</v>
      </c>
      <c r="I3653" s="45" t="s">
        <v>1309</v>
      </c>
      <c r="J3653" s="45" t="s">
        <v>1309</v>
      </c>
      <c r="K3653" s="4" t="s">
        <v>1309</v>
      </c>
      <c r="L3653" s="45" t="s">
        <v>7064</v>
      </c>
      <c r="M3653" s="45" t="s">
        <v>7045</v>
      </c>
    </row>
    <row r="3654" spans="1:13" ht="15" customHeight="1" x14ac:dyDescent="0.35">
      <c r="A3654" s="45">
        <v>3507</v>
      </c>
      <c r="B3654" s="46">
        <v>652</v>
      </c>
      <c r="C3654" s="4" t="s">
        <v>1053</v>
      </c>
      <c r="D3654" s="4" t="s">
        <v>1765</v>
      </c>
      <c r="E3654" s="45" t="s">
        <v>7056</v>
      </c>
      <c r="F3654" s="45">
        <v>25000</v>
      </c>
      <c r="G3654" s="4" t="s">
        <v>7051</v>
      </c>
      <c r="H3654" s="45" t="s">
        <v>1309</v>
      </c>
      <c r="I3654" s="45" t="s">
        <v>1309</v>
      </c>
      <c r="J3654" s="45" t="s">
        <v>1309</v>
      </c>
      <c r="K3654" s="4" t="s">
        <v>1309</v>
      </c>
      <c r="L3654" s="45" t="s">
        <v>7064</v>
      </c>
      <c r="M3654" s="45" t="s">
        <v>7045</v>
      </c>
    </row>
    <row r="3655" spans="1:13" ht="15" customHeight="1" x14ac:dyDescent="0.35">
      <c r="A3655" s="45">
        <v>3508</v>
      </c>
      <c r="B3655" s="46">
        <v>652</v>
      </c>
      <c r="C3655" s="4" t="s">
        <v>1053</v>
      </c>
      <c r="D3655" s="4" t="s">
        <v>1765</v>
      </c>
      <c r="E3655" s="45" t="s">
        <v>7056</v>
      </c>
      <c r="F3655" s="45">
        <v>15000</v>
      </c>
      <c r="G3655" s="4" t="s">
        <v>7051</v>
      </c>
      <c r="H3655" s="45" t="s">
        <v>1309</v>
      </c>
      <c r="I3655" s="45" t="s">
        <v>1309</v>
      </c>
      <c r="J3655" s="45" t="s">
        <v>1309</v>
      </c>
      <c r="K3655" s="4" t="s">
        <v>1309</v>
      </c>
      <c r="L3655" s="45" t="s">
        <v>7064</v>
      </c>
      <c r="M3655" s="45" t="s">
        <v>7045</v>
      </c>
    </row>
    <row r="3656" spans="1:13" ht="15" customHeight="1" x14ac:dyDescent="0.35">
      <c r="A3656" s="45">
        <v>3509</v>
      </c>
      <c r="B3656" s="46">
        <v>652</v>
      </c>
      <c r="C3656" s="4" t="s">
        <v>1053</v>
      </c>
      <c r="D3656" s="4" t="s">
        <v>1765</v>
      </c>
      <c r="E3656" s="45" t="s">
        <v>7056</v>
      </c>
      <c r="F3656" s="45">
        <v>5600</v>
      </c>
      <c r="G3656" s="4" t="s">
        <v>7051</v>
      </c>
      <c r="H3656" s="45" t="s">
        <v>1309</v>
      </c>
      <c r="I3656" s="45" t="s">
        <v>1309</v>
      </c>
      <c r="J3656" s="45" t="s">
        <v>1309</v>
      </c>
      <c r="K3656" s="4" t="s">
        <v>1309</v>
      </c>
      <c r="L3656" s="45" t="s">
        <v>7064</v>
      </c>
      <c r="M3656" s="45" t="s">
        <v>7045</v>
      </c>
    </row>
    <row r="3657" spans="1:13" ht="15" customHeight="1" x14ac:dyDescent="0.35">
      <c r="A3657" s="45">
        <v>3512</v>
      </c>
      <c r="B3657" s="46">
        <v>653</v>
      </c>
      <c r="C3657" s="4" t="s">
        <v>1055</v>
      </c>
      <c r="D3657" s="4" t="s">
        <v>1765</v>
      </c>
      <c r="E3657" s="45" t="s">
        <v>7046</v>
      </c>
      <c r="F3657" s="45">
        <v>68500</v>
      </c>
      <c r="G3657" s="45" t="s">
        <v>7069</v>
      </c>
      <c r="H3657" s="4" t="s">
        <v>7059</v>
      </c>
      <c r="I3657" s="4" t="s">
        <v>7059</v>
      </c>
      <c r="J3657" s="45" t="s">
        <v>7059</v>
      </c>
      <c r="K3657" s="4" t="s">
        <v>1309</v>
      </c>
      <c r="L3657" s="57" t="s">
        <v>8466</v>
      </c>
      <c r="M3657" s="45" t="s">
        <v>7053</v>
      </c>
    </row>
    <row r="3658" spans="1:13" ht="15" customHeight="1" x14ac:dyDescent="0.35">
      <c r="A3658" s="45">
        <v>3511</v>
      </c>
      <c r="B3658" s="46">
        <v>653</v>
      </c>
      <c r="C3658" s="4" t="s">
        <v>1055</v>
      </c>
      <c r="D3658" s="4" t="s">
        <v>1765</v>
      </c>
      <c r="E3658" s="45" t="s">
        <v>7046</v>
      </c>
      <c r="F3658" s="45">
        <v>10000</v>
      </c>
      <c r="G3658" s="45" t="s">
        <v>8467</v>
      </c>
      <c r="H3658" s="45" t="s">
        <v>2934</v>
      </c>
      <c r="I3658" s="45" t="s">
        <v>7042</v>
      </c>
      <c r="J3658" s="45" t="s">
        <v>7107</v>
      </c>
      <c r="K3658" s="4" t="s">
        <v>1309</v>
      </c>
      <c r="L3658" s="57" t="s">
        <v>8466</v>
      </c>
      <c r="M3658" s="45" t="s">
        <v>7053</v>
      </c>
    </row>
    <row r="3659" spans="1:13" ht="15" customHeight="1" x14ac:dyDescent="0.35">
      <c r="A3659" s="45">
        <v>3513</v>
      </c>
      <c r="B3659" s="46">
        <v>653</v>
      </c>
      <c r="C3659" s="4" t="s">
        <v>1055</v>
      </c>
      <c r="D3659" s="4" t="s">
        <v>1765</v>
      </c>
      <c r="E3659" s="45" t="s">
        <v>7040</v>
      </c>
      <c r="F3659" s="45">
        <v>286674</v>
      </c>
      <c r="G3659" s="45" t="s">
        <v>7069</v>
      </c>
      <c r="H3659" s="4" t="s">
        <v>7059</v>
      </c>
      <c r="I3659" s="4" t="s">
        <v>7059</v>
      </c>
      <c r="J3659" s="45" t="s">
        <v>7059</v>
      </c>
      <c r="K3659" s="4" t="s">
        <v>1309</v>
      </c>
      <c r="L3659" s="57" t="s">
        <v>8466</v>
      </c>
      <c r="M3659" s="45" t="s">
        <v>7053</v>
      </c>
    </row>
    <row r="3660" spans="1:13" ht="15" customHeight="1" x14ac:dyDescent="0.35">
      <c r="A3660" s="45">
        <v>3514</v>
      </c>
      <c r="B3660" s="46">
        <v>653</v>
      </c>
      <c r="C3660" s="4" t="s">
        <v>1055</v>
      </c>
      <c r="D3660" s="4" t="s">
        <v>1765</v>
      </c>
      <c r="E3660" s="45" t="s">
        <v>7040</v>
      </c>
      <c r="F3660" s="45">
        <v>15512</v>
      </c>
      <c r="G3660" s="4" t="s">
        <v>7567</v>
      </c>
      <c r="H3660" s="4" t="s">
        <v>7098</v>
      </c>
      <c r="I3660" s="45" t="s">
        <v>7323</v>
      </c>
      <c r="J3660" s="4" t="s">
        <v>7085</v>
      </c>
      <c r="K3660" s="4" t="s">
        <v>1309</v>
      </c>
      <c r="L3660" s="57" t="s">
        <v>8466</v>
      </c>
      <c r="M3660" s="45" t="s">
        <v>7053</v>
      </c>
    </row>
    <row r="3661" spans="1:13" ht="15" customHeight="1" x14ac:dyDescent="0.35">
      <c r="A3661" s="45">
        <v>3515</v>
      </c>
      <c r="B3661" s="46">
        <v>653</v>
      </c>
      <c r="C3661" s="4" t="s">
        <v>1055</v>
      </c>
      <c r="D3661" s="4" t="s">
        <v>1765</v>
      </c>
      <c r="E3661" s="45" t="s">
        <v>7056</v>
      </c>
      <c r="F3661" s="45">
        <v>213681</v>
      </c>
      <c r="G3661" s="4" t="s">
        <v>7051</v>
      </c>
      <c r="H3661" s="4" t="s">
        <v>1309</v>
      </c>
      <c r="I3661" s="4" t="s">
        <v>1309</v>
      </c>
      <c r="J3661" s="4" t="s">
        <v>1309</v>
      </c>
      <c r="K3661" s="4" t="s">
        <v>1309</v>
      </c>
      <c r="L3661" s="57" t="s">
        <v>8466</v>
      </c>
      <c r="M3661" s="45" t="s">
        <v>7053</v>
      </c>
    </row>
    <row r="3662" spans="1:13" ht="15" customHeight="1" x14ac:dyDescent="0.35">
      <c r="A3662" s="45">
        <v>3529</v>
      </c>
      <c r="B3662" s="46">
        <v>654</v>
      </c>
      <c r="C3662" s="4" t="s">
        <v>1057</v>
      </c>
      <c r="D3662" s="4" t="s">
        <v>1765</v>
      </c>
      <c r="E3662" s="45" t="s">
        <v>7040</v>
      </c>
      <c r="F3662" s="45">
        <v>6151</v>
      </c>
      <c r="G3662" s="45" t="s">
        <v>7058</v>
      </c>
      <c r="H3662" s="4" t="s">
        <v>7059</v>
      </c>
      <c r="I3662" s="4" t="s">
        <v>7059</v>
      </c>
      <c r="J3662" s="45" t="s">
        <v>4162</v>
      </c>
      <c r="K3662" s="4" t="s">
        <v>1309</v>
      </c>
      <c r="L3662" s="45" t="s">
        <v>8468</v>
      </c>
      <c r="M3662" s="4" t="s">
        <v>7053</v>
      </c>
    </row>
    <row r="3663" spans="1:13" ht="15" customHeight="1" x14ac:dyDescent="0.35">
      <c r="A3663" s="45">
        <v>3516</v>
      </c>
      <c r="B3663" s="46">
        <v>654</v>
      </c>
      <c r="C3663" s="4" t="s">
        <v>1057</v>
      </c>
      <c r="D3663" s="4" t="s">
        <v>1765</v>
      </c>
      <c r="E3663" s="45" t="s">
        <v>7040</v>
      </c>
      <c r="F3663" s="45">
        <v>25047</v>
      </c>
      <c r="G3663" s="4" t="s">
        <v>7058</v>
      </c>
      <c r="H3663" s="4" t="s">
        <v>7059</v>
      </c>
      <c r="I3663" s="4" t="s">
        <v>7059</v>
      </c>
      <c r="J3663" s="4" t="s">
        <v>7059</v>
      </c>
      <c r="K3663" s="4" t="s">
        <v>1309</v>
      </c>
      <c r="L3663" s="45" t="s">
        <v>8468</v>
      </c>
      <c r="M3663" s="4" t="s">
        <v>7053</v>
      </c>
    </row>
    <row r="3664" spans="1:13" ht="15" customHeight="1" x14ac:dyDescent="0.35">
      <c r="A3664" s="45">
        <v>3517</v>
      </c>
      <c r="B3664" s="46">
        <v>654</v>
      </c>
      <c r="C3664" s="4" t="s">
        <v>1057</v>
      </c>
      <c r="D3664" s="4" t="s">
        <v>1765</v>
      </c>
      <c r="E3664" s="45" t="s">
        <v>7040</v>
      </c>
      <c r="F3664" s="45">
        <v>39000</v>
      </c>
      <c r="G3664" s="4" t="s">
        <v>7058</v>
      </c>
      <c r="H3664" s="4" t="s">
        <v>7059</v>
      </c>
      <c r="I3664" s="4" t="s">
        <v>7059</v>
      </c>
      <c r="J3664" s="4" t="s">
        <v>7059</v>
      </c>
      <c r="K3664" s="4" t="s">
        <v>1309</v>
      </c>
      <c r="L3664" s="45" t="s">
        <v>8468</v>
      </c>
      <c r="M3664" s="4" t="s">
        <v>7053</v>
      </c>
    </row>
    <row r="3665" spans="1:13" ht="15" customHeight="1" x14ac:dyDescent="0.35">
      <c r="A3665" s="45">
        <v>3518</v>
      </c>
      <c r="B3665" s="46">
        <v>654</v>
      </c>
      <c r="C3665" s="4" t="s">
        <v>1057</v>
      </c>
      <c r="D3665" s="4" t="s">
        <v>1765</v>
      </c>
      <c r="E3665" s="45" t="s">
        <v>7040</v>
      </c>
      <c r="F3665" s="45">
        <v>9028</v>
      </c>
      <c r="G3665" s="4" t="s">
        <v>7058</v>
      </c>
      <c r="H3665" s="4" t="s">
        <v>7059</v>
      </c>
      <c r="I3665" s="4" t="s">
        <v>7059</v>
      </c>
      <c r="J3665" s="4" t="s">
        <v>7059</v>
      </c>
      <c r="K3665" s="4" t="s">
        <v>1309</v>
      </c>
      <c r="L3665" s="45" t="s">
        <v>8468</v>
      </c>
      <c r="M3665" s="4" t="s">
        <v>7053</v>
      </c>
    </row>
    <row r="3666" spans="1:13" ht="15" customHeight="1" x14ac:dyDescent="0.35">
      <c r="A3666" s="45">
        <v>3519</v>
      </c>
      <c r="B3666" s="46">
        <v>654</v>
      </c>
      <c r="C3666" s="4" t="s">
        <v>1057</v>
      </c>
      <c r="D3666" s="4" t="s">
        <v>1765</v>
      </c>
      <c r="E3666" s="45" t="s">
        <v>7040</v>
      </c>
      <c r="F3666" s="45">
        <v>30845</v>
      </c>
      <c r="G3666" s="4" t="s">
        <v>7058</v>
      </c>
      <c r="H3666" s="4" t="s">
        <v>7059</v>
      </c>
      <c r="I3666" s="4" t="s">
        <v>7059</v>
      </c>
      <c r="J3666" s="4" t="s">
        <v>7059</v>
      </c>
      <c r="K3666" s="4" t="s">
        <v>1309</v>
      </c>
      <c r="L3666" s="45" t="s">
        <v>8468</v>
      </c>
      <c r="M3666" s="4" t="s">
        <v>7053</v>
      </c>
    </row>
    <row r="3667" spans="1:13" ht="15" customHeight="1" x14ac:dyDescent="0.35">
      <c r="A3667" s="45">
        <v>3520</v>
      </c>
      <c r="B3667" s="46">
        <v>654</v>
      </c>
      <c r="C3667" s="4" t="s">
        <v>1057</v>
      </c>
      <c r="D3667" s="4" t="s">
        <v>1765</v>
      </c>
      <c r="E3667" s="45" t="s">
        <v>7040</v>
      </c>
      <c r="F3667" s="45">
        <v>44473</v>
      </c>
      <c r="G3667" s="4" t="s">
        <v>7058</v>
      </c>
      <c r="H3667" s="4" t="s">
        <v>7059</v>
      </c>
      <c r="I3667" s="4" t="s">
        <v>7059</v>
      </c>
      <c r="J3667" s="4" t="s">
        <v>7059</v>
      </c>
      <c r="K3667" s="4" t="s">
        <v>1309</v>
      </c>
      <c r="L3667" s="45" t="s">
        <v>8468</v>
      </c>
      <c r="M3667" s="4" t="s">
        <v>7053</v>
      </c>
    </row>
    <row r="3668" spans="1:13" ht="15" customHeight="1" x14ac:dyDescent="0.35">
      <c r="A3668" s="45">
        <v>3521</v>
      </c>
      <c r="B3668" s="46">
        <v>654</v>
      </c>
      <c r="C3668" s="4" t="s">
        <v>1057</v>
      </c>
      <c r="D3668" s="4" t="s">
        <v>1765</v>
      </c>
      <c r="E3668" s="45" t="s">
        <v>7040</v>
      </c>
      <c r="F3668" s="45">
        <v>45047</v>
      </c>
      <c r="G3668" s="4" t="s">
        <v>7058</v>
      </c>
      <c r="H3668" s="4" t="s">
        <v>7059</v>
      </c>
      <c r="I3668" s="4" t="s">
        <v>7059</v>
      </c>
      <c r="J3668" s="4" t="s">
        <v>7059</v>
      </c>
      <c r="K3668" s="4" t="s">
        <v>1309</v>
      </c>
      <c r="L3668" s="45" t="s">
        <v>8468</v>
      </c>
      <c r="M3668" s="4" t="s">
        <v>7053</v>
      </c>
    </row>
    <row r="3669" spans="1:13" ht="15" customHeight="1" x14ac:dyDescent="0.35">
      <c r="A3669" s="45">
        <v>3522</v>
      </c>
      <c r="B3669" s="46">
        <v>654</v>
      </c>
      <c r="C3669" s="4" t="s">
        <v>1057</v>
      </c>
      <c r="D3669" s="4" t="s">
        <v>1765</v>
      </c>
      <c r="E3669" s="45" t="s">
        <v>7040</v>
      </c>
      <c r="F3669" s="45">
        <v>19155</v>
      </c>
      <c r="G3669" s="4" t="s">
        <v>7058</v>
      </c>
      <c r="H3669" s="4" t="s">
        <v>7059</v>
      </c>
      <c r="I3669" s="4" t="s">
        <v>7059</v>
      </c>
      <c r="J3669" s="4" t="s">
        <v>7059</v>
      </c>
      <c r="K3669" s="4" t="s">
        <v>1309</v>
      </c>
      <c r="L3669" s="45" t="s">
        <v>8468</v>
      </c>
      <c r="M3669" s="4" t="s">
        <v>7053</v>
      </c>
    </row>
    <row r="3670" spans="1:13" ht="15" customHeight="1" x14ac:dyDescent="0.35">
      <c r="A3670" s="45">
        <v>3523</v>
      </c>
      <c r="B3670" s="46">
        <v>654</v>
      </c>
      <c r="C3670" s="4" t="s">
        <v>1057</v>
      </c>
      <c r="D3670" s="4" t="s">
        <v>1765</v>
      </c>
      <c r="E3670" s="45" t="s">
        <v>7040</v>
      </c>
      <c r="F3670" s="45">
        <v>66490</v>
      </c>
      <c r="G3670" s="4" t="s">
        <v>7058</v>
      </c>
      <c r="H3670" s="4" t="s">
        <v>7059</v>
      </c>
      <c r="I3670" s="4" t="s">
        <v>7059</v>
      </c>
      <c r="J3670" s="4" t="s">
        <v>7059</v>
      </c>
      <c r="K3670" s="4" t="s">
        <v>1309</v>
      </c>
      <c r="L3670" s="45" t="s">
        <v>8468</v>
      </c>
      <c r="M3670" s="4" t="s">
        <v>7053</v>
      </c>
    </row>
    <row r="3671" spans="1:13" ht="15" customHeight="1" x14ac:dyDescent="0.35">
      <c r="A3671" s="45">
        <v>3524</v>
      </c>
      <c r="B3671" s="46">
        <v>654</v>
      </c>
      <c r="C3671" s="4" t="s">
        <v>1057</v>
      </c>
      <c r="D3671" s="4" t="s">
        <v>1765</v>
      </c>
      <c r="E3671" s="45" t="s">
        <v>7040</v>
      </c>
      <c r="F3671" s="45">
        <v>47335</v>
      </c>
      <c r="G3671" s="4" t="s">
        <v>7058</v>
      </c>
      <c r="H3671" s="4" t="s">
        <v>7059</v>
      </c>
      <c r="I3671" s="4" t="s">
        <v>7059</v>
      </c>
      <c r="J3671" s="4" t="s">
        <v>7059</v>
      </c>
      <c r="K3671" s="4" t="s">
        <v>1309</v>
      </c>
      <c r="L3671" s="45" t="s">
        <v>8468</v>
      </c>
      <c r="M3671" s="4" t="s">
        <v>7053</v>
      </c>
    </row>
    <row r="3672" spans="1:13" ht="15" customHeight="1" x14ac:dyDescent="0.35">
      <c r="A3672" s="45">
        <v>3528</v>
      </c>
      <c r="B3672" s="46">
        <v>654</v>
      </c>
      <c r="C3672" s="4" t="s">
        <v>1057</v>
      </c>
      <c r="D3672" s="4" t="s">
        <v>1765</v>
      </c>
      <c r="E3672" s="45" t="s">
        <v>7040</v>
      </c>
      <c r="F3672" s="45">
        <v>39914</v>
      </c>
      <c r="G3672" s="45" t="s">
        <v>7058</v>
      </c>
      <c r="H3672" s="4" t="s">
        <v>7059</v>
      </c>
      <c r="I3672" s="4" t="s">
        <v>7059</v>
      </c>
      <c r="J3672" s="4" t="s">
        <v>7059</v>
      </c>
      <c r="K3672" s="4" t="s">
        <v>1309</v>
      </c>
      <c r="L3672" s="45" t="s">
        <v>8468</v>
      </c>
      <c r="M3672" s="4" t="s">
        <v>7053</v>
      </c>
    </row>
    <row r="3673" spans="1:13" ht="15" customHeight="1" x14ac:dyDescent="0.35">
      <c r="A3673" s="45">
        <v>3525</v>
      </c>
      <c r="B3673" s="46">
        <v>654</v>
      </c>
      <c r="C3673" s="4" t="s">
        <v>1057</v>
      </c>
      <c r="D3673" s="4" t="s">
        <v>1765</v>
      </c>
      <c r="E3673" s="45" t="s">
        <v>7056</v>
      </c>
      <c r="F3673" s="45">
        <v>60000</v>
      </c>
      <c r="G3673" s="4" t="s">
        <v>7058</v>
      </c>
      <c r="H3673" s="4" t="s">
        <v>7059</v>
      </c>
      <c r="I3673" s="4" t="s">
        <v>7059</v>
      </c>
      <c r="J3673" s="4" t="s">
        <v>7059</v>
      </c>
      <c r="K3673" s="4" t="s">
        <v>1309</v>
      </c>
      <c r="L3673" s="45" t="s">
        <v>8468</v>
      </c>
      <c r="M3673" s="4" t="s">
        <v>7053</v>
      </c>
    </row>
    <row r="3674" spans="1:13" ht="15" customHeight="1" x14ac:dyDescent="0.35">
      <c r="A3674" s="45">
        <v>3526</v>
      </c>
      <c r="B3674" s="46">
        <v>654</v>
      </c>
      <c r="C3674" s="4" t="s">
        <v>1057</v>
      </c>
      <c r="D3674" s="4" t="s">
        <v>1765</v>
      </c>
      <c r="E3674" s="45" t="s">
        <v>7056</v>
      </c>
      <c r="F3674" s="45">
        <v>36699</v>
      </c>
      <c r="G3674" s="4" t="s">
        <v>7058</v>
      </c>
      <c r="H3674" s="4" t="s">
        <v>7059</v>
      </c>
      <c r="I3674" s="4" t="s">
        <v>7059</v>
      </c>
      <c r="J3674" s="4" t="s">
        <v>7059</v>
      </c>
      <c r="K3674" s="4" t="s">
        <v>1309</v>
      </c>
      <c r="L3674" s="45" t="s">
        <v>8468</v>
      </c>
      <c r="M3674" s="4" t="s">
        <v>7053</v>
      </c>
    </row>
    <row r="3675" spans="1:13" ht="15" customHeight="1" x14ac:dyDescent="0.35">
      <c r="A3675" s="45">
        <v>3527</v>
      </c>
      <c r="B3675" s="46">
        <v>654</v>
      </c>
      <c r="C3675" s="4" t="s">
        <v>1057</v>
      </c>
      <c r="D3675" s="4" t="s">
        <v>1765</v>
      </c>
      <c r="E3675" s="45" t="s">
        <v>7056</v>
      </c>
      <c r="F3675" s="45">
        <v>100000</v>
      </c>
      <c r="G3675" s="4" t="s">
        <v>7058</v>
      </c>
      <c r="H3675" s="4" t="s">
        <v>7059</v>
      </c>
      <c r="I3675" s="4" t="s">
        <v>7059</v>
      </c>
      <c r="J3675" s="4" t="s">
        <v>7059</v>
      </c>
      <c r="K3675" s="4" t="s">
        <v>1309</v>
      </c>
      <c r="L3675" s="45" t="s">
        <v>8468</v>
      </c>
      <c r="M3675" s="4" t="s">
        <v>7053</v>
      </c>
    </row>
    <row r="3676" spans="1:13" ht="15" customHeight="1" x14ac:dyDescent="0.35">
      <c r="A3676" s="45">
        <v>3530</v>
      </c>
      <c r="B3676" s="46">
        <v>655</v>
      </c>
      <c r="C3676" s="4" t="s">
        <v>1059</v>
      </c>
      <c r="D3676" s="4" t="s">
        <v>2343</v>
      </c>
      <c r="E3676" s="45" t="s">
        <v>7046</v>
      </c>
      <c r="F3676" s="45">
        <v>34789</v>
      </c>
      <c r="G3676" s="45" t="s">
        <v>7058</v>
      </c>
      <c r="H3676" s="4" t="s">
        <v>7059</v>
      </c>
      <c r="I3676" s="4" t="s">
        <v>7059</v>
      </c>
      <c r="J3676" s="4" t="s">
        <v>7059</v>
      </c>
      <c r="K3676" s="4" t="s">
        <v>1309</v>
      </c>
      <c r="L3676" s="45" t="s">
        <v>8469</v>
      </c>
      <c r="M3676" s="45" t="s">
        <v>7045</v>
      </c>
    </row>
    <row r="3677" spans="1:13" ht="15" customHeight="1" x14ac:dyDescent="0.35">
      <c r="A3677" s="45">
        <v>3542</v>
      </c>
      <c r="B3677" s="46">
        <v>655</v>
      </c>
      <c r="C3677" s="4" t="s">
        <v>1059</v>
      </c>
      <c r="D3677" s="4" t="s">
        <v>2343</v>
      </c>
      <c r="E3677" s="45" t="s">
        <v>7046</v>
      </c>
      <c r="F3677" s="45">
        <v>8598</v>
      </c>
      <c r="G3677" s="45" t="s">
        <v>7822</v>
      </c>
      <c r="H3677" s="45" t="s">
        <v>2934</v>
      </c>
      <c r="I3677" s="45" t="s">
        <v>7042</v>
      </c>
      <c r="J3677" s="45" t="s">
        <v>7043</v>
      </c>
      <c r="K3677" s="4" t="s">
        <v>1309</v>
      </c>
      <c r="L3677" s="45" t="s">
        <v>8469</v>
      </c>
      <c r="M3677" s="45" t="s">
        <v>7045</v>
      </c>
    </row>
    <row r="3678" spans="1:13" ht="15" customHeight="1" x14ac:dyDescent="0.35">
      <c r="A3678" s="45">
        <v>3543</v>
      </c>
      <c r="B3678" s="46">
        <v>655</v>
      </c>
      <c r="C3678" s="4" t="s">
        <v>1059</v>
      </c>
      <c r="D3678" s="4" t="s">
        <v>2343</v>
      </c>
      <c r="E3678" s="45" t="s">
        <v>7046</v>
      </c>
      <c r="F3678" s="45">
        <v>24402</v>
      </c>
      <c r="G3678" s="45" t="s">
        <v>7822</v>
      </c>
      <c r="H3678" s="45" t="s">
        <v>2934</v>
      </c>
      <c r="I3678" s="45" t="s">
        <v>7042</v>
      </c>
      <c r="J3678" s="45" t="s">
        <v>7043</v>
      </c>
      <c r="K3678" s="4" t="s">
        <v>1309</v>
      </c>
      <c r="L3678" s="45" t="s">
        <v>8469</v>
      </c>
      <c r="M3678" s="45" t="s">
        <v>7045</v>
      </c>
    </row>
    <row r="3679" spans="1:13" ht="15" customHeight="1" x14ac:dyDescent="0.35">
      <c r="A3679" s="45">
        <v>3541</v>
      </c>
      <c r="B3679" s="46">
        <v>655</v>
      </c>
      <c r="C3679" s="4" t="s">
        <v>1059</v>
      </c>
      <c r="D3679" s="4" t="s">
        <v>2343</v>
      </c>
      <c r="E3679" s="45" t="s">
        <v>7046</v>
      </c>
      <c r="F3679" s="45">
        <v>7174</v>
      </c>
      <c r="G3679" s="45" t="s">
        <v>8470</v>
      </c>
      <c r="H3679" s="45" t="s">
        <v>2934</v>
      </c>
      <c r="I3679" s="45" t="s">
        <v>7084</v>
      </c>
      <c r="J3679" s="4" t="s">
        <v>7221</v>
      </c>
      <c r="K3679" s="4" t="s">
        <v>1309</v>
      </c>
      <c r="L3679" s="45" t="s">
        <v>8469</v>
      </c>
      <c r="M3679" s="45" t="s">
        <v>7045</v>
      </c>
    </row>
    <row r="3680" spans="1:13" ht="15" customHeight="1" x14ac:dyDescent="0.35">
      <c r="A3680" s="45">
        <v>3531</v>
      </c>
      <c r="B3680" s="46">
        <v>655</v>
      </c>
      <c r="C3680" s="4" t="s">
        <v>1059</v>
      </c>
      <c r="D3680" s="4" t="s">
        <v>2343</v>
      </c>
      <c r="E3680" s="45" t="s">
        <v>7046</v>
      </c>
      <c r="F3680" s="45">
        <v>10000</v>
      </c>
      <c r="G3680" s="4" t="s">
        <v>7051</v>
      </c>
      <c r="H3680" s="45" t="s">
        <v>1309</v>
      </c>
      <c r="I3680" s="45" t="s">
        <v>1309</v>
      </c>
      <c r="J3680" s="45" t="s">
        <v>1309</v>
      </c>
      <c r="K3680" s="4" t="s">
        <v>1309</v>
      </c>
      <c r="L3680" s="45" t="s">
        <v>8469</v>
      </c>
      <c r="M3680" s="45" t="s">
        <v>7045</v>
      </c>
    </row>
    <row r="3681" spans="1:13" ht="15" customHeight="1" x14ac:dyDescent="0.35">
      <c r="A3681" s="45">
        <v>3532</v>
      </c>
      <c r="B3681" s="46">
        <v>655</v>
      </c>
      <c r="C3681" s="4" t="s">
        <v>1059</v>
      </c>
      <c r="D3681" s="4" t="s">
        <v>2343</v>
      </c>
      <c r="E3681" s="45" t="s">
        <v>7046</v>
      </c>
      <c r="F3681" s="45">
        <v>5000</v>
      </c>
      <c r="G3681" s="4" t="s">
        <v>7051</v>
      </c>
      <c r="H3681" s="45" t="s">
        <v>1309</v>
      </c>
      <c r="I3681" s="45" t="s">
        <v>1309</v>
      </c>
      <c r="J3681" s="45" t="s">
        <v>1309</v>
      </c>
      <c r="K3681" s="4" t="s">
        <v>1309</v>
      </c>
      <c r="L3681" s="45" t="s">
        <v>8469</v>
      </c>
      <c r="M3681" s="45" t="s">
        <v>7045</v>
      </c>
    </row>
    <row r="3682" spans="1:13" ht="15" customHeight="1" x14ac:dyDescent="0.35">
      <c r="A3682" s="45">
        <v>3533</v>
      </c>
      <c r="B3682" s="46">
        <v>655</v>
      </c>
      <c r="C3682" s="4" t="s">
        <v>1059</v>
      </c>
      <c r="D3682" s="4" t="s">
        <v>2343</v>
      </c>
      <c r="E3682" s="45" t="s">
        <v>7046</v>
      </c>
      <c r="F3682" s="45">
        <v>10007</v>
      </c>
      <c r="G3682" s="4" t="s">
        <v>7051</v>
      </c>
      <c r="H3682" s="45" t="s">
        <v>1309</v>
      </c>
      <c r="I3682" s="45" t="s">
        <v>1309</v>
      </c>
      <c r="J3682" s="45" t="s">
        <v>1309</v>
      </c>
      <c r="K3682" s="4" t="s">
        <v>1309</v>
      </c>
      <c r="L3682" s="45" t="s">
        <v>8469</v>
      </c>
      <c r="M3682" s="45" t="s">
        <v>7045</v>
      </c>
    </row>
    <row r="3683" spans="1:13" ht="15" customHeight="1" x14ac:dyDescent="0.35">
      <c r="A3683" s="45">
        <v>3534</v>
      </c>
      <c r="B3683" s="46">
        <v>655</v>
      </c>
      <c r="C3683" s="4" t="s">
        <v>1059</v>
      </c>
      <c r="D3683" s="4" t="s">
        <v>2343</v>
      </c>
      <c r="E3683" s="45" t="s">
        <v>7046</v>
      </c>
      <c r="F3683" s="45">
        <v>14395</v>
      </c>
      <c r="G3683" s="4" t="s">
        <v>7051</v>
      </c>
      <c r="H3683" s="45" t="s">
        <v>1309</v>
      </c>
      <c r="I3683" s="45" t="s">
        <v>1309</v>
      </c>
      <c r="J3683" s="45" t="s">
        <v>1309</v>
      </c>
      <c r="K3683" s="4" t="s">
        <v>1309</v>
      </c>
      <c r="L3683" s="45" t="s">
        <v>8469</v>
      </c>
      <c r="M3683" s="45" t="s">
        <v>7045</v>
      </c>
    </row>
    <row r="3684" spans="1:13" ht="15" customHeight="1" x14ac:dyDescent="0.35">
      <c r="A3684" s="45">
        <v>3535</v>
      </c>
      <c r="B3684" s="46">
        <v>655</v>
      </c>
      <c r="C3684" s="4" t="s">
        <v>1059</v>
      </c>
      <c r="D3684" s="4" t="s">
        <v>2343</v>
      </c>
      <c r="E3684" s="45" t="s">
        <v>7046</v>
      </c>
      <c r="F3684" s="45">
        <v>13457</v>
      </c>
      <c r="G3684" s="4" t="s">
        <v>7051</v>
      </c>
      <c r="H3684" s="45" t="s">
        <v>1309</v>
      </c>
      <c r="I3684" s="45" t="s">
        <v>1309</v>
      </c>
      <c r="J3684" s="45" t="s">
        <v>1309</v>
      </c>
      <c r="K3684" s="4" t="s">
        <v>1309</v>
      </c>
      <c r="L3684" s="45" t="s">
        <v>8469</v>
      </c>
      <c r="M3684" s="45" t="s">
        <v>7045</v>
      </c>
    </row>
    <row r="3685" spans="1:13" ht="15" customHeight="1" x14ac:dyDescent="0.35">
      <c r="A3685" s="45">
        <v>3536</v>
      </c>
      <c r="B3685" s="46">
        <v>655</v>
      </c>
      <c r="C3685" s="4" t="s">
        <v>1059</v>
      </c>
      <c r="D3685" s="4" t="s">
        <v>2343</v>
      </c>
      <c r="E3685" s="45" t="s">
        <v>7046</v>
      </c>
      <c r="F3685" s="45">
        <v>8000</v>
      </c>
      <c r="G3685" s="4" t="s">
        <v>7051</v>
      </c>
      <c r="H3685" s="45" t="s">
        <v>1309</v>
      </c>
      <c r="I3685" s="45" t="s">
        <v>1309</v>
      </c>
      <c r="J3685" s="45" t="s">
        <v>1309</v>
      </c>
      <c r="K3685" s="4" t="s">
        <v>1309</v>
      </c>
      <c r="L3685" s="45" t="s">
        <v>8469</v>
      </c>
      <c r="M3685" s="45" t="s">
        <v>7045</v>
      </c>
    </row>
    <row r="3686" spans="1:13" ht="15" customHeight="1" x14ac:dyDescent="0.35">
      <c r="A3686" s="45">
        <v>3537</v>
      </c>
      <c r="B3686" s="46">
        <v>655</v>
      </c>
      <c r="C3686" s="4" t="s">
        <v>1059</v>
      </c>
      <c r="D3686" s="4" t="s">
        <v>2343</v>
      </c>
      <c r="E3686" s="45" t="s">
        <v>7046</v>
      </c>
      <c r="F3686" s="45">
        <v>10000</v>
      </c>
      <c r="G3686" s="4" t="s">
        <v>7051</v>
      </c>
      <c r="H3686" s="45" t="s">
        <v>1309</v>
      </c>
      <c r="I3686" s="45" t="s">
        <v>1309</v>
      </c>
      <c r="J3686" s="45" t="s">
        <v>1309</v>
      </c>
      <c r="K3686" s="4" t="s">
        <v>1309</v>
      </c>
      <c r="L3686" s="45" t="s">
        <v>8469</v>
      </c>
      <c r="M3686" s="45" t="s">
        <v>7045</v>
      </c>
    </row>
    <row r="3687" spans="1:13" ht="15" customHeight="1" x14ac:dyDescent="0.35">
      <c r="A3687" s="45">
        <v>3538</v>
      </c>
      <c r="B3687" s="46">
        <v>655</v>
      </c>
      <c r="C3687" s="4" t="s">
        <v>1059</v>
      </c>
      <c r="D3687" s="4" t="s">
        <v>2343</v>
      </c>
      <c r="E3687" s="45" t="s">
        <v>7046</v>
      </c>
      <c r="F3687" s="45">
        <v>41182</v>
      </c>
      <c r="G3687" s="4" t="s">
        <v>7051</v>
      </c>
      <c r="H3687" s="45" t="s">
        <v>1309</v>
      </c>
      <c r="I3687" s="45" t="s">
        <v>1309</v>
      </c>
      <c r="J3687" s="45" t="s">
        <v>1309</v>
      </c>
      <c r="K3687" s="4" t="s">
        <v>1309</v>
      </c>
      <c r="L3687" s="45" t="s">
        <v>8469</v>
      </c>
      <c r="M3687" s="45" t="s">
        <v>7045</v>
      </c>
    </row>
    <row r="3688" spans="1:13" ht="15" customHeight="1" x14ac:dyDescent="0.35">
      <c r="A3688" s="45">
        <v>3539</v>
      </c>
      <c r="B3688" s="46">
        <v>655</v>
      </c>
      <c r="C3688" s="4" t="s">
        <v>1059</v>
      </c>
      <c r="D3688" s="4" t="s">
        <v>2343</v>
      </c>
      <c r="E3688" s="45" t="s">
        <v>7046</v>
      </c>
      <c r="F3688" s="45">
        <v>9900</v>
      </c>
      <c r="G3688" s="4" t="s">
        <v>7051</v>
      </c>
      <c r="H3688" s="45" t="s">
        <v>1309</v>
      </c>
      <c r="I3688" s="45" t="s">
        <v>1309</v>
      </c>
      <c r="J3688" s="45" t="s">
        <v>1309</v>
      </c>
      <c r="K3688" s="4" t="s">
        <v>1309</v>
      </c>
      <c r="L3688" s="45" t="s">
        <v>8469</v>
      </c>
      <c r="M3688" s="45" t="s">
        <v>7045</v>
      </c>
    </row>
    <row r="3689" spans="1:13" ht="15" customHeight="1" x14ac:dyDescent="0.35">
      <c r="A3689" s="45">
        <v>3540</v>
      </c>
      <c r="B3689" s="46">
        <v>655</v>
      </c>
      <c r="C3689" s="4" t="s">
        <v>1059</v>
      </c>
      <c r="D3689" s="4" t="s">
        <v>2343</v>
      </c>
      <c r="E3689" s="45" t="s">
        <v>7046</v>
      </c>
      <c r="F3689" s="45">
        <v>5098</v>
      </c>
      <c r="G3689" s="4" t="s">
        <v>7051</v>
      </c>
      <c r="H3689" s="45" t="s">
        <v>1309</v>
      </c>
      <c r="I3689" s="45" t="s">
        <v>1309</v>
      </c>
      <c r="J3689" s="45" t="s">
        <v>1309</v>
      </c>
      <c r="K3689" s="4" t="s">
        <v>1309</v>
      </c>
      <c r="L3689" s="45" t="s">
        <v>8469</v>
      </c>
      <c r="M3689" s="45" t="s">
        <v>7045</v>
      </c>
    </row>
    <row r="3690" spans="1:13" ht="15" customHeight="1" x14ac:dyDescent="0.35">
      <c r="A3690" s="45">
        <v>3544</v>
      </c>
      <c r="B3690" s="46">
        <v>656</v>
      </c>
      <c r="C3690" s="4" t="s">
        <v>1061</v>
      </c>
      <c r="D3690" s="4" t="s">
        <v>1765</v>
      </c>
      <c r="E3690" s="45" t="s">
        <v>7115</v>
      </c>
      <c r="F3690" s="45">
        <v>120000</v>
      </c>
      <c r="G3690" s="45" t="s">
        <v>7058</v>
      </c>
      <c r="H3690" s="4" t="s">
        <v>7059</v>
      </c>
      <c r="I3690" s="4" t="s">
        <v>7059</v>
      </c>
      <c r="J3690" s="45" t="s">
        <v>7059</v>
      </c>
      <c r="K3690" s="4" t="s">
        <v>1309</v>
      </c>
      <c r="L3690" s="57" t="s">
        <v>8471</v>
      </c>
      <c r="M3690" s="45" t="s">
        <v>7053</v>
      </c>
    </row>
    <row r="3691" spans="1:13" ht="15" customHeight="1" x14ac:dyDescent="0.35">
      <c r="A3691" s="45">
        <v>3545</v>
      </c>
      <c r="B3691" s="46">
        <v>656</v>
      </c>
      <c r="C3691" s="4" t="s">
        <v>1061</v>
      </c>
      <c r="D3691" s="4" t="s">
        <v>1765</v>
      </c>
      <c r="E3691" s="45" t="s">
        <v>7040</v>
      </c>
      <c r="F3691" s="45">
        <v>249697</v>
      </c>
      <c r="G3691" s="45" t="s">
        <v>7058</v>
      </c>
      <c r="H3691" s="4" t="s">
        <v>7059</v>
      </c>
      <c r="I3691" s="4" t="s">
        <v>7059</v>
      </c>
      <c r="J3691" s="45" t="s">
        <v>7059</v>
      </c>
      <c r="K3691" s="4" t="s">
        <v>1309</v>
      </c>
      <c r="L3691" s="57" t="s">
        <v>8471</v>
      </c>
      <c r="M3691" s="45" t="s">
        <v>7053</v>
      </c>
    </row>
    <row r="3692" spans="1:13" ht="15" customHeight="1" x14ac:dyDescent="0.35">
      <c r="A3692" s="45">
        <v>3546</v>
      </c>
      <c r="B3692" s="46">
        <v>656</v>
      </c>
      <c r="C3692" s="4" t="s">
        <v>1061</v>
      </c>
      <c r="D3692" s="4" t="s">
        <v>1765</v>
      </c>
      <c r="E3692" s="45" t="s">
        <v>7040</v>
      </c>
      <c r="F3692" s="45">
        <v>10550</v>
      </c>
      <c r="G3692" s="45" t="s">
        <v>8472</v>
      </c>
      <c r="H3692" s="45" t="s">
        <v>2934</v>
      </c>
      <c r="I3692" s="45" t="s">
        <v>7166</v>
      </c>
      <c r="J3692" s="4" t="s">
        <v>7081</v>
      </c>
      <c r="K3692" s="4" t="s">
        <v>1309</v>
      </c>
      <c r="L3692" s="57" t="s">
        <v>8471</v>
      </c>
      <c r="M3692" s="45" t="s">
        <v>7045</v>
      </c>
    </row>
    <row r="3693" spans="1:13" ht="15" customHeight="1" x14ac:dyDescent="0.35">
      <c r="A3693" s="45">
        <v>3553</v>
      </c>
      <c r="B3693" s="46">
        <v>660</v>
      </c>
      <c r="C3693" s="4" t="s">
        <v>1067</v>
      </c>
      <c r="D3693" s="4" t="s">
        <v>1765</v>
      </c>
      <c r="E3693" s="45" t="s">
        <v>7040</v>
      </c>
      <c r="F3693" s="45">
        <v>182</v>
      </c>
      <c r="G3693" s="45" t="s">
        <v>8473</v>
      </c>
      <c r="H3693" s="45" t="s">
        <v>2934</v>
      </c>
      <c r="I3693" s="45" t="s">
        <v>7042</v>
      </c>
      <c r="J3693" s="4" t="s">
        <v>7570</v>
      </c>
      <c r="K3693" s="4" t="s">
        <v>1309</v>
      </c>
      <c r="L3693" s="57" t="s">
        <v>8474</v>
      </c>
      <c r="M3693" s="4" t="s">
        <v>7053</v>
      </c>
    </row>
    <row r="3694" spans="1:13" ht="15" customHeight="1" x14ac:dyDescent="0.35">
      <c r="A3694" s="45">
        <v>3547</v>
      </c>
      <c r="B3694" s="46">
        <v>660</v>
      </c>
      <c r="C3694" s="4" t="s">
        <v>1067</v>
      </c>
      <c r="D3694" s="4" t="s">
        <v>1765</v>
      </c>
      <c r="E3694" s="45" t="s">
        <v>7040</v>
      </c>
      <c r="F3694" s="45">
        <v>208846</v>
      </c>
      <c r="G3694" s="45" t="s">
        <v>8333</v>
      </c>
      <c r="H3694" s="45" t="s">
        <v>2934</v>
      </c>
      <c r="I3694" s="45" t="s">
        <v>7323</v>
      </c>
      <c r="J3694" s="45" t="s">
        <v>7221</v>
      </c>
      <c r="K3694" s="4" t="s">
        <v>1309</v>
      </c>
      <c r="L3694" s="57" t="s">
        <v>8474</v>
      </c>
      <c r="M3694" s="4" t="s">
        <v>7053</v>
      </c>
    </row>
    <row r="3695" spans="1:13" ht="15" customHeight="1" x14ac:dyDescent="0.35">
      <c r="A3695" s="45">
        <v>3554</v>
      </c>
      <c r="B3695" s="46">
        <v>660</v>
      </c>
      <c r="C3695" s="4" t="s">
        <v>1067</v>
      </c>
      <c r="D3695" s="4" t="s">
        <v>1765</v>
      </c>
      <c r="E3695" s="45" t="s">
        <v>7040</v>
      </c>
      <c r="F3695" s="45">
        <v>277496</v>
      </c>
      <c r="G3695" s="45" t="s">
        <v>8334</v>
      </c>
      <c r="H3695" s="45" t="s">
        <v>2934</v>
      </c>
      <c r="I3695" s="45" t="s">
        <v>7278</v>
      </c>
      <c r="J3695" s="45" t="s">
        <v>7221</v>
      </c>
      <c r="K3695" s="4" t="s">
        <v>1309</v>
      </c>
      <c r="L3695" s="57" t="s">
        <v>8474</v>
      </c>
      <c r="M3695" s="4" t="s">
        <v>7053</v>
      </c>
    </row>
    <row r="3696" spans="1:13" ht="15" customHeight="1" x14ac:dyDescent="0.35">
      <c r="A3696" s="45">
        <v>3548</v>
      </c>
      <c r="B3696" s="46">
        <v>660</v>
      </c>
      <c r="C3696" s="4" t="s">
        <v>1067</v>
      </c>
      <c r="D3696" s="4" t="s">
        <v>1765</v>
      </c>
      <c r="E3696" s="45" t="s">
        <v>7040</v>
      </c>
      <c r="F3696" s="45">
        <v>10000</v>
      </c>
      <c r="G3696" s="4" t="s">
        <v>7058</v>
      </c>
      <c r="H3696" s="4" t="s">
        <v>7059</v>
      </c>
      <c r="I3696" s="4" t="s">
        <v>7059</v>
      </c>
      <c r="J3696" s="4" t="s">
        <v>7059</v>
      </c>
      <c r="K3696" s="4" t="s">
        <v>1309</v>
      </c>
      <c r="L3696" s="57" t="s">
        <v>8474</v>
      </c>
      <c r="M3696" s="4" t="s">
        <v>7053</v>
      </c>
    </row>
    <row r="3697" spans="1:13" ht="15" customHeight="1" x14ac:dyDescent="0.35">
      <c r="A3697" s="45">
        <v>3549</v>
      </c>
      <c r="B3697" s="46">
        <v>660</v>
      </c>
      <c r="C3697" s="4" t="s">
        <v>1067</v>
      </c>
      <c r="D3697" s="4" t="s">
        <v>1765</v>
      </c>
      <c r="E3697" s="45" t="s">
        <v>7040</v>
      </c>
      <c r="F3697" s="45">
        <v>13831</v>
      </c>
      <c r="G3697" s="4" t="s">
        <v>7058</v>
      </c>
      <c r="H3697" s="4" t="s">
        <v>7059</v>
      </c>
      <c r="I3697" s="4" t="s">
        <v>7059</v>
      </c>
      <c r="J3697" s="4" t="s">
        <v>7059</v>
      </c>
      <c r="K3697" s="4" t="s">
        <v>1309</v>
      </c>
      <c r="L3697" s="57" t="s">
        <v>8474</v>
      </c>
      <c r="M3697" s="4" t="s">
        <v>7053</v>
      </c>
    </row>
    <row r="3698" spans="1:13" ht="15" customHeight="1" x14ac:dyDescent="0.35">
      <c r="A3698" s="45">
        <v>3550</v>
      </c>
      <c r="B3698" s="46">
        <v>660</v>
      </c>
      <c r="C3698" s="4" t="s">
        <v>1067</v>
      </c>
      <c r="D3698" s="4" t="s">
        <v>1765</v>
      </c>
      <c r="E3698" s="45" t="s">
        <v>7040</v>
      </c>
      <c r="F3698" s="45">
        <v>9875</v>
      </c>
      <c r="G3698" s="4" t="s">
        <v>7058</v>
      </c>
      <c r="H3698" s="4" t="s">
        <v>7059</v>
      </c>
      <c r="I3698" s="4" t="s">
        <v>7059</v>
      </c>
      <c r="J3698" s="4" t="s">
        <v>7059</v>
      </c>
      <c r="K3698" s="4" t="s">
        <v>1309</v>
      </c>
      <c r="L3698" s="57" t="s">
        <v>8474</v>
      </c>
      <c r="M3698" s="4" t="s">
        <v>7053</v>
      </c>
    </row>
    <row r="3699" spans="1:13" ht="15" customHeight="1" x14ac:dyDescent="0.35">
      <c r="A3699" s="45">
        <v>3551</v>
      </c>
      <c r="B3699" s="46">
        <v>660</v>
      </c>
      <c r="C3699" s="4" t="s">
        <v>1067</v>
      </c>
      <c r="D3699" s="4" t="s">
        <v>1765</v>
      </c>
      <c r="E3699" s="45" t="s">
        <v>7040</v>
      </c>
      <c r="F3699" s="45">
        <v>30000</v>
      </c>
      <c r="G3699" s="4" t="s">
        <v>7058</v>
      </c>
      <c r="H3699" s="4" t="s">
        <v>7059</v>
      </c>
      <c r="I3699" s="4" t="s">
        <v>7059</v>
      </c>
      <c r="J3699" s="4" t="s">
        <v>7059</v>
      </c>
      <c r="K3699" s="4" t="s">
        <v>1309</v>
      </c>
      <c r="L3699" s="57" t="s">
        <v>8474</v>
      </c>
      <c r="M3699" s="4" t="s">
        <v>7053</v>
      </c>
    </row>
    <row r="3700" spans="1:13" ht="15" customHeight="1" x14ac:dyDescent="0.35">
      <c r="A3700" s="45">
        <v>3552</v>
      </c>
      <c r="B3700" s="46">
        <v>660</v>
      </c>
      <c r="C3700" s="4" t="s">
        <v>1067</v>
      </c>
      <c r="D3700" s="4" t="s">
        <v>1765</v>
      </c>
      <c r="E3700" s="45" t="s">
        <v>7040</v>
      </c>
      <c r="F3700" s="45">
        <v>28856</v>
      </c>
      <c r="G3700" s="45" t="s">
        <v>7058</v>
      </c>
      <c r="H3700" s="4" t="s">
        <v>7059</v>
      </c>
      <c r="I3700" s="4" t="s">
        <v>7059</v>
      </c>
      <c r="J3700" s="4" t="s">
        <v>7059</v>
      </c>
      <c r="K3700" s="4" t="s">
        <v>1309</v>
      </c>
      <c r="L3700" s="57" t="s">
        <v>8474</v>
      </c>
      <c r="M3700" s="4" t="s">
        <v>7053</v>
      </c>
    </row>
    <row r="3701" spans="1:13" ht="15" customHeight="1" x14ac:dyDescent="0.35">
      <c r="A3701" s="45">
        <v>3555</v>
      </c>
      <c r="B3701" s="46">
        <v>663</v>
      </c>
      <c r="C3701" s="4" t="s">
        <v>1073</v>
      </c>
      <c r="D3701" s="4" t="s">
        <v>1765</v>
      </c>
      <c r="E3701" s="45" t="s">
        <v>7040</v>
      </c>
      <c r="F3701" s="45">
        <v>5880</v>
      </c>
      <c r="G3701" s="4" t="s">
        <v>7058</v>
      </c>
      <c r="H3701" s="4" t="s">
        <v>7059</v>
      </c>
      <c r="I3701" s="4" t="s">
        <v>7059</v>
      </c>
      <c r="J3701" s="4" t="s">
        <v>7059</v>
      </c>
      <c r="K3701" s="4" t="s">
        <v>1309</v>
      </c>
      <c r="L3701" s="45" t="s">
        <v>8475</v>
      </c>
      <c r="M3701" s="4" t="s">
        <v>7053</v>
      </c>
    </row>
    <row r="3702" spans="1:13" ht="15" customHeight="1" x14ac:dyDescent="0.35">
      <c r="A3702" s="45">
        <v>3556</v>
      </c>
      <c r="B3702" s="46">
        <v>664</v>
      </c>
      <c r="C3702" s="4" t="s">
        <v>1075</v>
      </c>
      <c r="D3702" s="4" t="s">
        <v>1765</v>
      </c>
      <c r="E3702" s="45" t="s">
        <v>7056</v>
      </c>
      <c r="F3702" s="45">
        <v>81712</v>
      </c>
      <c r="G3702" s="4" t="s">
        <v>7051</v>
      </c>
      <c r="H3702" s="45" t="s">
        <v>1309</v>
      </c>
      <c r="I3702" s="45" t="s">
        <v>1309</v>
      </c>
      <c r="J3702" s="45" t="s">
        <v>1309</v>
      </c>
      <c r="K3702" s="4" t="s">
        <v>1309</v>
      </c>
      <c r="L3702" s="45" t="s">
        <v>8476</v>
      </c>
      <c r="M3702" s="45" t="s">
        <v>7053</v>
      </c>
    </row>
    <row r="3703" spans="1:13" ht="15" customHeight="1" x14ac:dyDescent="0.35">
      <c r="A3703" s="45">
        <v>3557</v>
      </c>
      <c r="B3703" s="46">
        <v>664</v>
      </c>
      <c r="C3703" s="4" t="s">
        <v>1075</v>
      </c>
      <c r="D3703" s="4" t="s">
        <v>1765</v>
      </c>
      <c r="E3703" s="45" t="s">
        <v>7056</v>
      </c>
      <c r="F3703" s="45">
        <v>25657</v>
      </c>
      <c r="G3703" s="4" t="s">
        <v>7051</v>
      </c>
      <c r="H3703" s="45" t="s">
        <v>1309</v>
      </c>
      <c r="I3703" s="45" t="s">
        <v>1309</v>
      </c>
      <c r="J3703" s="45" t="s">
        <v>1309</v>
      </c>
      <c r="K3703" s="4" t="s">
        <v>1309</v>
      </c>
      <c r="L3703" s="45" t="s">
        <v>8476</v>
      </c>
      <c r="M3703" s="45" t="s">
        <v>7053</v>
      </c>
    </row>
    <row r="3704" spans="1:13" ht="15" customHeight="1" x14ac:dyDescent="0.35">
      <c r="A3704" s="45">
        <v>3558</v>
      </c>
      <c r="B3704" s="46">
        <v>664</v>
      </c>
      <c r="C3704" s="4" t="s">
        <v>1075</v>
      </c>
      <c r="D3704" s="4" t="s">
        <v>1765</v>
      </c>
      <c r="E3704" s="45" t="s">
        <v>7056</v>
      </c>
      <c r="F3704" s="45">
        <v>22810</v>
      </c>
      <c r="G3704" s="4" t="s">
        <v>7051</v>
      </c>
      <c r="H3704" s="45" t="s">
        <v>1309</v>
      </c>
      <c r="I3704" s="45" t="s">
        <v>1309</v>
      </c>
      <c r="J3704" s="45" t="s">
        <v>1309</v>
      </c>
      <c r="K3704" s="4" t="s">
        <v>1309</v>
      </c>
      <c r="L3704" s="45" t="s">
        <v>8476</v>
      </c>
      <c r="M3704" s="45" t="s">
        <v>7053</v>
      </c>
    </row>
    <row r="3705" spans="1:13" ht="15" customHeight="1" x14ac:dyDescent="0.35">
      <c r="A3705" s="45">
        <v>3559</v>
      </c>
      <c r="B3705" s="46">
        <v>664</v>
      </c>
      <c r="C3705" s="4" t="s">
        <v>1075</v>
      </c>
      <c r="D3705" s="4" t="s">
        <v>1765</v>
      </c>
      <c r="E3705" s="45" t="s">
        <v>7056</v>
      </c>
      <c r="F3705" s="45">
        <v>74343</v>
      </c>
      <c r="G3705" s="4" t="s">
        <v>7051</v>
      </c>
      <c r="H3705" s="45" t="s">
        <v>1309</v>
      </c>
      <c r="I3705" s="45" t="s">
        <v>1309</v>
      </c>
      <c r="J3705" s="45" t="s">
        <v>1309</v>
      </c>
      <c r="K3705" s="4" t="s">
        <v>1309</v>
      </c>
      <c r="L3705" s="45" t="s">
        <v>8476</v>
      </c>
      <c r="M3705" s="45" t="s">
        <v>7053</v>
      </c>
    </row>
    <row r="3706" spans="1:13" ht="15" customHeight="1" x14ac:dyDescent="0.35">
      <c r="A3706" s="45">
        <v>3560</v>
      </c>
      <c r="B3706" s="46">
        <v>664</v>
      </c>
      <c r="C3706" s="4" t="s">
        <v>1075</v>
      </c>
      <c r="D3706" s="4" t="s">
        <v>1765</v>
      </c>
      <c r="E3706" s="45" t="s">
        <v>7056</v>
      </c>
      <c r="F3706" s="45">
        <v>10000</v>
      </c>
      <c r="G3706" s="4" t="s">
        <v>7051</v>
      </c>
      <c r="H3706" s="45" t="s">
        <v>1309</v>
      </c>
      <c r="I3706" s="45" t="s">
        <v>1309</v>
      </c>
      <c r="J3706" s="45" t="s">
        <v>1309</v>
      </c>
      <c r="K3706" s="4" t="s">
        <v>1309</v>
      </c>
      <c r="L3706" s="45" t="s">
        <v>8476</v>
      </c>
      <c r="M3706" s="45" t="s">
        <v>7053</v>
      </c>
    </row>
    <row r="3707" spans="1:13" ht="15" customHeight="1" x14ac:dyDescent="0.35">
      <c r="A3707" s="45">
        <v>3561</v>
      </c>
      <c r="B3707" s="46">
        <v>664</v>
      </c>
      <c r="C3707" s="4" t="s">
        <v>1075</v>
      </c>
      <c r="D3707" s="4" t="s">
        <v>1765</v>
      </c>
      <c r="E3707" s="45" t="s">
        <v>7056</v>
      </c>
      <c r="F3707" s="45">
        <v>8523</v>
      </c>
      <c r="G3707" s="4" t="s">
        <v>7051</v>
      </c>
      <c r="H3707" s="45" t="s">
        <v>1309</v>
      </c>
      <c r="I3707" s="45" t="s">
        <v>1309</v>
      </c>
      <c r="J3707" s="45" t="s">
        <v>1309</v>
      </c>
      <c r="K3707" s="4" t="s">
        <v>1309</v>
      </c>
      <c r="L3707" s="45" t="s">
        <v>8476</v>
      </c>
      <c r="M3707" s="45" t="s">
        <v>7053</v>
      </c>
    </row>
    <row r="3708" spans="1:13" ht="15" customHeight="1" x14ac:dyDescent="0.35">
      <c r="A3708" s="45">
        <v>3562</v>
      </c>
      <c r="B3708" s="46">
        <v>664</v>
      </c>
      <c r="C3708" s="4" t="s">
        <v>1075</v>
      </c>
      <c r="D3708" s="4" t="s">
        <v>1765</v>
      </c>
      <c r="E3708" s="45" t="s">
        <v>7056</v>
      </c>
      <c r="F3708" s="45">
        <v>40000</v>
      </c>
      <c r="G3708" s="4" t="s">
        <v>7051</v>
      </c>
      <c r="H3708" s="45" t="s">
        <v>1309</v>
      </c>
      <c r="I3708" s="45" t="s">
        <v>1309</v>
      </c>
      <c r="J3708" s="45" t="s">
        <v>1309</v>
      </c>
      <c r="K3708" s="4" t="s">
        <v>1309</v>
      </c>
      <c r="L3708" s="45" t="s">
        <v>8476</v>
      </c>
      <c r="M3708" s="45" t="s">
        <v>7053</v>
      </c>
    </row>
    <row r="3709" spans="1:13" ht="15" customHeight="1" x14ac:dyDescent="0.35">
      <c r="A3709" s="45">
        <v>3563</v>
      </c>
      <c r="B3709" s="46">
        <v>664</v>
      </c>
      <c r="C3709" s="4" t="s">
        <v>1075</v>
      </c>
      <c r="D3709" s="4" t="s">
        <v>1765</v>
      </c>
      <c r="E3709" s="45" t="s">
        <v>7056</v>
      </c>
      <c r="F3709" s="45">
        <v>15820</v>
      </c>
      <c r="G3709" s="4" t="s">
        <v>7051</v>
      </c>
      <c r="H3709" s="45" t="s">
        <v>1309</v>
      </c>
      <c r="I3709" s="45" t="s">
        <v>1309</v>
      </c>
      <c r="J3709" s="45" t="s">
        <v>1309</v>
      </c>
      <c r="K3709" s="4" t="s">
        <v>1309</v>
      </c>
      <c r="L3709" s="45" t="s">
        <v>8476</v>
      </c>
      <c r="M3709" s="45" t="s">
        <v>7053</v>
      </c>
    </row>
    <row r="3710" spans="1:13" ht="15" customHeight="1" x14ac:dyDescent="0.35">
      <c r="A3710" s="45">
        <v>3564</v>
      </c>
      <c r="B3710" s="46">
        <v>678</v>
      </c>
      <c r="C3710" s="4" t="s">
        <v>1102</v>
      </c>
      <c r="D3710" s="4" t="s">
        <v>1765</v>
      </c>
      <c r="E3710" s="45" t="s">
        <v>7040</v>
      </c>
      <c r="F3710" s="45">
        <v>230605</v>
      </c>
      <c r="G3710" s="4" t="s">
        <v>7051</v>
      </c>
      <c r="H3710" s="45" t="s">
        <v>1309</v>
      </c>
      <c r="I3710" s="45" t="s">
        <v>1309</v>
      </c>
      <c r="J3710" s="45" t="s">
        <v>1309</v>
      </c>
      <c r="K3710" s="4" t="s">
        <v>1309</v>
      </c>
      <c r="L3710" s="57" t="s">
        <v>8477</v>
      </c>
      <c r="M3710" s="45" t="s">
        <v>7053</v>
      </c>
    </row>
    <row r="3711" spans="1:13" ht="15" customHeight="1" x14ac:dyDescent="0.35">
      <c r="A3711" s="4">
        <v>2647</v>
      </c>
      <c r="B3711" s="4">
        <v>689</v>
      </c>
      <c r="C3711" s="4" t="s">
        <v>1130</v>
      </c>
      <c r="D3711" s="4" t="s">
        <v>2082</v>
      </c>
      <c r="E3711" s="4" t="s">
        <v>7118</v>
      </c>
      <c r="F3711" s="4">
        <v>1980</v>
      </c>
      <c r="G3711" s="4" t="s">
        <v>7051</v>
      </c>
      <c r="H3711" s="4" t="s">
        <v>1309</v>
      </c>
      <c r="I3711" s="4" t="s">
        <v>1309</v>
      </c>
      <c r="J3711" s="4" t="s">
        <v>1309</v>
      </c>
      <c r="K3711" s="4" t="s">
        <v>1309</v>
      </c>
      <c r="L3711" s="57" t="s">
        <v>1132</v>
      </c>
      <c r="M3711" s="4" t="s">
        <v>7053</v>
      </c>
    </row>
    <row r="3712" spans="1:13" ht="15" customHeight="1" x14ac:dyDescent="0.35">
      <c r="A3712" s="45">
        <v>3565</v>
      </c>
      <c r="B3712" s="46">
        <v>690</v>
      </c>
      <c r="C3712" s="4" t="s">
        <v>1133</v>
      </c>
      <c r="D3712" s="4" t="s">
        <v>1765</v>
      </c>
      <c r="E3712" s="45" t="s">
        <v>7040</v>
      </c>
      <c r="F3712" s="45">
        <v>5459</v>
      </c>
      <c r="G3712" s="4" t="s">
        <v>7058</v>
      </c>
      <c r="H3712" s="4" t="s">
        <v>7059</v>
      </c>
      <c r="I3712" s="4" t="s">
        <v>7059</v>
      </c>
      <c r="J3712" s="4" t="s">
        <v>7059</v>
      </c>
      <c r="K3712" s="4" t="s">
        <v>1309</v>
      </c>
      <c r="L3712" s="45" t="s">
        <v>1135</v>
      </c>
      <c r="M3712" s="4" t="s">
        <v>7053</v>
      </c>
    </row>
    <row r="3713" spans="1:13" ht="15" customHeight="1" x14ac:dyDescent="0.35">
      <c r="A3713" s="45">
        <v>3566</v>
      </c>
      <c r="B3713" s="46">
        <v>690</v>
      </c>
      <c r="C3713" s="4" t="s">
        <v>1133</v>
      </c>
      <c r="D3713" s="4" t="s">
        <v>1765</v>
      </c>
      <c r="E3713" s="45" t="s">
        <v>7040</v>
      </c>
      <c r="F3713" s="45">
        <v>6128</v>
      </c>
      <c r="G3713" s="45" t="s">
        <v>7058</v>
      </c>
      <c r="H3713" s="4" t="s">
        <v>7059</v>
      </c>
      <c r="I3713" s="4" t="s">
        <v>7059</v>
      </c>
      <c r="J3713" s="4" t="s">
        <v>7059</v>
      </c>
      <c r="K3713" s="4" t="s">
        <v>1309</v>
      </c>
      <c r="L3713" s="45" t="s">
        <v>1135</v>
      </c>
      <c r="M3713" s="4" t="s">
        <v>7053</v>
      </c>
    </row>
    <row r="3714" spans="1:13" ht="15" customHeight="1" x14ac:dyDescent="0.35">
      <c r="A3714" s="4">
        <v>2654</v>
      </c>
      <c r="B3714" s="4">
        <v>691</v>
      </c>
      <c r="C3714" s="4" t="s">
        <v>1136</v>
      </c>
      <c r="D3714" s="4" t="s">
        <v>5104</v>
      </c>
      <c r="E3714" s="4" t="s">
        <v>8478</v>
      </c>
      <c r="F3714" s="4">
        <v>33069</v>
      </c>
      <c r="G3714" s="4" t="s">
        <v>7058</v>
      </c>
      <c r="H3714" s="4" t="s">
        <v>7059</v>
      </c>
      <c r="I3714" s="4" t="s">
        <v>7059</v>
      </c>
      <c r="J3714" s="4" t="s">
        <v>7059</v>
      </c>
      <c r="K3714" s="4" t="s">
        <v>1309</v>
      </c>
      <c r="L3714" s="4" t="s">
        <v>1138</v>
      </c>
      <c r="M3714" s="4" t="s">
        <v>7053</v>
      </c>
    </row>
    <row r="3715" spans="1:13" ht="15" customHeight="1" x14ac:dyDescent="0.35">
      <c r="A3715" s="45">
        <v>3567</v>
      </c>
      <c r="B3715" s="4">
        <v>691</v>
      </c>
      <c r="C3715" s="4" t="s">
        <v>1136</v>
      </c>
      <c r="D3715" s="4" t="s">
        <v>5104</v>
      </c>
      <c r="E3715" s="4" t="s">
        <v>8478</v>
      </c>
      <c r="F3715" s="45">
        <v>16106</v>
      </c>
      <c r="G3715" s="4" t="s">
        <v>7051</v>
      </c>
      <c r="H3715" s="4" t="s">
        <v>1309</v>
      </c>
      <c r="I3715" s="4" t="s">
        <v>1309</v>
      </c>
      <c r="J3715" s="4" t="s">
        <v>1309</v>
      </c>
      <c r="K3715" s="4" t="s">
        <v>1309</v>
      </c>
      <c r="L3715" s="45" t="s">
        <v>1138</v>
      </c>
      <c r="M3715" s="4" t="s">
        <v>7053</v>
      </c>
    </row>
    <row r="3716" spans="1:13" ht="15" customHeight="1" x14ac:dyDescent="0.35">
      <c r="A3716" s="45">
        <v>3568</v>
      </c>
      <c r="B3716" s="4">
        <v>691</v>
      </c>
      <c r="C3716" s="4" t="s">
        <v>1136</v>
      </c>
      <c r="D3716" s="4" t="s">
        <v>5104</v>
      </c>
      <c r="E3716" s="4" t="s">
        <v>8478</v>
      </c>
      <c r="F3716" s="45">
        <v>15988</v>
      </c>
      <c r="G3716" s="4" t="s">
        <v>7051</v>
      </c>
      <c r="H3716" s="4" t="s">
        <v>1309</v>
      </c>
      <c r="I3716" s="4" t="s">
        <v>1309</v>
      </c>
      <c r="J3716" s="4" t="s">
        <v>1309</v>
      </c>
      <c r="K3716" s="4" t="s">
        <v>1309</v>
      </c>
      <c r="L3716" s="45" t="s">
        <v>1138</v>
      </c>
      <c r="M3716" s="4" t="s">
        <v>7053</v>
      </c>
    </row>
    <row r="3717" spans="1:13" ht="15" customHeight="1" x14ac:dyDescent="0.35">
      <c r="A3717" s="45">
        <v>5112</v>
      </c>
      <c r="B3717" s="45">
        <v>696</v>
      </c>
      <c r="C3717" s="45" t="s">
        <v>1146</v>
      </c>
      <c r="D3717" s="45" t="s">
        <v>5104</v>
      </c>
      <c r="E3717" s="45" t="s">
        <v>7046</v>
      </c>
      <c r="F3717" s="45">
        <v>40</v>
      </c>
      <c r="G3717" s="45" t="s">
        <v>7069</v>
      </c>
      <c r="H3717" s="4" t="s">
        <v>7059</v>
      </c>
      <c r="I3717" s="4" t="s">
        <v>7059</v>
      </c>
      <c r="J3717" s="45" t="s">
        <v>7059</v>
      </c>
      <c r="K3717" s="4" t="s">
        <v>1309</v>
      </c>
      <c r="L3717" s="45" t="s">
        <v>8479</v>
      </c>
      <c r="M3717" s="45" t="s">
        <v>7053</v>
      </c>
    </row>
    <row r="3718" spans="1:13" ht="15" customHeight="1" x14ac:dyDescent="0.35">
      <c r="A3718" s="45">
        <v>5113</v>
      </c>
      <c r="B3718" s="45">
        <v>696</v>
      </c>
      <c r="C3718" s="45" t="s">
        <v>1146</v>
      </c>
      <c r="D3718" s="45" t="s">
        <v>5104</v>
      </c>
      <c r="E3718" s="45" t="s">
        <v>7040</v>
      </c>
      <c r="F3718" s="45">
        <v>575</v>
      </c>
      <c r="G3718" s="45" t="s">
        <v>7069</v>
      </c>
      <c r="H3718" s="4" t="s">
        <v>7059</v>
      </c>
      <c r="I3718" s="4" t="s">
        <v>7059</v>
      </c>
      <c r="J3718" s="45" t="s">
        <v>7059</v>
      </c>
      <c r="K3718" s="4" t="s">
        <v>1309</v>
      </c>
      <c r="L3718" s="45" t="s">
        <v>8479</v>
      </c>
      <c r="M3718" s="45" t="s">
        <v>7053</v>
      </c>
    </row>
    <row r="3719" spans="1:13" ht="15" customHeight="1" x14ac:dyDescent="0.35">
      <c r="A3719" s="45">
        <v>5111</v>
      </c>
      <c r="B3719" s="45">
        <v>696</v>
      </c>
      <c r="C3719" s="45" t="s">
        <v>1146</v>
      </c>
      <c r="D3719" s="45" t="s">
        <v>5104</v>
      </c>
      <c r="E3719" s="45" t="s">
        <v>7056</v>
      </c>
      <c r="F3719" s="45">
        <v>6000</v>
      </c>
      <c r="G3719" s="45" t="s">
        <v>8480</v>
      </c>
      <c r="H3719" s="45" t="s">
        <v>2934</v>
      </c>
      <c r="I3719" s="4" t="s">
        <v>7129</v>
      </c>
      <c r="J3719" s="45" t="s">
        <v>8114</v>
      </c>
      <c r="K3719" s="4" t="s">
        <v>1309</v>
      </c>
      <c r="L3719" s="45" t="s">
        <v>8479</v>
      </c>
      <c r="M3719" s="45" t="s">
        <v>7053</v>
      </c>
    </row>
    <row r="3720" spans="1:13" ht="15" customHeight="1" x14ac:dyDescent="0.35">
      <c r="A3720" s="45">
        <v>5114</v>
      </c>
      <c r="B3720" s="45">
        <v>696</v>
      </c>
      <c r="C3720" s="45" t="s">
        <v>1146</v>
      </c>
      <c r="D3720" s="45" t="s">
        <v>5104</v>
      </c>
      <c r="E3720" s="45" t="s">
        <v>7056</v>
      </c>
      <c r="F3720" s="45">
        <v>1627</v>
      </c>
      <c r="G3720" s="45" t="s">
        <v>7069</v>
      </c>
      <c r="H3720" s="4" t="s">
        <v>7059</v>
      </c>
      <c r="I3720" s="4" t="s">
        <v>7059</v>
      </c>
      <c r="J3720" s="45" t="s">
        <v>7059</v>
      </c>
      <c r="K3720" s="4" t="s">
        <v>1309</v>
      </c>
      <c r="L3720" s="45" t="s">
        <v>8479</v>
      </c>
      <c r="M3720" s="45" t="s">
        <v>7053</v>
      </c>
    </row>
    <row r="3721" spans="1:13" ht="15" customHeight="1" x14ac:dyDescent="0.35">
      <c r="A3721" s="4">
        <v>2657</v>
      </c>
      <c r="B3721" s="4">
        <v>696</v>
      </c>
      <c r="C3721" s="4" t="s">
        <v>1146</v>
      </c>
      <c r="D3721" s="4" t="s">
        <v>5104</v>
      </c>
      <c r="E3721" s="4" t="s">
        <v>7046</v>
      </c>
      <c r="F3721" s="4">
        <v>150</v>
      </c>
      <c r="G3721" s="4" t="s">
        <v>8481</v>
      </c>
      <c r="H3721" s="45" t="s">
        <v>2934</v>
      </c>
      <c r="I3721" s="4" t="s">
        <v>7129</v>
      </c>
      <c r="J3721" s="4" t="s">
        <v>7570</v>
      </c>
      <c r="K3721" s="4">
        <v>25</v>
      </c>
      <c r="L3721" s="4" t="s">
        <v>8482</v>
      </c>
      <c r="M3721" s="4" t="s">
        <v>7053</v>
      </c>
    </row>
    <row r="3722" spans="1:13" ht="15" customHeight="1" x14ac:dyDescent="0.35">
      <c r="A3722" s="45">
        <v>3569</v>
      </c>
      <c r="B3722" s="45">
        <v>699</v>
      </c>
      <c r="C3722" s="45" t="s">
        <v>1434</v>
      </c>
      <c r="D3722" s="45" t="s">
        <v>1765</v>
      </c>
      <c r="E3722" s="45" t="s">
        <v>7040</v>
      </c>
      <c r="F3722" s="45">
        <v>163958</v>
      </c>
      <c r="G3722" s="45" t="s">
        <v>7069</v>
      </c>
      <c r="H3722" s="4" t="s">
        <v>7059</v>
      </c>
      <c r="I3722" s="4" t="s">
        <v>7059</v>
      </c>
      <c r="J3722" s="45" t="s">
        <v>7059</v>
      </c>
      <c r="K3722" s="4" t="s">
        <v>1309</v>
      </c>
      <c r="L3722" s="57" t="s">
        <v>8483</v>
      </c>
      <c r="M3722" s="45" t="s">
        <v>7053</v>
      </c>
    </row>
    <row r="3723" spans="1:13" ht="15" customHeight="1" x14ac:dyDescent="0.35">
      <c r="A3723" s="45">
        <v>3570</v>
      </c>
      <c r="B3723" s="45">
        <v>699</v>
      </c>
      <c r="C3723" s="45" t="s">
        <v>1434</v>
      </c>
      <c r="D3723" s="45" t="s">
        <v>1765</v>
      </c>
      <c r="E3723" s="45" t="s">
        <v>7040</v>
      </c>
      <c r="F3723" s="45">
        <v>60682</v>
      </c>
      <c r="G3723" s="45" t="s">
        <v>7958</v>
      </c>
      <c r="H3723" s="45" t="s">
        <v>2934</v>
      </c>
      <c r="I3723" s="4" t="s">
        <v>7129</v>
      </c>
      <c r="J3723" s="45" t="s">
        <v>7043</v>
      </c>
      <c r="K3723" s="4" t="s">
        <v>1309</v>
      </c>
      <c r="L3723" s="57" t="s">
        <v>8483</v>
      </c>
      <c r="M3723" s="45" t="s">
        <v>7053</v>
      </c>
    </row>
    <row r="3724" spans="1:13" ht="15" customHeight="1" x14ac:dyDescent="0.35">
      <c r="A3724" s="45">
        <v>3571</v>
      </c>
      <c r="B3724" s="46">
        <v>801</v>
      </c>
      <c r="C3724" s="4" t="s">
        <v>1148</v>
      </c>
      <c r="D3724" s="4" t="s">
        <v>1815</v>
      </c>
      <c r="E3724" s="45" t="s">
        <v>7056</v>
      </c>
      <c r="F3724" s="45">
        <v>30847</v>
      </c>
      <c r="G3724" s="45" t="s">
        <v>7058</v>
      </c>
      <c r="H3724" s="4" t="s">
        <v>7059</v>
      </c>
      <c r="I3724" s="4" t="s">
        <v>7059</v>
      </c>
      <c r="J3724" s="4" t="s">
        <v>7059</v>
      </c>
      <c r="K3724" s="4" t="s">
        <v>1309</v>
      </c>
      <c r="L3724" s="45" t="s">
        <v>8484</v>
      </c>
      <c r="M3724" s="45" t="s">
        <v>7045</v>
      </c>
    </row>
    <row r="3725" spans="1:13" ht="15" customHeight="1" x14ac:dyDescent="0.35">
      <c r="A3725" s="45">
        <v>3572</v>
      </c>
      <c r="B3725" s="46">
        <v>801</v>
      </c>
      <c r="C3725" s="4" t="s">
        <v>1148</v>
      </c>
      <c r="D3725" s="4" t="s">
        <v>1815</v>
      </c>
      <c r="E3725" s="45" t="s">
        <v>7056</v>
      </c>
      <c r="F3725" s="45">
        <v>39364</v>
      </c>
      <c r="G3725" s="4" t="s">
        <v>7051</v>
      </c>
      <c r="H3725" s="45" t="s">
        <v>1309</v>
      </c>
      <c r="I3725" s="45" t="s">
        <v>1309</v>
      </c>
      <c r="J3725" s="45" t="s">
        <v>1309</v>
      </c>
      <c r="K3725" s="4" t="s">
        <v>1309</v>
      </c>
      <c r="L3725" s="45" t="s">
        <v>8484</v>
      </c>
      <c r="M3725" s="45" t="s">
        <v>7045</v>
      </c>
    </row>
    <row r="3726" spans="1:13" ht="15" customHeight="1" x14ac:dyDescent="0.35">
      <c r="A3726" s="45">
        <v>3573</v>
      </c>
      <c r="B3726" s="46">
        <v>801</v>
      </c>
      <c r="C3726" s="4" t="s">
        <v>1148</v>
      </c>
      <c r="D3726" s="4" t="s">
        <v>1815</v>
      </c>
      <c r="E3726" s="45" t="s">
        <v>7056</v>
      </c>
      <c r="F3726" s="45">
        <v>23716</v>
      </c>
      <c r="G3726" s="4" t="s">
        <v>7051</v>
      </c>
      <c r="H3726" s="45" t="s">
        <v>1309</v>
      </c>
      <c r="I3726" s="45" t="s">
        <v>1309</v>
      </c>
      <c r="J3726" s="45" t="s">
        <v>1309</v>
      </c>
      <c r="K3726" s="4" t="s">
        <v>1309</v>
      </c>
      <c r="L3726" s="45" t="s">
        <v>8484</v>
      </c>
      <c r="M3726" s="45" t="s">
        <v>7045</v>
      </c>
    </row>
    <row r="3727" spans="1:13" ht="15" customHeight="1" x14ac:dyDescent="0.35">
      <c r="A3727" s="45">
        <v>3574</v>
      </c>
      <c r="B3727" s="46">
        <v>801</v>
      </c>
      <c r="C3727" s="4" t="s">
        <v>1148</v>
      </c>
      <c r="D3727" s="4" t="s">
        <v>1815</v>
      </c>
      <c r="E3727" s="45" t="s">
        <v>7056</v>
      </c>
      <c r="F3727" s="45">
        <v>21168</v>
      </c>
      <c r="G3727" s="4" t="s">
        <v>7051</v>
      </c>
      <c r="H3727" s="45" t="s">
        <v>1309</v>
      </c>
      <c r="I3727" s="45" t="s">
        <v>1309</v>
      </c>
      <c r="J3727" s="45" t="s">
        <v>1309</v>
      </c>
      <c r="K3727" s="4" t="s">
        <v>1309</v>
      </c>
      <c r="L3727" s="45" t="s">
        <v>8484</v>
      </c>
      <c r="M3727" s="45" t="s">
        <v>7045</v>
      </c>
    </row>
    <row r="3728" spans="1:13" ht="15" customHeight="1" x14ac:dyDescent="0.35">
      <c r="A3728" s="45">
        <v>3575</v>
      </c>
      <c r="B3728" s="46">
        <v>801</v>
      </c>
      <c r="C3728" s="4" t="s">
        <v>1148</v>
      </c>
      <c r="D3728" s="4" t="s">
        <v>1815</v>
      </c>
      <c r="E3728" s="45" t="s">
        <v>7056</v>
      </c>
      <c r="F3728" s="45">
        <v>16911</v>
      </c>
      <c r="G3728" s="4" t="s">
        <v>7051</v>
      </c>
      <c r="H3728" s="45" t="s">
        <v>1309</v>
      </c>
      <c r="I3728" s="45" t="s">
        <v>1309</v>
      </c>
      <c r="J3728" s="45" t="s">
        <v>1309</v>
      </c>
      <c r="K3728" s="4" t="s">
        <v>1309</v>
      </c>
      <c r="L3728" s="45" t="s">
        <v>8484</v>
      </c>
      <c r="M3728" s="45" t="s">
        <v>7045</v>
      </c>
    </row>
    <row r="3729" spans="1:13" ht="15" customHeight="1" x14ac:dyDescent="0.35">
      <c r="A3729" s="45">
        <v>3576</v>
      </c>
      <c r="B3729" s="46">
        <v>801</v>
      </c>
      <c r="C3729" s="4" t="s">
        <v>1148</v>
      </c>
      <c r="D3729" s="4" t="s">
        <v>1815</v>
      </c>
      <c r="E3729" s="45" t="s">
        <v>7056</v>
      </c>
      <c r="F3729" s="45">
        <v>10216</v>
      </c>
      <c r="G3729" s="4" t="s">
        <v>7051</v>
      </c>
      <c r="H3729" s="45" t="s">
        <v>1309</v>
      </c>
      <c r="I3729" s="45" t="s">
        <v>1309</v>
      </c>
      <c r="J3729" s="45" t="s">
        <v>1309</v>
      </c>
      <c r="K3729" s="4" t="s">
        <v>1309</v>
      </c>
      <c r="L3729" s="45" t="s">
        <v>8484</v>
      </c>
      <c r="M3729" s="45" t="s">
        <v>7045</v>
      </c>
    </row>
    <row r="3730" spans="1:13" ht="15" customHeight="1" x14ac:dyDescent="0.35">
      <c r="A3730" s="45">
        <v>3577</v>
      </c>
      <c r="B3730" s="46">
        <v>801</v>
      </c>
      <c r="C3730" s="4" t="s">
        <v>1148</v>
      </c>
      <c r="D3730" s="4" t="s">
        <v>1815</v>
      </c>
      <c r="E3730" s="45" t="s">
        <v>7056</v>
      </c>
      <c r="F3730" s="45">
        <v>28141</v>
      </c>
      <c r="G3730" s="4" t="s">
        <v>7051</v>
      </c>
      <c r="H3730" s="45" t="s">
        <v>1309</v>
      </c>
      <c r="I3730" s="45" t="s">
        <v>1309</v>
      </c>
      <c r="J3730" s="45" t="s">
        <v>1309</v>
      </c>
      <c r="K3730" s="4" t="s">
        <v>1309</v>
      </c>
      <c r="L3730" s="45" t="s">
        <v>8484</v>
      </c>
      <c r="M3730" s="45" t="s">
        <v>7045</v>
      </c>
    </row>
    <row r="3731" spans="1:13" ht="15" customHeight="1" x14ac:dyDescent="0.35">
      <c r="A3731" s="45">
        <v>3578</v>
      </c>
      <c r="B3731" s="46">
        <v>801</v>
      </c>
      <c r="C3731" s="4" t="s">
        <v>1148</v>
      </c>
      <c r="D3731" s="4" t="s">
        <v>1815</v>
      </c>
      <c r="E3731" s="45" t="s">
        <v>7056</v>
      </c>
      <c r="F3731" s="45">
        <v>25324</v>
      </c>
      <c r="G3731" s="4" t="s">
        <v>7051</v>
      </c>
      <c r="H3731" s="45" t="s">
        <v>1309</v>
      </c>
      <c r="I3731" s="45" t="s">
        <v>1309</v>
      </c>
      <c r="J3731" s="45" t="s">
        <v>1309</v>
      </c>
      <c r="K3731" s="4" t="s">
        <v>1309</v>
      </c>
      <c r="L3731" s="45" t="s">
        <v>8484</v>
      </c>
      <c r="M3731" s="45" t="s">
        <v>7045</v>
      </c>
    </row>
    <row r="3732" spans="1:13" ht="15" customHeight="1" x14ac:dyDescent="0.35">
      <c r="A3732" s="45">
        <v>3579</v>
      </c>
      <c r="B3732" s="46">
        <v>801</v>
      </c>
      <c r="C3732" s="4" t="s">
        <v>1148</v>
      </c>
      <c r="D3732" s="4" t="s">
        <v>1815</v>
      </c>
      <c r="E3732" s="45" t="s">
        <v>7056</v>
      </c>
      <c r="F3732" s="45">
        <v>36737</v>
      </c>
      <c r="G3732" s="4" t="s">
        <v>7051</v>
      </c>
      <c r="H3732" s="45" t="s">
        <v>1309</v>
      </c>
      <c r="I3732" s="45" t="s">
        <v>1309</v>
      </c>
      <c r="J3732" s="45" t="s">
        <v>1309</v>
      </c>
      <c r="K3732" s="4" t="s">
        <v>1309</v>
      </c>
      <c r="L3732" s="45" t="s">
        <v>8484</v>
      </c>
      <c r="M3732" s="45" t="s">
        <v>7045</v>
      </c>
    </row>
    <row r="3733" spans="1:13" ht="15" customHeight="1" x14ac:dyDescent="0.35">
      <c r="A3733" s="4">
        <v>1265</v>
      </c>
      <c r="B3733" s="4">
        <v>804</v>
      </c>
      <c r="C3733" s="4" t="s">
        <v>1154</v>
      </c>
      <c r="D3733" s="4" t="s">
        <v>1632</v>
      </c>
      <c r="E3733" s="4" t="s">
        <v>1309</v>
      </c>
      <c r="F3733" s="4" t="s">
        <v>1309</v>
      </c>
      <c r="G3733" s="4" t="s">
        <v>8485</v>
      </c>
      <c r="H3733" s="45" t="s">
        <v>2934</v>
      </c>
      <c r="I3733" s="4" t="s">
        <v>1780</v>
      </c>
      <c r="J3733" s="45" t="s">
        <v>1632</v>
      </c>
      <c r="K3733" s="4" t="s">
        <v>1309</v>
      </c>
      <c r="L3733" s="4" t="s">
        <v>8486</v>
      </c>
      <c r="M3733" s="4" t="s">
        <v>7087</v>
      </c>
    </row>
    <row r="3734" spans="1:13" ht="15" customHeight="1" x14ac:dyDescent="0.35">
      <c r="A3734" s="4">
        <v>2571</v>
      </c>
      <c r="B3734" s="4">
        <v>805</v>
      </c>
      <c r="C3734" s="4" t="s">
        <v>1155</v>
      </c>
      <c r="D3734" s="4" t="s">
        <v>1815</v>
      </c>
      <c r="E3734" s="4" t="s">
        <v>7118</v>
      </c>
      <c r="F3734" s="4">
        <v>111</v>
      </c>
      <c r="G3734" s="4" t="s">
        <v>7051</v>
      </c>
      <c r="H3734" s="4" t="s">
        <v>1309</v>
      </c>
      <c r="I3734" s="4" t="s">
        <v>1309</v>
      </c>
      <c r="J3734" s="4" t="s">
        <v>1309</v>
      </c>
      <c r="K3734" s="4" t="s">
        <v>1309</v>
      </c>
      <c r="L3734" s="4" t="s">
        <v>7057</v>
      </c>
      <c r="M3734" s="4" t="s">
        <v>7053</v>
      </c>
    </row>
    <row r="3735" spans="1:13" ht="15" customHeight="1" x14ac:dyDescent="0.35">
      <c r="A3735" s="4">
        <v>2572</v>
      </c>
      <c r="B3735" s="4">
        <v>805</v>
      </c>
      <c r="C3735" s="4" t="s">
        <v>1155</v>
      </c>
      <c r="D3735" s="4" t="s">
        <v>1815</v>
      </c>
      <c r="E3735" s="4" t="s">
        <v>7046</v>
      </c>
      <c r="F3735" s="4">
        <v>201745</v>
      </c>
      <c r="G3735" s="4" t="s">
        <v>7058</v>
      </c>
      <c r="H3735" s="4" t="s">
        <v>7059</v>
      </c>
      <c r="I3735" s="4" t="s">
        <v>7059</v>
      </c>
      <c r="J3735" s="4" t="s">
        <v>7059</v>
      </c>
      <c r="K3735" s="4" t="s">
        <v>1309</v>
      </c>
      <c r="L3735" s="4" t="s">
        <v>7057</v>
      </c>
      <c r="M3735" s="4" t="s">
        <v>7053</v>
      </c>
    </row>
    <row r="3736" spans="1:13" ht="15" customHeight="1" x14ac:dyDescent="0.35">
      <c r="A3736" s="45">
        <v>3580</v>
      </c>
      <c r="B3736" s="4">
        <v>805</v>
      </c>
      <c r="C3736" s="4" t="s">
        <v>1155</v>
      </c>
      <c r="D3736" s="4" t="s">
        <v>1815</v>
      </c>
      <c r="E3736" s="4" t="s">
        <v>7040</v>
      </c>
      <c r="F3736" s="45">
        <v>22373</v>
      </c>
      <c r="G3736" s="4" t="s">
        <v>7601</v>
      </c>
      <c r="H3736" s="45" t="s">
        <v>2934</v>
      </c>
      <c r="I3736" s="4" t="s">
        <v>7094</v>
      </c>
      <c r="J3736" s="4" t="s">
        <v>1815</v>
      </c>
      <c r="K3736" s="4" t="s">
        <v>1309</v>
      </c>
      <c r="L3736" s="4" t="s">
        <v>7057</v>
      </c>
      <c r="M3736" s="45" t="s">
        <v>7045</v>
      </c>
    </row>
    <row r="3737" spans="1:13" ht="15" customHeight="1" x14ac:dyDescent="0.35">
      <c r="A3737" s="45">
        <v>3581</v>
      </c>
      <c r="B3737" s="4">
        <v>805</v>
      </c>
      <c r="C3737" s="4" t="s">
        <v>1155</v>
      </c>
      <c r="D3737" s="4" t="s">
        <v>1815</v>
      </c>
      <c r="E3737" s="4" t="s">
        <v>7040</v>
      </c>
      <c r="F3737" s="45">
        <v>14278</v>
      </c>
      <c r="G3737" s="4" t="s">
        <v>7601</v>
      </c>
      <c r="H3737" s="45" t="s">
        <v>2934</v>
      </c>
      <c r="I3737" s="4" t="s">
        <v>7094</v>
      </c>
      <c r="J3737" s="4" t="s">
        <v>1815</v>
      </c>
      <c r="K3737" s="4" t="s">
        <v>1309</v>
      </c>
      <c r="L3737" s="4" t="s">
        <v>7057</v>
      </c>
      <c r="M3737" s="45" t="s">
        <v>7045</v>
      </c>
    </row>
    <row r="3738" spans="1:13" ht="15" customHeight="1" x14ac:dyDescent="0.35">
      <c r="A3738" s="45">
        <v>3582</v>
      </c>
      <c r="B3738" s="4">
        <v>805</v>
      </c>
      <c r="C3738" s="4" t="s">
        <v>1155</v>
      </c>
      <c r="D3738" s="4" t="s">
        <v>1815</v>
      </c>
      <c r="E3738" s="4" t="s">
        <v>7040</v>
      </c>
      <c r="F3738" s="45">
        <v>14783</v>
      </c>
      <c r="G3738" s="4" t="s">
        <v>7601</v>
      </c>
      <c r="H3738" s="45" t="s">
        <v>2934</v>
      </c>
      <c r="I3738" s="4" t="s">
        <v>7094</v>
      </c>
      <c r="J3738" s="4" t="s">
        <v>1815</v>
      </c>
      <c r="K3738" s="4" t="s">
        <v>1309</v>
      </c>
      <c r="L3738" s="4" t="s">
        <v>7057</v>
      </c>
      <c r="M3738" s="45" t="s">
        <v>7045</v>
      </c>
    </row>
    <row r="3739" spans="1:13" ht="15" customHeight="1" x14ac:dyDescent="0.35">
      <c r="A3739" s="45">
        <v>3591</v>
      </c>
      <c r="B3739" s="4">
        <v>805</v>
      </c>
      <c r="C3739" s="4" t="s">
        <v>1155</v>
      </c>
      <c r="D3739" s="4" t="s">
        <v>1815</v>
      </c>
      <c r="E3739" s="4" t="s">
        <v>7040</v>
      </c>
      <c r="F3739" s="45">
        <v>10373</v>
      </c>
      <c r="G3739" s="45" t="s">
        <v>8487</v>
      </c>
      <c r="H3739" s="45" t="s">
        <v>2934</v>
      </c>
      <c r="I3739" s="45" t="s">
        <v>7323</v>
      </c>
      <c r="J3739" s="4" t="s">
        <v>1815</v>
      </c>
      <c r="K3739" s="4" t="s">
        <v>1309</v>
      </c>
      <c r="L3739" s="4" t="s">
        <v>7057</v>
      </c>
      <c r="M3739" s="45" t="s">
        <v>7045</v>
      </c>
    </row>
    <row r="3740" spans="1:13" ht="15" customHeight="1" x14ac:dyDescent="0.35">
      <c r="A3740" s="45">
        <v>3587</v>
      </c>
      <c r="B3740" s="4">
        <v>805</v>
      </c>
      <c r="C3740" s="4" t="s">
        <v>1155</v>
      </c>
      <c r="D3740" s="4" t="s">
        <v>1815</v>
      </c>
      <c r="E3740" s="4" t="s">
        <v>7040</v>
      </c>
      <c r="F3740" s="45">
        <v>13235</v>
      </c>
      <c r="G3740" s="4" t="s">
        <v>7058</v>
      </c>
      <c r="H3740" s="4" t="s">
        <v>7059</v>
      </c>
      <c r="I3740" s="4" t="s">
        <v>7059</v>
      </c>
      <c r="J3740" s="4" t="s">
        <v>7059</v>
      </c>
      <c r="K3740" s="4" t="s">
        <v>1309</v>
      </c>
      <c r="L3740" s="4" t="s">
        <v>7057</v>
      </c>
      <c r="M3740" s="4" t="s">
        <v>7053</v>
      </c>
    </row>
    <row r="3741" spans="1:13" ht="15" customHeight="1" x14ac:dyDescent="0.35">
      <c r="A3741" s="45">
        <v>3588</v>
      </c>
      <c r="B3741" s="4">
        <v>805</v>
      </c>
      <c r="C3741" s="4" t="s">
        <v>1155</v>
      </c>
      <c r="D3741" s="4" t="s">
        <v>1815</v>
      </c>
      <c r="E3741" s="4" t="s">
        <v>7040</v>
      </c>
      <c r="F3741" s="45">
        <v>77106</v>
      </c>
      <c r="G3741" s="4" t="s">
        <v>7051</v>
      </c>
      <c r="H3741" s="4" t="s">
        <v>1309</v>
      </c>
      <c r="I3741" s="4" t="s">
        <v>1309</v>
      </c>
      <c r="J3741" s="4" t="s">
        <v>1309</v>
      </c>
      <c r="K3741" s="4" t="s">
        <v>1309</v>
      </c>
      <c r="L3741" s="4" t="s">
        <v>7057</v>
      </c>
      <c r="M3741" s="4" t="s">
        <v>7053</v>
      </c>
    </row>
    <row r="3742" spans="1:13" ht="15" customHeight="1" x14ac:dyDescent="0.35">
      <c r="A3742" s="45">
        <v>3589</v>
      </c>
      <c r="B3742" s="4">
        <v>805</v>
      </c>
      <c r="C3742" s="4" t="s">
        <v>1155</v>
      </c>
      <c r="D3742" s="4" t="s">
        <v>1815</v>
      </c>
      <c r="E3742" s="4" t="s">
        <v>7040</v>
      </c>
      <c r="F3742" s="45">
        <v>50000</v>
      </c>
      <c r="G3742" s="4" t="s">
        <v>7051</v>
      </c>
      <c r="H3742" s="4" t="s">
        <v>1309</v>
      </c>
      <c r="I3742" s="4" t="s">
        <v>1309</v>
      </c>
      <c r="J3742" s="4" t="s">
        <v>1309</v>
      </c>
      <c r="K3742" s="4" t="s">
        <v>1309</v>
      </c>
      <c r="L3742" s="4" t="s">
        <v>7057</v>
      </c>
      <c r="M3742" s="4" t="s">
        <v>7053</v>
      </c>
    </row>
    <row r="3743" spans="1:13" ht="15" customHeight="1" x14ac:dyDescent="0.35">
      <c r="A3743" s="45">
        <v>3590</v>
      </c>
      <c r="B3743" s="4">
        <v>805</v>
      </c>
      <c r="C3743" s="4" t="s">
        <v>1155</v>
      </c>
      <c r="D3743" s="4" t="s">
        <v>1815</v>
      </c>
      <c r="E3743" s="4" t="s">
        <v>7040</v>
      </c>
      <c r="F3743" s="45">
        <v>5418</v>
      </c>
      <c r="G3743" s="4" t="s">
        <v>7051</v>
      </c>
      <c r="H3743" s="4" t="s">
        <v>1309</v>
      </c>
      <c r="I3743" s="4" t="s">
        <v>1309</v>
      </c>
      <c r="J3743" s="4" t="s">
        <v>1309</v>
      </c>
      <c r="K3743" s="4" t="s">
        <v>1309</v>
      </c>
      <c r="L3743" s="4" t="s">
        <v>7057</v>
      </c>
      <c r="M3743" s="4" t="s">
        <v>7053</v>
      </c>
    </row>
    <row r="3744" spans="1:13" ht="15" customHeight="1" x14ac:dyDescent="0.35">
      <c r="A3744" s="45">
        <v>3583</v>
      </c>
      <c r="B3744" s="4">
        <v>805</v>
      </c>
      <c r="C3744" s="4" t="s">
        <v>1155</v>
      </c>
      <c r="D3744" s="4" t="s">
        <v>1815</v>
      </c>
      <c r="E3744" s="4" t="s">
        <v>7040</v>
      </c>
      <c r="F3744" s="45">
        <v>20497</v>
      </c>
      <c r="G3744" s="45" t="s">
        <v>8488</v>
      </c>
      <c r="H3744" s="45" t="s">
        <v>2934</v>
      </c>
      <c r="I3744" s="4" t="s">
        <v>7094</v>
      </c>
      <c r="J3744" s="4" t="s">
        <v>7085</v>
      </c>
      <c r="K3744" s="4" t="s">
        <v>1309</v>
      </c>
      <c r="L3744" s="4" t="s">
        <v>7057</v>
      </c>
      <c r="M3744" s="45" t="s">
        <v>7045</v>
      </c>
    </row>
    <row r="3745" spans="1:13" ht="15" customHeight="1" x14ac:dyDescent="0.35">
      <c r="A3745" s="45">
        <v>3584</v>
      </c>
      <c r="B3745" s="4">
        <v>805</v>
      </c>
      <c r="C3745" s="4" t="s">
        <v>1155</v>
      </c>
      <c r="D3745" s="4" t="s">
        <v>1815</v>
      </c>
      <c r="E3745" s="4" t="s">
        <v>7040</v>
      </c>
      <c r="F3745" s="45">
        <v>34306</v>
      </c>
      <c r="G3745" s="45" t="s">
        <v>8488</v>
      </c>
      <c r="H3745" s="45" t="s">
        <v>2934</v>
      </c>
      <c r="I3745" s="4" t="s">
        <v>7094</v>
      </c>
      <c r="J3745" s="4" t="s">
        <v>7085</v>
      </c>
      <c r="K3745" s="4" t="s">
        <v>1309</v>
      </c>
      <c r="L3745" s="4" t="s">
        <v>7057</v>
      </c>
      <c r="M3745" s="45" t="s">
        <v>7045</v>
      </c>
    </row>
    <row r="3746" spans="1:13" ht="15" customHeight="1" x14ac:dyDescent="0.35">
      <c r="A3746" s="45">
        <v>3585</v>
      </c>
      <c r="B3746" s="4">
        <v>805</v>
      </c>
      <c r="C3746" s="4" t="s">
        <v>1155</v>
      </c>
      <c r="D3746" s="4" t="s">
        <v>1815</v>
      </c>
      <c r="E3746" s="4" t="s">
        <v>7040</v>
      </c>
      <c r="F3746" s="45">
        <v>54660</v>
      </c>
      <c r="G3746" s="45" t="s">
        <v>8488</v>
      </c>
      <c r="H3746" s="45" t="s">
        <v>2934</v>
      </c>
      <c r="I3746" s="4" t="s">
        <v>7094</v>
      </c>
      <c r="J3746" s="4" t="s">
        <v>7085</v>
      </c>
      <c r="K3746" s="4" t="s">
        <v>1309</v>
      </c>
      <c r="L3746" s="4" t="s">
        <v>7057</v>
      </c>
      <c r="M3746" s="45" t="s">
        <v>7045</v>
      </c>
    </row>
    <row r="3747" spans="1:13" ht="15" customHeight="1" x14ac:dyDescent="0.35">
      <c r="A3747" s="45">
        <v>3586</v>
      </c>
      <c r="B3747" s="4">
        <v>805</v>
      </c>
      <c r="C3747" s="4" t="s">
        <v>1155</v>
      </c>
      <c r="D3747" s="4" t="s">
        <v>1815</v>
      </c>
      <c r="E3747" s="4" t="s">
        <v>7040</v>
      </c>
      <c r="F3747" s="45">
        <v>22360</v>
      </c>
      <c r="G3747" s="45" t="s">
        <v>8488</v>
      </c>
      <c r="H3747" s="45" t="s">
        <v>2934</v>
      </c>
      <c r="I3747" s="4" t="s">
        <v>7094</v>
      </c>
      <c r="J3747" s="4" t="s">
        <v>7085</v>
      </c>
      <c r="K3747" s="4" t="s">
        <v>1309</v>
      </c>
      <c r="L3747" s="4" t="s">
        <v>7057</v>
      </c>
      <c r="M3747" s="45" t="s">
        <v>7045</v>
      </c>
    </row>
    <row r="3748" spans="1:13" ht="15" customHeight="1" x14ac:dyDescent="0.35">
      <c r="A3748" s="4">
        <v>2573</v>
      </c>
      <c r="B3748" s="4">
        <v>806</v>
      </c>
      <c r="C3748" s="4" t="s">
        <v>1157</v>
      </c>
      <c r="D3748" s="4" t="s">
        <v>1815</v>
      </c>
      <c r="E3748" s="4" t="s">
        <v>7118</v>
      </c>
      <c r="F3748" s="4">
        <v>26329</v>
      </c>
      <c r="G3748" s="4" t="s">
        <v>7058</v>
      </c>
      <c r="H3748" s="4" t="s">
        <v>7059</v>
      </c>
      <c r="I3748" s="4" t="s">
        <v>7059</v>
      </c>
      <c r="J3748" s="4" t="s">
        <v>7059</v>
      </c>
      <c r="K3748" s="4" t="s">
        <v>1309</v>
      </c>
      <c r="L3748" s="4" t="s">
        <v>7057</v>
      </c>
      <c r="M3748" s="4" t="s">
        <v>7053</v>
      </c>
    </row>
    <row r="3749" spans="1:13" ht="15" customHeight="1" x14ac:dyDescent="0.35">
      <c r="A3749" s="4">
        <v>2574</v>
      </c>
      <c r="B3749" s="4">
        <v>806</v>
      </c>
      <c r="C3749" s="4" t="s">
        <v>1157</v>
      </c>
      <c r="D3749" s="4" t="s">
        <v>1815</v>
      </c>
      <c r="E3749" s="4" t="s">
        <v>7046</v>
      </c>
      <c r="F3749" s="4">
        <v>119307</v>
      </c>
      <c r="G3749" s="4" t="s">
        <v>7058</v>
      </c>
      <c r="H3749" s="4" t="s">
        <v>7059</v>
      </c>
      <c r="I3749" s="4" t="s">
        <v>7059</v>
      </c>
      <c r="J3749" s="4" t="s">
        <v>7059</v>
      </c>
      <c r="K3749" s="4" t="s">
        <v>1309</v>
      </c>
      <c r="L3749" s="4" t="s">
        <v>7057</v>
      </c>
      <c r="M3749" s="4" t="s">
        <v>7053</v>
      </c>
    </row>
    <row r="3750" spans="1:13" ht="15" customHeight="1" x14ac:dyDescent="0.35">
      <c r="A3750" s="45">
        <v>5116</v>
      </c>
      <c r="B3750" s="4">
        <v>807</v>
      </c>
      <c r="C3750" s="4" t="s">
        <v>1159</v>
      </c>
      <c r="D3750" s="4" t="s">
        <v>1815</v>
      </c>
      <c r="E3750" s="4" t="s">
        <v>7040</v>
      </c>
      <c r="F3750" s="4">
        <v>19231</v>
      </c>
      <c r="G3750" s="4" t="s">
        <v>7601</v>
      </c>
      <c r="H3750" s="45" t="s">
        <v>2934</v>
      </c>
      <c r="I3750" s="4" t="s">
        <v>7094</v>
      </c>
      <c r="J3750" s="4" t="s">
        <v>1815</v>
      </c>
      <c r="K3750" s="4" t="s">
        <v>1309</v>
      </c>
      <c r="L3750" s="4" t="s">
        <v>8489</v>
      </c>
      <c r="M3750" s="4" t="s">
        <v>7053</v>
      </c>
    </row>
    <row r="3751" spans="1:13" ht="15" customHeight="1" x14ac:dyDescent="0.35">
      <c r="A3751" s="45">
        <v>5123</v>
      </c>
      <c r="B3751" s="4">
        <v>807</v>
      </c>
      <c r="C3751" s="4" t="s">
        <v>1159</v>
      </c>
      <c r="D3751" s="4" t="s">
        <v>1815</v>
      </c>
      <c r="E3751" s="4" t="s">
        <v>7040</v>
      </c>
      <c r="F3751" s="4">
        <v>1062</v>
      </c>
      <c r="G3751" s="4" t="s">
        <v>7058</v>
      </c>
      <c r="H3751" s="4" t="s">
        <v>7059</v>
      </c>
      <c r="I3751" s="4" t="s">
        <v>7059</v>
      </c>
      <c r="J3751" s="4" t="s">
        <v>4162</v>
      </c>
      <c r="K3751" s="4" t="s">
        <v>1309</v>
      </c>
      <c r="L3751" s="4" t="s">
        <v>8489</v>
      </c>
      <c r="M3751" s="4" t="s">
        <v>7053</v>
      </c>
    </row>
    <row r="3752" spans="1:13" ht="15" customHeight="1" x14ac:dyDescent="0.35">
      <c r="A3752" s="45">
        <v>5118</v>
      </c>
      <c r="B3752" s="4">
        <v>807</v>
      </c>
      <c r="C3752" s="4" t="s">
        <v>1159</v>
      </c>
      <c r="D3752" s="4" t="s">
        <v>1815</v>
      </c>
      <c r="E3752" s="4" t="s">
        <v>7040</v>
      </c>
      <c r="F3752" s="45">
        <v>9329</v>
      </c>
      <c r="G3752" s="4" t="s">
        <v>7058</v>
      </c>
      <c r="H3752" s="4" t="s">
        <v>7059</v>
      </c>
      <c r="I3752" s="4" t="s">
        <v>7059</v>
      </c>
      <c r="J3752" s="4" t="s">
        <v>7059</v>
      </c>
      <c r="K3752" s="4" t="s">
        <v>1309</v>
      </c>
      <c r="L3752" s="4" t="s">
        <v>8489</v>
      </c>
      <c r="M3752" s="4" t="s">
        <v>7053</v>
      </c>
    </row>
    <row r="3753" spans="1:13" ht="15" customHeight="1" x14ac:dyDescent="0.35">
      <c r="A3753" s="45">
        <v>5119</v>
      </c>
      <c r="B3753" s="4">
        <v>807</v>
      </c>
      <c r="C3753" s="4" t="s">
        <v>1159</v>
      </c>
      <c r="D3753" s="4" t="s">
        <v>1815</v>
      </c>
      <c r="E3753" s="4" t="s">
        <v>7040</v>
      </c>
      <c r="F3753" s="45">
        <v>5000</v>
      </c>
      <c r="G3753" s="4" t="s">
        <v>7058</v>
      </c>
      <c r="H3753" s="4" t="s">
        <v>7059</v>
      </c>
      <c r="I3753" s="4" t="s">
        <v>7059</v>
      </c>
      <c r="J3753" s="4" t="s">
        <v>7059</v>
      </c>
      <c r="K3753" s="4" t="s">
        <v>1309</v>
      </c>
      <c r="L3753" s="4" t="s">
        <v>8489</v>
      </c>
      <c r="M3753" s="4" t="s">
        <v>7053</v>
      </c>
    </row>
    <row r="3754" spans="1:13" ht="15" customHeight="1" x14ac:dyDescent="0.35">
      <c r="A3754" s="45">
        <v>5120</v>
      </c>
      <c r="B3754" s="4">
        <v>807</v>
      </c>
      <c r="C3754" s="4" t="s">
        <v>1159</v>
      </c>
      <c r="D3754" s="4" t="s">
        <v>1815</v>
      </c>
      <c r="E3754" s="4" t="s">
        <v>7040</v>
      </c>
      <c r="F3754" s="45">
        <v>13615</v>
      </c>
      <c r="G3754" s="4" t="s">
        <v>7058</v>
      </c>
      <c r="H3754" s="4" t="s">
        <v>7059</v>
      </c>
      <c r="I3754" s="4" t="s">
        <v>7059</v>
      </c>
      <c r="J3754" s="4" t="s">
        <v>7059</v>
      </c>
      <c r="K3754" s="4" t="s">
        <v>1309</v>
      </c>
      <c r="L3754" s="4" t="s">
        <v>8489</v>
      </c>
      <c r="M3754" s="4" t="s">
        <v>7053</v>
      </c>
    </row>
    <row r="3755" spans="1:13" ht="15" customHeight="1" x14ac:dyDescent="0.35">
      <c r="A3755" s="45">
        <v>5121</v>
      </c>
      <c r="B3755" s="4">
        <v>807</v>
      </c>
      <c r="C3755" s="4" t="s">
        <v>1159</v>
      </c>
      <c r="D3755" s="4" t="s">
        <v>1815</v>
      </c>
      <c r="E3755" s="4" t="s">
        <v>7040</v>
      </c>
      <c r="F3755" s="45">
        <v>11150</v>
      </c>
      <c r="G3755" s="4" t="s">
        <v>7058</v>
      </c>
      <c r="H3755" s="4" t="s">
        <v>7059</v>
      </c>
      <c r="I3755" s="4" t="s">
        <v>7059</v>
      </c>
      <c r="J3755" s="4" t="s">
        <v>7059</v>
      </c>
      <c r="K3755" s="4" t="s">
        <v>1309</v>
      </c>
      <c r="L3755" s="4" t="s">
        <v>8489</v>
      </c>
      <c r="M3755" s="4" t="s">
        <v>7053</v>
      </c>
    </row>
    <row r="3756" spans="1:13" ht="15" customHeight="1" x14ac:dyDescent="0.35">
      <c r="A3756" s="45">
        <v>5122</v>
      </c>
      <c r="B3756" s="4">
        <v>807</v>
      </c>
      <c r="C3756" s="4" t="s">
        <v>1159</v>
      </c>
      <c r="D3756" s="4" t="s">
        <v>1815</v>
      </c>
      <c r="E3756" s="4" t="s">
        <v>7040</v>
      </c>
      <c r="F3756" s="4">
        <v>10120</v>
      </c>
      <c r="G3756" s="4" t="s">
        <v>7058</v>
      </c>
      <c r="H3756" s="4" t="s">
        <v>7059</v>
      </c>
      <c r="I3756" s="4" t="s">
        <v>7059</v>
      </c>
      <c r="J3756" s="4" t="s">
        <v>7059</v>
      </c>
      <c r="K3756" s="4" t="s">
        <v>1309</v>
      </c>
      <c r="L3756" s="4" t="s">
        <v>8489</v>
      </c>
      <c r="M3756" s="4" t="s">
        <v>7053</v>
      </c>
    </row>
    <row r="3757" spans="1:13" ht="15" customHeight="1" x14ac:dyDescent="0.35">
      <c r="A3757" s="45">
        <v>5117</v>
      </c>
      <c r="B3757" s="4">
        <v>807</v>
      </c>
      <c r="C3757" s="4" t="s">
        <v>1159</v>
      </c>
      <c r="D3757" s="4" t="s">
        <v>1815</v>
      </c>
      <c r="E3757" s="4" t="s">
        <v>7040</v>
      </c>
      <c r="F3757" s="4">
        <v>52705</v>
      </c>
      <c r="G3757" s="45" t="s">
        <v>8488</v>
      </c>
      <c r="H3757" s="45" t="s">
        <v>2934</v>
      </c>
      <c r="I3757" s="4" t="s">
        <v>7094</v>
      </c>
      <c r="J3757" s="4" t="s">
        <v>7085</v>
      </c>
      <c r="K3757" s="4" t="s">
        <v>1309</v>
      </c>
      <c r="L3757" s="4" t="s">
        <v>8489</v>
      </c>
      <c r="M3757" s="4" t="s">
        <v>7053</v>
      </c>
    </row>
    <row r="3758" spans="1:13" ht="15" customHeight="1" x14ac:dyDescent="0.35">
      <c r="A3758" s="4">
        <v>2575</v>
      </c>
      <c r="B3758" s="4">
        <v>807</v>
      </c>
      <c r="C3758" s="4" t="s">
        <v>1159</v>
      </c>
      <c r="D3758" s="4" t="s">
        <v>1815</v>
      </c>
      <c r="E3758" s="4" t="s">
        <v>7118</v>
      </c>
      <c r="F3758" s="4">
        <v>23587</v>
      </c>
      <c r="G3758" s="4" t="s">
        <v>7058</v>
      </c>
      <c r="H3758" s="4" t="s">
        <v>7059</v>
      </c>
      <c r="I3758" s="4" t="s">
        <v>7059</v>
      </c>
      <c r="J3758" s="4" t="s">
        <v>7059</v>
      </c>
      <c r="K3758" s="4" t="s">
        <v>1309</v>
      </c>
      <c r="L3758" s="4" t="s">
        <v>7057</v>
      </c>
      <c r="M3758" s="4" t="s">
        <v>7053</v>
      </c>
    </row>
    <row r="3759" spans="1:13" ht="15" customHeight="1" x14ac:dyDescent="0.35">
      <c r="A3759" s="4">
        <v>2576</v>
      </c>
      <c r="B3759" s="4">
        <v>807</v>
      </c>
      <c r="C3759" s="4" t="s">
        <v>1159</v>
      </c>
      <c r="D3759" s="4" t="s">
        <v>1815</v>
      </c>
      <c r="E3759" s="4" t="s">
        <v>7046</v>
      </c>
      <c r="F3759" s="4">
        <v>92676</v>
      </c>
      <c r="G3759" s="4" t="s">
        <v>7069</v>
      </c>
      <c r="H3759" s="4" t="s">
        <v>7059</v>
      </c>
      <c r="I3759" s="4" t="s">
        <v>7059</v>
      </c>
      <c r="J3759" s="4" t="s">
        <v>7059</v>
      </c>
      <c r="K3759" s="4" t="s">
        <v>1309</v>
      </c>
      <c r="L3759" s="4" t="s">
        <v>7057</v>
      </c>
      <c r="M3759" s="4" t="s">
        <v>7053</v>
      </c>
    </row>
    <row r="3760" spans="1:13" ht="15" customHeight="1" x14ac:dyDescent="0.35">
      <c r="A3760" s="4">
        <v>1266</v>
      </c>
      <c r="B3760" s="4">
        <v>808</v>
      </c>
      <c r="C3760" s="4" t="s">
        <v>1161</v>
      </c>
      <c r="D3760" s="4" t="s">
        <v>1815</v>
      </c>
      <c r="E3760" s="4" t="s">
        <v>1309</v>
      </c>
      <c r="F3760" s="4" t="s">
        <v>1309</v>
      </c>
      <c r="G3760" s="4" t="s">
        <v>8490</v>
      </c>
      <c r="H3760" s="4" t="s">
        <v>7098</v>
      </c>
      <c r="I3760" s="4" t="s">
        <v>1780</v>
      </c>
      <c r="J3760" s="4" t="s">
        <v>7085</v>
      </c>
      <c r="K3760" s="4" t="s">
        <v>1309</v>
      </c>
      <c r="L3760" s="4" t="s">
        <v>8491</v>
      </c>
      <c r="M3760" s="4" t="s">
        <v>7087</v>
      </c>
    </row>
    <row r="3761" spans="1:13" ht="15" customHeight="1" x14ac:dyDescent="0.35">
      <c r="A3761" s="4">
        <v>2577</v>
      </c>
      <c r="B3761" s="4">
        <v>808</v>
      </c>
      <c r="C3761" s="4" t="s">
        <v>1161</v>
      </c>
      <c r="D3761" s="4" t="s">
        <v>1815</v>
      </c>
      <c r="E3761" s="4" t="s">
        <v>7118</v>
      </c>
      <c r="F3761" s="4">
        <v>19769</v>
      </c>
      <c r="G3761" s="4" t="s">
        <v>7058</v>
      </c>
      <c r="H3761" s="4" t="s">
        <v>7059</v>
      </c>
      <c r="I3761" s="4" t="s">
        <v>7059</v>
      </c>
      <c r="J3761" s="4" t="s">
        <v>7059</v>
      </c>
      <c r="K3761" s="4" t="s">
        <v>1309</v>
      </c>
      <c r="L3761" s="4" t="s">
        <v>7057</v>
      </c>
      <c r="M3761" s="4" t="s">
        <v>7053</v>
      </c>
    </row>
    <row r="3762" spans="1:13" ht="15" customHeight="1" x14ac:dyDescent="0.35">
      <c r="A3762" s="4">
        <v>2578</v>
      </c>
      <c r="B3762" s="4">
        <v>808</v>
      </c>
      <c r="C3762" s="4" t="s">
        <v>1161</v>
      </c>
      <c r="D3762" s="4" t="s">
        <v>1815</v>
      </c>
      <c r="E3762" s="4" t="s">
        <v>7046</v>
      </c>
      <c r="F3762" s="4">
        <v>155181</v>
      </c>
      <c r="G3762" s="4" t="s">
        <v>7058</v>
      </c>
      <c r="H3762" s="4" t="s">
        <v>7059</v>
      </c>
      <c r="I3762" s="4" t="s">
        <v>7059</v>
      </c>
      <c r="J3762" s="4" t="s">
        <v>7059</v>
      </c>
      <c r="K3762" s="4" t="s">
        <v>1309</v>
      </c>
      <c r="L3762" s="4" t="s">
        <v>7057</v>
      </c>
      <c r="M3762" s="4" t="s">
        <v>7053</v>
      </c>
    </row>
    <row r="3763" spans="1:13" ht="15" customHeight="1" x14ac:dyDescent="0.35">
      <c r="A3763" s="45">
        <v>5126</v>
      </c>
      <c r="B3763" s="4">
        <v>809</v>
      </c>
      <c r="C3763" s="4" t="s">
        <v>1163</v>
      </c>
      <c r="D3763" s="4" t="s">
        <v>1815</v>
      </c>
      <c r="E3763" s="4" t="s">
        <v>7040</v>
      </c>
      <c r="F3763" s="4">
        <v>18595</v>
      </c>
      <c r="G3763" s="4" t="s">
        <v>7058</v>
      </c>
      <c r="H3763" s="4" t="s">
        <v>7059</v>
      </c>
      <c r="I3763" s="4" t="s">
        <v>7059</v>
      </c>
      <c r="J3763" s="4" t="s">
        <v>7059</v>
      </c>
      <c r="K3763" s="4" t="s">
        <v>1309</v>
      </c>
      <c r="L3763" s="57" t="s">
        <v>8492</v>
      </c>
      <c r="M3763" s="4" t="s">
        <v>7053</v>
      </c>
    </row>
    <row r="3764" spans="1:13" ht="15" customHeight="1" x14ac:dyDescent="0.35">
      <c r="A3764" s="45">
        <v>5129</v>
      </c>
      <c r="B3764" s="4">
        <v>809</v>
      </c>
      <c r="C3764" s="4" t="s">
        <v>1163</v>
      </c>
      <c r="D3764" s="4" t="s">
        <v>1815</v>
      </c>
      <c r="E3764" s="4" t="s">
        <v>7040</v>
      </c>
      <c r="F3764" s="4">
        <v>134781</v>
      </c>
      <c r="G3764" s="4" t="s">
        <v>7051</v>
      </c>
      <c r="H3764" s="4" t="s">
        <v>1309</v>
      </c>
      <c r="I3764" s="4" t="s">
        <v>1309</v>
      </c>
      <c r="J3764" s="4" t="s">
        <v>1309</v>
      </c>
      <c r="K3764" s="4" t="s">
        <v>1309</v>
      </c>
      <c r="L3764" s="57" t="s">
        <v>8492</v>
      </c>
      <c r="M3764" s="4" t="s">
        <v>7053</v>
      </c>
    </row>
    <row r="3765" spans="1:13" ht="15" customHeight="1" x14ac:dyDescent="0.35">
      <c r="A3765" s="45">
        <v>5124</v>
      </c>
      <c r="B3765" s="4">
        <v>809</v>
      </c>
      <c r="C3765" s="4" t="s">
        <v>1163</v>
      </c>
      <c r="D3765" s="4" t="s">
        <v>1815</v>
      </c>
      <c r="E3765" s="4" t="s">
        <v>7040</v>
      </c>
      <c r="F3765" s="4">
        <v>42367</v>
      </c>
      <c r="G3765" s="4" t="s">
        <v>7601</v>
      </c>
      <c r="H3765" s="45" t="s">
        <v>2934</v>
      </c>
      <c r="I3765" s="4" t="s">
        <v>7094</v>
      </c>
      <c r="J3765" s="4" t="s">
        <v>1815</v>
      </c>
      <c r="K3765" s="4" t="s">
        <v>1309</v>
      </c>
      <c r="L3765" s="57" t="s">
        <v>8492</v>
      </c>
      <c r="M3765" s="4" t="s">
        <v>7053</v>
      </c>
    </row>
    <row r="3766" spans="1:13" ht="15" customHeight="1" x14ac:dyDescent="0.35">
      <c r="A3766" s="45">
        <v>5127</v>
      </c>
      <c r="B3766" s="4">
        <v>809</v>
      </c>
      <c r="C3766" s="4" t="s">
        <v>1163</v>
      </c>
      <c r="D3766" s="4" t="s">
        <v>1815</v>
      </c>
      <c r="E3766" s="4" t="s">
        <v>7040</v>
      </c>
      <c r="F3766" s="4">
        <v>165613</v>
      </c>
      <c r="G3766" s="4" t="s">
        <v>8493</v>
      </c>
      <c r="H3766" s="45" t="s">
        <v>2934</v>
      </c>
      <c r="I3766" s="4" t="s">
        <v>7323</v>
      </c>
      <c r="J3766" s="4" t="s">
        <v>1815</v>
      </c>
      <c r="K3766" s="4" t="s">
        <v>1309</v>
      </c>
      <c r="L3766" s="57" t="s">
        <v>8492</v>
      </c>
      <c r="M3766" s="4" t="s">
        <v>7053</v>
      </c>
    </row>
    <row r="3767" spans="1:13" ht="15" customHeight="1" x14ac:dyDescent="0.35">
      <c r="A3767" s="45">
        <v>5128</v>
      </c>
      <c r="B3767" s="4">
        <v>809</v>
      </c>
      <c r="C3767" s="4" t="s">
        <v>1163</v>
      </c>
      <c r="D3767" s="4" t="s">
        <v>1815</v>
      </c>
      <c r="E3767" s="4" t="s">
        <v>7040</v>
      </c>
      <c r="F3767" s="4">
        <v>5100</v>
      </c>
      <c r="G3767" s="45" t="s">
        <v>7958</v>
      </c>
      <c r="H3767" s="45" t="s">
        <v>2934</v>
      </c>
      <c r="I3767" s="4" t="s">
        <v>7129</v>
      </c>
      <c r="J3767" s="45" t="s">
        <v>7043</v>
      </c>
      <c r="K3767" s="4" t="s">
        <v>1309</v>
      </c>
      <c r="L3767" s="57" t="s">
        <v>8492</v>
      </c>
      <c r="M3767" s="4" t="s">
        <v>7053</v>
      </c>
    </row>
    <row r="3768" spans="1:13" ht="15" customHeight="1" x14ac:dyDescent="0.35">
      <c r="A3768" s="45">
        <v>5125</v>
      </c>
      <c r="B3768" s="4">
        <v>809</v>
      </c>
      <c r="C3768" s="4" t="s">
        <v>1163</v>
      </c>
      <c r="D3768" s="4" t="s">
        <v>1815</v>
      </c>
      <c r="E3768" s="4" t="s">
        <v>7040</v>
      </c>
      <c r="F3768" s="4">
        <v>115835</v>
      </c>
      <c r="G3768" s="4" t="s">
        <v>8488</v>
      </c>
      <c r="H3768" s="45" t="s">
        <v>7098</v>
      </c>
      <c r="I3768" s="4" t="s">
        <v>7094</v>
      </c>
      <c r="J3768" s="4" t="s">
        <v>7085</v>
      </c>
      <c r="K3768" s="4" t="s">
        <v>1309</v>
      </c>
      <c r="L3768" s="57" t="s">
        <v>8492</v>
      </c>
      <c r="M3768" s="4" t="s">
        <v>7053</v>
      </c>
    </row>
    <row r="3769" spans="1:13" ht="15" customHeight="1" x14ac:dyDescent="0.35">
      <c r="A3769" s="4">
        <v>2579</v>
      </c>
      <c r="B3769" s="4">
        <v>809</v>
      </c>
      <c r="C3769" s="4" t="s">
        <v>1163</v>
      </c>
      <c r="D3769" s="4" t="s">
        <v>1815</v>
      </c>
      <c r="E3769" s="4" t="s">
        <v>7118</v>
      </c>
      <c r="F3769" s="4">
        <v>27882</v>
      </c>
      <c r="G3769" s="4" t="s">
        <v>7058</v>
      </c>
      <c r="H3769" s="4" t="s">
        <v>7059</v>
      </c>
      <c r="I3769" s="4" t="s">
        <v>7059</v>
      </c>
      <c r="J3769" s="4" t="s">
        <v>7059</v>
      </c>
      <c r="K3769" s="4" t="s">
        <v>1309</v>
      </c>
      <c r="L3769" s="4" t="s">
        <v>7057</v>
      </c>
      <c r="M3769" s="4" t="s">
        <v>7053</v>
      </c>
    </row>
    <row r="3770" spans="1:13" ht="15" customHeight="1" x14ac:dyDescent="0.35">
      <c r="A3770" s="4">
        <v>2580</v>
      </c>
      <c r="B3770" s="4">
        <v>809</v>
      </c>
      <c r="C3770" s="4" t="s">
        <v>1163</v>
      </c>
      <c r="D3770" s="4" t="s">
        <v>1815</v>
      </c>
      <c r="E3770" s="4" t="s">
        <v>7046</v>
      </c>
      <c r="F3770" s="4">
        <v>163325</v>
      </c>
      <c r="G3770" s="4" t="s">
        <v>7058</v>
      </c>
      <c r="H3770" s="4" t="s">
        <v>7059</v>
      </c>
      <c r="I3770" s="4" t="s">
        <v>7059</v>
      </c>
      <c r="J3770" s="4" t="s">
        <v>7059</v>
      </c>
      <c r="K3770" s="4" t="s">
        <v>1309</v>
      </c>
      <c r="L3770" s="4" t="s">
        <v>7057</v>
      </c>
      <c r="M3770" s="4" t="s">
        <v>7053</v>
      </c>
    </row>
    <row r="3771" spans="1:13" ht="15" customHeight="1" x14ac:dyDescent="0.35">
      <c r="A3771" s="45">
        <v>5134</v>
      </c>
      <c r="B3771" s="4">
        <v>810</v>
      </c>
      <c r="C3771" s="4" t="s">
        <v>1165</v>
      </c>
      <c r="D3771" s="4" t="s">
        <v>1815</v>
      </c>
      <c r="E3771" s="4" t="s">
        <v>7040</v>
      </c>
      <c r="F3771" s="45">
        <v>558</v>
      </c>
      <c r="G3771" s="45" t="s">
        <v>8494</v>
      </c>
      <c r="H3771" s="4" t="s">
        <v>3333</v>
      </c>
      <c r="I3771" s="4" t="s">
        <v>7094</v>
      </c>
      <c r="J3771" s="45" t="s">
        <v>1632</v>
      </c>
      <c r="K3771" s="4" t="s">
        <v>1309</v>
      </c>
      <c r="L3771" s="4" t="s">
        <v>8495</v>
      </c>
      <c r="M3771" s="4" t="s">
        <v>7053</v>
      </c>
    </row>
    <row r="3772" spans="1:13" ht="15" customHeight="1" x14ac:dyDescent="0.35">
      <c r="A3772" s="45">
        <v>5130</v>
      </c>
      <c r="B3772" s="4">
        <v>810</v>
      </c>
      <c r="C3772" s="4" t="s">
        <v>1165</v>
      </c>
      <c r="D3772" s="4" t="s">
        <v>1815</v>
      </c>
      <c r="E3772" s="4" t="s">
        <v>7040</v>
      </c>
      <c r="F3772" s="45">
        <v>15752</v>
      </c>
      <c r="G3772" s="4" t="s">
        <v>7601</v>
      </c>
      <c r="H3772" s="45" t="s">
        <v>2934</v>
      </c>
      <c r="I3772" s="4" t="s">
        <v>7094</v>
      </c>
      <c r="J3772" s="4" t="s">
        <v>1815</v>
      </c>
      <c r="K3772" s="4" t="s">
        <v>1309</v>
      </c>
      <c r="L3772" s="4" t="s">
        <v>8495</v>
      </c>
      <c r="M3772" s="4" t="s">
        <v>7053</v>
      </c>
    </row>
    <row r="3773" spans="1:13" ht="15" customHeight="1" x14ac:dyDescent="0.35">
      <c r="A3773" s="45">
        <v>5132</v>
      </c>
      <c r="B3773" s="4">
        <v>810</v>
      </c>
      <c r="C3773" s="4" t="s">
        <v>1165</v>
      </c>
      <c r="D3773" s="4" t="s">
        <v>1815</v>
      </c>
      <c r="E3773" s="4" t="s">
        <v>7040</v>
      </c>
      <c r="F3773" s="45">
        <v>153507</v>
      </c>
      <c r="G3773" s="4" t="s">
        <v>7058</v>
      </c>
      <c r="H3773" s="4" t="s">
        <v>7059</v>
      </c>
      <c r="I3773" s="4" t="s">
        <v>7059</v>
      </c>
      <c r="J3773" s="4" t="s">
        <v>7059</v>
      </c>
      <c r="K3773" s="4" t="s">
        <v>1309</v>
      </c>
      <c r="L3773" s="4" t="s">
        <v>8495</v>
      </c>
      <c r="M3773" s="4" t="s">
        <v>7053</v>
      </c>
    </row>
    <row r="3774" spans="1:13" ht="15" customHeight="1" x14ac:dyDescent="0.35">
      <c r="A3774" s="45">
        <v>5133</v>
      </c>
      <c r="B3774" s="4">
        <v>810</v>
      </c>
      <c r="C3774" s="4" t="s">
        <v>1165</v>
      </c>
      <c r="D3774" s="4" t="s">
        <v>1815</v>
      </c>
      <c r="E3774" s="4" t="s">
        <v>7040</v>
      </c>
      <c r="F3774" s="45">
        <v>93940</v>
      </c>
      <c r="G3774" s="4" t="s">
        <v>7058</v>
      </c>
      <c r="H3774" s="4" t="s">
        <v>7059</v>
      </c>
      <c r="I3774" s="4" t="s">
        <v>7059</v>
      </c>
      <c r="J3774" s="4" t="s">
        <v>7059</v>
      </c>
      <c r="K3774" s="4" t="s">
        <v>1309</v>
      </c>
      <c r="L3774" s="4" t="s">
        <v>8495</v>
      </c>
      <c r="M3774" s="4" t="s">
        <v>7053</v>
      </c>
    </row>
    <row r="3775" spans="1:13" ht="15" customHeight="1" x14ac:dyDescent="0.35">
      <c r="A3775" s="45">
        <v>5131</v>
      </c>
      <c r="B3775" s="4">
        <v>810</v>
      </c>
      <c r="C3775" s="4" t="s">
        <v>1165</v>
      </c>
      <c r="D3775" s="4" t="s">
        <v>1815</v>
      </c>
      <c r="E3775" s="4" t="s">
        <v>7040</v>
      </c>
      <c r="F3775" s="4">
        <v>58160</v>
      </c>
      <c r="G3775" s="45" t="s">
        <v>8488</v>
      </c>
      <c r="H3775" s="45" t="s">
        <v>2934</v>
      </c>
      <c r="I3775" s="4" t="s">
        <v>7094</v>
      </c>
      <c r="J3775" s="4" t="s">
        <v>7085</v>
      </c>
      <c r="K3775" s="4" t="s">
        <v>1309</v>
      </c>
      <c r="L3775" s="4" t="s">
        <v>8495</v>
      </c>
      <c r="M3775" s="4" t="s">
        <v>7053</v>
      </c>
    </row>
    <row r="3776" spans="1:13" ht="15" customHeight="1" x14ac:dyDescent="0.35">
      <c r="A3776" s="4">
        <v>2581</v>
      </c>
      <c r="B3776" s="4">
        <v>810</v>
      </c>
      <c r="C3776" s="4" t="s">
        <v>1165</v>
      </c>
      <c r="D3776" s="4" t="s">
        <v>1815</v>
      </c>
      <c r="E3776" s="4" t="s">
        <v>7118</v>
      </c>
      <c r="F3776" s="4">
        <v>46071</v>
      </c>
      <c r="G3776" s="4" t="s">
        <v>7058</v>
      </c>
      <c r="H3776" s="4" t="s">
        <v>7059</v>
      </c>
      <c r="I3776" s="4" t="s">
        <v>7059</v>
      </c>
      <c r="J3776" s="4" t="s">
        <v>7059</v>
      </c>
      <c r="K3776" s="4" t="s">
        <v>1309</v>
      </c>
      <c r="L3776" s="4" t="s">
        <v>7057</v>
      </c>
      <c r="M3776" s="4" t="s">
        <v>7053</v>
      </c>
    </row>
    <row r="3777" spans="1:13" ht="15" customHeight="1" x14ac:dyDescent="0.35">
      <c r="A3777" s="4">
        <v>2582</v>
      </c>
      <c r="B3777" s="4">
        <v>810</v>
      </c>
      <c r="C3777" s="4" t="s">
        <v>1165</v>
      </c>
      <c r="D3777" s="4" t="s">
        <v>1815</v>
      </c>
      <c r="E3777" s="4" t="s">
        <v>7046</v>
      </c>
      <c r="F3777" s="4">
        <v>240087</v>
      </c>
      <c r="G3777" s="4" t="s">
        <v>7069</v>
      </c>
      <c r="H3777" s="4" t="s">
        <v>7059</v>
      </c>
      <c r="I3777" s="4" t="s">
        <v>7059</v>
      </c>
      <c r="J3777" s="4" t="s">
        <v>7059</v>
      </c>
      <c r="K3777" s="4" t="s">
        <v>1309</v>
      </c>
      <c r="L3777" s="4" t="s">
        <v>7057</v>
      </c>
      <c r="M3777" s="4" t="s">
        <v>7053</v>
      </c>
    </row>
    <row r="3778" spans="1:13" ht="15" customHeight="1" x14ac:dyDescent="0.35">
      <c r="A3778" s="4">
        <v>2583</v>
      </c>
      <c r="B3778" s="4">
        <v>811</v>
      </c>
      <c r="C3778" s="4" t="s">
        <v>1167</v>
      </c>
      <c r="D3778" s="4" t="s">
        <v>1815</v>
      </c>
      <c r="E3778" s="4" t="s">
        <v>7118</v>
      </c>
      <c r="F3778" s="4">
        <v>85001</v>
      </c>
      <c r="G3778" s="4" t="s">
        <v>7058</v>
      </c>
      <c r="H3778" s="4" t="s">
        <v>7059</v>
      </c>
      <c r="I3778" s="4" t="s">
        <v>7059</v>
      </c>
      <c r="J3778" s="4" t="s">
        <v>7059</v>
      </c>
      <c r="K3778" s="4" t="s">
        <v>1309</v>
      </c>
      <c r="L3778" s="4" t="s">
        <v>7057</v>
      </c>
      <c r="M3778" s="4" t="s">
        <v>7053</v>
      </c>
    </row>
    <row r="3779" spans="1:13" ht="15" customHeight="1" x14ac:dyDescent="0.35">
      <c r="A3779" s="4">
        <v>2584</v>
      </c>
      <c r="B3779" s="4">
        <v>811</v>
      </c>
      <c r="C3779" s="4" t="s">
        <v>1167</v>
      </c>
      <c r="D3779" s="4" t="s">
        <v>1815</v>
      </c>
      <c r="E3779" s="4" t="s">
        <v>7046</v>
      </c>
      <c r="F3779" s="4">
        <v>342557</v>
      </c>
      <c r="G3779" s="4" t="s">
        <v>7058</v>
      </c>
      <c r="H3779" s="4" t="s">
        <v>7059</v>
      </c>
      <c r="I3779" s="4" t="s">
        <v>7059</v>
      </c>
      <c r="J3779" s="4" t="s">
        <v>7059</v>
      </c>
      <c r="K3779" s="4" t="s">
        <v>1309</v>
      </c>
      <c r="L3779" s="4" t="s">
        <v>7057</v>
      </c>
      <c r="M3779" s="4" t="s">
        <v>7053</v>
      </c>
    </row>
    <row r="3780" spans="1:13" ht="15" customHeight="1" x14ac:dyDescent="0.35">
      <c r="A3780" s="45">
        <v>3592</v>
      </c>
      <c r="B3780" s="4">
        <v>811</v>
      </c>
      <c r="C3780" s="4" t="s">
        <v>1167</v>
      </c>
      <c r="D3780" s="4" t="s">
        <v>1815</v>
      </c>
      <c r="E3780" s="4" t="s">
        <v>7040</v>
      </c>
      <c r="F3780" s="45">
        <v>46643</v>
      </c>
      <c r="G3780" s="4" t="s">
        <v>7601</v>
      </c>
      <c r="H3780" s="45" t="s">
        <v>2934</v>
      </c>
      <c r="I3780" s="4" t="s">
        <v>7094</v>
      </c>
      <c r="J3780" s="4" t="s">
        <v>1815</v>
      </c>
      <c r="K3780" s="4" t="s">
        <v>1309</v>
      </c>
      <c r="L3780" s="4" t="s">
        <v>7057</v>
      </c>
      <c r="M3780" s="45" t="s">
        <v>7045</v>
      </c>
    </row>
    <row r="3781" spans="1:13" ht="15" customHeight="1" x14ac:dyDescent="0.35">
      <c r="A3781" s="45">
        <v>3607</v>
      </c>
      <c r="B3781" s="4">
        <v>811</v>
      </c>
      <c r="C3781" s="4" t="s">
        <v>1167</v>
      </c>
      <c r="D3781" s="4" t="s">
        <v>1815</v>
      </c>
      <c r="E3781" s="4" t="s">
        <v>7040</v>
      </c>
      <c r="F3781" s="45">
        <v>23173</v>
      </c>
      <c r="G3781" s="4" t="s">
        <v>7462</v>
      </c>
      <c r="H3781" s="45" t="s">
        <v>2934</v>
      </c>
      <c r="I3781" s="4" t="s">
        <v>7094</v>
      </c>
      <c r="J3781" s="4" t="s">
        <v>1815</v>
      </c>
      <c r="K3781" s="4" t="s">
        <v>1309</v>
      </c>
      <c r="L3781" s="4" t="s">
        <v>7057</v>
      </c>
      <c r="M3781" s="45" t="s">
        <v>7045</v>
      </c>
    </row>
    <row r="3782" spans="1:13" ht="15" customHeight="1" x14ac:dyDescent="0.35">
      <c r="A3782" s="45">
        <v>3608</v>
      </c>
      <c r="B3782" s="4">
        <v>811</v>
      </c>
      <c r="C3782" s="4" t="s">
        <v>1167</v>
      </c>
      <c r="D3782" s="4" t="s">
        <v>1815</v>
      </c>
      <c r="E3782" s="4" t="s">
        <v>7040</v>
      </c>
      <c r="F3782" s="45">
        <v>9863</v>
      </c>
      <c r="G3782" s="4" t="s">
        <v>7462</v>
      </c>
      <c r="H3782" s="45" t="s">
        <v>2934</v>
      </c>
      <c r="I3782" s="4" t="s">
        <v>7094</v>
      </c>
      <c r="J3782" s="4" t="s">
        <v>1815</v>
      </c>
      <c r="K3782" s="4" t="s">
        <v>1309</v>
      </c>
      <c r="L3782" s="4" t="s">
        <v>7057</v>
      </c>
      <c r="M3782" s="45" t="s">
        <v>7045</v>
      </c>
    </row>
    <row r="3783" spans="1:13" ht="15" customHeight="1" x14ac:dyDescent="0.35">
      <c r="A3783" s="45">
        <v>3609</v>
      </c>
      <c r="B3783" s="4">
        <v>811</v>
      </c>
      <c r="C3783" s="4" t="s">
        <v>1167</v>
      </c>
      <c r="D3783" s="4" t="s">
        <v>1815</v>
      </c>
      <c r="E3783" s="4" t="s">
        <v>7040</v>
      </c>
      <c r="F3783" s="45">
        <v>5737</v>
      </c>
      <c r="G3783" s="4" t="s">
        <v>7462</v>
      </c>
      <c r="H3783" s="45" t="s">
        <v>2934</v>
      </c>
      <c r="I3783" s="4" t="s">
        <v>7094</v>
      </c>
      <c r="J3783" s="4" t="s">
        <v>1815</v>
      </c>
      <c r="K3783" s="4" t="s">
        <v>1309</v>
      </c>
      <c r="L3783" s="4" t="s">
        <v>7057</v>
      </c>
      <c r="M3783" s="45" t="s">
        <v>7045</v>
      </c>
    </row>
    <row r="3784" spans="1:13" ht="15" customHeight="1" x14ac:dyDescent="0.35">
      <c r="A3784" s="45">
        <v>3597</v>
      </c>
      <c r="B3784" s="4">
        <v>811</v>
      </c>
      <c r="C3784" s="4" t="s">
        <v>1167</v>
      </c>
      <c r="D3784" s="4" t="s">
        <v>1815</v>
      </c>
      <c r="E3784" s="4" t="s">
        <v>7040</v>
      </c>
      <c r="F3784" s="45">
        <v>11267</v>
      </c>
      <c r="G3784" s="4" t="s">
        <v>7058</v>
      </c>
      <c r="H3784" s="4" t="s">
        <v>7059</v>
      </c>
      <c r="I3784" s="4" t="s">
        <v>7059</v>
      </c>
      <c r="J3784" s="4" t="s">
        <v>7059</v>
      </c>
      <c r="K3784" s="4" t="s">
        <v>1309</v>
      </c>
      <c r="L3784" s="4" t="s">
        <v>7057</v>
      </c>
      <c r="M3784" s="4" t="s">
        <v>7053</v>
      </c>
    </row>
    <row r="3785" spans="1:13" ht="15" customHeight="1" x14ac:dyDescent="0.35">
      <c r="A3785" s="45">
        <v>3598</v>
      </c>
      <c r="B3785" s="4">
        <v>811</v>
      </c>
      <c r="C3785" s="4" t="s">
        <v>1167</v>
      </c>
      <c r="D3785" s="4" t="s">
        <v>1815</v>
      </c>
      <c r="E3785" s="4" t="s">
        <v>7040</v>
      </c>
      <c r="F3785" s="45">
        <v>77106</v>
      </c>
      <c r="G3785" s="4" t="s">
        <v>7051</v>
      </c>
      <c r="H3785" s="4" t="s">
        <v>1309</v>
      </c>
      <c r="I3785" s="4" t="s">
        <v>1309</v>
      </c>
      <c r="J3785" s="4" t="s">
        <v>1309</v>
      </c>
      <c r="K3785" s="4" t="s">
        <v>1309</v>
      </c>
      <c r="L3785" s="4" t="s">
        <v>7057</v>
      </c>
      <c r="M3785" s="4" t="s">
        <v>7053</v>
      </c>
    </row>
    <row r="3786" spans="1:13" ht="15" customHeight="1" x14ac:dyDescent="0.35">
      <c r="A3786" s="45">
        <v>3599</v>
      </c>
      <c r="B3786" s="4">
        <v>811</v>
      </c>
      <c r="C3786" s="4" t="s">
        <v>1167</v>
      </c>
      <c r="D3786" s="4" t="s">
        <v>1815</v>
      </c>
      <c r="E3786" s="4" t="s">
        <v>7040</v>
      </c>
      <c r="F3786" s="45">
        <v>8512</v>
      </c>
      <c r="G3786" s="4" t="s">
        <v>7051</v>
      </c>
      <c r="H3786" s="4" t="s">
        <v>1309</v>
      </c>
      <c r="I3786" s="4" t="s">
        <v>1309</v>
      </c>
      <c r="J3786" s="4" t="s">
        <v>1309</v>
      </c>
      <c r="K3786" s="4" t="s">
        <v>1309</v>
      </c>
      <c r="L3786" s="4" t="s">
        <v>7057</v>
      </c>
      <c r="M3786" s="4" t="s">
        <v>7053</v>
      </c>
    </row>
    <row r="3787" spans="1:13" ht="15" customHeight="1" x14ac:dyDescent="0.35">
      <c r="A3787" s="45">
        <v>3600</v>
      </c>
      <c r="B3787" s="4">
        <v>811</v>
      </c>
      <c r="C3787" s="4" t="s">
        <v>1167</v>
      </c>
      <c r="D3787" s="4" t="s">
        <v>1815</v>
      </c>
      <c r="E3787" s="4" t="s">
        <v>7040</v>
      </c>
      <c r="F3787" s="45">
        <v>5835</v>
      </c>
      <c r="G3787" s="4" t="s">
        <v>7051</v>
      </c>
      <c r="H3787" s="4" t="s">
        <v>1309</v>
      </c>
      <c r="I3787" s="4" t="s">
        <v>1309</v>
      </c>
      <c r="J3787" s="4" t="s">
        <v>1309</v>
      </c>
      <c r="K3787" s="4" t="s">
        <v>1309</v>
      </c>
      <c r="L3787" s="4" t="s">
        <v>7057</v>
      </c>
      <c r="M3787" s="4" t="s">
        <v>7053</v>
      </c>
    </row>
    <row r="3788" spans="1:13" ht="15" customHeight="1" x14ac:dyDescent="0.35">
      <c r="A3788" s="45">
        <v>3601</v>
      </c>
      <c r="B3788" s="4">
        <v>811</v>
      </c>
      <c r="C3788" s="4" t="s">
        <v>1167</v>
      </c>
      <c r="D3788" s="4" t="s">
        <v>1815</v>
      </c>
      <c r="E3788" s="4" t="s">
        <v>7040</v>
      </c>
      <c r="F3788" s="45">
        <v>46608</v>
      </c>
      <c r="G3788" s="4" t="s">
        <v>7051</v>
      </c>
      <c r="H3788" s="4" t="s">
        <v>1309</v>
      </c>
      <c r="I3788" s="4" t="s">
        <v>1309</v>
      </c>
      <c r="J3788" s="4" t="s">
        <v>1309</v>
      </c>
      <c r="K3788" s="4" t="s">
        <v>1309</v>
      </c>
      <c r="L3788" s="4" t="s">
        <v>7057</v>
      </c>
      <c r="M3788" s="4" t="s">
        <v>7053</v>
      </c>
    </row>
    <row r="3789" spans="1:13" ht="15" customHeight="1" x14ac:dyDescent="0.35">
      <c r="A3789" s="45">
        <v>3602</v>
      </c>
      <c r="B3789" s="4">
        <v>811</v>
      </c>
      <c r="C3789" s="4" t="s">
        <v>1167</v>
      </c>
      <c r="D3789" s="4" t="s">
        <v>1815</v>
      </c>
      <c r="E3789" s="4" t="s">
        <v>7040</v>
      </c>
      <c r="F3789" s="45">
        <v>39205</v>
      </c>
      <c r="G3789" s="4" t="s">
        <v>7051</v>
      </c>
      <c r="H3789" s="4" t="s">
        <v>1309</v>
      </c>
      <c r="I3789" s="4" t="s">
        <v>1309</v>
      </c>
      <c r="J3789" s="4" t="s">
        <v>1309</v>
      </c>
      <c r="K3789" s="4" t="s">
        <v>1309</v>
      </c>
      <c r="L3789" s="4" t="s">
        <v>7057</v>
      </c>
      <c r="M3789" s="4" t="s">
        <v>7053</v>
      </c>
    </row>
    <row r="3790" spans="1:13" ht="15" customHeight="1" x14ac:dyDescent="0.35">
      <c r="A3790" s="45">
        <v>3603</v>
      </c>
      <c r="B3790" s="4">
        <v>811</v>
      </c>
      <c r="C3790" s="4" t="s">
        <v>1167</v>
      </c>
      <c r="D3790" s="4" t="s">
        <v>1815</v>
      </c>
      <c r="E3790" s="4" t="s">
        <v>7040</v>
      </c>
      <c r="F3790" s="45">
        <v>55000</v>
      </c>
      <c r="G3790" s="4" t="s">
        <v>7051</v>
      </c>
      <c r="H3790" s="4" t="s">
        <v>1309</v>
      </c>
      <c r="I3790" s="4" t="s">
        <v>1309</v>
      </c>
      <c r="J3790" s="4" t="s">
        <v>1309</v>
      </c>
      <c r="K3790" s="4" t="s">
        <v>1309</v>
      </c>
      <c r="L3790" s="4" t="s">
        <v>7057</v>
      </c>
      <c r="M3790" s="4" t="s">
        <v>7053</v>
      </c>
    </row>
    <row r="3791" spans="1:13" ht="15" customHeight="1" x14ac:dyDescent="0.35">
      <c r="A3791" s="45">
        <v>3604</v>
      </c>
      <c r="B3791" s="4">
        <v>811</v>
      </c>
      <c r="C3791" s="4" t="s">
        <v>1167</v>
      </c>
      <c r="D3791" s="4" t="s">
        <v>1815</v>
      </c>
      <c r="E3791" s="4" t="s">
        <v>7040</v>
      </c>
      <c r="F3791" s="45">
        <v>8392</v>
      </c>
      <c r="G3791" s="4" t="s">
        <v>7051</v>
      </c>
      <c r="H3791" s="4" t="s">
        <v>1309</v>
      </c>
      <c r="I3791" s="4" t="s">
        <v>1309</v>
      </c>
      <c r="J3791" s="4" t="s">
        <v>1309</v>
      </c>
      <c r="K3791" s="4" t="s">
        <v>1309</v>
      </c>
      <c r="L3791" s="4" t="s">
        <v>7057</v>
      </c>
      <c r="M3791" s="4" t="s">
        <v>7053</v>
      </c>
    </row>
    <row r="3792" spans="1:13" ht="15" customHeight="1" x14ac:dyDescent="0.35">
      <c r="A3792" s="45">
        <v>3605</v>
      </c>
      <c r="B3792" s="4">
        <v>811</v>
      </c>
      <c r="C3792" s="4" t="s">
        <v>1167</v>
      </c>
      <c r="D3792" s="4" t="s">
        <v>1815</v>
      </c>
      <c r="E3792" s="4" t="s">
        <v>7040</v>
      </c>
      <c r="F3792" s="45">
        <v>11557</v>
      </c>
      <c r="G3792" s="4" t="s">
        <v>7051</v>
      </c>
      <c r="H3792" s="4" t="s">
        <v>1309</v>
      </c>
      <c r="I3792" s="4" t="s">
        <v>1309</v>
      </c>
      <c r="J3792" s="4" t="s">
        <v>1309</v>
      </c>
      <c r="K3792" s="4" t="s">
        <v>1309</v>
      </c>
      <c r="L3792" s="4" t="s">
        <v>7057</v>
      </c>
      <c r="M3792" s="4" t="s">
        <v>7053</v>
      </c>
    </row>
    <row r="3793" spans="1:13" ht="15" customHeight="1" x14ac:dyDescent="0.35">
      <c r="A3793" s="45">
        <v>3606</v>
      </c>
      <c r="B3793" s="4">
        <v>811</v>
      </c>
      <c r="C3793" s="4" t="s">
        <v>1167</v>
      </c>
      <c r="D3793" s="4" t="s">
        <v>1815</v>
      </c>
      <c r="E3793" s="4" t="s">
        <v>7040</v>
      </c>
      <c r="F3793" s="45">
        <v>215607</v>
      </c>
      <c r="G3793" s="4" t="s">
        <v>7051</v>
      </c>
      <c r="H3793" s="4" t="s">
        <v>1309</v>
      </c>
      <c r="I3793" s="4" t="s">
        <v>1309</v>
      </c>
      <c r="J3793" s="4" t="s">
        <v>1309</v>
      </c>
      <c r="K3793" s="4" t="s">
        <v>1309</v>
      </c>
      <c r="L3793" s="4" t="s">
        <v>7057</v>
      </c>
      <c r="M3793" s="4" t="s">
        <v>7053</v>
      </c>
    </row>
    <row r="3794" spans="1:13" ht="15" customHeight="1" x14ac:dyDescent="0.35">
      <c r="A3794" s="45">
        <v>3593</v>
      </c>
      <c r="B3794" s="4">
        <v>811</v>
      </c>
      <c r="C3794" s="4" t="s">
        <v>1167</v>
      </c>
      <c r="D3794" s="4" t="s">
        <v>1815</v>
      </c>
      <c r="E3794" s="4" t="s">
        <v>7040</v>
      </c>
      <c r="F3794" s="45">
        <v>57267</v>
      </c>
      <c r="G3794" s="45" t="s">
        <v>8488</v>
      </c>
      <c r="H3794" s="45" t="s">
        <v>2934</v>
      </c>
      <c r="I3794" s="4" t="s">
        <v>7094</v>
      </c>
      <c r="J3794" s="4" t="s">
        <v>7085</v>
      </c>
      <c r="K3794" s="4" t="s">
        <v>1309</v>
      </c>
      <c r="L3794" s="4" t="s">
        <v>7057</v>
      </c>
      <c r="M3794" s="45" t="s">
        <v>7045</v>
      </c>
    </row>
    <row r="3795" spans="1:13" ht="15" customHeight="1" x14ac:dyDescent="0.35">
      <c r="A3795" s="45">
        <v>3594</v>
      </c>
      <c r="B3795" s="4">
        <v>811</v>
      </c>
      <c r="C3795" s="4" t="s">
        <v>1167</v>
      </c>
      <c r="D3795" s="4" t="s">
        <v>1815</v>
      </c>
      <c r="E3795" s="4" t="s">
        <v>7040</v>
      </c>
      <c r="F3795" s="45">
        <v>10477</v>
      </c>
      <c r="G3795" s="45" t="s">
        <v>8488</v>
      </c>
      <c r="H3795" s="45" t="s">
        <v>2934</v>
      </c>
      <c r="I3795" s="4" t="s">
        <v>7094</v>
      </c>
      <c r="J3795" s="4" t="s">
        <v>7085</v>
      </c>
      <c r="K3795" s="4" t="s">
        <v>1309</v>
      </c>
      <c r="L3795" s="4" t="s">
        <v>7057</v>
      </c>
      <c r="M3795" s="45" t="s">
        <v>7045</v>
      </c>
    </row>
    <row r="3796" spans="1:13" ht="15" customHeight="1" x14ac:dyDescent="0.35">
      <c r="A3796" s="45">
        <v>3595</v>
      </c>
      <c r="B3796" s="4">
        <v>811</v>
      </c>
      <c r="C3796" s="4" t="s">
        <v>1167</v>
      </c>
      <c r="D3796" s="4" t="s">
        <v>1815</v>
      </c>
      <c r="E3796" s="4" t="s">
        <v>7040</v>
      </c>
      <c r="F3796" s="45">
        <v>71520</v>
      </c>
      <c r="G3796" s="45" t="s">
        <v>8488</v>
      </c>
      <c r="H3796" s="45" t="s">
        <v>2934</v>
      </c>
      <c r="I3796" s="4" t="s">
        <v>7094</v>
      </c>
      <c r="J3796" s="4" t="s">
        <v>7085</v>
      </c>
      <c r="K3796" s="4" t="s">
        <v>1309</v>
      </c>
      <c r="L3796" s="4" t="s">
        <v>7057</v>
      </c>
      <c r="M3796" s="45" t="s">
        <v>7045</v>
      </c>
    </row>
    <row r="3797" spans="1:13" ht="15" customHeight="1" x14ac:dyDescent="0.35">
      <c r="A3797" s="45">
        <v>3596</v>
      </c>
      <c r="B3797" s="4">
        <v>811</v>
      </c>
      <c r="C3797" s="4" t="s">
        <v>1167</v>
      </c>
      <c r="D3797" s="4" t="s">
        <v>1815</v>
      </c>
      <c r="E3797" s="4" t="s">
        <v>7040</v>
      </c>
      <c r="F3797" s="45">
        <v>9312</v>
      </c>
      <c r="G3797" s="45" t="s">
        <v>8488</v>
      </c>
      <c r="H3797" s="45" t="s">
        <v>2934</v>
      </c>
      <c r="I3797" s="4" t="s">
        <v>7094</v>
      </c>
      <c r="J3797" s="4" t="s">
        <v>7085</v>
      </c>
      <c r="K3797" s="4" t="s">
        <v>1309</v>
      </c>
      <c r="L3797" s="4" t="s">
        <v>7057</v>
      </c>
      <c r="M3797" s="45" t="s">
        <v>7045</v>
      </c>
    </row>
    <row r="3798" spans="1:13" ht="15" customHeight="1" x14ac:dyDescent="0.35">
      <c r="A3798" s="45">
        <v>5137</v>
      </c>
      <c r="B3798" s="4">
        <v>812</v>
      </c>
      <c r="C3798" s="4" t="s">
        <v>1169</v>
      </c>
      <c r="D3798" s="4" t="s">
        <v>1815</v>
      </c>
      <c r="E3798" s="4" t="s">
        <v>7040</v>
      </c>
      <c r="F3798" s="4">
        <v>216974</v>
      </c>
      <c r="G3798" s="4" t="s">
        <v>7069</v>
      </c>
      <c r="H3798" s="4" t="s">
        <v>7059</v>
      </c>
      <c r="I3798" s="4" t="s">
        <v>7059</v>
      </c>
      <c r="J3798" s="4" t="s">
        <v>7059</v>
      </c>
      <c r="K3798" s="4" t="s">
        <v>1309</v>
      </c>
      <c r="L3798" s="57" t="s">
        <v>8496</v>
      </c>
      <c r="M3798" s="4" t="s">
        <v>7053</v>
      </c>
    </row>
    <row r="3799" spans="1:13" ht="15" customHeight="1" x14ac:dyDescent="0.35">
      <c r="A3799" s="45">
        <v>5139</v>
      </c>
      <c r="B3799" s="4">
        <v>812</v>
      </c>
      <c r="C3799" s="4" t="s">
        <v>1169</v>
      </c>
      <c r="D3799" s="4" t="s">
        <v>1815</v>
      </c>
      <c r="E3799" s="4" t="s">
        <v>7046</v>
      </c>
      <c r="F3799" s="4">
        <v>10000</v>
      </c>
      <c r="G3799" s="4" t="s">
        <v>7051</v>
      </c>
      <c r="H3799" s="4" t="s">
        <v>1309</v>
      </c>
      <c r="I3799" s="4" t="s">
        <v>1309</v>
      </c>
      <c r="J3799" s="4" t="s">
        <v>1309</v>
      </c>
      <c r="K3799" s="4" t="s">
        <v>1309</v>
      </c>
      <c r="L3799" s="57" t="s">
        <v>8496</v>
      </c>
      <c r="M3799" s="4" t="s">
        <v>7053</v>
      </c>
    </row>
    <row r="3800" spans="1:13" ht="15" customHeight="1" x14ac:dyDescent="0.35">
      <c r="A3800" s="45">
        <v>5135</v>
      </c>
      <c r="B3800" s="4">
        <v>812</v>
      </c>
      <c r="C3800" s="4" t="s">
        <v>1169</v>
      </c>
      <c r="D3800" s="4" t="s">
        <v>1815</v>
      </c>
      <c r="E3800" s="4" t="s">
        <v>7040</v>
      </c>
      <c r="F3800" s="4">
        <v>47983</v>
      </c>
      <c r="G3800" s="4" t="s">
        <v>7601</v>
      </c>
      <c r="H3800" s="45" t="s">
        <v>2934</v>
      </c>
      <c r="I3800" s="4" t="s">
        <v>7094</v>
      </c>
      <c r="J3800" s="4" t="s">
        <v>1815</v>
      </c>
      <c r="K3800" s="4" t="s">
        <v>1309</v>
      </c>
      <c r="L3800" s="57" t="s">
        <v>8496</v>
      </c>
      <c r="M3800" s="4" t="s">
        <v>7053</v>
      </c>
    </row>
    <row r="3801" spans="1:13" ht="15" customHeight="1" x14ac:dyDescent="0.35">
      <c r="A3801" s="45">
        <v>5138</v>
      </c>
      <c r="B3801" s="4">
        <v>812</v>
      </c>
      <c r="C3801" s="4" t="s">
        <v>1169</v>
      </c>
      <c r="D3801" s="4" t="s">
        <v>1815</v>
      </c>
      <c r="E3801" s="4" t="s">
        <v>7040</v>
      </c>
      <c r="F3801" s="4">
        <v>5470</v>
      </c>
      <c r="G3801" s="4" t="s">
        <v>7462</v>
      </c>
      <c r="H3801" s="4" t="s">
        <v>7098</v>
      </c>
      <c r="I3801" s="4" t="s">
        <v>7094</v>
      </c>
      <c r="J3801" s="4" t="s">
        <v>1815</v>
      </c>
      <c r="K3801" s="4" t="s">
        <v>1309</v>
      </c>
      <c r="L3801" s="57" t="s">
        <v>8496</v>
      </c>
      <c r="M3801" s="4" t="s">
        <v>7053</v>
      </c>
    </row>
    <row r="3802" spans="1:13" ht="15" customHeight="1" x14ac:dyDescent="0.35">
      <c r="A3802" s="45">
        <v>5136</v>
      </c>
      <c r="B3802" s="4">
        <v>812</v>
      </c>
      <c r="C3802" s="4" t="s">
        <v>1169</v>
      </c>
      <c r="D3802" s="4" t="s">
        <v>1815</v>
      </c>
      <c r="E3802" s="4" t="s">
        <v>7040</v>
      </c>
      <c r="F3802" s="4">
        <v>166054</v>
      </c>
      <c r="G3802" s="4" t="s">
        <v>8488</v>
      </c>
      <c r="H3802" s="45" t="s">
        <v>7098</v>
      </c>
      <c r="I3802" s="4" t="s">
        <v>7094</v>
      </c>
      <c r="J3802" s="4" t="s">
        <v>7085</v>
      </c>
      <c r="K3802" s="4" t="s">
        <v>1309</v>
      </c>
      <c r="L3802" s="57" t="s">
        <v>8496</v>
      </c>
      <c r="M3802" s="4" t="s">
        <v>7053</v>
      </c>
    </row>
    <row r="3803" spans="1:13" ht="15" customHeight="1" x14ac:dyDescent="0.35">
      <c r="A3803" s="4">
        <v>2585</v>
      </c>
      <c r="B3803" s="4">
        <v>812</v>
      </c>
      <c r="C3803" s="4" t="s">
        <v>1169</v>
      </c>
      <c r="D3803" s="4" t="s">
        <v>1815</v>
      </c>
      <c r="E3803" s="4" t="s">
        <v>7046</v>
      </c>
      <c r="F3803" s="4">
        <v>53038</v>
      </c>
      <c r="G3803" s="4" t="s">
        <v>7058</v>
      </c>
      <c r="H3803" s="4" t="s">
        <v>7059</v>
      </c>
      <c r="I3803" s="4" t="s">
        <v>7059</v>
      </c>
      <c r="J3803" s="4" t="s">
        <v>7059</v>
      </c>
      <c r="K3803" s="4" t="s">
        <v>1309</v>
      </c>
      <c r="L3803" s="4" t="s">
        <v>7057</v>
      </c>
      <c r="M3803" s="4" t="s">
        <v>7053</v>
      </c>
    </row>
    <row r="3804" spans="1:13" ht="15" customHeight="1" x14ac:dyDescent="0.35">
      <c r="A3804" s="45">
        <v>5141</v>
      </c>
      <c r="B3804" s="4">
        <v>813</v>
      </c>
      <c r="C3804" s="4" t="s">
        <v>1171</v>
      </c>
      <c r="D3804" s="4" t="s">
        <v>1632</v>
      </c>
      <c r="E3804" s="4" t="s">
        <v>7046</v>
      </c>
      <c r="F3804" s="45">
        <v>440000</v>
      </c>
      <c r="G3804" s="4" t="s">
        <v>7058</v>
      </c>
      <c r="H3804" s="4" t="s">
        <v>7059</v>
      </c>
      <c r="I3804" s="4" t="s">
        <v>7059</v>
      </c>
      <c r="J3804" s="4" t="s">
        <v>7059</v>
      </c>
      <c r="K3804" s="4" t="s">
        <v>1309</v>
      </c>
      <c r="L3804" s="4" t="s">
        <v>8497</v>
      </c>
      <c r="M3804" s="4" t="s">
        <v>7053</v>
      </c>
    </row>
    <row r="3805" spans="1:13" ht="15" customHeight="1" x14ac:dyDescent="0.35">
      <c r="A3805" s="45">
        <v>5142</v>
      </c>
      <c r="B3805" s="4">
        <v>813</v>
      </c>
      <c r="C3805" s="4" t="s">
        <v>1171</v>
      </c>
      <c r="D3805" s="4" t="s">
        <v>1632</v>
      </c>
      <c r="E3805" s="4" t="s">
        <v>7046</v>
      </c>
      <c r="F3805" s="45">
        <v>210000</v>
      </c>
      <c r="G3805" s="4" t="s">
        <v>7058</v>
      </c>
      <c r="H3805" s="4" t="s">
        <v>7059</v>
      </c>
      <c r="I3805" s="4" t="s">
        <v>7059</v>
      </c>
      <c r="J3805" s="4" t="s">
        <v>7059</v>
      </c>
      <c r="K3805" s="4" t="s">
        <v>1309</v>
      </c>
      <c r="L3805" s="4" t="s">
        <v>8497</v>
      </c>
      <c r="M3805" s="4" t="s">
        <v>7053</v>
      </c>
    </row>
    <row r="3806" spans="1:13" ht="15" customHeight="1" x14ac:dyDescent="0.35">
      <c r="A3806" s="45">
        <v>5140</v>
      </c>
      <c r="B3806" s="4">
        <v>813</v>
      </c>
      <c r="C3806" s="4" t="s">
        <v>1171</v>
      </c>
      <c r="D3806" s="4" t="s">
        <v>1632</v>
      </c>
      <c r="E3806" s="4" t="s">
        <v>7040</v>
      </c>
      <c r="F3806" s="45">
        <v>57544</v>
      </c>
      <c r="G3806" s="45" t="s">
        <v>8498</v>
      </c>
      <c r="H3806" s="45" t="s">
        <v>2934</v>
      </c>
      <c r="I3806" s="45" t="s">
        <v>7084</v>
      </c>
      <c r="J3806" s="45" t="s">
        <v>1632</v>
      </c>
      <c r="K3806" s="4" t="s">
        <v>1309</v>
      </c>
      <c r="L3806" s="4" t="s">
        <v>8497</v>
      </c>
      <c r="M3806" s="4" t="s">
        <v>7053</v>
      </c>
    </row>
    <row r="3807" spans="1:13" ht="15" customHeight="1" x14ac:dyDescent="0.35">
      <c r="A3807" s="45">
        <v>5145</v>
      </c>
      <c r="B3807" s="4">
        <v>813</v>
      </c>
      <c r="C3807" s="4" t="s">
        <v>1171</v>
      </c>
      <c r="D3807" s="4" t="s">
        <v>1632</v>
      </c>
      <c r="E3807" s="4" t="s">
        <v>7040</v>
      </c>
      <c r="F3807" s="4">
        <v>7374</v>
      </c>
      <c r="G3807" s="4" t="s">
        <v>7058</v>
      </c>
      <c r="H3807" s="4" t="s">
        <v>7059</v>
      </c>
      <c r="I3807" s="4" t="s">
        <v>7059</v>
      </c>
      <c r="J3807" s="4" t="s">
        <v>4162</v>
      </c>
      <c r="K3807" s="4" t="s">
        <v>1309</v>
      </c>
      <c r="L3807" s="4" t="s">
        <v>8497</v>
      </c>
      <c r="M3807" s="4" t="s">
        <v>7053</v>
      </c>
    </row>
    <row r="3808" spans="1:13" ht="15" customHeight="1" x14ac:dyDescent="0.35">
      <c r="A3808" s="45">
        <v>5143</v>
      </c>
      <c r="B3808" s="4">
        <v>813</v>
      </c>
      <c r="C3808" s="4" t="s">
        <v>1171</v>
      </c>
      <c r="D3808" s="4" t="s">
        <v>1632</v>
      </c>
      <c r="E3808" s="4" t="s">
        <v>7040</v>
      </c>
      <c r="F3808" s="45">
        <v>766</v>
      </c>
      <c r="G3808" s="4" t="s">
        <v>7058</v>
      </c>
      <c r="H3808" s="4" t="s">
        <v>7059</v>
      </c>
      <c r="I3808" s="4" t="s">
        <v>7059</v>
      </c>
      <c r="J3808" s="4" t="s">
        <v>7059</v>
      </c>
      <c r="K3808" s="4" t="s">
        <v>1309</v>
      </c>
      <c r="L3808" s="4" t="s">
        <v>8497</v>
      </c>
      <c r="M3808" s="4" t="s">
        <v>7053</v>
      </c>
    </row>
    <row r="3809" spans="1:13" ht="15" customHeight="1" x14ac:dyDescent="0.35">
      <c r="A3809" s="45">
        <v>5144</v>
      </c>
      <c r="B3809" s="4">
        <v>813</v>
      </c>
      <c r="C3809" s="4" t="s">
        <v>1171</v>
      </c>
      <c r="D3809" s="4" t="s">
        <v>1632</v>
      </c>
      <c r="E3809" s="4" t="s">
        <v>7040</v>
      </c>
      <c r="F3809" s="4">
        <v>105082</v>
      </c>
      <c r="G3809" s="45" t="s">
        <v>7666</v>
      </c>
      <c r="H3809" s="45" t="s">
        <v>2934</v>
      </c>
      <c r="I3809" s="45" t="s">
        <v>7166</v>
      </c>
      <c r="J3809" s="45" t="s">
        <v>1632</v>
      </c>
      <c r="K3809" s="4" t="s">
        <v>1309</v>
      </c>
      <c r="L3809" s="52" t="s">
        <v>7667</v>
      </c>
      <c r="M3809" s="4" t="s">
        <v>7053</v>
      </c>
    </row>
    <row r="3810" spans="1:13" ht="15" customHeight="1" x14ac:dyDescent="0.35">
      <c r="A3810" s="4">
        <v>2586</v>
      </c>
      <c r="B3810" s="4">
        <v>813</v>
      </c>
      <c r="C3810" s="4" t="s">
        <v>1171</v>
      </c>
      <c r="D3810" s="4" t="s">
        <v>1632</v>
      </c>
      <c r="E3810" s="4" t="s">
        <v>7046</v>
      </c>
      <c r="F3810" s="4">
        <v>38493</v>
      </c>
      <c r="G3810" s="4" t="s">
        <v>7058</v>
      </c>
      <c r="H3810" s="4" t="s">
        <v>7059</v>
      </c>
      <c r="I3810" s="4" t="s">
        <v>7059</v>
      </c>
      <c r="J3810" s="4" t="s">
        <v>7059</v>
      </c>
      <c r="K3810" s="4" t="s">
        <v>1309</v>
      </c>
      <c r="L3810" s="4" t="s">
        <v>7057</v>
      </c>
      <c r="M3810" s="4" t="s">
        <v>7053</v>
      </c>
    </row>
    <row r="3811" spans="1:13" ht="15" customHeight="1" x14ac:dyDescent="0.35">
      <c r="A3811" s="45">
        <v>3610</v>
      </c>
      <c r="B3811" s="4">
        <v>814</v>
      </c>
      <c r="C3811" s="4" t="s">
        <v>1173</v>
      </c>
      <c r="D3811" s="4" t="s">
        <v>2052</v>
      </c>
      <c r="E3811" s="4" t="s">
        <v>7046</v>
      </c>
      <c r="F3811" s="45">
        <v>8882</v>
      </c>
      <c r="G3811" s="45" t="s">
        <v>8499</v>
      </c>
      <c r="H3811" s="45" t="s">
        <v>2934</v>
      </c>
      <c r="I3811" s="4" t="s">
        <v>7129</v>
      </c>
      <c r="J3811" s="45" t="s">
        <v>7043</v>
      </c>
      <c r="K3811" s="4" t="s">
        <v>1309</v>
      </c>
      <c r="L3811" s="4" t="s">
        <v>7057</v>
      </c>
      <c r="M3811" s="45" t="s">
        <v>7045</v>
      </c>
    </row>
    <row r="3812" spans="1:13" ht="15" customHeight="1" x14ac:dyDescent="0.35">
      <c r="A3812" s="45">
        <v>3612</v>
      </c>
      <c r="B3812" s="4">
        <v>814</v>
      </c>
      <c r="C3812" s="4" t="s">
        <v>1173</v>
      </c>
      <c r="D3812" s="4" t="s">
        <v>2052</v>
      </c>
      <c r="E3812" s="4" t="s">
        <v>7046</v>
      </c>
      <c r="F3812" s="45">
        <v>5333</v>
      </c>
      <c r="G3812" s="45" t="s">
        <v>8500</v>
      </c>
      <c r="H3812" s="45" t="s">
        <v>2934</v>
      </c>
      <c r="I3812" s="45" t="s">
        <v>7042</v>
      </c>
      <c r="J3812" s="4" t="s">
        <v>7509</v>
      </c>
      <c r="K3812" s="4" t="s">
        <v>1309</v>
      </c>
      <c r="L3812" s="4" t="s">
        <v>7057</v>
      </c>
      <c r="M3812" s="45" t="s">
        <v>7045</v>
      </c>
    </row>
    <row r="3813" spans="1:13" ht="15" customHeight="1" x14ac:dyDescent="0.35">
      <c r="A3813" s="45">
        <v>3637</v>
      </c>
      <c r="B3813" s="4">
        <v>814</v>
      </c>
      <c r="C3813" s="4" t="s">
        <v>1173</v>
      </c>
      <c r="D3813" s="4" t="s">
        <v>2052</v>
      </c>
      <c r="E3813" s="4" t="s">
        <v>7046</v>
      </c>
      <c r="F3813" s="45">
        <v>11994</v>
      </c>
      <c r="G3813" s="45" t="s">
        <v>7101</v>
      </c>
      <c r="H3813" s="45" t="s">
        <v>2934</v>
      </c>
      <c r="I3813" s="4" t="s">
        <v>7094</v>
      </c>
      <c r="J3813" s="45" t="s">
        <v>7043</v>
      </c>
      <c r="K3813" s="4" t="s">
        <v>1309</v>
      </c>
      <c r="L3813" s="4" t="s">
        <v>7057</v>
      </c>
      <c r="M3813" s="45" t="s">
        <v>7045</v>
      </c>
    </row>
    <row r="3814" spans="1:13" ht="15" customHeight="1" x14ac:dyDescent="0.35">
      <c r="A3814" s="45">
        <v>3638</v>
      </c>
      <c r="B3814" s="4">
        <v>814</v>
      </c>
      <c r="C3814" s="4" t="s">
        <v>1173</v>
      </c>
      <c r="D3814" s="4" t="s">
        <v>2052</v>
      </c>
      <c r="E3814" s="4" t="s">
        <v>7046</v>
      </c>
      <c r="F3814" s="45">
        <v>5484</v>
      </c>
      <c r="G3814" s="45" t="s">
        <v>7101</v>
      </c>
      <c r="H3814" s="45" t="s">
        <v>2934</v>
      </c>
      <c r="I3814" s="4" t="s">
        <v>7094</v>
      </c>
      <c r="J3814" s="45" t="s">
        <v>7043</v>
      </c>
      <c r="K3814" s="4" t="s">
        <v>1309</v>
      </c>
      <c r="L3814" s="4" t="s">
        <v>7057</v>
      </c>
      <c r="M3814" s="45" t="s">
        <v>7045</v>
      </c>
    </row>
    <row r="3815" spans="1:13" ht="15" customHeight="1" x14ac:dyDescent="0.35">
      <c r="A3815" s="45">
        <v>3613</v>
      </c>
      <c r="B3815" s="4">
        <v>814</v>
      </c>
      <c r="C3815" s="4" t="s">
        <v>1173</v>
      </c>
      <c r="D3815" s="4" t="s">
        <v>2052</v>
      </c>
      <c r="E3815" s="4" t="s">
        <v>7046</v>
      </c>
      <c r="F3815" s="45">
        <v>5000</v>
      </c>
      <c r="G3815" s="45" t="s">
        <v>8501</v>
      </c>
      <c r="H3815" s="45" t="s">
        <v>2934</v>
      </c>
      <c r="I3815" s="4" t="s">
        <v>7445</v>
      </c>
      <c r="J3815" s="4" t="s">
        <v>7049</v>
      </c>
      <c r="K3815" s="4" t="s">
        <v>1309</v>
      </c>
      <c r="L3815" s="4" t="s">
        <v>7057</v>
      </c>
      <c r="M3815" s="4" t="s">
        <v>7053</v>
      </c>
    </row>
    <row r="3816" spans="1:13" ht="15" customHeight="1" x14ac:dyDescent="0.35">
      <c r="A3816" s="45">
        <v>3614</v>
      </c>
      <c r="B3816" s="4">
        <v>814</v>
      </c>
      <c r="C3816" s="4" t="s">
        <v>1173</v>
      </c>
      <c r="D3816" s="4" t="s">
        <v>2052</v>
      </c>
      <c r="E3816" s="4" t="s">
        <v>7046</v>
      </c>
      <c r="F3816" s="45">
        <v>10000</v>
      </c>
      <c r="G3816" s="45" t="s">
        <v>8501</v>
      </c>
      <c r="H3816" s="45" t="s">
        <v>2934</v>
      </c>
      <c r="I3816" s="4" t="s">
        <v>7445</v>
      </c>
      <c r="J3816" s="4" t="s">
        <v>7049</v>
      </c>
      <c r="K3816" s="4" t="s">
        <v>1309</v>
      </c>
      <c r="L3816" s="4" t="s">
        <v>7057</v>
      </c>
      <c r="M3816" s="4" t="s">
        <v>7053</v>
      </c>
    </row>
    <row r="3817" spans="1:13" ht="15" customHeight="1" x14ac:dyDescent="0.35">
      <c r="A3817" s="45">
        <v>3639</v>
      </c>
      <c r="B3817" s="4">
        <v>814</v>
      </c>
      <c r="C3817" s="4" t="s">
        <v>1173</v>
      </c>
      <c r="D3817" s="4" t="s">
        <v>2052</v>
      </c>
      <c r="E3817" s="4" t="s">
        <v>7046</v>
      </c>
      <c r="F3817" s="45">
        <v>10000</v>
      </c>
      <c r="G3817" s="45" t="s">
        <v>7673</v>
      </c>
      <c r="H3817" s="4" t="s">
        <v>7150</v>
      </c>
      <c r="I3817" s="4" t="s">
        <v>7094</v>
      </c>
      <c r="J3817" s="4" t="s">
        <v>7167</v>
      </c>
      <c r="K3817" s="4" t="s">
        <v>1309</v>
      </c>
      <c r="L3817" s="4" t="s">
        <v>7057</v>
      </c>
      <c r="M3817" s="45" t="s">
        <v>7045</v>
      </c>
    </row>
    <row r="3818" spans="1:13" ht="15" customHeight="1" x14ac:dyDescent="0.35">
      <c r="A3818" s="45">
        <v>3640</v>
      </c>
      <c r="B3818" s="4">
        <v>814</v>
      </c>
      <c r="C3818" s="4" t="s">
        <v>1173</v>
      </c>
      <c r="D3818" s="4" t="s">
        <v>2052</v>
      </c>
      <c r="E3818" s="4" t="s">
        <v>7046</v>
      </c>
      <c r="F3818" s="45">
        <v>10828</v>
      </c>
      <c r="G3818" s="45" t="s">
        <v>7139</v>
      </c>
      <c r="H3818" s="45" t="s">
        <v>1595</v>
      </c>
      <c r="I3818" s="4" t="s">
        <v>7140</v>
      </c>
      <c r="J3818" s="45" t="s">
        <v>7043</v>
      </c>
      <c r="K3818" s="4" t="s">
        <v>1309</v>
      </c>
      <c r="L3818" s="4" t="s">
        <v>7057</v>
      </c>
      <c r="M3818" s="45" t="s">
        <v>7045</v>
      </c>
    </row>
    <row r="3819" spans="1:13" ht="15" customHeight="1" x14ac:dyDescent="0.35">
      <c r="A3819" s="4">
        <v>2215</v>
      </c>
      <c r="B3819" s="4">
        <v>814</v>
      </c>
      <c r="C3819" s="4" t="s">
        <v>1173</v>
      </c>
      <c r="D3819" s="4" t="s">
        <v>2052</v>
      </c>
      <c r="E3819" s="4" t="s">
        <v>7115</v>
      </c>
      <c r="F3819" s="4">
        <v>10000</v>
      </c>
      <c r="G3819" s="4" t="s">
        <v>7227</v>
      </c>
      <c r="H3819" s="45" t="s">
        <v>2934</v>
      </c>
      <c r="I3819" s="4" t="s">
        <v>7208</v>
      </c>
      <c r="J3819" s="4" t="s">
        <v>7085</v>
      </c>
      <c r="K3819" s="4" t="s">
        <v>1309</v>
      </c>
      <c r="L3819" s="4" t="s">
        <v>7661</v>
      </c>
      <c r="M3819" s="4" t="s">
        <v>7053</v>
      </c>
    </row>
    <row r="3820" spans="1:13" ht="15" customHeight="1" x14ac:dyDescent="0.35">
      <c r="A3820" s="4">
        <v>2587</v>
      </c>
      <c r="B3820" s="4">
        <v>814</v>
      </c>
      <c r="C3820" s="4" t="s">
        <v>1173</v>
      </c>
      <c r="D3820" s="4" t="s">
        <v>2052</v>
      </c>
      <c r="E3820" s="4" t="s">
        <v>7115</v>
      </c>
      <c r="F3820" s="4">
        <v>1072</v>
      </c>
      <c r="G3820" s="4" t="s">
        <v>7058</v>
      </c>
      <c r="H3820" s="4" t="s">
        <v>7059</v>
      </c>
      <c r="I3820" s="4" t="s">
        <v>7059</v>
      </c>
      <c r="J3820" s="4" t="s">
        <v>7059</v>
      </c>
      <c r="K3820" s="4" t="s">
        <v>1309</v>
      </c>
      <c r="L3820" s="4" t="s">
        <v>7057</v>
      </c>
      <c r="M3820" s="4" t="s">
        <v>7053</v>
      </c>
    </row>
    <row r="3821" spans="1:13" ht="15" customHeight="1" x14ac:dyDescent="0.35">
      <c r="A3821" s="4">
        <v>2588</v>
      </c>
      <c r="B3821" s="4">
        <v>814</v>
      </c>
      <c r="C3821" s="4" t="s">
        <v>1173</v>
      </c>
      <c r="D3821" s="4" t="s">
        <v>2052</v>
      </c>
      <c r="E3821" s="4" t="s">
        <v>7118</v>
      </c>
      <c r="F3821" s="4">
        <v>226736</v>
      </c>
      <c r="G3821" s="4" t="s">
        <v>7058</v>
      </c>
      <c r="H3821" s="4" t="s">
        <v>7059</v>
      </c>
      <c r="I3821" s="4" t="s">
        <v>7059</v>
      </c>
      <c r="J3821" s="4" t="s">
        <v>7059</v>
      </c>
      <c r="K3821" s="4" t="s">
        <v>1309</v>
      </c>
      <c r="L3821" s="4" t="s">
        <v>7057</v>
      </c>
      <c r="M3821" s="4" t="s">
        <v>7053</v>
      </c>
    </row>
    <row r="3822" spans="1:13" ht="15" customHeight="1" x14ac:dyDescent="0.35">
      <c r="A3822" s="4">
        <v>2589</v>
      </c>
      <c r="B3822" s="4">
        <v>814</v>
      </c>
      <c r="C3822" s="4" t="s">
        <v>1173</v>
      </c>
      <c r="D3822" s="4" t="s">
        <v>2052</v>
      </c>
      <c r="E3822" s="4" t="s">
        <v>7046</v>
      </c>
      <c r="F3822" s="4">
        <v>239310</v>
      </c>
      <c r="G3822" s="4" t="s">
        <v>7058</v>
      </c>
      <c r="H3822" s="4" t="s">
        <v>7059</v>
      </c>
      <c r="I3822" s="4" t="s">
        <v>7059</v>
      </c>
      <c r="J3822" s="4" t="s">
        <v>7059</v>
      </c>
      <c r="K3822" s="4" t="s">
        <v>1309</v>
      </c>
      <c r="L3822" s="4" t="s">
        <v>7057</v>
      </c>
      <c r="M3822" s="4" t="s">
        <v>7053</v>
      </c>
    </row>
    <row r="3823" spans="1:13" ht="15" customHeight="1" x14ac:dyDescent="0.35">
      <c r="A3823" s="45">
        <v>3615</v>
      </c>
      <c r="B3823" s="4">
        <v>814</v>
      </c>
      <c r="C3823" s="4" t="s">
        <v>1173</v>
      </c>
      <c r="D3823" s="4" t="s">
        <v>2052</v>
      </c>
      <c r="E3823" s="4" t="s">
        <v>7046</v>
      </c>
      <c r="F3823" s="4">
        <v>60328</v>
      </c>
      <c r="G3823" s="4" t="s">
        <v>7058</v>
      </c>
      <c r="H3823" s="4" t="s">
        <v>7059</v>
      </c>
      <c r="I3823" s="4" t="s">
        <v>7059</v>
      </c>
      <c r="J3823" s="4" t="s">
        <v>7059</v>
      </c>
      <c r="K3823" s="4" t="s">
        <v>1309</v>
      </c>
      <c r="L3823" s="4" t="s">
        <v>7057</v>
      </c>
      <c r="M3823" s="4" t="s">
        <v>7053</v>
      </c>
    </row>
    <row r="3824" spans="1:13" ht="15" customHeight="1" x14ac:dyDescent="0.35">
      <c r="A3824" s="45">
        <v>3611</v>
      </c>
      <c r="B3824" s="4">
        <v>814</v>
      </c>
      <c r="C3824" s="4" t="s">
        <v>1173</v>
      </c>
      <c r="D3824" s="4" t="s">
        <v>2052</v>
      </c>
      <c r="E3824" s="4" t="s">
        <v>7040</v>
      </c>
      <c r="F3824" s="45">
        <v>220000</v>
      </c>
      <c r="G3824" s="45" t="s">
        <v>8502</v>
      </c>
      <c r="H3824" s="45" t="s">
        <v>2934</v>
      </c>
      <c r="I3824" s="45" t="s">
        <v>7323</v>
      </c>
      <c r="J3824" s="4" t="s">
        <v>7570</v>
      </c>
      <c r="K3824" s="4" t="s">
        <v>1309</v>
      </c>
      <c r="L3824" s="4" t="s">
        <v>7057</v>
      </c>
      <c r="M3824" s="45" t="s">
        <v>7045</v>
      </c>
    </row>
    <row r="3825" spans="1:13" ht="15" customHeight="1" x14ac:dyDescent="0.35">
      <c r="A3825" s="45">
        <v>3627</v>
      </c>
      <c r="B3825" s="4">
        <v>814</v>
      </c>
      <c r="C3825" s="4" t="s">
        <v>1173</v>
      </c>
      <c r="D3825" s="4" t="s">
        <v>2052</v>
      </c>
      <c r="E3825" s="4" t="s">
        <v>7040</v>
      </c>
      <c r="F3825" s="45">
        <v>2</v>
      </c>
      <c r="G3825" s="4" t="s">
        <v>7051</v>
      </c>
      <c r="H3825" s="4" t="s">
        <v>1309</v>
      </c>
      <c r="I3825" s="4" t="s">
        <v>1309</v>
      </c>
      <c r="J3825" s="4" t="s">
        <v>1309</v>
      </c>
      <c r="K3825" s="4" t="s">
        <v>1309</v>
      </c>
      <c r="L3825" s="4" t="s">
        <v>7057</v>
      </c>
      <c r="M3825" s="4" t="s">
        <v>7053</v>
      </c>
    </row>
    <row r="3826" spans="1:13" ht="15" customHeight="1" x14ac:dyDescent="0.35">
      <c r="A3826" s="45">
        <v>3628</v>
      </c>
      <c r="B3826" s="4">
        <v>814</v>
      </c>
      <c r="C3826" s="4" t="s">
        <v>1173</v>
      </c>
      <c r="D3826" s="4" t="s">
        <v>2052</v>
      </c>
      <c r="E3826" s="4" t="s">
        <v>7040</v>
      </c>
      <c r="F3826" s="45">
        <v>13000</v>
      </c>
      <c r="G3826" s="4" t="s">
        <v>7051</v>
      </c>
      <c r="H3826" s="4" t="s">
        <v>1309</v>
      </c>
      <c r="I3826" s="4" t="s">
        <v>1309</v>
      </c>
      <c r="J3826" s="4" t="s">
        <v>1309</v>
      </c>
      <c r="K3826" s="4" t="s">
        <v>1309</v>
      </c>
      <c r="L3826" s="4" t="s">
        <v>7057</v>
      </c>
      <c r="M3826" s="4" t="s">
        <v>7053</v>
      </c>
    </row>
    <row r="3827" spans="1:13" ht="15" customHeight="1" x14ac:dyDescent="0.35">
      <c r="A3827" s="45">
        <v>3629</v>
      </c>
      <c r="B3827" s="4">
        <v>814</v>
      </c>
      <c r="C3827" s="4" t="s">
        <v>1173</v>
      </c>
      <c r="D3827" s="4" t="s">
        <v>2052</v>
      </c>
      <c r="E3827" s="4" t="s">
        <v>7040</v>
      </c>
      <c r="F3827" s="45">
        <v>61200</v>
      </c>
      <c r="G3827" s="4" t="s">
        <v>7051</v>
      </c>
      <c r="H3827" s="4" t="s">
        <v>1309</v>
      </c>
      <c r="I3827" s="4" t="s">
        <v>1309</v>
      </c>
      <c r="J3827" s="4" t="s">
        <v>1309</v>
      </c>
      <c r="K3827" s="4" t="s">
        <v>1309</v>
      </c>
      <c r="L3827" s="4" t="s">
        <v>7057</v>
      </c>
      <c r="M3827" s="4" t="s">
        <v>7053</v>
      </c>
    </row>
    <row r="3828" spans="1:13" ht="15" customHeight="1" x14ac:dyDescent="0.35">
      <c r="A3828" s="45">
        <v>3630</v>
      </c>
      <c r="B3828" s="4">
        <v>814</v>
      </c>
      <c r="C3828" s="4" t="s">
        <v>1173</v>
      </c>
      <c r="D3828" s="4" t="s">
        <v>2052</v>
      </c>
      <c r="E3828" s="4" t="s">
        <v>7040</v>
      </c>
      <c r="F3828" s="45">
        <v>218800</v>
      </c>
      <c r="G3828" s="4" t="s">
        <v>7051</v>
      </c>
      <c r="H3828" s="4" t="s">
        <v>1309</v>
      </c>
      <c r="I3828" s="4" t="s">
        <v>1309</v>
      </c>
      <c r="J3828" s="4" t="s">
        <v>1309</v>
      </c>
      <c r="K3828" s="4" t="s">
        <v>1309</v>
      </c>
      <c r="L3828" s="4" t="s">
        <v>7057</v>
      </c>
      <c r="M3828" s="4" t="s">
        <v>7053</v>
      </c>
    </row>
    <row r="3829" spans="1:13" ht="15" customHeight="1" x14ac:dyDescent="0.35">
      <c r="A3829" s="45">
        <v>3616</v>
      </c>
      <c r="B3829" s="4">
        <v>814</v>
      </c>
      <c r="C3829" s="4" t="s">
        <v>1173</v>
      </c>
      <c r="D3829" s="4" t="s">
        <v>2052</v>
      </c>
      <c r="E3829" s="4" t="s">
        <v>7056</v>
      </c>
      <c r="F3829" s="45">
        <v>2211</v>
      </c>
      <c r="G3829" s="4" t="s">
        <v>7058</v>
      </c>
      <c r="H3829" s="4" t="s">
        <v>7059</v>
      </c>
      <c r="I3829" s="4" t="s">
        <v>7059</v>
      </c>
      <c r="J3829" s="4" t="s">
        <v>7059</v>
      </c>
      <c r="K3829" s="4" t="s">
        <v>1309</v>
      </c>
      <c r="L3829" s="4" t="s">
        <v>7057</v>
      </c>
      <c r="M3829" s="4" t="s">
        <v>7053</v>
      </c>
    </row>
    <row r="3830" spans="1:13" ht="15" customHeight="1" x14ac:dyDescent="0.35">
      <c r="A3830" s="45">
        <v>3631</v>
      </c>
      <c r="B3830" s="4">
        <v>814</v>
      </c>
      <c r="C3830" s="4" t="s">
        <v>1173</v>
      </c>
      <c r="D3830" s="4" t="s">
        <v>2052</v>
      </c>
      <c r="E3830" s="4" t="s">
        <v>7056</v>
      </c>
      <c r="F3830" s="45">
        <v>54642</v>
      </c>
      <c r="G3830" s="4" t="s">
        <v>7051</v>
      </c>
      <c r="H3830" s="4" t="s">
        <v>1309</v>
      </c>
      <c r="I3830" s="4" t="s">
        <v>1309</v>
      </c>
      <c r="J3830" s="4" t="s">
        <v>1309</v>
      </c>
      <c r="K3830" s="4" t="s">
        <v>1309</v>
      </c>
      <c r="L3830" s="4" t="s">
        <v>7057</v>
      </c>
      <c r="M3830" s="4" t="s">
        <v>7053</v>
      </c>
    </row>
    <row r="3831" spans="1:13" ht="15" customHeight="1" x14ac:dyDescent="0.35">
      <c r="A3831" s="45">
        <v>3632</v>
      </c>
      <c r="B3831" s="4">
        <v>814</v>
      </c>
      <c r="C3831" s="4" t="s">
        <v>1173</v>
      </c>
      <c r="D3831" s="4" t="s">
        <v>2052</v>
      </c>
      <c r="E3831" s="4" t="s">
        <v>7056</v>
      </c>
      <c r="F3831" s="45">
        <v>24000</v>
      </c>
      <c r="G3831" s="4" t="s">
        <v>7051</v>
      </c>
      <c r="H3831" s="4" t="s">
        <v>1309</v>
      </c>
      <c r="I3831" s="4" t="s">
        <v>1309</v>
      </c>
      <c r="J3831" s="4" t="s">
        <v>1309</v>
      </c>
      <c r="K3831" s="4" t="s">
        <v>1309</v>
      </c>
      <c r="L3831" s="4" t="s">
        <v>7057</v>
      </c>
      <c r="M3831" s="4" t="s">
        <v>7053</v>
      </c>
    </row>
    <row r="3832" spans="1:13" ht="15" customHeight="1" x14ac:dyDescent="0.35">
      <c r="A3832" s="45">
        <v>3633</v>
      </c>
      <c r="B3832" s="4">
        <v>814</v>
      </c>
      <c r="C3832" s="4" t="s">
        <v>1173</v>
      </c>
      <c r="D3832" s="4" t="s">
        <v>2052</v>
      </c>
      <c r="E3832" s="4" t="s">
        <v>7056</v>
      </c>
      <c r="F3832" s="45">
        <v>409690</v>
      </c>
      <c r="G3832" s="4" t="s">
        <v>7051</v>
      </c>
      <c r="H3832" s="4" t="s">
        <v>1309</v>
      </c>
      <c r="I3832" s="4" t="s">
        <v>1309</v>
      </c>
      <c r="J3832" s="4" t="s">
        <v>1309</v>
      </c>
      <c r="K3832" s="4" t="s">
        <v>1309</v>
      </c>
      <c r="L3832" s="4" t="s">
        <v>7057</v>
      </c>
      <c r="M3832" s="4" t="s">
        <v>7053</v>
      </c>
    </row>
    <row r="3833" spans="1:13" ht="15" customHeight="1" x14ac:dyDescent="0.35">
      <c r="A3833" s="45">
        <v>3634</v>
      </c>
      <c r="B3833" s="4">
        <v>814</v>
      </c>
      <c r="C3833" s="4" t="s">
        <v>1173</v>
      </c>
      <c r="D3833" s="4" t="s">
        <v>2052</v>
      </c>
      <c r="E3833" s="4" t="s">
        <v>7056</v>
      </c>
      <c r="F3833" s="45">
        <v>14500</v>
      </c>
      <c r="G3833" s="4" t="s">
        <v>7051</v>
      </c>
      <c r="H3833" s="4" t="s">
        <v>1309</v>
      </c>
      <c r="I3833" s="4" t="s">
        <v>1309</v>
      </c>
      <c r="J3833" s="4" t="s">
        <v>1309</v>
      </c>
      <c r="K3833" s="4" t="s">
        <v>1309</v>
      </c>
      <c r="L3833" s="4" t="s">
        <v>7057</v>
      </c>
      <c r="M3833" s="4" t="s">
        <v>7053</v>
      </c>
    </row>
    <row r="3834" spans="1:13" ht="15" customHeight="1" x14ac:dyDescent="0.35">
      <c r="A3834" s="45">
        <v>3635</v>
      </c>
      <c r="B3834" s="4">
        <v>814</v>
      </c>
      <c r="C3834" s="4" t="s">
        <v>1173</v>
      </c>
      <c r="D3834" s="4" t="s">
        <v>2052</v>
      </c>
      <c r="E3834" s="4" t="s">
        <v>7056</v>
      </c>
      <c r="F3834" s="45">
        <v>290000</v>
      </c>
      <c r="G3834" s="4" t="s">
        <v>7051</v>
      </c>
      <c r="H3834" s="4" t="s">
        <v>1309</v>
      </c>
      <c r="I3834" s="4" t="s">
        <v>1309</v>
      </c>
      <c r="J3834" s="4" t="s">
        <v>1309</v>
      </c>
      <c r="K3834" s="4" t="s">
        <v>1309</v>
      </c>
      <c r="L3834" s="4" t="s">
        <v>7057</v>
      </c>
      <c r="M3834" s="4" t="s">
        <v>7053</v>
      </c>
    </row>
    <row r="3835" spans="1:13" ht="15" customHeight="1" x14ac:dyDescent="0.35">
      <c r="A3835" s="45">
        <v>3636</v>
      </c>
      <c r="B3835" s="4">
        <v>814</v>
      </c>
      <c r="C3835" s="4" t="s">
        <v>1173</v>
      </c>
      <c r="D3835" s="4" t="s">
        <v>2052</v>
      </c>
      <c r="E3835" s="4" t="s">
        <v>7056</v>
      </c>
      <c r="F3835" s="45">
        <v>38845</v>
      </c>
      <c r="G3835" s="4" t="s">
        <v>7051</v>
      </c>
      <c r="H3835" s="4" t="s">
        <v>1309</v>
      </c>
      <c r="I3835" s="4" t="s">
        <v>1309</v>
      </c>
      <c r="J3835" s="4" t="s">
        <v>1309</v>
      </c>
      <c r="K3835" s="4" t="s">
        <v>1309</v>
      </c>
      <c r="L3835" s="4" t="s">
        <v>7057</v>
      </c>
      <c r="M3835" s="4" t="s">
        <v>7053</v>
      </c>
    </row>
    <row r="3836" spans="1:13" ht="15" customHeight="1" x14ac:dyDescent="0.35">
      <c r="A3836" s="4">
        <v>2590</v>
      </c>
      <c r="B3836" s="4">
        <v>816</v>
      </c>
      <c r="C3836" s="4" t="s">
        <v>1177</v>
      </c>
      <c r="D3836" s="4" t="s">
        <v>2362</v>
      </c>
      <c r="E3836" s="4" t="s">
        <v>7118</v>
      </c>
      <c r="F3836" s="4">
        <v>5258</v>
      </c>
      <c r="G3836" s="4" t="s">
        <v>7058</v>
      </c>
      <c r="H3836" s="4" t="s">
        <v>7059</v>
      </c>
      <c r="I3836" s="4" t="s">
        <v>7059</v>
      </c>
      <c r="J3836" s="4" t="s">
        <v>7059</v>
      </c>
      <c r="K3836" s="4" t="s">
        <v>1309</v>
      </c>
      <c r="L3836" s="4" t="s">
        <v>7057</v>
      </c>
      <c r="M3836" s="4" t="s">
        <v>7053</v>
      </c>
    </row>
    <row r="3837" spans="1:13" ht="15" customHeight="1" x14ac:dyDescent="0.35">
      <c r="A3837" s="4">
        <v>2591</v>
      </c>
      <c r="B3837" s="4">
        <v>816</v>
      </c>
      <c r="C3837" s="4" t="s">
        <v>1177</v>
      </c>
      <c r="D3837" s="4" t="s">
        <v>2362</v>
      </c>
      <c r="E3837" s="4" t="s">
        <v>7046</v>
      </c>
      <c r="F3837" s="4">
        <v>6967</v>
      </c>
      <c r="G3837" s="4" t="s">
        <v>7058</v>
      </c>
      <c r="H3837" s="4" t="s">
        <v>7059</v>
      </c>
      <c r="I3837" s="4" t="s">
        <v>7059</v>
      </c>
      <c r="J3837" s="4" t="s">
        <v>7059</v>
      </c>
      <c r="K3837" s="4" t="s">
        <v>1309</v>
      </c>
      <c r="L3837" s="4" t="s">
        <v>7057</v>
      </c>
      <c r="M3837" s="4" t="s">
        <v>7053</v>
      </c>
    </row>
    <row r="3838" spans="1:13" ht="15" customHeight="1" x14ac:dyDescent="0.35">
      <c r="A3838" s="45">
        <v>3673</v>
      </c>
      <c r="B3838" s="4">
        <v>818</v>
      </c>
      <c r="C3838" s="4" t="s">
        <v>1179</v>
      </c>
      <c r="D3838" s="4" t="s">
        <v>1815</v>
      </c>
      <c r="E3838" s="4" t="s">
        <v>7040</v>
      </c>
      <c r="F3838" s="45">
        <v>50000</v>
      </c>
      <c r="G3838" s="45" t="s">
        <v>7567</v>
      </c>
      <c r="H3838" s="45" t="s">
        <v>2934</v>
      </c>
      <c r="I3838" s="45" t="s">
        <v>7323</v>
      </c>
      <c r="J3838" s="4" t="s">
        <v>7085</v>
      </c>
      <c r="K3838" s="4" t="s">
        <v>1309</v>
      </c>
      <c r="L3838" s="4" t="s">
        <v>7057</v>
      </c>
      <c r="M3838" s="4" t="s">
        <v>7053</v>
      </c>
    </row>
    <row r="3839" spans="1:13" ht="15" customHeight="1" x14ac:dyDescent="0.35">
      <c r="A3839" s="45">
        <v>3674</v>
      </c>
      <c r="B3839" s="4">
        <v>818</v>
      </c>
      <c r="C3839" s="4" t="s">
        <v>1179</v>
      </c>
      <c r="D3839" s="4" t="s">
        <v>1815</v>
      </c>
      <c r="E3839" s="4" t="s">
        <v>7040</v>
      </c>
      <c r="F3839" s="45">
        <v>7500</v>
      </c>
      <c r="G3839" s="45" t="s">
        <v>7567</v>
      </c>
      <c r="H3839" s="45" t="s">
        <v>2934</v>
      </c>
      <c r="I3839" s="45" t="s">
        <v>7323</v>
      </c>
      <c r="J3839" s="4" t="s">
        <v>7085</v>
      </c>
      <c r="K3839" s="4" t="s">
        <v>1309</v>
      </c>
      <c r="L3839" s="4" t="s">
        <v>7057</v>
      </c>
      <c r="M3839" s="4" t="s">
        <v>7053</v>
      </c>
    </row>
    <row r="3840" spans="1:13" ht="15" customHeight="1" x14ac:dyDescent="0.35">
      <c r="A3840" s="45">
        <v>3641</v>
      </c>
      <c r="B3840" s="4">
        <v>818</v>
      </c>
      <c r="C3840" s="4" t="s">
        <v>1179</v>
      </c>
      <c r="D3840" s="4" t="s">
        <v>1815</v>
      </c>
      <c r="E3840" s="4" t="s">
        <v>7040</v>
      </c>
      <c r="F3840" s="45">
        <v>17498</v>
      </c>
      <c r="G3840" s="45" t="s">
        <v>8503</v>
      </c>
      <c r="H3840" s="45" t="s">
        <v>2934</v>
      </c>
      <c r="I3840" s="45" t="s">
        <v>7042</v>
      </c>
      <c r="J3840" s="4" t="s">
        <v>7081</v>
      </c>
      <c r="K3840" s="4" t="s">
        <v>1309</v>
      </c>
      <c r="L3840" s="4" t="s">
        <v>7057</v>
      </c>
      <c r="M3840" s="4" t="s">
        <v>7053</v>
      </c>
    </row>
    <row r="3841" spans="1:13" ht="15" customHeight="1" x14ac:dyDescent="0.35">
      <c r="A3841" s="4">
        <v>1231</v>
      </c>
      <c r="B3841" s="4">
        <v>818</v>
      </c>
      <c r="C3841" s="4" t="s">
        <v>1179</v>
      </c>
      <c r="D3841" s="4" t="s">
        <v>1815</v>
      </c>
      <c r="E3841" s="4" t="s">
        <v>7185</v>
      </c>
      <c r="F3841" s="4">
        <v>66571</v>
      </c>
      <c r="G3841" s="4" t="s">
        <v>7058</v>
      </c>
      <c r="H3841" s="4" t="s">
        <v>7059</v>
      </c>
      <c r="I3841" s="4" t="s">
        <v>7059</v>
      </c>
      <c r="J3841" s="4" t="s">
        <v>7059</v>
      </c>
      <c r="K3841" s="4" t="s">
        <v>1309</v>
      </c>
      <c r="L3841" s="4" t="s">
        <v>7252</v>
      </c>
      <c r="M3841" s="4" t="s">
        <v>7053</v>
      </c>
    </row>
    <row r="3842" spans="1:13" ht="15" customHeight="1" x14ac:dyDescent="0.35">
      <c r="A3842" s="4">
        <v>1230</v>
      </c>
      <c r="B3842" s="4">
        <v>818</v>
      </c>
      <c r="C3842" s="4" t="s">
        <v>1179</v>
      </c>
      <c r="D3842" s="4" t="s">
        <v>1815</v>
      </c>
      <c r="E3842" s="4" t="s">
        <v>7185</v>
      </c>
      <c r="F3842" s="4">
        <v>1643707</v>
      </c>
      <c r="G3842" s="4" t="s">
        <v>7058</v>
      </c>
      <c r="H3842" s="45" t="s">
        <v>2934</v>
      </c>
      <c r="I3842" s="4" t="s">
        <v>7094</v>
      </c>
      <c r="J3842" s="4" t="s">
        <v>1309</v>
      </c>
      <c r="K3842" s="4" t="s">
        <v>1309</v>
      </c>
      <c r="L3842" s="4" t="s">
        <v>7252</v>
      </c>
      <c r="M3842" s="4" t="s">
        <v>7053</v>
      </c>
    </row>
    <row r="3843" spans="1:13" ht="15" customHeight="1" x14ac:dyDescent="0.35">
      <c r="A3843" s="4">
        <v>1233</v>
      </c>
      <c r="B3843" s="4">
        <v>818</v>
      </c>
      <c r="C3843" s="4" t="s">
        <v>1179</v>
      </c>
      <c r="D3843" s="4" t="s">
        <v>1815</v>
      </c>
      <c r="E3843" s="4" t="s">
        <v>7115</v>
      </c>
      <c r="F3843" s="4">
        <v>41795</v>
      </c>
      <c r="G3843" s="4" t="s">
        <v>7058</v>
      </c>
      <c r="H3843" s="4" t="s">
        <v>7059</v>
      </c>
      <c r="I3843" s="4" t="s">
        <v>7059</v>
      </c>
      <c r="J3843" s="4" t="s">
        <v>7059</v>
      </c>
      <c r="K3843" s="4" t="s">
        <v>1309</v>
      </c>
      <c r="L3843" s="4" t="s">
        <v>7252</v>
      </c>
      <c r="M3843" s="4" t="s">
        <v>7053</v>
      </c>
    </row>
    <row r="3844" spans="1:13" ht="15" customHeight="1" x14ac:dyDescent="0.35">
      <c r="A3844" s="4">
        <v>1232</v>
      </c>
      <c r="B3844" s="4">
        <v>818</v>
      </c>
      <c r="C3844" s="4" t="s">
        <v>1179</v>
      </c>
      <c r="D3844" s="4" t="s">
        <v>1815</v>
      </c>
      <c r="E3844" s="4" t="s">
        <v>7115</v>
      </c>
      <c r="F3844" s="4">
        <v>662017</v>
      </c>
      <c r="G3844" s="4" t="s">
        <v>7058</v>
      </c>
      <c r="H3844" s="45" t="s">
        <v>2934</v>
      </c>
      <c r="I3844" s="4" t="s">
        <v>7094</v>
      </c>
      <c r="J3844" s="4" t="s">
        <v>1309</v>
      </c>
      <c r="K3844" s="4" t="s">
        <v>1309</v>
      </c>
      <c r="L3844" s="4" t="s">
        <v>7252</v>
      </c>
      <c r="M3844" s="4" t="s">
        <v>7053</v>
      </c>
    </row>
    <row r="3845" spans="1:13" ht="15" customHeight="1" x14ac:dyDescent="0.35">
      <c r="A3845" s="4">
        <v>2592</v>
      </c>
      <c r="B3845" s="4">
        <v>818</v>
      </c>
      <c r="C3845" s="4" t="s">
        <v>1179</v>
      </c>
      <c r="D3845" s="4" t="s">
        <v>1815</v>
      </c>
      <c r="E3845" s="4" t="s">
        <v>7115</v>
      </c>
      <c r="F3845" s="4">
        <v>8284462</v>
      </c>
      <c r="G3845" s="4" t="s">
        <v>7058</v>
      </c>
      <c r="H3845" s="4" t="s">
        <v>7059</v>
      </c>
      <c r="I3845" s="4" t="s">
        <v>7059</v>
      </c>
      <c r="J3845" s="4" t="s">
        <v>7059</v>
      </c>
      <c r="K3845" s="4" t="s">
        <v>1309</v>
      </c>
      <c r="L3845" s="4" t="s">
        <v>7057</v>
      </c>
      <c r="M3845" s="4" t="s">
        <v>7053</v>
      </c>
    </row>
    <row r="3846" spans="1:13" ht="15" customHeight="1" x14ac:dyDescent="0.35">
      <c r="A3846" s="4">
        <v>2593</v>
      </c>
      <c r="B3846" s="4">
        <v>818</v>
      </c>
      <c r="C3846" s="4" t="s">
        <v>1179</v>
      </c>
      <c r="D3846" s="4" t="s">
        <v>1815</v>
      </c>
      <c r="E3846" s="4" t="s">
        <v>7118</v>
      </c>
      <c r="F3846" s="4">
        <v>6314327</v>
      </c>
      <c r="G3846" s="4" t="s">
        <v>7058</v>
      </c>
      <c r="H3846" s="4" t="s">
        <v>7059</v>
      </c>
      <c r="I3846" s="4" t="s">
        <v>7059</v>
      </c>
      <c r="J3846" s="4" t="s">
        <v>7059</v>
      </c>
      <c r="K3846" s="4" t="s">
        <v>1309</v>
      </c>
      <c r="L3846" s="4" t="s">
        <v>7057</v>
      </c>
      <c r="M3846" s="4" t="s">
        <v>7053</v>
      </c>
    </row>
    <row r="3847" spans="1:13" ht="15" customHeight="1" x14ac:dyDescent="0.35">
      <c r="A3847" s="4">
        <v>2594</v>
      </c>
      <c r="B3847" s="4">
        <v>818</v>
      </c>
      <c r="C3847" s="4" t="s">
        <v>1179</v>
      </c>
      <c r="D3847" s="4" t="s">
        <v>1815</v>
      </c>
      <c r="E3847" s="4" t="s">
        <v>7046</v>
      </c>
      <c r="F3847" s="4">
        <v>573</v>
      </c>
      <c r="G3847" s="4" t="s">
        <v>7051</v>
      </c>
      <c r="H3847" s="4" t="s">
        <v>1309</v>
      </c>
      <c r="I3847" s="4" t="s">
        <v>1309</v>
      </c>
      <c r="J3847" s="4" t="s">
        <v>1309</v>
      </c>
      <c r="K3847" s="4" t="s">
        <v>1309</v>
      </c>
      <c r="L3847" s="4" t="s">
        <v>7057</v>
      </c>
      <c r="M3847" s="4" t="s">
        <v>7053</v>
      </c>
    </row>
    <row r="3848" spans="1:13" ht="15" customHeight="1" x14ac:dyDescent="0.35">
      <c r="A3848" s="45">
        <v>3642</v>
      </c>
      <c r="B3848" s="4">
        <v>818</v>
      </c>
      <c r="C3848" s="4" t="s">
        <v>1179</v>
      </c>
      <c r="D3848" s="4" t="s">
        <v>1815</v>
      </c>
      <c r="E3848" s="4" t="s">
        <v>7040</v>
      </c>
      <c r="F3848" s="4">
        <v>25153</v>
      </c>
      <c r="G3848" s="4" t="s">
        <v>7058</v>
      </c>
      <c r="H3848" s="4" t="s">
        <v>7059</v>
      </c>
      <c r="I3848" s="4" t="s">
        <v>7059</v>
      </c>
      <c r="J3848" s="4" t="s">
        <v>7059</v>
      </c>
      <c r="K3848" s="4" t="s">
        <v>1309</v>
      </c>
      <c r="L3848" s="4" t="s">
        <v>7057</v>
      </c>
      <c r="M3848" s="4" t="s">
        <v>7053</v>
      </c>
    </row>
    <row r="3849" spans="1:13" ht="15" customHeight="1" x14ac:dyDescent="0.35">
      <c r="A3849" s="45">
        <v>3675</v>
      </c>
      <c r="B3849" s="4">
        <v>818</v>
      </c>
      <c r="C3849" s="4" t="s">
        <v>1179</v>
      </c>
      <c r="D3849" s="4" t="s">
        <v>1815</v>
      </c>
      <c r="E3849" s="4" t="s">
        <v>7040</v>
      </c>
      <c r="F3849" s="45">
        <v>45000</v>
      </c>
      <c r="G3849" s="4" t="s">
        <v>7051</v>
      </c>
      <c r="H3849" s="4" t="s">
        <v>1309</v>
      </c>
      <c r="I3849" s="4" t="s">
        <v>1309</v>
      </c>
      <c r="J3849" s="4" t="s">
        <v>1309</v>
      </c>
      <c r="K3849" s="4" t="s">
        <v>1309</v>
      </c>
      <c r="L3849" s="4" t="s">
        <v>7057</v>
      </c>
      <c r="M3849" s="4" t="s">
        <v>7053</v>
      </c>
    </row>
    <row r="3850" spans="1:13" ht="15" customHeight="1" x14ac:dyDescent="0.35">
      <c r="A3850" s="45">
        <v>5146</v>
      </c>
      <c r="B3850" s="4">
        <v>819</v>
      </c>
      <c r="C3850" s="4" t="s">
        <v>1181</v>
      </c>
      <c r="D3850" s="4" t="s">
        <v>1632</v>
      </c>
      <c r="E3850" s="4" t="s">
        <v>7056</v>
      </c>
      <c r="F3850" s="4">
        <v>253083</v>
      </c>
      <c r="G3850" s="4" t="s">
        <v>7051</v>
      </c>
      <c r="H3850" s="4" t="s">
        <v>1309</v>
      </c>
      <c r="I3850" s="4" t="s">
        <v>1309</v>
      </c>
      <c r="J3850" s="4" t="s">
        <v>1309</v>
      </c>
      <c r="K3850" s="4" t="s">
        <v>1309</v>
      </c>
      <c r="L3850" s="57" t="s">
        <v>8504</v>
      </c>
      <c r="M3850" s="4" t="s">
        <v>7053</v>
      </c>
    </row>
    <row r="3851" spans="1:13" ht="15" customHeight="1" x14ac:dyDescent="0.35">
      <c r="A3851" s="4">
        <v>2595</v>
      </c>
      <c r="B3851" s="4">
        <v>819</v>
      </c>
      <c r="C3851" s="4" t="s">
        <v>1181</v>
      </c>
      <c r="D3851" s="4" t="s">
        <v>1632</v>
      </c>
      <c r="E3851" s="4" t="s">
        <v>7115</v>
      </c>
      <c r="F3851" s="4">
        <v>207033</v>
      </c>
      <c r="G3851" s="4" t="s">
        <v>7058</v>
      </c>
      <c r="H3851" s="4" t="s">
        <v>7059</v>
      </c>
      <c r="I3851" s="4" t="s">
        <v>7059</v>
      </c>
      <c r="J3851" s="4" t="s">
        <v>7059</v>
      </c>
      <c r="K3851" s="4" t="s">
        <v>1309</v>
      </c>
      <c r="L3851" s="4" t="s">
        <v>7057</v>
      </c>
      <c r="M3851" s="4" t="s">
        <v>7053</v>
      </c>
    </row>
    <row r="3852" spans="1:13" ht="15" customHeight="1" x14ac:dyDescent="0.35">
      <c r="A3852" s="4">
        <v>2596</v>
      </c>
      <c r="B3852" s="4">
        <v>819</v>
      </c>
      <c r="C3852" s="4" t="s">
        <v>1181</v>
      </c>
      <c r="D3852" s="4" t="s">
        <v>1632</v>
      </c>
      <c r="E3852" s="4" t="s">
        <v>7118</v>
      </c>
      <c r="F3852" s="4">
        <v>234417</v>
      </c>
      <c r="G3852" s="4" t="s">
        <v>7058</v>
      </c>
      <c r="H3852" s="4" t="s">
        <v>7059</v>
      </c>
      <c r="I3852" s="4" t="s">
        <v>7059</v>
      </c>
      <c r="J3852" s="4" t="s">
        <v>7059</v>
      </c>
      <c r="K3852" s="4" t="s">
        <v>1309</v>
      </c>
      <c r="L3852" s="4" t="s">
        <v>7057</v>
      </c>
      <c r="M3852" s="4" t="s">
        <v>7053</v>
      </c>
    </row>
    <row r="3853" spans="1:13" ht="15" customHeight="1" x14ac:dyDescent="0.35">
      <c r="A3853" s="4">
        <v>2597</v>
      </c>
      <c r="B3853" s="4">
        <v>819</v>
      </c>
      <c r="C3853" s="4" t="s">
        <v>1181</v>
      </c>
      <c r="D3853" s="4" t="s">
        <v>1632</v>
      </c>
      <c r="E3853" s="4" t="s">
        <v>7046</v>
      </c>
      <c r="F3853" s="4">
        <v>40891</v>
      </c>
      <c r="G3853" s="4" t="s">
        <v>7058</v>
      </c>
      <c r="H3853" s="4" t="s">
        <v>7059</v>
      </c>
      <c r="I3853" s="4" t="s">
        <v>7059</v>
      </c>
      <c r="J3853" s="4" t="s">
        <v>7059</v>
      </c>
      <c r="K3853" s="4" t="s">
        <v>1309</v>
      </c>
      <c r="L3853" s="4" t="s">
        <v>7057</v>
      </c>
      <c r="M3853" s="4" t="s">
        <v>7053</v>
      </c>
    </row>
    <row r="3854" spans="1:13" ht="15" customHeight="1" x14ac:dyDescent="0.35">
      <c r="A3854" s="4">
        <v>2598</v>
      </c>
      <c r="B3854" s="4">
        <v>821</v>
      </c>
      <c r="C3854" s="4" t="s">
        <v>1185</v>
      </c>
      <c r="D3854" s="4" t="s">
        <v>1632</v>
      </c>
      <c r="E3854" s="4" t="s">
        <v>7118</v>
      </c>
      <c r="F3854" s="4">
        <v>4333</v>
      </c>
      <c r="G3854" s="4" t="s">
        <v>7058</v>
      </c>
      <c r="H3854" s="4" t="s">
        <v>7059</v>
      </c>
      <c r="I3854" s="4" t="s">
        <v>7059</v>
      </c>
      <c r="J3854" s="4" t="s">
        <v>7059</v>
      </c>
      <c r="K3854" s="4" t="s">
        <v>1309</v>
      </c>
      <c r="L3854" s="4" t="s">
        <v>7057</v>
      </c>
      <c r="M3854" s="4" t="s">
        <v>7053</v>
      </c>
    </row>
    <row r="3855" spans="1:13" ht="15" customHeight="1" x14ac:dyDescent="0.35">
      <c r="A3855" s="4">
        <v>2599</v>
      </c>
      <c r="B3855" s="4">
        <v>821</v>
      </c>
      <c r="C3855" s="4" t="s">
        <v>1185</v>
      </c>
      <c r="D3855" s="4" t="s">
        <v>1632</v>
      </c>
      <c r="E3855" s="4" t="s">
        <v>7046</v>
      </c>
      <c r="F3855" s="4">
        <v>12464</v>
      </c>
      <c r="G3855" s="4" t="s">
        <v>7058</v>
      </c>
      <c r="H3855" s="4" t="s">
        <v>7059</v>
      </c>
      <c r="I3855" s="4" t="s">
        <v>7059</v>
      </c>
      <c r="J3855" s="4" t="s">
        <v>7059</v>
      </c>
      <c r="K3855" s="4" t="s">
        <v>1309</v>
      </c>
      <c r="L3855" s="4" t="s">
        <v>7057</v>
      </c>
      <c r="M3855" s="4" t="s">
        <v>7053</v>
      </c>
    </row>
    <row r="3856" spans="1:13" ht="15" customHeight="1" x14ac:dyDescent="0.35">
      <c r="A3856" s="45">
        <v>5147</v>
      </c>
      <c r="B3856" s="4">
        <v>841</v>
      </c>
      <c r="C3856" s="4" t="s">
        <v>1207</v>
      </c>
      <c r="D3856" s="4" t="s">
        <v>1632</v>
      </c>
      <c r="E3856" s="4" t="s">
        <v>7046</v>
      </c>
      <c r="F3856" s="4">
        <v>16126</v>
      </c>
      <c r="G3856" s="45" t="s">
        <v>8505</v>
      </c>
      <c r="H3856" s="45" t="s">
        <v>2934</v>
      </c>
      <c r="I3856" s="4" t="s">
        <v>7323</v>
      </c>
      <c r="J3856" s="45" t="s">
        <v>1632</v>
      </c>
      <c r="K3856" s="4" t="s">
        <v>1309</v>
      </c>
      <c r="L3856" s="4" t="s">
        <v>8506</v>
      </c>
      <c r="M3856" s="4" t="s">
        <v>7053</v>
      </c>
    </row>
    <row r="3857" spans="1:13" ht="15" customHeight="1" x14ac:dyDescent="0.35">
      <c r="A3857" s="45">
        <v>5174</v>
      </c>
      <c r="B3857" s="4">
        <v>841</v>
      </c>
      <c r="C3857" s="4" t="s">
        <v>1207</v>
      </c>
      <c r="D3857" s="4" t="s">
        <v>1632</v>
      </c>
      <c r="E3857" s="4" t="s">
        <v>7046</v>
      </c>
      <c r="F3857" s="45">
        <v>15000</v>
      </c>
      <c r="G3857" s="4" t="s">
        <v>7444</v>
      </c>
      <c r="H3857" s="45" t="s">
        <v>2934</v>
      </c>
      <c r="I3857" s="4" t="s">
        <v>7445</v>
      </c>
      <c r="J3857" s="45" t="s">
        <v>1632</v>
      </c>
      <c r="K3857" s="4" t="s">
        <v>1309</v>
      </c>
      <c r="L3857" s="4" t="s">
        <v>8506</v>
      </c>
      <c r="M3857" s="4" t="s">
        <v>7053</v>
      </c>
    </row>
    <row r="3858" spans="1:13" ht="15" customHeight="1" x14ac:dyDescent="0.35">
      <c r="A3858" s="45">
        <v>5173</v>
      </c>
      <c r="B3858" s="4">
        <v>841</v>
      </c>
      <c r="C3858" s="4" t="s">
        <v>1207</v>
      </c>
      <c r="D3858" s="4" t="s">
        <v>1632</v>
      </c>
      <c r="E3858" s="4" t="s">
        <v>7046</v>
      </c>
      <c r="F3858" s="4">
        <v>31122</v>
      </c>
      <c r="G3858" s="4" t="s">
        <v>7058</v>
      </c>
      <c r="H3858" s="4" t="s">
        <v>7059</v>
      </c>
      <c r="I3858" s="4" t="s">
        <v>7059</v>
      </c>
      <c r="J3858" s="4" t="s">
        <v>4162</v>
      </c>
      <c r="K3858" s="4" t="s">
        <v>1309</v>
      </c>
      <c r="L3858" s="4" t="s">
        <v>8506</v>
      </c>
      <c r="M3858" s="4" t="s">
        <v>7053</v>
      </c>
    </row>
    <row r="3859" spans="1:13" ht="15" customHeight="1" x14ac:dyDescent="0.35">
      <c r="A3859" s="45">
        <v>5148</v>
      </c>
      <c r="B3859" s="4">
        <v>841</v>
      </c>
      <c r="C3859" s="4" t="s">
        <v>1207</v>
      </c>
      <c r="D3859" s="4" t="s">
        <v>1632</v>
      </c>
      <c r="E3859" s="4" t="s">
        <v>7046</v>
      </c>
      <c r="F3859" s="45">
        <v>43000</v>
      </c>
      <c r="G3859" s="4" t="s">
        <v>7058</v>
      </c>
      <c r="H3859" s="4" t="s">
        <v>7059</v>
      </c>
      <c r="I3859" s="4" t="s">
        <v>7059</v>
      </c>
      <c r="J3859" s="4" t="s">
        <v>7059</v>
      </c>
      <c r="K3859" s="4" t="s">
        <v>1309</v>
      </c>
      <c r="L3859" s="4" t="s">
        <v>8506</v>
      </c>
      <c r="M3859" s="4" t="s">
        <v>7053</v>
      </c>
    </row>
    <row r="3860" spans="1:13" ht="15" customHeight="1" x14ac:dyDescent="0.35">
      <c r="A3860" s="45">
        <v>5149</v>
      </c>
      <c r="B3860" s="4">
        <v>841</v>
      </c>
      <c r="C3860" s="4" t="s">
        <v>1207</v>
      </c>
      <c r="D3860" s="4" t="s">
        <v>1632</v>
      </c>
      <c r="E3860" s="4" t="s">
        <v>7046</v>
      </c>
      <c r="F3860" s="45">
        <v>15432</v>
      </c>
      <c r="G3860" s="4" t="s">
        <v>7058</v>
      </c>
      <c r="H3860" s="4" t="s">
        <v>7059</v>
      </c>
      <c r="I3860" s="4" t="s">
        <v>7059</v>
      </c>
      <c r="J3860" s="4" t="s">
        <v>7059</v>
      </c>
      <c r="K3860" s="4" t="s">
        <v>1309</v>
      </c>
      <c r="L3860" s="4" t="s">
        <v>8506</v>
      </c>
      <c r="M3860" s="4" t="s">
        <v>7053</v>
      </c>
    </row>
    <row r="3861" spans="1:13" ht="15" customHeight="1" x14ac:dyDescent="0.35">
      <c r="A3861" s="45">
        <v>5150</v>
      </c>
      <c r="B3861" s="4">
        <v>841</v>
      </c>
      <c r="C3861" s="4" t="s">
        <v>1207</v>
      </c>
      <c r="D3861" s="4" t="s">
        <v>1632</v>
      </c>
      <c r="E3861" s="4" t="s">
        <v>7046</v>
      </c>
      <c r="F3861" s="45">
        <v>17428</v>
      </c>
      <c r="G3861" s="4" t="s">
        <v>7058</v>
      </c>
      <c r="H3861" s="4" t="s">
        <v>7059</v>
      </c>
      <c r="I3861" s="4" t="s">
        <v>7059</v>
      </c>
      <c r="J3861" s="4" t="s">
        <v>7059</v>
      </c>
      <c r="K3861" s="4" t="s">
        <v>1309</v>
      </c>
      <c r="L3861" s="4" t="s">
        <v>8506</v>
      </c>
      <c r="M3861" s="4" t="s">
        <v>7053</v>
      </c>
    </row>
    <row r="3862" spans="1:13" ht="15" customHeight="1" x14ac:dyDescent="0.35">
      <c r="A3862" s="45">
        <v>5151</v>
      </c>
      <c r="B3862" s="4">
        <v>841</v>
      </c>
      <c r="C3862" s="4" t="s">
        <v>1207</v>
      </c>
      <c r="D3862" s="4" t="s">
        <v>1632</v>
      </c>
      <c r="E3862" s="4" t="s">
        <v>7046</v>
      </c>
      <c r="F3862" s="45">
        <v>27900</v>
      </c>
      <c r="G3862" s="4" t="s">
        <v>7058</v>
      </c>
      <c r="H3862" s="4" t="s">
        <v>7059</v>
      </c>
      <c r="I3862" s="4" t="s">
        <v>7059</v>
      </c>
      <c r="J3862" s="4" t="s">
        <v>7059</v>
      </c>
      <c r="K3862" s="4" t="s">
        <v>1309</v>
      </c>
      <c r="L3862" s="4" t="s">
        <v>8506</v>
      </c>
      <c r="M3862" s="4" t="s">
        <v>7053</v>
      </c>
    </row>
    <row r="3863" spans="1:13" ht="15" customHeight="1" x14ac:dyDescent="0.35">
      <c r="A3863" s="45">
        <v>5152</v>
      </c>
      <c r="B3863" s="4">
        <v>841</v>
      </c>
      <c r="C3863" s="4" t="s">
        <v>1207</v>
      </c>
      <c r="D3863" s="4" t="s">
        <v>1632</v>
      </c>
      <c r="E3863" s="4" t="s">
        <v>7046</v>
      </c>
      <c r="F3863" s="45">
        <v>38310</v>
      </c>
      <c r="G3863" s="4" t="s">
        <v>7058</v>
      </c>
      <c r="H3863" s="4" t="s">
        <v>7059</v>
      </c>
      <c r="I3863" s="4" t="s">
        <v>7059</v>
      </c>
      <c r="J3863" s="4" t="s">
        <v>7059</v>
      </c>
      <c r="K3863" s="4" t="s">
        <v>1309</v>
      </c>
      <c r="L3863" s="4" t="s">
        <v>8506</v>
      </c>
      <c r="M3863" s="4" t="s">
        <v>7053</v>
      </c>
    </row>
    <row r="3864" spans="1:13" ht="15" customHeight="1" x14ac:dyDescent="0.35">
      <c r="A3864" s="45">
        <v>5153</v>
      </c>
      <c r="B3864" s="4">
        <v>841</v>
      </c>
      <c r="C3864" s="4" t="s">
        <v>1207</v>
      </c>
      <c r="D3864" s="4" t="s">
        <v>1632</v>
      </c>
      <c r="E3864" s="4" t="s">
        <v>7046</v>
      </c>
      <c r="F3864" s="45">
        <v>87597</v>
      </c>
      <c r="G3864" s="4" t="s">
        <v>7058</v>
      </c>
      <c r="H3864" s="4" t="s">
        <v>7059</v>
      </c>
      <c r="I3864" s="4" t="s">
        <v>7059</v>
      </c>
      <c r="J3864" s="4" t="s">
        <v>7059</v>
      </c>
      <c r="K3864" s="4" t="s">
        <v>1309</v>
      </c>
      <c r="L3864" s="4" t="s">
        <v>8506</v>
      </c>
      <c r="M3864" s="4" t="s">
        <v>7053</v>
      </c>
    </row>
    <row r="3865" spans="1:13" ht="15" customHeight="1" x14ac:dyDescent="0.35">
      <c r="A3865" s="45">
        <v>5154</v>
      </c>
      <c r="B3865" s="4">
        <v>841</v>
      </c>
      <c r="C3865" s="4" t="s">
        <v>1207</v>
      </c>
      <c r="D3865" s="4" t="s">
        <v>1632</v>
      </c>
      <c r="E3865" s="4" t="s">
        <v>7046</v>
      </c>
      <c r="F3865" s="45">
        <v>13160</v>
      </c>
      <c r="G3865" s="4" t="s">
        <v>7058</v>
      </c>
      <c r="H3865" s="4" t="s">
        <v>7059</v>
      </c>
      <c r="I3865" s="4" t="s">
        <v>7059</v>
      </c>
      <c r="J3865" s="4" t="s">
        <v>7059</v>
      </c>
      <c r="K3865" s="4" t="s">
        <v>1309</v>
      </c>
      <c r="L3865" s="4" t="s">
        <v>8506</v>
      </c>
      <c r="M3865" s="4" t="s">
        <v>7053</v>
      </c>
    </row>
    <row r="3866" spans="1:13" ht="15" customHeight="1" x14ac:dyDescent="0.35">
      <c r="A3866" s="45">
        <v>5155</v>
      </c>
      <c r="B3866" s="4">
        <v>841</v>
      </c>
      <c r="C3866" s="4" t="s">
        <v>1207</v>
      </c>
      <c r="D3866" s="4" t="s">
        <v>1632</v>
      </c>
      <c r="E3866" s="4" t="s">
        <v>7046</v>
      </c>
      <c r="F3866" s="45">
        <v>32580</v>
      </c>
      <c r="G3866" s="4" t="s">
        <v>7058</v>
      </c>
      <c r="H3866" s="4" t="s">
        <v>7059</v>
      </c>
      <c r="I3866" s="4" t="s">
        <v>7059</v>
      </c>
      <c r="J3866" s="4" t="s">
        <v>7059</v>
      </c>
      <c r="K3866" s="4" t="s">
        <v>1309</v>
      </c>
      <c r="L3866" s="4" t="s">
        <v>8506</v>
      </c>
      <c r="M3866" s="4" t="s">
        <v>7053</v>
      </c>
    </row>
    <row r="3867" spans="1:13" ht="15" customHeight="1" x14ac:dyDescent="0.35">
      <c r="A3867" s="45">
        <v>5156</v>
      </c>
      <c r="B3867" s="4">
        <v>841</v>
      </c>
      <c r="C3867" s="4" t="s">
        <v>1207</v>
      </c>
      <c r="D3867" s="4" t="s">
        <v>1632</v>
      </c>
      <c r="E3867" s="4" t="s">
        <v>7046</v>
      </c>
      <c r="F3867" s="45">
        <v>37000</v>
      </c>
      <c r="G3867" s="4" t="s">
        <v>7058</v>
      </c>
      <c r="H3867" s="4" t="s">
        <v>7059</v>
      </c>
      <c r="I3867" s="4" t="s">
        <v>7059</v>
      </c>
      <c r="J3867" s="4" t="s">
        <v>7059</v>
      </c>
      <c r="K3867" s="4" t="s">
        <v>1309</v>
      </c>
      <c r="L3867" s="4" t="s">
        <v>8506</v>
      </c>
      <c r="M3867" s="4" t="s">
        <v>7053</v>
      </c>
    </row>
    <row r="3868" spans="1:13" ht="15" customHeight="1" x14ac:dyDescent="0.35">
      <c r="A3868" s="45">
        <v>5157</v>
      </c>
      <c r="B3868" s="4">
        <v>841</v>
      </c>
      <c r="C3868" s="4" t="s">
        <v>1207</v>
      </c>
      <c r="D3868" s="4" t="s">
        <v>1632</v>
      </c>
      <c r="E3868" s="4" t="s">
        <v>7046</v>
      </c>
      <c r="F3868" s="45">
        <v>34503</v>
      </c>
      <c r="G3868" s="4" t="s">
        <v>7058</v>
      </c>
      <c r="H3868" s="4" t="s">
        <v>7059</v>
      </c>
      <c r="I3868" s="4" t="s">
        <v>7059</v>
      </c>
      <c r="J3868" s="4" t="s">
        <v>7059</v>
      </c>
      <c r="K3868" s="4" t="s">
        <v>1309</v>
      </c>
      <c r="L3868" s="4" t="s">
        <v>8506</v>
      </c>
      <c r="M3868" s="4" t="s">
        <v>7053</v>
      </c>
    </row>
    <row r="3869" spans="1:13" ht="15" customHeight="1" x14ac:dyDescent="0.35">
      <c r="A3869" s="45">
        <v>5158</v>
      </c>
      <c r="B3869" s="4">
        <v>841</v>
      </c>
      <c r="C3869" s="4" t="s">
        <v>1207</v>
      </c>
      <c r="D3869" s="4" t="s">
        <v>1632</v>
      </c>
      <c r="E3869" s="4" t="s">
        <v>7046</v>
      </c>
      <c r="F3869" s="45">
        <v>20859</v>
      </c>
      <c r="G3869" s="4" t="s">
        <v>7058</v>
      </c>
      <c r="H3869" s="4" t="s">
        <v>7059</v>
      </c>
      <c r="I3869" s="4" t="s">
        <v>7059</v>
      </c>
      <c r="J3869" s="4" t="s">
        <v>7059</v>
      </c>
      <c r="K3869" s="4" t="s">
        <v>1309</v>
      </c>
      <c r="L3869" s="4" t="s">
        <v>8506</v>
      </c>
      <c r="M3869" s="4" t="s">
        <v>7053</v>
      </c>
    </row>
    <row r="3870" spans="1:13" ht="15" customHeight="1" x14ac:dyDescent="0.35">
      <c r="A3870" s="45">
        <v>5159</v>
      </c>
      <c r="B3870" s="4">
        <v>841</v>
      </c>
      <c r="C3870" s="4" t="s">
        <v>1207</v>
      </c>
      <c r="D3870" s="4" t="s">
        <v>1632</v>
      </c>
      <c r="E3870" s="4" t="s">
        <v>7046</v>
      </c>
      <c r="F3870" s="45">
        <v>69444</v>
      </c>
      <c r="G3870" s="4" t="s">
        <v>7058</v>
      </c>
      <c r="H3870" s="4" t="s">
        <v>7059</v>
      </c>
      <c r="I3870" s="4" t="s">
        <v>7059</v>
      </c>
      <c r="J3870" s="4" t="s">
        <v>7059</v>
      </c>
      <c r="K3870" s="4" t="s">
        <v>1309</v>
      </c>
      <c r="L3870" s="4" t="s">
        <v>8506</v>
      </c>
      <c r="M3870" s="4" t="s">
        <v>7053</v>
      </c>
    </row>
    <row r="3871" spans="1:13" ht="15" customHeight="1" x14ac:dyDescent="0.35">
      <c r="A3871" s="45">
        <v>5160</v>
      </c>
      <c r="B3871" s="4">
        <v>841</v>
      </c>
      <c r="C3871" s="4" t="s">
        <v>1207</v>
      </c>
      <c r="D3871" s="4" t="s">
        <v>1632</v>
      </c>
      <c r="E3871" s="4" t="s">
        <v>7046</v>
      </c>
      <c r="F3871" s="45">
        <v>68297</v>
      </c>
      <c r="G3871" s="4" t="s">
        <v>7058</v>
      </c>
      <c r="H3871" s="4" t="s">
        <v>7059</v>
      </c>
      <c r="I3871" s="4" t="s">
        <v>7059</v>
      </c>
      <c r="J3871" s="4" t="s">
        <v>7059</v>
      </c>
      <c r="K3871" s="4" t="s">
        <v>1309</v>
      </c>
      <c r="L3871" s="4" t="s">
        <v>8506</v>
      </c>
      <c r="M3871" s="4" t="s">
        <v>7053</v>
      </c>
    </row>
    <row r="3872" spans="1:13" ht="15" customHeight="1" x14ac:dyDescent="0.35">
      <c r="A3872" s="45">
        <v>5161</v>
      </c>
      <c r="B3872" s="4">
        <v>841</v>
      </c>
      <c r="C3872" s="4" t="s">
        <v>1207</v>
      </c>
      <c r="D3872" s="4" t="s">
        <v>1632</v>
      </c>
      <c r="E3872" s="4" t="s">
        <v>7046</v>
      </c>
      <c r="F3872" s="45">
        <v>73144</v>
      </c>
      <c r="G3872" s="4" t="s">
        <v>7058</v>
      </c>
      <c r="H3872" s="4" t="s">
        <v>7059</v>
      </c>
      <c r="I3872" s="4" t="s">
        <v>7059</v>
      </c>
      <c r="J3872" s="4" t="s">
        <v>7059</v>
      </c>
      <c r="K3872" s="4" t="s">
        <v>1309</v>
      </c>
      <c r="L3872" s="4" t="s">
        <v>8506</v>
      </c>
      <c r="M3872" s="4" t="s">
        <v>7053</v>
      </c>
    </row>
    <row r="3873" spans="1:13" ht="15" customHeight="1" x14ac:dyDescent="0.35">
      <c r="A3873" s="45">
        <v>5162</v>
      </c>
      <c r="B3873" s="4">
        <v>841</v>
      </c>
      <c r="C3873" s="4" t="s">
        <v>1207</v>
      </c>
      <c r="D3873" s="4" t="s">
        <v>1632</v>
      </c>
      <c r="E3873" s="4" t="s">
        <v>7046</v>
      </c>
      <c r="F3873" s="45">
        <v>8909</v>
      </c>
      <c r="G3873" s="4" t="s">
        <v>7058</v>
      </c>
      <c r="H3873" s="4" t="s">
        <v>7059</v>
      </c>
      <c r="I3873" s="4" t="s">
        <v>7059</v>
      </c>
      <c r="J3873" s="4" t="s">
        <v>7059</v>
      </c>
      <c r="K3873" s="4" t="s">
        <v>1309</v>
      </c>
      <c r="L3873" s="4" t="s">
        <v>8506</v>
      </c>
      <c r="M3873" s="4" t="s">
        <v>7053</v>
      </c>
    </row>
    <row r="3874" spans="1:13" ht="15" customHeight="1" x14ac:dyDescent="0.35">
      <c r="A3874" s="45">
        <v>5163</v>
      </c>
      <c r="B3874" s="4">
        <v>841</v>
      </c>
      <c r="C3874" s="4" t="s">
        <v>1207</v>
      </c>
      <c r="D3874" s="4" t="s">
        <v>1632</v>
      </c>
      <c r="E3874" s="4" t="s">
        <v>7046</v>
      </c>
      <c r="F3874" s="45">
        <v>26268</v>
      </c>
      <c r="G3874" s="4" t="s">
        <v>7058</v>
      </c>
      <c r="H3874" s="4" t="s">
        <v>7059</v>
      </c>
      <c r="I3874" s="4" t="s">
        <v>7059</v>
      </c>
      <c r="J3874" s="4" t="s">
        <v>7059</v>
      </c>
      <c r="K3874" s="4" t="s">
        <v>1309</v>
      </c>
      <c r="L3874" s="4" t="s">
        <v>8506</v>
      </c>
      <c r="M3874" s="4" t="s">
        <v>7053</v>
      </c>
    </row>
    <row r="3875" spans="1:13" ht="15" customHeight="1" x14ac:dyDescent="0.35">
      <c r="A3875" s="45">
        <v>5164</v>
      </c>
      <c r="B3875" s="4">
        <v>841</v>
      </c>
      <c r="C3875" s="4" t="s">
        <v>1207</v>
      </c>
      <c r="D3875" s="4" t="s">
        <v>1632</v>
      </c>
      <c r="E3875" s="4" t="s">
        <v>7046</v>
      </c>
      <c r="F3875" s="45">
        <v>42387</v>
      </c>
      <c r="G3875" s="4" t="s">
        <v>7058</v>
      </c>
      <c r="H3875" s="4" t="s">
        <v>7059</v>
      </c>
      <c r="I3875" s="4" t="s">
        <v>7059</v>
      </c>
      <c r="J3875" s="4" t="s">
        <v>7059</v>
      </c>
      <c r="K3875" s="4" t="s">
        <v>1309</v>
      </c>
      <c r="L3875" s="4" t="s">
        <v>8506</v>
      </c>
      <c r="M3875" s="4" t="s">
        <v>7053</v>
      </c>
    </row>
    <row r="3876" spans="1:13" ht="15" customHeight="1" x14ac:dyDescent="0.35">
      <c r="A3876" s="45">
        <v>5165</v>
      </c>
      <c r="B3876" s="4">
        <v>841</v>
      </c>
      <c r="C3876" s="4" t="s">
        <v>1207</v>
      </c>
      <c r="D3876" s="4" t="s">
        <v>1632</v>
      </c>
      <c r="E3876" s="4" t="s">
        <v>7046</v>
      </c>
      <c r="F3876" s="45">
        <v>6000</v>
      </c>
      <c r="G3876" s="4" t="s">
        <v>7058</v>
      </c>
      <c r="H3876" s="4" t="s">
        <v>7059</v>
      </c>
      <c r="I3876" s="4" t="s">
        <v>7059</v>
      </c>
      <c r="J3876" s="4" t="s">
        <v>7059</v>
      </c>
      <c r="K3876" s="4" t="s">
        <v>1309</v>
      </c>
      <c r="L3876" s="4" t="s">
        <v>8506</v>
      </c>
      <c r="M3876" s="4" t="s">
        <v>7053</v>
      </c>
    </row>
    <row r="3877" spans="1:13" ht="15" customHeight="1" x14ac:dyDescent="0.35">
      <c r="A3877" s="45">
        <v>5166</v>
      </c>
      <c r="B3877" s="4">
        <v>841</v>
      </c>
      <c r="C3877" s="4" t="s">
        <v>1207</v>
      </c>
      <c r="D3877" s="4" t="s">
        <v>1632</v>
      </c>
      <c r="E3877" s="4" t="s">
        <v>7046</v>
      </c>
      <c r="F3877" s="45">
        <v>30245</v>
      </c>
      <c r="G3877" s="4" t="s">
        <v>7058</v>
      </c>
      <c r="H3877" s="4" t="s">
        <v>7059</v>
      </c>
      <c r="I3877" s="4" t="s">
        <v>7059</v>
      </c>
      <c r="J3877" s="4" t="s">
        <v>7059</v>
      </c>
      <c r="K3877" s="4" t="s">
        <v>1309</v>
      </c>
      <c r="L3877" s="4" t="s">
        <v>8506</v>
      </c>
      <c r="M3877" s="4" t="s">
        <v>7053</v>
      </c>
    </row>
    <row r="3878" spans="1:13" ht="15" customHeight="1" x14ac:dyDescent="0.35">
      <c r="A3878" s="45">
        <v>5167</v>
      </c>
      <c r="B3878" s="4">
        <v>841</v>
      </c>
      <c r="C3878" s="4" t="s">
        <v>1207</v>
      </c>
      <c r="D3878" s="4" t="s">
        <v>1632</v>
      </c>
      <c r="E3878" s="4" t="s">
        <v>7046</v>
      </c>
      <c r="F3878" s="45">
        <v>7530</v>
      </c>
      <c r="G3878" s="4" t="s">
        <v>7058</v>
      </c>
      <c r="H3878" s="4" t="s">
        <v>7059</v>
      </c>
      <c r="I3878" s="4" t="s">
        <v>7059</v>
      </c>
      <c r="J3878" s="4" t="s">
        <v>7059</v>
      </c>
      <c r="K3878" s="4" t="s">
        <v>1309</v>
      </c>
      <c r="L3878" s="4" t="s">
        <v>8506</v>
      </c>
      <c r="M3878" s="4" t="s">
        <v>7053</v>
      </c>
    </row>
    <row r="3879" spans="1:13" ht="15" customHeight="1" x14ac:dyDescent="0.35">
      <c r="A3879" s="45">
        <v>5168</v>
      </c>
      <c r="B3879" s="4">
        <v>841</v>
      </c>
      <c r="C3879" s="4" t="s">
        <v>1207</v>
      </c>
      <c r="D3879" s="4" t="s">
        <v>1632</v>
      </c>
      <c r="E3879" s="4" t="s">
        <v>7046</v>
      </c>
      <c r="F3879" s="45">
        <v>13278</v>
      </c>
      <c r="G3879" s="4" t="s">
        <v>7058</v>
      </c>
      <c r="H3879" s="4" t="s">
        <v>7059</v>
      </c>
      <c r="I3879" s="4" t="s">
        <v>7059</v>
      </c>
      <c r="J3879" s="4" t="s">
        <v>7059</v>
      </c>
      <c r="K3879" s="4" t="s">
        <v>1309</v>
      </c>
      <c r="L3879" s="4" t="s">
        <v>8506</v>
      </c>
      <c r="M3879" s="4" t="s">
        <v>7053</v>
      </c>
    </row>
    <row r="3880" spans="1:13" ht="15" customHeight="1" x14ac:dyDescent="0.35">
      <c r="A3880" s="45">
        <v>5169</v>
      </c>
      <c r="B3880" s="4">
        <v>841</v>
      </c>
      <c r="C3880" s="4" t="s">
        <v>1207</v>
      </c>
      <c r="D3880" s="4" t="s">
        <v>1632</v>
      </c>
      <c r="E3880" s="4" t="s">
        <v>7046</v>
      </c>
      <c r="F3880" s="45">
        <v>112096</v>
      </c>
      <c r="G3880" s="4" t="s">
        <v>7058</v>
      </c>
      <c r="H3880" s="4" t="s">
        <v>7059</v>
      </c>
      <c r="I3880" s="4" t="s">
        <v>7059</v>
      </c>
      <c r="J3880" s="4" t="s">
        <v>7059</v>
      </c>
      <c r="K3880" s="4" t="s">
        <v>1309</v>
      </c>
      <c r="L3880" s="4" t="s">
        <v>8506</v>
      </c>
      <c r="M3880" s="4" t="s">
        <v>7053</v>
      </c>
    </row>
    <row r="3881" spans="1:13" ht="15" customHeight="1" x14ac:dyDescent="0.35">
      <c r="A3881" s="45">
        <v>5170</v>
      </c>
      <c r="B3881" s="4">
        <v>841</v>
      </c>
      <c r="C3881" s="4" t="s">
        <v>1207</v>
      </c>
      <c r="D3881" s="4" t="s">
        <v>1632</v>
      </c>
      <c r="E3881" s="4" t="s">
        <v>7046</v>
      </c>
      <c r="F3881" s="45">
        <v>32572</v>
      </c>
      <c r="G3881" s="4" t="s">
        <v>7058</v>
      </c>
      <c r="H3881" s="4" t="s">
        <v>7059</v>
      </c>
      <c r="I3881" s="4" t="s">
        <v>7059</v>
      </c>
      <c r="J3881" s="4" t="s">
        <v>7059</v>
      </c>
      <c r="K3881" s="4" t="s">
        <v>1309</v>
      </c>
      <c r="L3881" s="4" t="s">
        <v>8506</v>
      </c>
      <c r="M3881" s="4" t="s">
        <v>7053</v>
      </c>
    </row>
    <row r="3882" spans="1:13" ht="15" customHeight="1" x14ac:dyDescent="0.35">
      <c r="A3882" s="45">
        <v>5172</v>
      </c>
      <c r="B3882" s="4">
        <v>841</v>
      </c>
      <c r="C3882" s="4" t="s">
        <v>1207</v>
      </c>
      <c r="D3882" s="4" t="s">
        <v>1632</v>
      </c>
      <c r="E3882" s="4" t="s">
        <v>7046</v>
      </c>
      <c r="F3882" s="4">
        <v>53383</v>
      </c>
      <c r="G3882" s="4" t="s">
        <v>7058</v>
      </c>
      <c r="H3882" s="4" t="s">
        <v>7059</v>
      </c>
      <c r="I3882" s="4" t="s">
        <v>7059</v>
      </c>
      <c r="J3882" s="4" t="s">
        <v>7059</v>
      </c>
      <c r="K3882" s="4" t="s">
        <v>1309</v>
      </c>
      <c r="L3882" s="4" t="s">
        <v>8506</v>
      </c>
      <c r="M3882" s="4" t="s">
        <v>7053</v>
      </c>
    </row>
    <row r="3883" spans="1:13" ht="15" customHeight="1" x14ac:dyDescent="0.35">
      <c r="A3883" s="45">
        <v>5175</v>
      </c>
      <c r="B3883" s="4">
        <v>841</v>
      </c>
      <c r="C3883" s="4" t="s">
        <v>1207</v>
      </c>
      <c r="D3883" s="4" t="s">
        <v>1632</v>
      </c>
      <c r="E3883" s="4" t="s">
        <v>7046</v>
      </c>
      <c r="F3883" s="45">
        <v>8216</v>
      </c>
      <c r="G3883" s="45" t="s">
        <v>7839</v>
      </c>
      <c r="H3883" s="45" t="s">
        <v>2934</v>
      </c>
      <c r="I3883" s="45" t="s">
        <v>7042</v>
      </c>
      <c r="J3883" s="45" t="s">
        <v>7043</v>
      </c>
      <c r="K3883" s="4" t="s">
        <v>1309</v>
      </c>
      <c r="L3883" s="4" t="s">
        <v>8506</v>
      </c>
      <c r="M3883" s="4" t="s">
        <v>7053</v>
      </c>
    </row>
    <row r="3884" spans="1:13" ht="15" customHeight="1" x14ac:dyDescent="0.35">
      <c r="A3884" s="45">
        <v>5171</v>
      </c>
      <c r="B3884" s="4">
        <v>841</v>
      </c>
      <c r="C3884" s="4" t="s">
        <v>1207</v>
      </c>
      <c r="D3884" s="4" t="s">
        <v>1632</v>
      </c>
      <c r="E3884" s="4" t="s">
        <v>7046</v>
      </c>
      <c r="F3884" s="45">
        <v>197527</v>
      </c>
      <c r="G3884" s="45" t="s">
        <v>7666</v>
      </c>
      <c r="H3884" s="45" t="s">
        <v>2934</v>
      </c>
      <c r="I3884" s="45" t="s">
        <v>7166</v>
      </c>
      <c r="J3884" s="45" t="s">
        <v>1632</v>
      </c>
      <c r="K3884" s="4" t="s">
        <v>1309</v>
      </c>
      <c r="L3884" s="52" t="s">
        <v>7667</v>
      </c>
      <c r="M3884" s="4" t="s">
        <v>7053</v>
      </c>
    </row>
    <row r="3885" spans="1:13" ht="15" customHeight="1" x14ac:dyDescent="0.35">
      <c r="A3885" s="4">
        <v>2625</v>
      </c>
      <c r="B3885" s="4">
        <v>841</v>
      </c>
      <c r="C3885" s="4" t="s">
        <v>1207</v>
      </c>
      <c r="D3885" s="4" t="s">
        <v>1632</v>
      </c>
      <c r="E3885" s="4" t="s">
        <v>7118</v>
      </c>
      <c r="F3885" s="4">
        <v>4516</v>
      </c>
      <c r="G3885" s="4" t="s">
        <v>7058</v>
      </c>
      <c r="H3885" s="4" t="s">
        <v>7059</v>
      </c>
      <c r="I3885" s="4" t="s">
        <v>7059</v>
      </c>
      <c r="J3885" s="4" t="s">
        <v>7059</v>
      </c>
      <c r="K3885" s="4" t="s">
        <v>1309</v>
      </c>
      <c r="L3885" s="4" t="s">
        <v>7044</v>
      </c>
      <c r="M3885" s="4" t="s">
        <v>7053</v>
      </c>
    </row>
    <row r="3886" spans="1:13" ht="15" customHeight="1" x14ac:dyDescent="0.35">
      <c r="A3886" s="4">
        <v>2626</v>
      </c>
      <c r="B3886" s="4">
        <v>841</v>
      </c>
      <c r="C3886" s="4" t="s">
        <v>1207</v>
      </c>
      <c r="D3886" s="4" t="s">
        <v>1632</v>
      </c>
      <c r="E3886" s="4" t="s">
        <v>7046</v>
      </c>
      <c r="F3886" s="4">
        <v>18389</v>
      </c>
      <c r="G3886" s="4" t="s">
        <v>7058</v>
      </c>
      <c r="H3886" s="4" t="s">
        <v>7059</v>
      </c>
      <c r="I3886" s="4" t="s">
        <v>7059</v>
      </c>
      <c r="J3886" s="4" t="s">
        <v>7059</v>
      </c>
      <c r="K3886" s="4" t="s">
        <v>1309</v>
      </c>
      <c r="L3886" s="4" t="s">
        <v>7044</v>
      </c>
      <c r="M3886" s="4" t="s">
        <v>7053</v>
      </c>
    </row>
    <row r="3887" spans="1:13" ht="15" customHeight="1" x14ac:dyDescent="0.35">
      <c r="A3887" s="4">
        <v>2629</v>
      </c>
      <c r="B3887" s="4">
        <v>842</v>
      </c>
      <c r="C3887" s="4" t="s">
        <v>1209</v>
      </c>
      <c r="D3887" s="4" t="s">
        <v>2254</v>
      </c>
      <c r="E3887" s="4" t="s">
        <v>7118</v>
      </c>
      <c r="F3887" s="4">
        <v>12043</v>
      </c>
      <c r="G3887" s="4" t="s">
        <v>7058</v>
      </c>
      <c r="H3887" s="4" t="s">
        <v>7059</v>
      </c>
      <c r="I3887" s="4" t="s">
        <v>7059</v>
      </c>
      <c r="J3887" s="4" t="s">
        <v>7059</v>
      </c>
      <c r="K3887" s="4" t="s">
        <v>1309</v>
      </c>
      <c r="L3887" s="4" t="s">
        <v>7044</v>
      </c>
      <c r="M3887" s="4" t="s">
        <v>7053</v>
      </c>
    </row>
    <row r="3888" spans="1:13" ht="15" customHeight="1" x14ac:dyDescent="0.35">
      <c r="A3888" s="45">
        <v>3676</v>
      </c>
      <c r="B3888" s="4">
        <v>842</v>
      </c>
      <c r="C3888" s="4" t="s">
        <v>1209</v>
      </c>
      <c r="D3888" s="4" t="s">
        <v>2254</v>
      </c>
      <c r="E3888" s="4" t="s">
        <v>7046</v>
      </c>
      <c r="F3888" s="4">
        <v>64032</v>
      </c>
      <c r="G3888" s="4" t="s">
        <v>7058</v>
      </c>
      <c r="H3888" s="4" t="s">
        <v>7059</v>
      </c>
      <c r="I3888" s="4" t="s">
        <v>7059</v>
      </c>
      <c r="J3888" s="4" t="s">
        <v>7059</v>
      </c>
      <c r="K3888" s="4" t="s">
        <v>1309</v>
      </c>
      <c r="L3888" s="4" t="s">
        <v>7044</v>
      </c>
      <c r="M3888" s="4" t="s">
        <v>7053</v>
      </c>
    </row>
    <row r="3889" spans="1:13" ht="15" customHeight="1" x14ac:dyDescent="0.35">
      <c r="A3889" s="45">
        <v>3678</v>
      </c>
      <c r="B3889" s="4">
        <v>842</v>
      </c>
      <c r="C3889" s="4" t="s">
        <v>1209</v>
      </c>
      <c r="D3889" s="4" t="s">
        <v>2254</v>
      </c>
      <c r="E3889" s="4" t="s">
        <v>7046</v>
      </c>
      <c r="F3889" s="45">
        <v>20000</v>
      </c>
      <c r="G3889" s="4" t="s">
        <v>7051</v>
      </c>
      <c r="H3889" s="4" t="s">
        <v>1309</v>
      </c>
      <c r="I3889" s="4" t="s">
        <v>1309</v>
      </c>
      <c r="J3889" s="4" t="s">
        <v>1309</v>
      </c>
      <c r="K3889" s="4" t="s">
        <v>1309</v>
      </c>
      <c r="L3889" s="4" t="s">
        <v>7044</v>
      </c>
      <c r="M3889" s="4" t="s">
        <v>7053</v>
      </c>
    </row>
    <row r="3890" spans="1:13" ht="15" customHeight="1" x14ac:dyDescent="0.35">
      <c r="A3890" s="45">
        <v>3679</v>
      </c>
      <c r="B3890" s="4">
        <v>842</v>
      </c>
      <c r="C3890" s="4" t="s">
        <v>1209</v>
      </c>
      <c r="D3890" s="4" t="s">
        <v>2254</v>
      </c>
      <c r="E3890" s="4" t="s">
        <v>7046</v>
      </c>
      <c r="F3890" s="45">
        <v>7880</v>
      </c>
      <c r="G3890" s="4" t="s">
        <v>7051</v>
      </c>
      <c r="H3890" s="4" t="s">
        <v>1309</v>
      </c>
      <c r="I3890" s="4" t="s">
        <v>1309</v>
      </c>
      <c r="J3890" s="4" t="s">
        <v>1309</v>
      </c>
      <c r="K3890" s="4" t="s">
        <v>1309</v>
      </c>
      <c r="L3890" s="4" t="s">
        <v>7044</v>
      </c>
      <c r="M3890" s="4" t="s">
        <v>7053</v>
      </c>
    </row>
    <row r="3891" spans="1:13" ht="15" customHeight="1" x14ac:dyDescent="0.35">
      <c r="A3891" s="45">
        <v>3680</v>
      </c>
      <c r="B3891" s="4">
        <v>842</v>
      </c>
      <c r="C3891" s="4" t="s">
        <v>1209</v>
      </c>
      <c r="D3891" s="4" t="s">
        <v>2254</v>
      </c>
      <c r="E3891" s="4" t="s">
        <v>7046</v>
      </c>
      <c r="F3891" s="45">
        <v>6772</v>
      </c>
      <c r="G3891" s="4" t="s">
        <v>7051</v>
      </c>
      <c r="H3891" s="4" t="s">
        <v>1309</v>
      </c>
      <c r="I3891" s="4" t="s">
        <v>1309</v>
      </c>
      <c r="J3891" s="4" t="s">
        <v>1309</v>
      </c>
      <c r="K3891" s="4" t="s">
        <v>1309</v>
      </c>
      <c r="L3891" s="4" t="s">
        <v>7044</v>
      </c>
      <c r="M3891" s="4" t="s">
        <v>7053</v>
      </c>
    </row>
    <row r="3892" spans="1:13" ht="15" customHeight="1" x14ac:dyDescent="0.35">
      <c r="A3892" s="45">
        <v>3681</v>
      </c>
      <c r="B3892" s="4">
        <v>842</v>
      </c>
      <c r="C3892" s="4" t="s">
        <v>1209</v>
      </c>
      <c r="D3892" s="4" t="s">
        <v>2254</v>
      </c>
      <c r="E3892" s="4" t="s">
        <v>7046</v>
      </c>
      <c r="F3892" s="45">
        <v>20496</v>
      </c>
      <c r="G3892" s="4" t="s">
        <v>7051</v>
      </c>
      <c r="H3892" s="4" t="s">
        <v>1309</v>
      </c>
      <c r="I3892" s="4" t="s">
        <v>1309</v>
      </c>
      <c r="J3892" s="4" t="s">
        <v>1309</v>
      </c>
      <c r="K3892" s="4" t="s">
        <v>1309</v>
      </c>
      <c r="L3892" s="4" t="s">
        <v>7044</v>
      </c>
      <c r="M3892" s="4" t="s">
        <v>7053</v>
      </c>
    </row>
    <row r="3893" spans="1:13" ht="15" customHeight="1" x14ac:dyDescent="0.35">
      <c r="A3893" s="45">
        <v>3682</v>
      </c>
      <c r="B3893" s="4">
        <v>842</v>
      </c>
      <c r="C3893" s="4" t="s">
        <v>1209</v>
      </c>
      <c r="D3893" s="4" t="s">
        <v>2254</v>
      </c>
      <c r="E3893" s="4" t="s">
        <v>7046</v>
      </c>
      <c r="F3893" s="45">
        <v>8556</v>
      </c>
      <c r="G3893" s="4" t="s">
        <v>7051</v>
      </c>
      <c r="H3893" s="4" t="s">
        <v>1309</v>
      </c>
      <c r="I3893" s="4" t="s">
        <v>1309</v>
      </c>
      <c r="J3893" s="4" t="s">
        <v>1309</v>
      </c>
      <c r="K3893" s="4" t="s">
        <v>1309</v>
      </c>
      <c r="L3893" s="4" t="s">
        <v>7044</v>
      </c>
      <c r="M3893" s="4" t="s">
        <v>7053</v>
      </c>
    </row>
    <row r="3894" spans="1:13" ht="15" customHeight="1" x14ac:dyDescent="0.35">
      <c r="A3894" s="45">
        <v>3686</v>
      </c>
      <c r="B3894" s="4">
        <v>842</v>
      </c>
      <c r="C3894" s="4" t="s">
        <v>1209</v>
      </c>
      <c r="D3894" s="4" t="s">
        <v>2254</v>
      </c>
      <c r="E3894" s="4" t="s">
        <v>7046</v>
      </c>
      <c r="F3894" s="45">
        <v>18536</v>
      </c>
      <c r="G3894" s="45" t="s">
        <v>8507</v>
      </c>
      <c r="H3894" s="45" t="s">
        <v>2934</v>
      </c>
      <c r="I3894" s="45" t="s">
        <v>7445</v>
      </c>
      <c r="J3894" s="45" t="s">
        <v>7167</v>
      </c>
      <c r="K3894" s="4" t="s">
        <v>1309</v>
      </c>
      <c r="L3894" s="4" t="s">
        <v>7044</v>
      </c>
      <c r="M3894" s="4" t="s">
        <v>7053</v>
      </c>
    </row>
    <row r="3895" spans="1:13" ht="15" customHeight="1" x14ac:dyDescent="0.35">
      <c r="A3895" s="45">
        <v>3677</v>
      </c>
      <c r="B3895" s="4">
        <v>842</v>
      </c>
      <c r="C3895" s="4" t="s">
        <v>1209</v>
      </c>
      <c r="D3895" s="4" t="s">
        <v>2254</v>
      </c>
      <c r="E3895" s="4" t="s">
        <v>7056</v>
      </c>
      <c r="F3895" s="45">
        <v>1889</v>
      </c>
      <c r="G3895" s="4" t="s">
        <v>7058</v>
      </c>
      <c r="H3895" s="4" t="s">
        <v>7059</v>
      </c>
      <c r="I3895" s="4" t="s">
        <v>7059</v>
      </c>
      <c r="J3895" s="4" t="s">
        <v>7059</v>
      </c>
      <c r="K3895" s="4" t="s">
        <v>1309</v>
      </c>
      <c r="L3895" s="4" t="s">
        <v>7044</v>
      </c>
      <c r="M3895" s="4" t="s">
        <v>7053</v>
      </c>
    </row>
    <row r="3896" spans="1:13" ht="15" customHeight="1" x14ac:dyDescent="0.35">
      <c r="A3896" s="45">
        <v>3683</v>
      </c>
      <c r="B3896" s="4">
        <v>842</v>
      </c>
      <c r="C3896" s="4" t="s">
        <v>1209</v>
      </c>
      <c r="D3896" s="4" t="s">
        <v>2254</v>
      </c>
      <c r="E3896" s="4" t="s">
        <v>7056</v>
      </c>
      <c r="F3896" s="45">
        <v>17489</v>
      </c>
      <c r="G3896" s="4" t="s">
        <v>7051</v>
      </c>
      <c r="H3896" s="4" t="s">
        <v>1309</v>
      </c>
      <c r="I3896" s="4" t="s">
        <v>1309</v>
      </c>
      <c r="J3896" s="4" t="s">
        <v>1309</v>
      </c>
      <c r="K3896" s="4" t="s">
        <v>1309</v>
      </c>
      <c r="L3896" s="4" t="s">
        <v>7044</v>
      </c>
      <c r="M3896" s="4" t="s">
        <v>7053</v>
      </c>
    </row>
    <row r="3897" spans="1:13" ht="15" customHeight="1" x14ac:dyDescent="0.35">
      <c r="A3897" s="45">
        <v>3684</v>
      </c>
      <c r="B3897" s="4">
        <v>842</v>
      </c>
      <c r="C3897" s="4" t="s">
        <v>1209</v>
      </c>
      <c r="D3897" s="4" t="s">
        <v>2254</v>
      </c>
      <c r="E3897" s="4" t="s">
        <v>7056</v>
      </c>
      <c r="F3897" s="45">
        <v>47511</v>
      </c>
      <c r="G3897" s="4" t="s">
        <v>7051</v>
      </c>
      <c r="H3897" s="4" t="s">
        <v>1309</v>
      </c>
      <c r="I3897" s="4" t="s">
        <v>1309</v>
      </c>
      <c r="J3897" s="4" t="s">
        <v>1309</v>
      </c>
      <c r="K3897" s="4" t="s">
        <v>1309</v>
      </c>
      <c r="L3897" s="4" t="s">
        <v>7044</v>
      </c>
      <c r="M3897" s="4" t="s">
        <v>7053</v>
      </c>
    </row>
    <row r="3898" spans="1:13" ht="15" customHeight="1" x14ac:dyDescent="0.35">
      <c r="A3898" s="45">
        <v>3685</v>
      </c>
      <c r="B3898" s="4">
        <v>842</v>
      </c>
      <c r="C3898" s="4" t="s">
        <v>1209</v>
      </c>
      <c r="D3898" s="4" t="s">
        <v>2254</v>
      </c>
      <c r="E3898" s="4" t="s">
        <v>7056</v>
      </c>
      <c r="F3898" s="45">
        <v>34963</v>
      </c>
      <c r="G3898" s="4" t="s">
        <v>7051</v>
      </c>
      <c r="H3898" s="4" t="s">
        <v>1309</v>
      </c>
      <c r="I3898" s="4" t="s">
        <v>1309</v>
      </c>
      <c r="J3898" s="4" t="s">
        <v>1309</v>
      </c>
      <c r="K3898" s="4" t="s">
        <v>1309</v>
      </c>
      <c r="L3898" s="4" t="s">
        <v>7044</v>
      </c>
      <c r="M3898" s="4" t="s">
        <v>7053</v>
      </c>
    </row>
    <row r="3899" spans="1:13" ht="15" customHeight="1" x14ac:dyDescent="0.35">
      <c r="A3899" s="45">
        <v>3687</v>
      </c>
      <c r="B3899" s="4">
        <v>842</v>
      </c>
      <c r="C3899" s="4" t="s">
        <v>1209</v>
      </c>
      <c r="D3899" s="4" t="s">
        <v>2254</v>
      </c>
      <c r="E3899" s="4" t="s">
        <v>7056</v>
      </c>
      <c r="F3899" s="45">
        <v>13486</v>
      </c>
      <c r="G3899" s="45" t="s">
        <v>7965</v>
      </c>
      <c r="H3899" s="45" t="s">
        <v>2934</v>
      </c>
      <c r="I3899" s="4" t="s">
        <v>7061</v>
      </c>
      <c r="J3899" s="4" t="s">
        <v>7085</v>
      </c>
      <c r="K3899" s="4" t="s">
        <v>1309</v>
      </c>
      <c r="L3899" s="4" t="s">
        <v>7044</v>
      </c>
      <c r="M3899" s="45" t="s">
        <v>7045</v>
      </c>
    </row>
    <row r="3900" spans="1:13" ht="15" customHeight="1" x14ac:dyDescent="0.35">
      <c r="A3900" s="45">
        <v>3688</v>
      </c>
      <c r="B3900" s="4">
        <v>842</v>
      </c>
      <c r="C3900" s="4" t="s">
        <v>1209</v>
      </c>
      <c r="D3900" s="4" t="s">
        <v>2254</v>
      </c>
      <c r="E3900" s="4" t="s">
        <v>7056</v>
      </c>
      <c r="F3900" s="45">
        <v>44532</v>
      </c>
      <c r="G3900" s="45" t="s">
        <v>7965</v>
      </c>
      <c r="H3900" s="45" t="s">
        <v>2934</v>
      </c>
      <c r="I3900" s="4" t="s">
        <v>7061</v>
      </c>
      <c r="J3900" s="4" t="s">
        <v>7085</v>
      </c>
      <c r="K3900" s="4" t="s">
        <v>1309</v>
      </c>
      <c r="L3900" s="4" t="s">
        <v>7044</v>
      </c>
      <c r="M3900" s="45" t="s">
        <v>7045</v>
      </c>
    </row>
    <row r="3901" spans="1:13" ht="15" customHeight="1" x14ac:dyDescent="0.35">
      <c r="A3901" s="45">
        <v>3689</v>
      </c>
      <c r="B3901" s="4">
        <v>842</v>
      </c>
      <c r="C3901" s="4" t="s">
        <v>1209</v>
      </c>
      <c r="D3901" s="4" t="s">
        <v>2254</v>
      </c>
      <c r="E3901" s="4" t="s">
        <v>7056</v>
      </c>
      <c r="F3901" s="45">
        <v>41000</v>
      </c>
      <c r="G3901" s="45" t="s">
        <v>7965</v>
      </c>
      <c r="H3901" s="45" t="s">
        <v>2934</v>
      </c>
      <c r="I3901" s="4" t="s">
        <v>7061</v>
      </c>
      <c r="J3901" s="4" t="s">
        <v>7085</v>
      </c>
      <c r="K3901" s="4" t="s">
        <v>1309</v>
      </c>
      <c r="L3901" s="4" t="s">
        <v>7044</v>
      </c>
      <c r="M3901" s="45" t="s">
        <v>7045</v>
      </c>
    </row>
    <row r="3902" spans="1:13" ht="15" customHeight="1" x14ac:dyDescent="0.35">
      <c r="A3902" s="45">
        <v>3690</v>
      </c>
      <c r="B3902" s="46">
        <v>843</v>
      </c>
      <c r="C3902" s="4" t="s">
        <v>1211</v>
      </c>
      <c r="D3902" s="4" t="s">
        <v>1815</v>
      </c>
      <c r="E3902" s="45" t="s">
        <v>7040</v>
      </c>
      <c r="F3902" s="45">
        <v>3341</v>
      </c>
      <c r="G3902" s="45" t="s">
        <v>7058</v>
      </c>
      <c r="H3902" s="4" t="s">
        <v>7059</v>
      </c>
      <c r="I3902" s="4" t="s">
        <v>7059</v>
      </c>
      <c r="J3902" s="4" t="s">
        <v>7059</v>
      </c>
      <c r="K3902" s="4" t="s">
        <v>1309</v>
      </c>
      <c r="L3902" s="57" t="s">
        <v>8508</v>
      </c>
      <c r="M3902" s="45" t="s">
        <v>7053</v>
      </c>
    </row>
    <row r="3903" spans="1:13" ht="15" customHeight="1" x14ac:dyDescent="0.35">
      <c r="A3903" s="45">
        <v>3691</v>
      </c>
      <c r="B3903" s="46">
        <v>843</v>
      </c>
      <c r="C3903" s="4" t="s">
        <v>1211</v>
      </c>
      <c r="D3903" s="4" t="s">
        <v>1815</v>
      </c>
      <c r="E3903" s="45" t="s">
        <v>7056</v>
      </c>
      <c r="F3903" s="45">
        <v>7553</v>
      </c>
      <c r="G3903" s="45" t="s">
        <v>7058</v>
      </c>
      <c r="H3903" s="4" t="s">
        <v>7059</v>
      </c>
      <c r="I3903" s="4" t="s">
        <v>7059</v>
      </c>
      <c r="J3903" s="45" t="s">
        <v>7059</v>
      </c>
      <c r="K3903" s="4" t="s">
        <v>1309</v>
      </c>
      <c r="L3903" s="57" t="s">
        <v>8508</v>
      </c>
      <c r="M3903" s="45" t="s">
        <v>7053</v>
      </c>
    </row>
    <row r="3904" spans="1:13" ht="15" customHeight="1" x14ac:dyDescent="0.35">
      <c r="A3904" s="45">
        <v>3693</v>
      </c>
      <c r="B3904" s="46">
        <v>845</v>
      </c>
      <c r="C3904" s="4" t="s">
        <v>1215</v>
      </c>
      <c r="D3904" s="4" t="s">
        <v>1632</v>
      </c>
      <c r="E3904" s="45" t="s">
        <v>7046</v>
      </c>
      <c r="F3904" s="45">
        <v>54638</v>
      </c>
      <c r="G3904" s="45" t="s">
        <v>7058</v>
      </c>
      <c r="H3904" s="4" t="s">
        <v>7059</v>
      </c>
      <c r="I3904" s="4" t="s">
        <v>7059</v>
      </c>
      <c r="J3904" s="4" t="s">
        <v>7059</v>
      </c>
      <c r="K3904" s="4" t="s">
        <v>1309</v>
      </c>
      <c r="L3904" s="45" t="s">
        <v>7065</v>
      </c>
      <c r="M3904" s="45" t="s">
        <v>7045</v>
      </c>
    </row>
    <row r="3905" spans="1:13" ht="15" customHeight="1" x14ac:dyDescent="0.35">
      <c r="A3905" s="45">
        <v>3692</v>
      </c>
      <c r="B3905" s="46">
        <v>845</v>
      </c>
      <c r="C3905" s="4" t="s">
        <v>1215</v>
      </c>
      <c r="D3905" s="4" t="s">
        <v>1632</v>
      </c>
      <c r="E3905" s="45" t="s">
        <v>7046</v>
      </c>
      <c r="F3905" s="45">
        <v>5000</v>
      </c>
      <c r="G3905" s="45" t="s">
        <v>8383</v>
      </c>
      <c r="H3905" s="45" t="s">
        <v>2934</v>
      </c>
      <c r="I3905" s="4" t="s">
        <v>7129</v>
      </c>
      <c r="J3905" s="45" t="s">
        <v>7043</v>
      </c>
      <c r="K3905" s="4" t="s">
        <v>1309</v>
      </c>
      <c r="L3905" s="45" t="s">
        <v>7065</v>
      </c>
      <c r="M3905" s="45" t="s">
        <v>7045</v>
      </c>
    </row>
    <row r="3906" spans="1:13" ht="15" customHeight="1" x14ac:dyDescent="0.35">
      <c r="A3906" s="45">
        <v>3717</v>
      </c>
      <c r="B3906" s="46">
        <v>845</v>
      </c>
      <c r="C3906" s="4" t="s">
        <v>1215</v>
      </c>
      <c r="D3906" s="4" t="s">
        <v>1632</v>
      </c>
      <c r="E3906" s="45" t="s">
        <v>7046</v>
      </c>
      <c r="F3906" s="45">
        <v>18123</v>
      </c>
      <c r="G3906" s="4" t="s">
        <v>7051</v>
      </c>
      <c r="H3906" s="45" t="s">
        <v>1309</v>
      </c>
      <c r="I3906" s="45" t="s">
        <v>1309</v>
      </c>
      <c r="J3906" s="45" t="s">
        <v>1309</v>
      </c>
      <c r="K3906" s="4" t="s">
        <v>1309</v>
      </c>
      <c r="L3906" s="45" t="s">
        <v>7065</v>
      </c>
      <c r="M3906" s="45" t="s">
        <v>7045</v>
      </c>
    </row>
    <row r="3907" spans="1:13" ht="15" customHeight="1" x14ac:dyDescent="0.35">
      <c r="A3907" s="45">
        <v>3718</v>
      </c>
      <c r="B3907" s="46">
        <v>845</v>
      </c>
      <c r="C3907" s="4" t="s">
        <v>1215</v>
      </c>
      <c r="D3907" s="4" t="s">
        <v>1632</v>
      </c>
      <c r="E3907" s="45" t="s">
        <v>7046</v>
      </c>
      <c r="F3907" s="45">
        <v>13631</v>
      </c>
      <c r="G3907" s="4" t="s">
        <v>7051</v>
      </c>
      <c r="H3907" s="45" t="s">
        <v>1309</v>
      </c>
      <c r="I3907" s="45" t="s">
        <v>1309</v>
      </c>
      <c r="J3907" s="45" t="s">
        <v>1309</v>
      </c>
      <c r="K3907" s="4" t="s">
        <v>1309</v>
      </c>
      <c r="L3907" s="45" t="s">
        <v>7065</v>
      </c>
      <c r="M3907" s="45" t="s">
        <v>7045</v>
      </c>
    </row>
    <row r="3908" spans="1:13" ht="15" customHeight="1" x14ac:dyDescent="0.35">
      <c r="A3908" s="45">
        <v>3719</v>
      </c>
      <c r="B3908" s="46">
        <v>845</v>
      </c>
      <c r="C3908" s="4" t="s">
        <v>1215</v>
      </c>
      <c r="D3908" s="4" t="s">
        <v>1632</v>
      </c>
      <c r="E3908" s="45" t="s">
        <v>7046</v>
      </c>
      <c r="F3908" s="45">
        <v>6770</v>
      </c>
      <c r="G3908" s="4" t="s">
        <v>7051</v>
      </c>
      <c r="H3908" s="45" t="s">
        <v>1309</v>
      </c>
      <c r="I3908" s="45" t="s">
        <v>1309</v>
      </c>
      <c r="J3908" s="45" t="s">
        <v>1309</v>
      </c>
      <c r="K3908" s="4" t="s">
        <v>1309</v>
      </c>
      <c r="L3908" s="45" t="s">
        <v>7065</v>
      </c>
      <c r="M3908" s="45" t="s">
        <v>7045</v>
      </c>
    </row>
    <row r="3909" spans="1:13" ht="15" customHeight="1" x14ac:dyDescent="0.35">
      <c r="A3909" s="45">
        <v>3720</v>
      </c>
      <c r="B3909" s="46">
        <v>845</v>
      </c>
      <c r="C3909" s="4" t="s">
        <v>1215</v>
      </c>
      <c r="D3909" s="4" t="s">
        <v>1632</v>
      </c>
      <c r="E3909" s="45" t="s">
        <v>7046</v>
      </c>
      <c r="F3909" s="45">
        <v>81000</v>
      </c>
      <c r="G3909" s="4" t="s">
        <v>7051</v>
      </c>
      <c r="H3909" s="45" t="s">
        <v>1309</v>
      </c>
      <c r="I3909" s="45" t="s">
        <v>1309</v>
      </c>
      <c r="J3909" s="45" t="s">
        <v>1309</v>
      </c>
      <c r="K3909" s="4" t="s">
        <v>1309</v>
      </c>
      <c r="L3909" s="45" t="s">
        <v>7065</v>
      </c>
      <c r="M3909" s="45" t="s">
        <v>7045</v>
      </c>
    </row>
    <row r="3910" spans="1:13" ht="15" customHeight="1" x14ac:dyDescent="0.35">
      <c r="A3910" s="45">
        <v>3722</v>
      </c>
      <c r="B3910" s="46">
        <v>846</v>
      </c>
      <c r="C3910" s="4" t="s">
        <v>1217</v>
      </c>
      <c r="D3910" s="4" t="s">
        <v>1632</v>
      </c>
      <c r="E3910" s="45" t="s">
        <v>7046</v>
      </c>
      <c r="F3910" s="45">
        <v>19596</v>
      </c>
      <c r="G3910" s="45" t="s">
        <v>7058</v>
      </c>
      <c r="H3910" s="4" t="s">
        <v>7059</v>
      </c>
      <c r="I3910" s="4" t="s">
        <v>7059</v>
      </c>
      <c r="J3910" s="45" t="s">
        <v>7059</v>
      </c>
      <c r="K3910" s="4" t="s">
        <v>1309</v>
      </c>
      <c r="L3910" s="57" t="s">
        <v>7074</v>
      </c>
      <c r="M3910" s="45" t="s">
        <v>7053</v>
      </c>
    </row>
    <row r="3911" spans="1:13" ht="15" customHeight="1" x14ac:dyDescent="0.35">
      <c r="A3911" s="45">
        <v>3721</v>
      </c>
      <c r="B3911" s="46">
        <v>846</v>
      </c>
      <c r="C3911" s="4" t="s">
        <v>1217</v>
      </c>
      <c r="D3911" s="4" t="s">
        <v>1632</v>
      </c>
      <c r="E3911" s="45" t="s">
        <v>7046</v>
      </c>
      <c r="F3911" s="45">
        <v>25000</v>
      </c>
      <c r="G3911" s="45" t="s">
        <v>8157</v>
      </c>
      <c r="H3911" s="45" t="s">
        <v>2934</v>
      </c>
      <c r="I3911" s="45" t="s">
        <v>7323</v>
      </c>
      <c r="J3911" s="45" t="s">
        <v>7221</v>
      </c>
      <c r="K3911" s="4" t="s">
        <v>1309</v>
      </c>
      <c r="L3911" s="57" t="s">
        <v>7074</v>
      </c>
      <c r="M3911" s="45" t="s">
        <v>7053</v>
      </c>
    </row>
    <row r="3912" spans="1:13" ht="15" customHeight="1" x14ac:dyDescent="0.35">
      <c r="A3912" s="45">
        <v>5176</v>
      </c>
      <c r="B3912" s="4">
        <v>847</v>
      </c>
      <c r="C3912" s="4" t="s">
        <v>1219</v>
      </c>
      <c r="D3912" s="4" t="s">
        <v>1632</v>
      </c>
      <c r="E3912" s="4" t="s">
        <v>7046</v>
      </c>
      <c r="F3912" s="45">
        <v>31243</v>
      </c>
      <c r="G3912" s="4" t="s">
        <v>7058</v>
      </c>
      <c r="H3912" s="4" t="s">
        <v>7059</v>
      </c>
      <c r="I3912" s="4" t="s">
        <v>7059</v>
      </c>
      <c r="J3912" s="4" t="s">
        <v>7059</v>
      </c>
      <c r="K3912" s="4" t="s">
        <v>1309</v>
      </c>
      <c r="L3912" s="4" t="s">
        <v>8509</v>
      </c>
      <c r="M3912" s="4" t="s">
        <v>7053</v>
      </c>
    </row>
    <row r="3913" spans="1:13" ht="15" customHeight="1" x14ac:dyDescent="0.35">
      <c r="A3913" s="45">
        <v>5177</v>
      </c>
      <c r="B3913" s="4">
        <v>847</v>
      </c>
      <c r="C3913" s="4" t="s">
        <v>1219</v>
      </c>
      <c r="D3913" s="4" t="s">
        <v>1632</v>
      </c>
      <c r="E3913" s="4" t="s">
        <v>7046</v>
      </c>
      <c r="F3913" s="45">
        <v>33216</v>
      </c>
      <c r="G3913" s="4" t="s">
        <v>7058</v>
      </c>
      <c r="H3913" s="4" t="s">
        <v>7059</v>
      </c>
      <c r="I3913" s="4" t="s">
        <v>7059</v>
      </c>
      <c r="J3913" s="4" t="s">
        <v>7059</v>
      </c>
      <c r="K3913" s="4" t="s">
        <v>1309</v>
      </c>
      <c r="L3913" s="4" t="s">
        <v>8509</v>
      </c>
      <c r="M3913" s="4" t="s">
        <v>7053</v>
      </c>
    </row>
    <row r="3914" spans="1:13" ht="15" customHeight="1" x14ac:dyDescent="0.35">
      <c r="A3914" s="45">
        <v>5178</v>
      </c>
      <c r="B3914" s="4">
        <v>847</v>
      </c>
      <c r="C3914" s="4" t="s">
        <v>1219</v>
      </c>
      <c r="D3914" s="4" t="s">
        <v>1632</v>
      </c>
      <c r="E3914" s="4" t="s">
        <v>7046</v>
      </c>
      <c r="F3914" s="45">
        <v>36401</v>
      </c>
      <c r="G3914" s="4" t="s">
        <v>7058</v>
      </c>
      <c r="H3914" s="4" t="s">
        <v>7059</v>
      </c>
      <c r="I3914" s="4" t="s">
        <v>7059</v>
      </c>
      <c r="J3914" s="4" t="s">
        <v>7059</v>
      </c>
      <c r="K3914" s="4" t="s">
        <v>1309</v>
      </c>
      <c r="L3914" s="4" t="s">
        <v>8509</v>
      </c>
      <c r="M3914" s="4" t="s">
        <v>7053</v>
      </c>
    </row>
    <row r="3915" spans="1:13" ht="15" customHeight="1" x14ac:dyDescent="0.35">
      <c r="A3915" s="45">
        <v>5179</v>
      </c>
      <c r="B3915" s="4">
        <v>847</v>
      </c>
      <c r="C3915" s="4" t="s">
        <v>1219</v>
      </c>
      <c r="D3915" s="4" t="s">
        <v>1632</v>
      </c>
      <c r="E3915" s="4" t="s">
        <v>7046</v>
      </c>
      <c r="F3915" s="45">
        <v>34980</v>
      </c>
      <c r="G3915" s="4" t="s">
        <v>7058</v>
      </c>
      <c r="H3915" s="4" t="s">
        <v>7059</v>
      </c>
      <c r="I3915" s="4" t="s">
        <v>7059</v>
      </c>
      <c r="J3915" s="4" t="s">
        <v>7059</v>
      </c>
      <c r="K3915" s="4" t="s">
        <v>1309</v>
      </c>
      <c r="L3915" s="4" t="s">
        <v>8509</v>
      </c>
      <c r="M3915" s="4" t="s">
        <v>7053</v>
      </c>
    </row>
    <row r="3916" spans="1:13" ht="15" customHeight="1" x14ac:dyDescent="0.35">
      <c r="A3916" s="45">
        <v>5181</v>
      </c>
      <c r="B3916" s="4">
        <v>847</v>
      </c>
      <c r="C3916" s="4" t="s">
        <v>1219</v>
      </c>
      <c r="D3916" s="4" t="s">
        <v>1632</v>
      </c>
      <c r="E3916" s="4" t="s">
        <v>7046</v>
      </c>
      <c r="F3916" s="4">
        <v>7207</v>
      </c>
      <c r="G3916" s="4" t="s">
        <v>7058</v>
      </c>
      <c r="H3916" s="4" t="s">
        <v>7059</v>
      </c>
      <c r="I3916" s="4" t="s">
        <v>7059</v>
      </c>
      <c r="J3916" s="4" t="s">
        <v>7059</v>
      </c>
      <c r="K3916" s="4" t="s">
        <v>1309</v>
      </c>
      <c r="L3916" s="4" t="s">
        <v>8509</v>
      </c>
      <c r="M3916" s="4" t="s">
        <v>7053</v>
      </c>
    </row>
    <row r="3917" spans="1:13" ht="15" customHeight="1" x14ac:dyDescent="0.35">
      <c r="A3917" s="45">
        <v>5180</v>
      </c>
      <c r="B3917" s="4">
        <v>847</v>
      </c>
      <c r="C3917" s="4" t="s">
        <v>1219</v>
      </c>
      <c r="D3917" s="4" t="s">
        <v>1632</v>
      </c>
      <c r="E3917" s="4" t="s">
        <v>7046</v>
      </c>
      <c r="F3917" s="45">
        <v>300</v>
      </c>
      <c r="G3917" s="45" t="s">
        <v>8510</v>
      </c>
      <c r="H3917" s="4" t="s">
        <v>1309</v>
      </c>
      <c r="I3917" s="4" t="s">
        <v>1309</v>
      </c>
      <c r="J3917" s="4" t="s">
        <v>1309</v>
      </c>
      <c r="K3917" s="4" t="s">
        <v>1309</v>
      </c>
      <c r="L3917" s="4" t="s">
        <v>8509</v>
      </c>
      <c r="M3917" s="4" t="s">
        <v>7053</v>
      </c>
    </row>
    <row r="3918" spans="1:13" ht="15" customHeight="1" x14ac:dyDescent="0.35">
      <c r="A3918" s="4">
        <v>2639</v>
      </c>
      <c r="B3918" s="4">
        <v>847</v>
      </c>
      <c r="C3918" s="4" t="s">
        <v>1219</v>
      </c>
      <c r="D3918" s="4" t="s">
        <v>1632</v>
      </c>
      <c r="E3918" s="4" t="s">
        <v>7046</v>
      </c>
      <c r="F3918" s="4">
        <v>39000</v>
      </c>
      <c r="G3918" s="4" t="s">
        <v>7058</v>
      </c>
      <c r="H3918" s="4" t="s">
        <v>7059</v>
      </c>
      <c r="I3918" s="4" t="s">
        <v>7059</v>
      </c>
      <c r="J3918" s="4" t="s">
        <v>7059</v>
      </c>
      <c r="K3918" s="4" t="s">
        <v>1309</v>
      </c>
      <c r="L3918" s="4" t="s">
        <v>7044</v>
      </c>
      <c r="M3918" s="4" t="s">
        <v>7053</v>
      </c>
    </row>
    <row r="3919" spans="1:13" ht="15" customHeight="1" x14ac:dyDescent="0.35">
      <c r="A3919" s="4">
        <v>2640</v>
      </c>
      <c r="B3919" s="4">
        <v>848</v>
      </c>
      <c r="C3919" s="4" t="s">
        <v>1221</v>
      </c>
      <c r="D3919" s="4" t="s">
        <v>2052</v>
      </c>
      <c r="E3919" s="4" t="s">
        <v>7115</v>
      </c>
      <c r="F3919" s="4">
        <v>99816</v>
      </c>
      <c r="G3919" s="4" t="s">
        <v>7058</v>
      </c>
      <c r="H3919" s="4" t="s">
        <v>7059</v>
      </c>
      <c r="I3919" s="4" t="s">
        <v>7059</v>
      </c>
      <c r="J3919" s="4" t="s">
        <v>7059</v>
      </c>
      <c r="K3919" s="4" t="s">
        <v>1309</v>
      </c>
      <c r="L3919" s="4" t="s">
        <v>7044</v>
      </c>
      <c r="M3919" s="4" t="s">
        <v>7053</v>
      </c>
    </row>
    <row r="3920" spans="1:13" ht="15" customHeight="1" x14ac:dyDescent="0.35">
      <c r="A3920" s="4">
        <v>2641</v>
      </c>
      <c r="B3920" s="4">
        <v>848</v>
      </c>
      <c r="C3920" s="4" t="s">
        <v>1221</v>
      </c>
      <c r="D3920" s="4" t="s">
        <v>2052</v>
      </c>
      <c r="E3920" s="4" t="s">
        <v>7118</v>
      </c>
      <c r="F3920" s="4">
        <v>23641</v>
      </c>
      <c r="G3920" s="4" t="s">
        <v>7058</v>
      </c>
      <c r="H3920" s="4" t="s">
        <v>7059</v>
      </c>
      <c r="I3920" s="4" t="s">
        <v>7059</v>
      </c>
      <c r="J3920" s="4" t="s">
        <v>7059</v>
      </c>
      <c r="K3920" s="4" t="s">
        <v>1309</v>
      </c>
      <c r="L3920" s="4" t="s">
        <v>7044</v>
      </c>
      <c r="M3920" s="4" t="s">
        <v>7053</v>
      </c>
    </row>
    <row r="3921" spans="1:13" ht="15" customHeight="1" x14ac:dyDescent="0.35">
      <c r="A3921" s="45">
        <v>3724</v>
      </c>
      <c r="B3921" s="4">
        <v>848</v>
      </c>
      <c r="C3921" s="4" t="s">
        <v>1221</v>
      </c>
      <c r="D3921" s="4" t="s">
        <v>2052</v>
      </c>
      <c r="E3921" s="4" t="s">
        <v>7046</v>
      </c>
      <c r="F3921" s="45">
        <v>47246</v>
      </c>
      <c r="G3921" s="4" t="s">
        <v>7528</v>
      </c>
      <c r="H3921" s="45" t="s">
        <v>2934</v>
      </c>
      <c r="I3921" s="45" t="s">
        <v>7166</v>
      </c>
      <c r="J3921" s="45" t="s">
        <v>7043</v>
      </c>
      <c r="K3921" s="4" t="s">
        <v>1309</v>
      </c>
      <c r="L3921" s="4" t="s">
        <v>7044</v>
      </c>
      <c r="M3921" s="45" t="s">
        <v>7045</v>
      </c>
    </row>
    <row r="3922" spans="1:13" ht="15" customHeight="1" x14ac:dyDescent="0.35">
      <c r="A3922" s="45">
        <v>3726</v>
      </c>
      <c r="B3922" s="4">
        <v>848</v>
      </c>
      <c r="C3922" s="4" t="s">
        <v>1221</v>
      </c>
      <c r="D3922" s="4" t="s">
        <v>2052</v>
      </c>
      <c r="E3922" s="4" t="s">
        <v>7046</v>
      </c>
      <c r="F3922" s="4">
        <v>16931</v>
      </c>
      <c r="G3922" s="4" t="s">
        <v>7069</v>
      </c>
      <c r="H3922" s="4" t="s">
        <v>7059</v>
      </c>
      <c r="I3922" s="4" t="s">
        <v>7059</v>
      </c>
      <c r="J3922" s="4" t="s">
        <v>7059</v>
      </c>
      <c r="K3922" s="4" t="s">
        <v>1309</v>
      </c>
      <c r="L3922" s="4" t="s">
        <v>7044</v>
      </c>
      <c r="M3922" s="4" t="s">
        <v>7053</v>
      </c>
    </row>
    <row r="3923" spans="1:13" ht="15" customHeight="1" x14ac:dyDescent="0.35">
      <c r="A3923" s="45">
        <v>3727</v>
      </c>
      <c r="B3923" s="4">
        <v>848</v>
      </c>
      <c r="C3923" s="4" t="s">
        <v>1221</v>
      </c>
      <c r="D3923" s="4" t="s">
        <v>2052</v>
      </c>
      <c r="E3923" s="4" t="s">
        <v>7046</v>
      </c>
      <c r="F3923" s="45">
        <v>45777</v>
      </c>
      <c r="G3923" s="4" t="s">
        <v>7051</v>
      </c>
      <c r="H3923" s="4" t="s">
        <v>1309</v>
      </c>
      <c r="I3923" s="4" t="s">
        <v>1309</v>
      </c>
      <c r="J3923" s="4" t="s">
        <v>1309</v>
      </c>
      <c r="K3923" s="4" t="s">
        <v>1309</v>
      </c>
      <c r="L3923" s="4" t="s">
        <v>7044</v>
      </c>
      <c r="M3923" s="4" t="s">
        <v>7053</v>
      </c>
    </row>
    <row r="3924" spans="1:13" ht="15" customHeight="1" x14ac:dyDescent="0.35">
      <c r="A3924" s="45">
        <v>3728</v>
      </c>
      <c r="B3924" s="4">
        <v>848</v>
      </c>
      <c r="C3924" s="4" t="s">
        <v>1221</v>
      </c>
      <c r="D3924" s="4" t="s">
        <v>2052</v>
      </c>
      <c r="E3924" s="4" t="s">
        <v>7046</v>
      </c>
      <c r="F3924" s="45">
        <v>45777</v>
      </c>
      <c r="G3924" s="4" t="s">
        <v>7051</v>
      </c>
      <c r="H3924" s="4" t="s">
        <v>1309</v>
      </c>
      <c r="I3924" s="4" t="s">
        <v>1309</v>
      </c>
      <c r="J3924" s="4" t="s">
        <v>1309</v>
      </c>
      <c r="K3924" s="4" t="s">
        <v>1309</v>
      </c>
      <c r="L3924" s="4" t="s">
        <v>7044</v>
      </c>
      <c r="M3924" s="4" t="s">
        <v>7053</v>
      </c>
    </row>
    <row r="3925" spans="1:13" ht="15" customHeight="1" x14ac:dyDescent="0.35">
      <c r="A3925" s="45">
        <v>3725</v>
      </c>
      <c r="B3925" s="4">
        <v>848</v>
      </c>
      <c r="C3925" s="4" t="s">
        <v>1221</v>
      </c>
      <c r="D3925" s="4" t="s">
        <v>2052</v>
      </c>
      <c r="E3925" s="4" t="s">
        <v>7056</v>
      </c>
      <c r="F3925" s="45">
        <v>1000</v>
      </c>
      <c r="G3925" s="45" t="s">
        <v>8511</v>
      </c>
      <c r="H3925" s="45" t="s">
        <v>2934</v>
      </c>
      <c r="I3925" s="45" t="s">
        <v>7166</v>
      </c>
      <c r="J3925" s="4" t="s">
        <v>8114</v>
      </c>
      <c r="K3925" s="4" t="s">
        <v>1309</v>
      </c>
      <c r="L3925" s="4" t="s">
        <v>7044</v>
      </c>
      <c r="M3925" s="45" t="s">
        <v>7045</v>
      </c>
    </row>
    <row r="3926" spans="1:13" ht="15" customHeight="1" x14ac:dyDescent="0.35">
      <c r="A3926" s="45">
        <v>3729</v>
      </c>
      <c r="B3926" s="4">
        <v>848</v>
      </c>
      <c r="C3926" s="4" t="s">
        <v>1221</v>
      </c>
      <c r="D3926" s="4" t="s">
        <v>2052</v>
      </c>
      <c r="E3926" s="4" t="s">
        <v>7056</v>
      </c>
      <c r="F3926" s="45">
        <v>120000</v>
      </c>
      <c r="G3926" s="4" t="s">
        <v>7051</v>
      </c>
      <c r="H3926" s="4" t="s">
        <v>1309</v>
      </c>
      <c r="I3926" s="4" t="s">
        <v>1309</v>
      </c>
      <c r="J3926" s="4" t="s">
        <v>1309</v>
      </c>
      <c r="K3926" s="4" t="s">
        <v>1309</v>
      </c>
      <c r="L3926" s="4" t="s">
        <v>7044</v>
      </c>
      <c r="M3926" s="4" t="s">
        <v>7053</v>
      </c>
    </row>
    <row r="3927" spans="1:13" ht="15" customHeight="1" x14ac:dyDescent="0.35">
      <c r="A3927" s="45">
        <v>3730</v>
      </c>
      <c r="B3927" s="4">
        <v>848</v>
      </c>
      <c r="C3927" s="4" t="s">
        <v>1221</v>
      </c>
      <c r="D3927" s="4" t="s">
        <v>2052</v>
      </c>
      <c r="E3927" s="4" t="s">
        <v>7056</v>
      </c>
      <c r="F3927" s="45">
        <v>15146</v>
      </c>
      <c r="G3927" s="4" t="s">
        <v>7051</v>
      </c>
      <c r="H3927" s="4" t="s">
        <v>1309</v>
      </c>
      <c r="I3927" s="4" t="s">
        <v>1309</v>
      </c>
      <c r="J3927" s="4" t="s">
        <v>1309</v>
      </c>
      <c r="K3927" s="4" t="s">
        <v>1309</v>
      </c>
      <c r="L3927" s="4" t="s">
        <v>7044</v>
      </c>
      <c r="M3927" s="4" t="s">
        <v>7053</v>
      </c>
    </row>
    <row r="3928" spans="1:13" ht="15" customHeight="1" x14ac:dyDescent="0.35">
      <c r="A3928" s="45">
        <v>3764</v>
      </c>
      <c r="B3928" s="46">
        <v>853</v>
      </c>
      <c r="C3928" s="4" t="s">
        <v>1234</v>
      </c>
      <c r="D3928" s="4" t="s">
        <v>1632</v>
      </c>
      <c r="E3928" s="46" t="s">
        <v>7040</v>
      </c>
      <c r="F3928" s="45">
        <v>2954</v>
      </c>
      <c r="G3928" s="45" t="s">
        <v>7058</v>
      </c>
      <c r="H3928" s="4" t="s">
        <v>7059</v>
      </c>
      <c r="I3928" s="4" t="s">
        <v>7059</v>
      </c>
      <c r="J3928" s="45" t="s">
        <v>4162</v>
      </c>
      <c r="K3928" s="4" t="s">
        <v>1309</v>
      </c>
      <c r="L3928" s="45" t="s">
        <v>8512</v>
      </c>
      <c r="M3928" s="4" t="s">
        <v>7053</v>
      </c>
    </row>
    <row r="3929" spans="1:13" ht="15" customHeight="1" x14ac:dyDescent="0.35">
      <c r="A3929" s="45">
        <v>3732</v>
      </c>
      <c r="B3929" s="46">
        <v>853</v>
      </c>
      <c r="C3929" s="4" t="s">
        <v>1234</v>
      </c>
      <c r="D3929" s="4" t="s">
        <v>1632</v>
      </c>
      <c r="E3929" s="46" t="s">
        <v>7040</v>
      </c>
      <c r="F3929" s="45">
        <v>8712</v>
      </c>
      <c r="G3929" s="4" t="s">
        <v>7058</v>
      </c>
      <c r="H3929" s="4" t="s">
        <v>7059</v>
      </c>
      <c r="I3929" s="4" t="s">
        <v>7059</v>
      </c>
      <c r="J3929" s="4" t="s">
        <v>7059</v>
      </c>
      <c r="K3929" s="4" t="s">
        <v>1309</v>
      </c>
      <c r="L3929" s="45" t="s">
        <v>8512</v>
      </c>
      <c r="M3929" s="4" t="s">
        <v>7053</v>
      </c>
    </row>
    <row r="3930" spans="1:13" ht="15" customHeight="1" x14ac:dyDescent="0.35">
      <c r="A3930" s="45">
        <v>3733</v>
      </c>
      <c r="B3930" s="46">
        <v>853</v>
      </c>
      <c r="C3930" s="4" t="s">
        <v>1234</v>
      </c>
      <c r="D3930" s="4" t="s">
        <v>1632</v>
      </c>
      <c r="E3930" s="46" t="s">
        <v>7040</v>
      </c>
      <c r="F3930" s="45">
        <v>50000</v>
      </c>
      <c r="G3930" s="4" t="s">
        <v>7058</v>
      </c>
      <c r="H3930" s="4" t="s">
        <v>7059</v>
      </c>
      <c r="I3930" s="4" t="s">
        <v>7059</v>
      </c>
      <c r="J3930" s="4" t="s">
        <v>7059</v>
      </c>
      <c r="K3930" s="4" t="s">
        <v>1309</v>
      </c>
      <c r="L3930" s="45" t="s">
        <v>8512</v>
      </c>
      <c r="M3930" s="4" t="s">
        <v>7053</v>
      </c>
    </row>
    <row r="3931" spans="1:13" ht="15" customHeight="1" x14ac:dyDescent="0.35">
      <c r="A3931" s="45">
        <v>3734</v>
      </c>
      <c r="B3931" s="46">
        <v>853</v>
      </c>
      <c r="C3931" s="4" t="s">
        <v>1234</v>
      </c>
      <c r="D3931" s="4" t="s">
        <v>1632</v>
      </c>
      <c r="E3931" s="46" t="s">
        <v>7040</v>
      </c>
      <c r="F3931" s="45">
        <v>18771</v>
      </c>
      <c r="G3931" s="4" t="s">
        <v>7058</v>
      </c>
      <c r="H3931" s="4" t="s">
        <v>7059</v>
      </c>
      <c r="I3931" s="4" t="s">
        <v>7059</v>
      </c>
      <c r="J3931" s="4" t="s">
        <v>7059</v>
      </c>
      <c r="K3931" s="4" t="s">
        <v>1309</v>
      </c>
      <c r="L3931" s="45" t="s">
        <v>8512</v>
      </c>
      <c r="M3931" s="4" t="s">
        <v>7053</v>
      </c>
    </row>
    <row r="3932" spans="1:13" ht="15" customHeight="1" x14ac:dyDescent="0.35">
      <c r="A3932" s="45">
        <v>3735</v>
      </c>
      <c r="B3932" s="46">
        <v>853</v>
      </c>
      <c r="C3932" s="4" t="s">
        <v>1234</v>
      </c>
      <c r="D3932" s="4" t="s">
        <v>1632</v>
      </c>
      <c r="E3932" s="46" t="s">
        <v>7040</v>
      </c>
      <c r="F3932" s="45">
        <v>10000</v>
      </c>
      <c r="G3932" s="4" t="s">
        <v>7058</v>
      </c>
      <c r="H3932" s="4" t="s">
        <v>7059</v>
      </c>
      <c r="I3932" s="4" t="s">
        <v>7059</v>
      </c>
      <c r="J3932" s="4" t="s">
        <v>7059</v>
      </c>
      <c r="K3932" s="4" t="s">
        <v>1309</v>
      </c>
      <c r="L3932" s="45" t="s">
        <v>8512</v>
      </c>
      <c r="M3932" s="4" t="s">
        <v>7053</v>
      </c>
    </row>
    <row r="3933" spans="1:13" ht="15" customHeight="1" x14ac:dyDescent="0.35">
      <c r="A3933" s="45">
        <v>3736</v>
      </c>
      <c r="B3933" s="46">
        <v>853</v>
      </c>
      <c r="C3933" s="4" t="s">
        <v>1234</v>
      </c>
      <c r="D3933" s="4" t="s">
        <v>1632</v>
      </c>
      <c r="E3933" s="46" t="s">
        <v>7040</v>
      </c>
      <c r="F3933" s="45">
        <v>45000</v>
      </c>
      <c r="G3933" s="4" t="s">
        <v>7058</v>
      </c>
      <c r="H3933" s="4" t="s">
        <v>7059</v>
      </c>
      <c r="I3933" s="4" t="s">
        <v>7059</v>
      </c>
      <c r="J3933" s="4" t="s">
        <v>7059</v>
      </c>
      <c r="K3933" s="4" t="s">
        <v>1309</v>
      </c>
      <c r="L3933" s="45" t="s">
        <v>8512</v>
      </c>
      <c r="M3933" s="4" t="s">
        <v>7053</v>
      </c>
    </row>
    <row r="3934" spans="1:13" ht="15" customHeight="1" x14ac:dyDescent="0.35">
      <c r="A3934" s="45">
        <v>3737</v>
      </c>
      <c r="B3934" s="46">
        <v>853</v>
      </c>
      <c r="C3934" s="4" t="s">
        <v>1234</v>
      </c>
      <c r="D3934" s="4" t="s">
        <v>1632</v>
      </c>
      <c r="E3934" s="46" t="s">
        <v>7040</v>
      </c>
      <c r="F3934" s="45">
        <v>24051</v>
      </c>
      <c r="G3934" s="4" t="s">
        <v>7058</v>
      </c>
      <c r="H3934" s="4" t="s">
        <v>7059</v>
      </c>
      <c r="I3934" s="4" t="s">
        <v>7059</v>
      </c>
      <c r="J3934" s="4" t="s">
        <v>7059</v>
      </c>
      <c r="K3934" s="4" t="s">
        <v>1309</v>
      </c>
      <c r="L3934" s="45" t="s">
        <v>8512</v>
      </c>
      <c r="M3934" s="4" t="s">
        <v>7053</v>
      </c>
    </row>
    <row r="3935" spans="1:13" ht="15" customHeight="1" x14ac:dyDescent="0.35">
      <c r="A3935" s="45">
        <v>3738</v>
      </c>
      <c r="B3935" s="46">
        <v>853</v>
      </c>
      <c r="C3935" s="4" t="s">
        <v>1234</v>
      </c>
      <c r="D3935" s="4" t="s">
        <v>1632</v>
      </c>
      <c r="E3935" s="46" t="s">
        <v>7040</v>
      </c>
      <c r="F3935" s="45">
        <v>50000</v>
      </c>
      <c r="G3935" s="4" t="s">
        <v>7058</v>
      </c>
      <c r="H3935" s="4" t="s">
        <v>7059</v>
      </c>
      <c r="I3935" s="4" t="s">
        <v>7059</v>
      </c>
      <c r="J3935" s="4" t="s">
        <v>7059</v>
      </c>
      <c r="K3935" s="4" t="s">
        <v>1309</v>
      </c>
      <c r="L3935" s="45" t="s">
        <v>8512</v>
      </c>
      <c r="M3935" s="4" t="s">
        <v>7053</v>
      </c>
    </row>
    <row r="3936" spans="1:13" ht="15" customHeight="1" x14ac:dyDescent="0.35">
      <c r="A3936" s="45">
        <v>3739</v>
      </c>
      <c r="B3936" s="46">
        <v>853</v>
      </c>
      <c r="C3936" s="4" t="s">
        <v>1234</v>
      </c>
      <c r="D3936" s="4" t="s">
        <v>1632</v>
      </c>
      <c r="E3936" s="46" t="s">
        <v>7040</v>
      </c>
      <c r="F3936" s="45">
        <v>50000</v>
      </c>
      <c r="G3936" s="4" t="s">
        <v>7058</v>
      </c>
      <c r="H3936" s="4" t="s">
        <v>7059</v>
      </c>
      <c r="I3936" s="4" t="s">
        <v>7059</v>
      </c>
      <c r="J3936" s="4" t="s">
        <v>7059</v>
      </c>
      <c r="K3936" s="4" t="s">
        <v>1309</v>
      </c>
      <c r="L3936" s="45" t="s">
        <v>8512</v>
      </c>
      <c r="M3936" s="4" t="s">
        <v>7053</v>
      </c>
    </row>
    <row r="3937" spans="1:13" ht="15" customHeight="1" x14ac:dyDescent="0.35">
      <c r="A3937" s="45">
        <v>3740</v>
      </c>
      <c r="B3937" s="46">
        <v>853</v>
      </c>
      <c r="C3937" s="4" t="s">
        <v>1234</v>
      </c>
      <c r="D3937" s="4" t="s">
        <v>1632</v>
      </c>
      <c r="E3937" s="46" t="s">
        <v>7040</v>
      </c>
      <c r="F3937" s="45">
        <v>30000</v>
      </c>
      <c r="G3937" s="4" t="s">
        <v>7058</v>
      </c>
      <c r="H3937" s="4" t="s">
        <v>7059</v>
      </c>
      <c r="I3937" s="4" t="s">
        <v>7059</v>
      </c>
      <c r="J3937" s="4" t="s">
        <v>7059</v>
      </c>
      <c r="K3937" s="4" t="s">
        <v>1309</v>
      </c>
      <c r="L3937" s="45" t="s">
        <v>8512</v>
      </c>
      <c r="M3937" s="4" t="s">
        <v>7053</v>
      </c>
    </row>
    <row r="3938" spans="1:13" ht="15" customHeight="1" x14ac:dyDescent="0.35">
      <c r="A3938" s="45">
        <v>3741</v>
      </c>
      <c r="B3938" s="46">
        <v>853</v>
      </c>
      <c r="C3938" s="4" t="s">
        <v>1234</v>
      </c>
      <c r="D3938" s="4" t="s">
        <v>1632</v>
      </c>
      <c r="E3938" s="46" t="s">
        <v>7040</v>
      </c>
      <c r="F3938" s="45">
        <v>40000</v>
      </c>
      <c r="G3938" s="4" t="s">
        <v>7058</v>
      </c>
      <c r="H3938" s="4" t="s">
        <v>7059</v>
      </c>
      <c r="I3938" s="4" t="s">
        <v>7059</v>
      </c>
      <c r="J3938" s="4" t="s">
        <v>7059</v>
      </c>
      <c r="K3938" s="4" t="s">
        <v>1309</v>
      </c>
      <c r="L3938" s="45" t="s">
        <v>8512</v>
      </c>
      <c r="M3938" s="4" t="s">
        <v>7053</v>
      </c>
    </row>
    <row r="3939" spans="1:13" ht="15" customHeight="1" x14ac:dyDescent="0.35">
      <c r="A3939" s="45">
        <v>3742</v>
      </c>
      <c r="B3939" s="46">
        <v>853</v>
      </c>
      <c r="C3939" s="4" t="s">
        <v>1234</v>
      </c>
      <c r="D3939" s="4" t="s">
        <v>1632</v>
      </c>
      <c r="E3939" s="46" t="s">
        <v>7040</v>
      </c>
      <c r="F3939" s="45">
        <v>16682</v>
      </c>
      <c r="G3939" s="4" t="s">
        <v>7058</v>
      </c>
      <c r="H3939" s="4" t="s">
        <v>7059</v>
      </c>
      <c r="I3939" s="4" t="s">
        <v>7059</v>
      </c>
      <c r="J3939" s="4" t="s">
        <v>7059</v>
      </c>
      <c r="K3939" s="4" t="s">
        <v>1309</v>
      </c>
      <c r="L3939" s="45" t="s">
        <v>8512</v>
      </c>
      <c r="M3939" s="4" t="s">
        <v>7053</v>
      </c>
    </row>
    <row r="3940" spans="1:13" ht="15" customHeight="1" x14ac:dyDescent="0.35">
      <c r="A3940" s="45">
        <v>3743</v>
      </c>
      <c r="B3940" s="46">
        <v>853</v>
      </c>
      <c r="C3940" s="4" t="s">
        <v>1234</v>
      </c>
      <c r="D3940" s="4" t="s">
        <v>1632</v>
      </c>
      <c r="E3940" s="46" t="s">
        <v>7040</v>
      </c>
      <c r="F3940" s="45">
        <v>134989</v>
      </c>
      <c r="G3940" s="4" t="s">
        <v>7058</v>
      </c>
      <c r="H3940" s="4" t="s">
        <v>7059</v>
      </c>
      <c r="I3940" s="4" t="s">
        <v>7059</v>
      </c>
      <c r="J3940" s="4" t="s">
        <v>7059</v>
      </c>
      <c r="K3940" s="4" t="s">
        <v>1309</v>
      </c>
      <c r="L3940" s="45" t="s">
        <v>8512</v>
      </c>
      <c r="M3940" s="4" t="s">
        <v>7053</v>
      </c>
    </row>
    <row r="3941" spans="1:13" ht="15" customHeight="1" x14ac:dyDescent="0.35">
      <c r="A3941" s="45">
        <v>3744</v>
      </c>
      <c r="B3941" s="46">
        <v>853</v>
      </c>
      <c r="C3941" s="4" t="s">
        <v>1234</v>
      </c>
      <c r="D3941" s="4" t="s">
        <v>1632</v>
      </c>
      <c r="E3941" s="46" t="s">
        <v>7040</v>
      </c>
      <c r="F3941" s="45">
        <v>13000</v>
      </c>
      <c r="G3941" s="4" t="s">
        <v>7058</v>
      </c>
      <c r="H3941" s="4" t="s">
        <v>7059</v>
      </c>
      <c r="I3941" s="4" t="s">
        <v>7059</v>
      </c>
      <c r="J3941" s="4" t="s">
        <v>7059</v>
      </c>
      <c r="K3941" s="4" t="s">
        <v>1309</v>
      </c>
      <c r="L3941" s="45" t="s">
        <v>8512</v>
      </c>
      <c r="M3941" s="4" t="s">
        <v>7053</v>
      </c>
    </row>
    <row r="3942" spans="1:13" ht="15" customHeight="1" x14ac:dyDescent="0.35">
      <c r="A3942" s="45">
        <v>3745</v>
      </c>
      <c r="B3942" s="46">
        <v>853</v>
      </c>
      <c r="C3942" s="4" t="s">
        <v>1234</v>
      </c>
      <c r="D3942" s="4" t="s">
        <v>1632</v>
      </c>
      <c r="E3942" s="46" t="s">
        <v>7040</v>
      </c>
      <c r="F3942" s="45">
        <v>47585</v>
      </c>
      <c r="G3942" s="4" t="s">
        <v>7058</v>
      </c>
      <c r="H3942" s="4" t="s">
        <v>7059</v>
      </c>
      <c r="I3942" s="4" t="s">
        <v>7059</v>
      </c>
      <c r="J3942" s="4" t="s">
        <v>7059</v>
      </c>
      <c r="K3942" s="4" t="s">
        <v>1309</v>
      </c>
      <c r="L3942" s="45" t="s">
        <v>8512</v>
      </c>
      <c r="M3942" s="4" t="s">
        <v>7053</v>
      </c>
    </row>
    <row r="3943" spans="1:13" ht="15" customHeight="1" x14ac:dyDescent="0.35">
      <c r="A3943" s="45">
        <v>3746</v>
      </c>
      <c r="B3943" s="46">
        <v>853</v>
      </c>
      <c r="C3943" s="4" t="s">
        <v>1234</v>
      </c>
      <c r="D3943" s="4" t="s">
        <v>1632</v>
      </c>
      <c r="E3943" s="46" t="s">
        <v>7040</v>
      </c>
      <c r="F3943" s="45">
        <v>54113</v>
      </c>
      <c r="G3943" s="4" t="s">
        <v>7058</v>
      </c>
      <c r="H3943" s="4" t="s">
        <v>7059</v>
      </c>
      <c r="I3943" s="4" t="s">
        <v>7059</v>
      </c>
      <c r="J3943" s="4" t="s">
        <v>7059</v>
      </c>
      <c r="K3943" s="4" t="s">
        <v>1309</v>
      </c>
      <c r="L3943" s="45" t="s">
        <v>8512</v>
      </c>
      <c r="M3943" s="4" t="s">
        <v>7053</v>
      </c>
    </row>
    <row r="3944" spans="1:13" ht="15" customHeight="1" x14ac:dyDescent="0.35">
      <c r="A3944" s="45">
        <v>3747</v>
      </c>
      <c r="B3944" s="46">
        <v>853</v>
      </c>
      <c r="C3944" s="4" t="s">
        <v>1234</v>
      </c>
      <c r="D3944" s="4" t="s">
        <v>1632</v>
      </c>
      <c r="E3944" s="46" t="s">
        <v>7040</v>
      </c>
      <c r="F3944" s="45">
        <v>6214</v>
      </c>
      <c r="G3944" s="4" t="s">
        <v>7058</v>
      </c>
      <c r="H3944" s="4" t="s">
        <v>7059</v>
      </c>
      <c r="I3944" s="4" t="s">
        <v>7059</v>
      </c>
      <c r="J3944" s="4" t="s">
        <v>7059</v>
      </c>
      <c r="K3944" s="4" t="s">
        <v>1309</v>
      </c>
      <c r="L3944" s="45" t="s">
        <v>8512</v>
      </c>
      <c r="M3944" s="4" t="s">
        <v>7053</v>
      </c>
    </row>
    <row r="3945" spans="1:13" ht="15" customHeight="1" x14ac:dyDescent="0.35">
      <c r="A3945" s="45">
        <v>3748</v>
      </c>
      <c r="B3945" s="46">
        <v>853</v>
      </c>
      <c r="C3945" s="4" t="s">
        <v>1234</v>
      </c>
      <c r="D3945" s="4" t="s">
        <v>1632</v>
      </c>
      <c r="E3945" s="46" t="s">
        <v>7040</v>
      </c>
      <c r="F3945" s="45">
        <v>20000</v>
      </c>
      <c r="G3945" s="4" t="s">
        <v>7058</v>
      </c>
      <c r="H3945" s="4" t="s">
        <v>7059</v>
      </c>
      <c r="I3945" s="4" t="s">
        <v>7059</v>
      </c>
      <c r="J3945" s="4" t="s">
        <v>7059</v>
      </c>
      <c r="K3945" s="4" t="s">
        <v>1309</v>
      </c>
      <c r="L3945" s="45" t="s">
        <v>8512</v>
      </c>
      <c r="M3945" s="4" t="s">
        <v>7053</v>
      </c>
    </row>
    <row r="3946" spans="1:13" ht="15" customHeight="1" x14ac:dyDescent="0.35">
      <c r="A3946" s="45">
        <v>3749</v>
      </c>
      <c r="B3946" s="46">
        <v>853</v>
      </c>
      <c r="C3946" s="4" t="s">
        <v>1234</v>
      </c>
      <c r="D3946" s="4" t="s">
        <v>1632</v>
      </c>
      <c r="E3946" s="46" t="s">
        <v>7040</v>
      </c>
      <c r="F3946" s="45">
        <v>20000</v>
      </c>
      <c r="G3946" s="4" t="s">
        <v>7058</v>
      </c>
      <c r="H3946" s="4" t="s">
        <v>7059</v>
      </c>
      <c r="I3946" s="4" t="s">
        <v>7059</v>
      </c>
      <c r="J3946" s="4" t="s">
        <v>7059</v>
      </c>
      <c r="K3946" s="4" t="s">
        <v>1309</v>
      </c>
      <c r="L3946" s="45" t="s">
        <v>8512</v>
      </c>
      <c r="M3946" s="4" t="s">
        <v>7053</v>
      </c>
    </row>
    <row r="3947" spans="1:13" ht="15" customHeight="1" x14ac:dyDescent="0.35">
      <c r="A3947" s="45">
        <v>3750</v>
      </c>
      <c r="B3947" s="46">
        <v>853</v>
      </c>
      <c r="C3947" s="4" t="s">
        <v>1234</v>
      </c>
      <c r="D3947" s="4" t="s">
        <v>1632</v>
      </c>
      <c r="E3947" s="46" t="s">
        <v>7040</v>
      </c>
      <c r="F3947" s="45">
        <v>125000</v>
      </c>
      <c r="G3947" s="4" t="s">
        <v>7058</v>
      </c>
      <c r="H3947" s="4" t="s">
        <v>7059</v>
      </c>
      <c r="I3947" s="4" t="s">
        <v>7059</v>
      </c>
      <c r="J3947" s="4" t="s">
        <v>7059</v>
      </c>
      <c r="K3947" s="4" t="s">
        <v>1309</v>
      </c>
      <c r="L3947" s="45" t="s">
        <v>8512</v>
      </c>
      <c r="M3947" s="4" t="s">
        <v>7053</v>
      </c>
    </row>
    <row r="3948" spans="1:13" ht="15" customHeight="1" x14ac:dyDescent="0.35">
      <c r="A3948" s="45">
        <v>3751</v>
      </c>
      <c r="B3948" s="46">
        <v>853</v>
      </c>
      <c r="C3948" s="4" t="s">
        <v>1234</v>
      </c>
      <c r="D3948" s="4" t="s">
        <v>1632</v>
      </c>
      <c r="E3948" s="46" t="s">
        <v>7040</v>
      </c>
      <c r="F3948" s="45">
        <v>38345</v>
      </c>
      <c r="G3948" s="4" t="s">
        <v>7058</v>
      </c>
      <c r="H3948" s="4" t="s">
        <v>7059</v>
      </c>
      <c r="I3948" s="4" t="s">
        <v>7059</v>
      </c>
      <c r="J3948" s="4" t="s">
        <v>7059</v>
      </c>
      <c r="K3948" s="4" t="s">
        <v>1309</v>
      </c>
      <c r="L3948" s="45" t="s">
        <v>8512</v>
      </c>
      <c r="M3948" s="4" t="s">
        <v>7053</v>
      </c>
    </row>
    <row r="3949" spans="1:13" ht="15" customHeight="1" x14ac:dyDescent="0.35">
      <c r="A3949" s="45">
        <v>3752</v>
      </c>
      <c r="B3949" s="46">
        <v>853</v>
      </c>
      <c r="C3949" s="4" t="s">
        <v>1234</v>
      </c>
      <c r="D3949" s="4" t="s">
        <v>1632</v>
      </c>
      <c r="E3949" s="46" t="s">
        <v>7040</v>
      </c>
      <c r="F3949" s="45">
        <v>57529</v>
      </c>
      <c r="G3949" s="4" t="s">
        <v>7058</v>
      </c>
      <c r="H3949" s="4" t="s">
        <v>7059</v>
      </c>
      <c r="I3949" s="4" t="s">
        <v>7059</v>
      </c>
      <c r="J3949" s="4" t="s">
        <v>7059</v>
      </c>
      <c r="K3949" s="4" t="s">
        <v>1309</v>
      </c>
      <c r="L3949" s="45" t="s">
        <v>8512</v>
      </c>
      <c r="M3949" s="4" t="s">
        <v>7053</v>
      </c>
    </row>
    <row r="3950" spans="1:13" ht="15" customHeight="1" x14ac:dyDescent="0.35">
      <c r="A3950" s="45">
        <v>3753</v>
      </c>
      <c r="B3950" s="46">
        <v>853</v>
      </c>
      <c r="C3950" s="4" t="s">
        <v>1234</v>
      </c>
      <c r="D3950" s="4" t="s">
        <v>1632</v>
      </c>
      <c r="E3950" s="46" t="s">
        <v>7040</v>
      </c>
      <c r="F3950" s="45">
        <v>14724</v>
      </c>
      <c r="G3950" s="4" t="s">
        <v>7058</v>
      </c>
      <c r="H3950" s="4" t="s">
        <v>7059</v>
      </c>
      <c r="I3950" s="4" t="s">
        <v>7059</v>
      </c>
      <c r="J3950" s="4" t="s">
        <v>7059</v>
      </c>
      <c r="K3950" s="4" t="s">
        <v>1309</v>
      </c>
      <c r="L3950" s="45" t="s">
        <v>8512</v>
      </c>
      <c r="M3950" s="4" t="s">
        <v>7053</v>
      </c>
    </row>
    <row r="3951" spans="1:13" ht="15" customHeight="1" x14ac:dyDescent="0.35">
      <c r="A3951" s="45">
        <v>3754</v>
      </c>
      <c r="B3951" s="46">
        <v>853</v>
      </c>
      <c r="C3951" s="4" t="s">
        <v>1234</v>
      </c>
      <c r="D3951" s="4" t="s">
        <v>1632</v>
      </c>
      <c r="E3951" s="46" t="s">
        <v>7040</v>
      </c>
      <c r="F3951" s="45">
        <v>44169</v>
      </c>
      <c r="G3951" s="4" t="s">
        <v>7058</v>
      </c>
      <c r="H3951" s="4" t="s">
        <v>7059</v>
      </c>
      <c r="I3951" s="4" t="s">
        <v>7059</v>
      </c>
      <c r="J3951" s="4" t="s">
        <v>7059</v>
      </c>
      <c r="K3951" s="4" t="s">
        <v>1309</v>
      </c>
      <c r="L3951" s="45" t="s">
        <v>8512</v>
      </c>
      <c r="M3951" s="4" t="s">
        <v>7053</v>
      </c>
    </row>
    <row r="3952" spans="1:13" ht="15" customHeight="1" x14ac:dyDescent="0.35">
      <c r="A3952" s="45">
        <v>3755</v>
      </c>
      <c r="B3952" s="46">
        <v>853</v>
      </c>
      <c r="C3952" s="4" t="s">
        <v>1234</v>
      </c>
      <c r="D3952" s="4" t="s">
        <v>1632</v>
      </c>
      <c r="E3952" s="46" t="s">
        <v>7040</v>
      </c>
      <c r="F3952" s="45">
        <v>73615</v>
      </c>
      <c r="G3952" s="4" t="s">
        <v>7058</v>
      </c>
      <c r="H3952" s="4" t="s">
        <v>7059</v>
      </c>
      <c r="I3952" s="4" t="s">
        <v>7059</v>
      </c>
      <c r="J3952" s="4" t="s">
        <v>7059</v>
      </c>
      <c r="K3952" s="4" t="s">
        <v>1309</v>
      </c>
      <c r="L3952" s="45" t="s">
        <v>8512</v>
      </c>
      <c r="M3952" s="4" t="s">
        <v>7053</v>
      </c>
    </row>
    <row r="3953" spans="1:13" ht="15" customHeight="1" x14ac:dyDescent="0.35">
      <c r="A3953" s="45">
        <v>3756</v>
      </c>
      <c r="B3953" s="46">
        <v>853</v>
      </c>
      <c r="C3953" s="4" t="s">
        <v>1234</v>
      </c>
      <c r="D3953" s="4" t="s">
        <v>1632</v>
      </c>
      <c r="E3953" s="46" t="s">
        <v>7040</v>
      </c>
      <c r="F3953" s="45">
        <v>73615</v>
      </c>
      <c r="G3953" s="4" t="s">
        <v>7058</v>
      </c>
      <c r="H3953" s="4" t="s">
        <v>7059</v>
      </c>
      <c r="I3953" s="4" t="s">
        <v>7059</v>
      </c>
      <c r="J3953" s="4" t="s">
        <v>7059</v>
      </c>
      <c r="K3953" s="4" t="s">
        <v>1309</v>
      </c>
      <c r="L3953" s="45" t="s">
        <v>8512</v>
      </c>
      <c r="M3953" s="4" t="s">
        <v>7053</v>
      </c>
    </row>
    <row r="3954" spans="1:13" ht="15" customHeight="1" x14ac:dyDescent="0.35">
      <c r="A3954" s="45">
        <v>3757</v>
      </c>
      <c r="B3954" s="46">
        <v>853</v>
      </c>
      <c r="C3954" s="4" t="s">
        <v>1234</v>
      </c>
      <c r="D3954" s="4" t="s">
        <v>1632</v>
      </c>
      <c r="E3954" s="46" t="s">
        <v>7040</v>
      </c>
      <c r="F3954" s="45">
        <v>220847</v>
      </c>
      <c r="G3954" s="4" t="s">
        <v>7058</v>
      </c>
      <c r="H3954" s="4" t="s">
        <v>7059</v>
      </c>
      <c r="I3954" s="4" t="s">
        <v>7059</v>
      </c>
      <c r="J3954" s="4" t="s">
        <v>7059</v>
      </c>
      <c r="K3954" s="4" t="s">
        <v>1309</v>
      </c>
      <c r="L3954" s="45" t="s">
        <v>8512</v>
      </c>
      <c r="M3954" s="4" t="s">
        <v>7053</v>
      </c>
    </row>
    <row r="3955" spans="1:13" ht="15" customHeight="1" x14ac:dyDescent="0.35">
      <c r="A3955" s="45">
        <v>3758</v>
      </c>
      <c r="B3955" s="46">
        <v>853</v>
      </c>
      <c r="C3955" s="4" t="s">
        <v>1234</v>
      </c>
      <c r="D3955" s="4" t="s">
        <v>1632</v>
      </c>
      <c r="E3955" s="46" t="s">
        <v>7040</v>
      </c>
      <c r="F3955" s="45">
        <v>16086</v>
      </c>
      <c r="G3955" s="4" t="s">
        <v>7058</v>
      </c>
      <c r="H3955" s="4" t="s">
        <v>7059</v>
      </c>
      <c r="I3955" s="4" t="s">
        <v>7059</v>
      </c>
      <c r="J3955" s="4" t="s">
        <v>7059</v>
      </c>
      <c r="K3955" s="4" t="s">
        <v>1309</v>
      </c>
      <c r="L3955" s="45" t="s">
        <v>8512</v>
      </c>
      <c r="M3955" s="4" t="s">
        <v>7053</v>
      </c>
    </row>
    <row r="3956" spans="1:13" ht="15" customHeight="1" x14ac:dyDescent="0.35">
      <c r="A3956" s="45">
        <v>3759</v>
      </c>
      <c r="B3956" s="46">
        <v>853</v>
      </c>
      <c r="C3956" s="4" t="s">
        <v>1234</v>
      </c>
      <c r="D3956" s="4" t="s">
        <v>1632</v>
      </c>
      <c r="E3956" s="46" t="s">
        <v>7040</v>
      </c>
      <c r="F3956" s="45">
        <v>25000</v>
      </c>
      <c r="G3956" s="4" t="s">
        <v>7058</v>
      </c>
      <c r="H3956" s="4" t="s">
        <v>7059</v>
      </c>
      <c r="I3956" s="4" t="s">
        <v>7059</v>
      </c>
      <c r="J3956" s="4" t="s">
        <v>7059</v>
      </c>
      <c r="K3956" s="4" t="s">
        <v>1309</v>
      </c>
      <c r="L3956" s="45" t="s">
        <v>8512</v>
      </c>
      <c r="M3956" s="4" t="s">
        <v>7053</v>
      </c>
    </row>
    <row r="3957" spans="1:13" ht="15" customHeight="1" x14ac:dyDescent="0.35">
      <c r="A3957" s="45">
        <v>3760</v>
      </c>
      <c r="B3957" s="46">
        <v>853</v>
      </c>
      <c r="C3957" s="4" t="s">
        <v>1234</v>
      </c>
      <c r="D3957" s="4" t="s">
        <v>1632</v>
      </c>
      <c r="E3957" s="46" t="s">
        <v>7040</v>
      </c>
      <c r="F3957" s="45">
        <v>25000</v>
      </c>
      <c r="G3957" s="4" t="s">
        <v>7058</v>
      </c>
      <c r="H3957" s="4" t="s">
        <v>7059</v>
      </c>
      <c r="I3957" s="4" t="s">
        <v>7059</v>
      </c>
      <c r="J3957" s="4" t="s">
        <v>7059</v>
      </c>
      <c r="K3957" s="4" t="s">
        <v>1309</v>
      </c>
      <c r="L3957" s="45" t="s">
        <v>8512</v>
      </c>
      <c r="M3957" s="4" t="s">
        <v>7053</v>
      </c>
    </row>
    <row r="3958" spans="1:13" ht="15" customHeight="1" x14ac:dyDescent="0.35">
      <c r="A3958" s="45">
        <v>3761</v>
      </c>
      <c r="B3958" s="46">
        <v>853</v>
      </c>
      <c r="C3958" s="4" t="s">
        <v>1234</v>
      </c>
      <c r="D3958" s="4" t="s">
        <v>1632</v>
      </c>
      <c r="E3958" s="46" t="s">
        <v>7040</v>
      </c>
      <c r="F3958" s="45">
        <v>12000</v>
      </c>
      <c r="G3958" s="4" t="s">
        <v>7058</v>
      </c>
      <c r="H3958" s="4" t="s">
        <v>7059</v>
      </c>
      <c r="I3958" s="4" t="s">
        <v>7059</v>
      </c>
      <c r="J3958" s="4" t="s">
        <v>7059</v>
      </c>
      <c r="K3958" s="4" t="s">
        <v>1309</v>
      </c>
      <c r="L3958" s="45" t="s">
        <v>8512</v>
      </c>
      <c r="M3958" s="4" t="s">
        <v>7053</v>
      </c>
    </row>
    <row r="3959" spans="1:13" ht="15" customHeight="1" x14ac:dyDescent="0.35">
      <c r="A3959" s="45">
        <v>3762</v>
      </c>
      <c r="B3959" s="46">
        <v>853</v>
      </c>
      <c r="C3959" s="4" t="s">
        <v>1234</v>
      </c>
      <c r="D3959" s="4" t="s">
        <v>1632</v>
      </c>
      <c r="E3959" s="46" t="s">
        <v>7040</v>
      </c>
      <c r="F3959" s="45">
        <v>25000</v>
      </c>
      <c r="G3959" s="4" t="s">
        <v>7058</v>
      </c>
      <c r="H3959" s="4" t="s">
        <v>7059</v>
      </c>
      <c r="I3959" s="4" t="s">
        <v>7059</v>
      </c>
      <c r="J3959" s="4" t="s">
        <v>7059</v>
      </c>
      <c r="K3959" s="4" t="s">
        <v>1309</v>
      </c>
      <c r="L3959" s="45" t="s">
        <v>8512</v>
      </c>
      <c r="M3959" s="4" t="s">
        <v>7053</v>
      </c>
    </row>
    <row r="3960" spans="1:13" ht="15" customHeight="1" x14ac:dyDescent="0.35">
      <c r="A3960" s="45">
        <v>3763</v>
      </c>
      <c r="B3960" s="46">
        <v>853</v>
      </c>
      <c r="C3960" s="4" t="s">
        <v>1234</v>
      </c>
      <c r="D3960" s="4" t="s">
        <v>1632</v>
      </c>
      <c r="E3960" s="46" t="s">
        <v>7040</v>
      </c>
      <c r="F3960" s="45">
        <v>4896758</v>
      </c>
      <c r="G3960" s="45" t="s">
        <v>7058</v>
      </c>
      <c r="H3960" s="4" t="s">
        <v>7059</v>
      </c>
      <c r="I3960" s="4" t="s">
        <v>7059</v>
      </c>
      <c r="J3960" s="4" t="s">
        <v>7059</v>
      </c>
      <c r="K3960" s="4" t="s">
        <v>1309</v>
      </c>
      <c r="L3960" s="45" t="s">
        <v>8512</v>
      </c>
      <c r="M3960" s="4" t="s">
        <v>7053</v>
      </c>
    </row>
    <row r="3961" spans="1:13" ht="15" customHeight="1" x14ac:dyDescent="0.35">
      <c r="A3961" s="45">
        <v>3731</v>
      </c>
      <c r="B3961" s="46">
        <v>853</v>
      </c>
      <c r="C3961" s="4" t="s">
        <v>1234</v>
      </c>
      <c r="D3961" s="4" t="s">
        <v>1632</v>
      </c>
      <c r="E3961" s="46" t="s">
        <v>7040</v>
      </c>
      <c r="F3961" s="45">
        <v>18000</v>
      </c>
      <c r="G3961" s="45" t="s">
        <v>8513</v>
      </c>
      <c r="H3961" s="45" t="s">
        <v>3333</v>
      </c>
      <c r="I3961" s="4" t="s">
        <v>7094</v>
      </c>
      <c r="J3961" s="45" t="s">
        <v>8241</v>
      </c>
      <c r="K3961" s="4" t="s">
        <v>1309</v>
      </c>
      <c r="L3961" s="45" t="s">
        <v>8512</v>
      </c>
      <c r="M3961" s="4" t="s">
        <v>7053</v>
      </c>
    </row>
    <row r="3962" spans="1:13" ht="15" customHeight="1" x14ac:dyDescent="0.35">
      <c r="A3962" s="45">
        <v>3765</v>
      </c>
      <c r="B3962" s="46">
        <v>863</v>
      </c>
      <c r="C3962" s="4" t="s">
        <v>1254</v>
      </c>
      <c r="D3962" s="4" t="s">
        <v>1815</v>
      </c>
      <c r="E3962" s="45" t="s">
        <v>7040</v>
      </c>
      <c r="F3962" s="45">
        <v>8990</v>
      </c>
      <c r="G3962" s="45" t="s">
        <v>8203</v>
      </c>
      <c r="H3962" s="45" t="s">
        <v>2934</v>
      </c>
      <c r="I3962" s="45" t="s">
        <v>7048</v>
      </c>
      <c r="J3962" s="4" t="s">
        <v>7085</v>
      </c>
      <c r="K3962" s="4" t="s">
        <v>1309</v>
      </c>
      <c r="L3962" s="45" t="s">
        <v>7066</v>
      </c>
      <c r="M3962" s="45" t="s">
        <v>7045</v>
      </c>
    </row>
    <row r="3963" spans="1:13" ht="15" customHeight="1" x14ac:dyDescent="0.35">
      <c r="A3963" s="45">
        <v>3766</v>
      </c>
      <c r="B3963" s="46">
        <v>863</v>
      </c>
      <c r="C3963" s="4" t="s">
        <v>1254</v>
      </c>
      <c r="D3963" s="4" t="s">
        <v>1815</v>
      </c>
      <c r="E3963" s="45" t="s">
        <v>7040</v>
      </c>
      <c r="F3963" s="45">
        <v>8010</v>
      </c>
      <c r="G3963" s="45" t="s">
        <v>8203</v>
      </c>
      <c r="H3963" s="45" t="s">
        <v>2934</v>
      </c>
      <c r="I3963" s="45" t="s">
        <v>7048</v>
      </c>
      <c r="J3963" s="4" t="s">
        <v>7085</v>
      </c>
      <c r="K3963" s="4" t="s">
        <v>1309</v>
      </c>
      <c r="L3963" s="45" t="s">
        <v>7066</v>
      </c>
      <c r="M3963" s="45" t="s">
        <v>7045</v>
      </c>
    </row>
    <row r="3964" spans="1:13" ht="15" customHeight="1" x14ac:dyDescent="0.35">
      <c r="A3964" s="45">
        <v>3767</v>
      </c>
      <c r="B3964" s="46">
        <v>863</v>
      </c>
      <c r="C3964" s="4" t="s">
        <v>1254</v>
      </c>
      <c r="D3964" s="4" t="s">
        <v>1815</v>
      </c>
      <c r="E3964" s="45" t="s">
        <v>7040</v>
      </c>
      <c r="F3964" s="45">
        <v>13015</v>
      </c>
      <c r="G3964" s="45" t="s">
        <v>7058</v>
      </c>
      <c r="H3964" s="4" t="s">
        <v>7059</v>
      </c>
      <c r="I3964" s="4" t="s">
        <v>7059</v>
      </c>
      <c r="J3964" s="4" t="s">
        <v>7059</v>
      </c>
      <c r="K3964" s="4" t="s">
        <v>1309</v>
      </c>
      <c r="L3964" s="45" t="s">
        <v>7066</v>
      </c>
      <c r="M3964" s="45" t="s">
        <v>7045</v>
      </c>
    </row>
    <row r="3965" spans="1:13" ht="15" customHeight="1" x14ac:dyDescent="0.35">
      <c r="A3965" s="45">
        <v>3771</v>
      </c>
      <c r="B3965" s="46">
        <v>869</v>
      </c>
      <c r="C3965" s="4" t="s">
        <v>1266</v>
      </c>
      <c r="D3965" s="4" t="s">
        <v>2071</v>
      </c>
      <c r="E3965" s="45" t="s">
        <v>7124</v>
      </c>
      <c r="F3965" s="45">
        <v>805</v>
      </c>
      <c r="G3965" s="4" t="s">
        <v>7051</v>
      </c>
      <c r="H3965" s="45" t="s">
        <v>1309</v>
      </c>
      <c r="I3965" s="45" t="s">
        <v>1309</v>
      </c>
      <c r="J3965" s="45" t="s">
        <v>1309</v>
      </c>
      <c r="K3965" s="4" t="s">
        <v>1309</v>
      </c>
      <c r="L3965" s="45" t="s">
        <v>8514</v>
      </c>
      <c r="M3965" s="45" t="s">
        <v>7045</v>
      </c>
    </row>
    <row r="3966" spans="1:13" ht="15" customHeight="1" x14ac:dyDescent="0.35">
      <c r="A3966" s="45">
        <v>3772</v>
      </c>
      <c r="B3966" s="46">
        <v>869</v>
      </c>
      <c r="C3966" s="4" t="s">
        <v>1266</v>
      </c>
      <c r="D3966" s="4" t="s">
        <v>2071</v>
      </c>
      <c r="E3966" s="45" t="s">
        <v>7185</v>
      </c>
      <c r="F3966" s="45">
        <v>8100</v>
      </c>
      <c r="G3966" s="4" t="s">
        <v>7051</v>
      </c>
      <c r="H3966" s="45" t="s">
        <v>1309</v>
      </c>
      <c r="I3966" s="45" t="s">
        <v>1309</v>
      </c>
      <c r="J3966" s="45" t="s">
        <v>1309</v>
      </c>
      <c r="K3966" s="4" t="s">
        <v>1309</v>
      </c>
      <c r="L3966" s="45" t="s">
        <v>8514</v>
      </c>
      <c r="M3966" s="45" t="s">
        <v>7045</v>
      </c>
    </row>
    <row r="3967" spans="1:13" ht="15" customHeight="1" x14ac:dyDescent="0.35">
      <c r="A3967" s="45">
        <v>3773</v>
      </c>
      <c r="B3967" s="46">
        <v>869</v>
      </c>
      <c r="C3967" s="4" t="s">
        <v>1266</v>
      </c>
      <c r="D3967" s="4" t="s">
        <v>2071</v>
      </c>
      <c r="E3967" s="45" t="s">
        <v>7115</v>
      </c>
      <c r="F3967" s="45">
        <v>9750</v>
      </c>
      <c r="G3967" s="4" t="s">
        <v>7051</v>
      </c>
      <c r="H3967" s="45" t="s">
        <v>1309</v>
      </c>
      <c r="I3967" s="45" t="s">
        <v>1309</v>
      </c>
      <c r="J3967" s="45" t="s">
        <v>1309</v>
      </c>
      <c r="K3967" s="4" t="s">
        <v>1309</v>
      </c>
      <c r="L3967" s="45" t="s">
        <v>8514</v>
      </c>
      <c r="M3967" s="45" t="s">
        <v>7045</v>
      </c>
    </row>
    <row r="3968" spans="1:13" ht="15" customHeight="1" x14ac:dyDescent="0.35">
      <c r="A3968" s="4">
        <v>2643</v>
      </c>
      <c r="B3968" s="4">
        <v>870</v>
      </c>
      <c r="C3968" s="4" t="s">
        <v>1268</v>
      </c>
      <c r="D3968" s="4" t="s">
        <v>1815</v>
      </c>
      <c r="E3968" s="4" t="s">
        <v>7185</v>
      </c>
      <c r="F3968" s="4">
        <v>7838</v>
      </c>
      <c r="G3968" s="4" t="s">
        <v>7058</v>
      </c>
      <c r="H3968" s="4" t="s">
        <v>7059</v>
      </c>
      <c r="I3968" s="4" t="s">
        <v>7059</v>
      </c>
      <c r="J3968" s="4" t="s">
        <v>7059</v>
      </c>
      <c r="K3968" s="4" t="s">
        <v>1309</v>
      </c>
      <c r="L3968" s="57" t="s">
        <v>1270</v>
      </c>
      <c r="M3968" s="4" t="s">
        <v>7053</v>
      </c>
    </row>
    <row r="3969" spans="1:13" ht="15" customHeight="1" x14ac:dyDescent="0.35">
      <c r="A3969" s="4">
        <v>2644</v>
      </c>
      <c r="B3969" s="4">
        <v>870</v>
      </c>
      <c r="C3969" s="4" t="s">
        <v>1268</v>
      </c>
      <c r="D3969" s="4" t="s">
        <v>1815</v>
      </c>
      <c r="E3969" s="4" t="s">
        <v>7115</v>
      </c>
      <c r="F3969" s="4">
        <v>233929</v>
      </c>
      <c r="G3969" s="4" t="s">
        <v>7058</v>
      </c>
      <c r="H3969" s="4" t="s">
        <v>7059</v>
      </c>
      <c r="I3969" s="4" t="s">
        <v>7059</v>
      </c>
      <c r="J3969" s="4" t="s">
        <v>7059</v>
      </c>
      <c r="K3969" s="4" t="s">
        <v>1309</v>
      </c>
      <c r="L3969" s="4" t="s">
        <v>1270</v>
      </c>
      <c r="M3969" s="4" t="s">
        <v>7053</v>
      </c>
    </row>
    <row r="3970" spans="1:13" ht="15" customHeight="1" x14ac:dyDescent="0.35">
      <c r="A3970" s="4">
        <v>2645</v>
      </c>
      <c r="B3970" s="4">
        <v>870</v>
      </c>
      <c r="C3970" s="4" t="s">
        <v>1268</v>
      </c>
      <c r="D3970" s="4" t="s">
        <v>1815</v>
      </c>
      <c r="E3970" s="4" t="s">
        <v>7118</v>
      </c>
      <c r="F3970" s="4">
        <v>61331</v>
      </c>
      <c r="G3970" s="4" t="s">
        <v>7058</v>
      </c>
      <c r="H3970" s="4" t="s">
        <v>7059</v>
      </c>
      <c r="I3970" s="4" t="s">
        <v>7059</v>
      </c>
      <c r="J3970" s="4" t="s">
        <v>7059</v>
      </c>
      <c r="K3970" s="4" t="s">
        <v>1309</v>
      </c>
      <c r="L3970" s="4" t="s">
        <v>1270</v>
      </c>
      <c r="M3970" s="4" t="s">
        <v>7053</v>
      </c>
    </row>
    <row r="3971" spans="1:13" ht="15" customHeight="1" x14ac:dyDescent="0.35">
      <c r="A3971" s="45">
        <v>5185</v>
      </c>
      <c r="B3971" s="4">
        <v>870</v>
      </c>
      <c r="C3971" s="4" t="s">
        <v>1268</v>
      </c>
      <c r="D3971" s="4" t="s">
        <v>1815</v>
      </c>
      <c r="E3971" s="4" t="s">
        <v>7046</v>
      </c>
      <c r="F3971" s="4">
        <v>6508</v>
      </c>
      <c r="G3971" s="4" t="s">
        <v>7058</v>
      </c>
      <c r="H3971" s="4" t="s">
        <v>7059</v>
      </c>
      <c r="I3971" s="4" t="s">
        <v>7059</v>
      </c>
      <c r="J3971" s="4" t="s">
        <v>7059</v>
      </c>
      <c r="K3971" s="4" t="s">
        <v>1309</v>
      </c>
      <c r="L3971" s="57" t="s">
        <v>1270</v>
      </c>
      <c r="M3971" s="4" t="s">
        <v>7053</v>
      </c>
    </row>
    <row r="3972" spans="1:13" ht="15" customHeight="1" x14ac:dyDescent="0.35">
      <c r="A3972" s="4">
        <v>2646</v>
      </c>
      <c r="B3972" s="4">
        <v>870</v>
      </c>
      <c r="C3972" s="4" t="s">
        <v>1268</v>
      </c>
      <c r="D3972" s="4" t="s">
        <v>1815</v>
      </c>
      <c r="E3972" s="4" t="s">
        <v>7046</v>
      </c>
      <c r="F3972" s="4">
        <v>14813</v>
      </c>
      <c r="G3972" s="4" t="s">
        <v>7058</v>
      </c>
      <c r="H3972" s="4" t="s">
        <v>7059</v>
      </c>
      <c r="I3972" s="4" t="s">
        <v>7059</v>
      </c>
      <c r="J3972" s="4" t="s">
        <v>7059</v>
      </c>
      <c r="K3972" s="4" t="s">
        <v>1309</v>
      </c>
      <c r="L3972" s="4" t="s">
        <v>1270</v>
      </c>
      <c r="M3972" s="4" t="s">
        <v>7053</v>
      </c>
    </row>
    <row r="3973" spans="1:13" ht="15" customHeight="1" x14ac:dyDescent="0.35">
      <c r="A3973" s="45">
        <v>5190</v>
      </c>
      <c r="B3973" s="4">
        <v>870</v>
      </c>
      <c r="C3973" s="4" t="s">
        <v>1268</v>
      </c>
      <c r="D3973" s="4" t="s">
        <v>1815</v>
      </c>
      <c r="E3973" s="4" t="s">
        <v>7040</v>
      </c>
      <c r="F3973" s="4">
        <v>7098</v>
      </c>
      <c r="G3973" s="4" t="s">
        <v>8515</v>
      </c>
      <c r="H3973" s="4" t="s">
        <v>7098</v>
      </c>
      <c r="I3973" s="4" t="s">
        <v>7061</v>
      </c>
      <c r="J3973" s="4" t="s">
        <v>7411</v>
      </c>
      <c r="K3973" s="4" t="s">
        <v>1309</v>
      </c>
      <c r="L3973" s="57" t="s">
        <v>1270</v>
      </c>
      <c r="M3973" s="4" t="s">
        <v>7053</v>
      </c>
    </row>
    <row r="3974" spans="1:13" ht="15" customHeight="1" x14ac:dyDescent="0.35">
      <c r="A3974" s="45">
        <v>5191</v>
      </c>
      <c r="B3974" s="4">
        <v>870</v>
      </c>
      <c r="C3974" s="4" t="s">
        <v>1268</v>
      </c>
      <c r="D3974" s="4" t="s">
        <v>1815</v>
      </c>
      <c r="E3974" s="4" t="s">
        <v>7040</v>
      </c>
      <c r="F3974" s="4">
        <v>8603</v>
      </c>
      <c r="G3974" s="45" t="s">
        <v>7971</v>
      </c>
      <c r="H3974" s="45" t="s">
        <v>2934</v>
      </c>
      <c r="I3974" s="4" t="s">
        <v>7106</v>
      </c>
      <c r="J3974" s="4" t="s">
        <v>7221</v>
      </c>
      <c r="K3974" s="4" t="s">
        <v>1309</v>
      </c>
      <c r="L3974" s="57" t="s">
        <v>1270</v>
      </c>
      <c r="M3974" s="4" t="s">
        <v>7053</v>
      </c>
    </row>
    <row r="3975" spans="1:13" ht="15" customHeight="1" x14ac:dyDescent="0.35">
      <c r="A3975" s="45">
        <v>5192</v>
      </c>
      <c r="B3975" s="4">
        <v>870</v>
      </c>
      <c r="C3975" s="4" t="s">
        <v>1268</v>
      </c>
      <c r="D3975" s="4" t="s">
        <v>1815</v>
      </c>
      <c r="E3975" s="4" t="s">
        <v>7040</v>
      </c>
      <c r="F3975" s="4">
        <v>30061</v>
      </c>
      <c r="G3975" s="4" t="s">
        <v>7422</v>
      </c>
      <c r="H3975" s="45" t="s">
        <v>2934</v>
      </c>
      <c r="I3975" s="45" t="s">
        <v>7048</v>
      </c>
      <c r="J3975" s="4" t="s">
        <v>7221</v>
      </c>
      <c r="K3975" s="4" t="s">
        <v>1309</v>
      </c>
      <c r="L3975" s="57" t="s">
        <v>1270</v>
      </c>
      <c r="M3975" s="4" t="s">
        <v>7053</v>
      </c>
    </row>
    <row r="3976" spans="1:13" ht="15" customHeight="1" x14ac:dyDescent="0.35">
      <c r="A3976" s="45">
        <v>5186</v>
      </c>
      <c r="B3976" s="4">
        <v>870</v>
      </c>
      <c r="C3976" s="4" t="s">
        <v>1268</v>
      </c>
      <c r="D3976" s="4" t="s">
        <v>1815</v>
      </c>
      <c r="E3976" s="4" t="s">
        <v>7040</v>
      </c>
      <c r="F3976" s="4">
        <v>32279</v>
      </c>
      <c r="G3976" s="4" t="s">
        <v>7058</v>
      </c>
      <c r="H3976" s="4" t="s">
        <v>7059</v>
      </c>
      <c r="I3976" s="4" t="s">
        <v>7059</v>
      </c>
      <c r="J3976" s="4" t="s">
        <v>7059</v>
      </c>
      <c r="K3976" s="4" t="s">
        <v>1309</v>
      </c>
      <c r="L3976" s="57" t="s">
        <v>1270</v>
      </c>
      <c r="M3976" s="4" t="s">
        <v>7053</v>
      </c>
    </row>
    <row r="3977" spans="1:13" ht="15" customHeight="1" x14ac:dyDescent="0.35">
      <c r="A3977" s="45">
        <v>5189</v>
      </c>
      <c r="B3977" s="4">
        <v>870</v>
      </c>
      <c r="C3977" s="4" t="s">
        <v>1268</v>
      </c>
      <c r="D3977" s="4" t="s">
        <v>1815</v>
      </c>
      <c r="E3977" s="4" t="s">
        <v>7040</v>
      </c>
      <c r="F3977" s="4">
        <v>26800</v>
      </c>
      <c r="G3977" s="4" t="s">
        <v>7051</v>
      </c>
      <c r="H3977" s="4" t="s">
        <v>1309</v>
      </c>
      <c r="I3977" s="4" t="s">
        <v>1309</v>
      </c>
      <c r="J3977" s="4" t="s">
        <v>1309</v>
      </c>
      <c r="K3977" s="4" t="s">
        <v>1309</v>
      </c>
      <c r="L3977" s="57" t="s">
        <v>1270</v>
      </c>
      <c r="M3977" s="4" t="s">
        <v>7053</v>
      </c>
    </row>
    <row r="3978" spans="1:13" ht="15" customHeight="1" x14ac:dyDescent="0.35">
      <c r="A3978" s="45">
        <v>5188</v>
      </c>
      <c r="B3978" s="4">
        <v>870</v>
      </c>
      <c r="C3978" s="4" t="s">
        <v>1268</v>
      </c>
      <c r="D3978" s="4" t="s">
        <v>1815</v>
      </c>
      <c r="E3978" s="4" t="s">
        <v>7040</v>
      </c>
      <c r="F3978" s="4">
        <v>18000</v>
      </c>
      <c r="G3978" s="4" t="s">
        <v>7431</v>
      </c>
      <c r="H3978" s="45" t="s">
        <v>2934</v>
      </c>
      <c r="I3978" s="45" t="s">
        <v>7048</v>
      </c>
      <c r="J3978" s="4" t="s">
        <v>7167</v>
      </c>
      <c r="K3978" s="4" t="s">
        <v>1309</v>
      </c>
      <c r="L3978" s="57" t="s">
        <v>1270</v>
      </c>
      <c r="M3978" s="4" t="s">
        <v>7053</v>
      </c>
    </row>
    <row r="3979" spans="1:13" ht="15" customHeight="1" x14ac:dyDescent="0.35">
      <c r="A3979" s="45">
        <v>5184</v>
      </c>
      <c r="B3979" s="4">
        <v>870</v>
      </c>
      <c r="C3979" s="4" t="s">
        <v>1268</v>
      </c>
      <c r="D3979" s="4" t="s">
        <v>1815</v>
      </c>
      <c r="E3979" s="4" t="s">
        <v>7040</v>
      </c>
      <c r="F3979" s="4">
        <v>6000</v>
      </c>
      <c r="G3979" s="4" t="s">
        <v>8516</v>
      </c>
      <c r="H3979" s="45" t="s">
        <v>2934</v>
      </c>
      <c r="I3979" s="45" t="s">
        <v>7042</v>
      </c>
      <c r="J3979" s="4" t="s">
        <v>7107</v>
      </c>
      <c r="K3979" s="4" t="s">
        <v>1309</v>
      </c>
      <c r="L3979" s="57" t="s">
        <v>1270</v>
      </c>
      <c r="M3979" s="4" t="s">
        <v>7053</v>
      </c>
    </row>
    <row r="3980" spans="1:13" ht="15" customHeight="1" x14ac:dyDescent="0.35">
      <c r="A3980" s="45">
        <v>5182</v>
      </c>
      <c r="B3980" s="4">
        <v>870</v>
      </c>
      <c r="C3980" s="4" t="s">
        <v>1268</v>
      </c>
      <c r="D3980" s="4" t="s">
        <v>1815</v>
      </c>
      <c r="E3980" s="4" t="s">
        <v>7040</v>
      </c>
      <c r="F3980" s="4">
        <v>20000</v>
      </c>
      <c r="G3980" s="45" t="s">
        <v>7105</v>
      </c>
      <c r="H3980" s="45" t="s">
        <v>2934</v>
      </c>
      <c r="I3980" s="4" t="s">
        <v>7106</v>
      </c>
      <c r="J3980" s="4" t="s">
        <v>7107</v>
      </c>
      <c r="K3980" s="4" t="s">
        <v>1309</v>
      </c>
      <c r="L3980" s="57" t="s">
        <v>1270</v>
      </c>
      <c r="M3980" s="4" t="s">
        <v>7053</v>
      </c>
    </row>
    <row r="3981" spans="1:13" ht="15" customHeight="1" x14ac:dyDescent="0.35">
      <c r="A3981" s="45">
        <v>5193</v>
      </c>
      <c r="B3981" s="4">
        <v>870</v>
      </c>
      <c r="C3981" s="4" t="s">
        <v>1268</v>
      </c>
      <c r="D3981" s="4" t="s">
        <v>1815</v>
      </c>
      <c r="E3981" s="45" t="s">
        <v>7056</v>
      </c>
      <c r="F3981" s="4">
        <v>9439</v>
      </c>
      <c r="G3981" s="4" t="s">
        <v>7422</v>
      </c>
      <c r="H3981" s="45" t="s">
        <v>2934</v>
      </c>
      <c r="I3981" s="45" t="s">
        <v>7048</v>
      </c>
      <c r="J3981" s="4" t="s">
        <v>7221</v>
      </c>
      <c r="K3981" s="4" t="s">
        <v>1309</v>
      </c>
      <c r="L3981" s="57" t="s">
        <v>1270</v>
      </c>
      <c r="M3981" s="4" t="s">
        <v>7053</v>
      </c>
    </row>
    <row r="3982" spans="1:13" ht="15" customHeight="1" x14ac:dyDescent="0.35">
      <c r="A3982" s="45">
        <v>5187</v>
      </c>
      <c r="B3982" s="4">
        <v>870</v>
      </c>
      <c r="C3982" s="4" t="s">
        <v>1268</v>
      </c>
      <c r="D3982" s="4" t="s">
        <v>1815</v>
      </c>
      <c r="E3982" s="45" t="s">
        <v>7056</v>
      </c>
      <c r="F3982" s="4">
        <v>31649</v>
      </c>
      <c r="G3982" s="4" t="s">
        <v>7058</v>
      </c>
      <c r="H3982" s="4" t="s">
        <v>7059</v>
      </c>
      <c r="I3982" s="4" t="s">
        <v>7059</v>
      </c>
      <c r="J3982" s="4" t="s">
        <v>7059</v>
      </c>
      <c r="K3982" s="4" t="s">
        <v>1309</v>
      </c>
      <c r="L3982" s="57" t="s">
        <v>1270</v>
      </c>
      <c r="M3982" s="4" t="s">
        <v>7053</v>
      </c>
    </row>
    <row r="3983" spans="1:13" ht="15" customHeight="1" x14ac:dyDescent="0.35">
      <c r="A3983" s="45">
        <v>5183</v>
      </c>
      <c r="B3983" s="4">
        <v>870</v>
      </c>
      <c r="C3983" s="4" t="s">
        <v>1268</v>
      </c>
      <c r="D3983" s="4" t="s">
        <v>1815</v>
      </c>
      <c r="E3983" s="45" t="s">
        <v>7056</v>
      </c>
      <c r="F3983" s="4">
        <v>40536</v>
      </c>
      <c r="G3983" s="45" t="s">
        <v>7105</v>
      </c>
      <c r="H3983" s="45" t="s">
        <v>2934</v>
      </c>
      <c r="I3983" s="4" t="s">
        <v>7106</v>
      </c>
      <c r="J3983" s="4" t="s">
        <v>7107</v>
      </c>
      <c r="K3983" s="4" t="s">
        <v>1309</v>
      </c>
      <c r="L3983" s="57" t="s">
        <v>1270</v>
      </c>
      <c r="M3983" s="4" t="s">
        <v>7053</v>
      </c>
    </row>
    <row r="3984" spans="1:13" ht="15" customHeight="1" x14ac:dyDescent="0.35">
      <c r="A3984" s="45">
        <v>3774</v>
      </c>
      <c r="B3984" s="46">
        <v>871</v>
      </c>
      <c r="C3984" s="4" t="s">
        <v>1271</v>
      </c>
      <c r="D3984" s="4" t="s">
        <v>2312</v>
      </c>
      <c r="E3984" s="45" t="s">
        <v>7124</v>
      </c>
      <c r="F3984" s="45">
        <v>8198</v>
      </c>
      <c r="G3984" s="45" t="s">
        <v>7058</v>
      </c>
      <c r="H3984" s="4" t="s">
        <v>7059</v>
      </c>
      <c r="I3984" s="4" t="s">
        <v>7059</v>
      </c>
      <c r="J3984" s="4" t="s">
        <v>7059</v>
      </c>
      <c r="K3984" s="4" t="s">
        <v>1309</v>
      </c>
      <c r="L3984" s="45" t="s">
        <v>1273</v>
      </c>
      <c r="M3984" s="4" t="s">
        <v>7053</v>
      </c>
    </row>
    <row r="3985" spans="1:13" ht="15" customHeight="1" x14ac:dyDescent="0.35">
      <c r="A3985" s="45">
        <v>5195</v>
      </c>
      <c r="B3985" s="45">
        <v>873</v>
      </c>
      <c r="C3985" s="45" t="s">
        <v>1276</v>
      </c>
      <c r="D3985" s="45" t="s">
        <v>1941</v>
      </c>
      <c r="E3985" s="45" t="s">
        <v>7040</v>
      </c>
      <c r="F3985" s="45">
        <v>619</v>
      </c>
      <c r="G3985" s="45" t="s">
        <v>7069</v>
      </c>
      <c r="H3985" s="4" t="s">
        <v>7059</v>
      </c>
      <c r="I3985" s="4" t="s">
        <v>7059</v>
      </c>
      <c r="J3985" s="45" t="s">
        <v>7059</v>
      </c>
      <c r="K3985" s="4" t="s">
        <v>1309</v>
      </c>
      <c r="L3985" s="57" t="s">
        <v>8517</v>
      </c>
      <c r="M3985" s="51" t="s">
        <v>7053</v>
      </c>
    </row>
    <row r="3986" spans="1:13" ht="15" customHeight="1" x14ac:dyDescent="0.35">
      <c r="A3986" s="45">
        <v>5194</v>
      </c>
      <c r="B3986" s="45">
        <v>873</v>
      </c>
      <c r="C3986" s="45" t="s">
        <v>1276</v>
      </c>
      <c r="D3986" s="45" t="s">
        <v>1941</v>
      </c>
      <c r="E3986" s="45" t="s">
        <v>7056</v>
      </c>
      <c r="F3986" s="45">
        <v>5964</v>
      </c>
      <c r="G3986" s="45" t="s">
        <v>8518</v>
      </c>
      <c r="H3986" s="45" t="s">
        <v>2934</v>
      </c>
      <c r="I3986" s="45" t="s">
        <v>7288</v>
      </c>
      <c r="J3986" s="45" t="s">
        <v>7107</v>
      </c>
      <c r="K3986" s="4" t="s">
        <v>1309</v>
      </c>
      <c r="L3986" s="57" t="s">
        <v>8517</v>
      </c>
      <c r="M3986" s="47" t="s">
        <v>7053</v>
      </c>
    </row>
    <row r="3987" spans="1:13" ht="15" customHeight="1" x14ac:dyDescent="0.35">
      <c r="A3987" s="4">
        <v>2648</v>
      </c>
      <c r="B3987" s="4">
        <v>873</v>
      </c>
      <c r="C3987" s="4" t="s">
        <v>1276</v>
      </c>
      <c r="D3987" s="4" t="s">
        <v>1941</v>
      </c>
      <c r="E3987" s="4" t="s">
        <v>7184</v>
      </c>
      <c r="F3987" s="4">
        <v>3413</v>
      </c>
      <c r="G3987" s="4" t="s">
        <v>7058</v>
      </c>
      <c r="H3987" s="4" t="s">
        <v>7059</v>
      </c>
      <c r="I3987" s="4" t="s">
        <v>7059</v>
      </c>
      <c r="J3987" s="4" t="s">
        <v>7059</v>
      </c>
      <c r="K3987" s="4" t="s">
        <v>1309</v>
      </c>
      <c r="L3987" s="4" t="s">
        <v>1278</v>
      </c>
      <c r="M3987" s="49" t="s">
        <v>7053</v>
      </c>
    </row>
    <row r="3988" spans="1:13" ht="15" customHeight="1" x14ac:dyDescent="0.35">
      <c r="A3988" s="4">
        <v>2649</v>
      </c>
      <c r="B3988" s="4">
        <v>873</v>
      </c>
      <c r="C3988" s="4" t="s">
        <v>1276</v>
      </c>
      <c r="D3988" s="4" t="s">
        <v>1941</v>
      </c>
      <c r="E3988" s="4" t="s">
        <v>7124</v>
      </c>
      <c r="F3988" s="4">
        <v>2511</v>
      </c>
      <c r="G3988" s="4" t="s">
        <v>7058</v>
      </c>
      <c r="H3988" s="4" t="s">
        <v>7059</v>
      </c>
      <c r="I3988" s="4" t="s">
        <v>7059</v>
      </c>
      <c r="J3988" s="4" t="s">
        <v>7059</v>
      </c>
      <c r="K3988" s="4" t="s">
        <v>1309</v>
      </c>
      <c r="L3988" s="57" t="s">
        <v>1278</v>
      </c>
      <c r="M3988" s="4" t="s">
        <v>7053</v>
      </c>
    </row>
    <row r="3989" spans="1:13" ht="15" customHeight="1" x14ac:dyDescent="0.35">
      <c r="A3989" s="4">
        <v>2650</v>
      </c>
      <c r="B3989" s="4">
        <v>873</v>
      </c>
      <c r="C3989" s="4" t="s">
        <v>1276</v>
      </c>
      <c r="D3989" s="4" t="s">
        <v>1941</v>
      </c>
      <c r="E3989" s="4" t="s">
        <v>7185</v>
      </c>
      <c r="F3989" s="4">
        <v>1203</v>
      </c>
      <c r="G3989" s="4" t="s">
        <v>7058</v>
      </c>
      <c r="H3989" s="4" t="s">
        <v>7059</v>
      </c>
      <c r="I3989" s="4" t="s">
        <v>7059</v>
      </c>
      <c r="J3989" s="4" t="s">
        <v>7059</v>
      </c>
      <c r="K3989" s="4" t="s">
        <v>1309</v>
      </c>
      <c r="L3989" s="4" t="s">
        <v>1278</v>
      </c>
      <c r="M3989" s="4" t="s">
        <v>7053</v>
      </c>
    </row>
    <row r="3990" spans="1:13" ht="15" customHeight="1" x14ac:dyDescent="0.35">
      <c r="A3990" s="4">
        <v>2651</v>
      </c>
      <c r="B3990" s="4">
        <v>873</v>
      </c>
      <c r="C3990" s="4" t="s">
        <v>1276</v>
      </c>
      <c r="D3990" s="4" t="s">
        <v>1941</v>
      </c>
      <c r="E3990" s="4" t="s">
        <v>7115</v>
      </c>
      <c r="F3990" s="4">
        <v>425</v>
      </c>
      <c r="G3990" s="4" t="s">
        <v>7058</v>
      </c>
      <c r="H3990" s="4" t="s">
        <v>7059</v>
      </c>
      <c r="I3990" s="4" t="s">
        <v>7059</v>
      </c>
      <c r="J3990" s="4" t="s">
        <v>7059</v>
      </c>
      <c r="K3990" s="4" t="s">
        <v>1309</v>
      </c>
      <c r="L3990" s="4" t="s">
        <v>1278</v>
      </c>
      <c r="M3990" s="4" t="s">
        <v>7053</v>
      </c>
    </row>
    <row r="3991" spans="1:13" ht="15" customHeight="1" x14ac:dyDescent="0.35">
      <c r="A3991" s="4">
        <v>2652</v>
      </c>
      <c r="B3991" s="4">
        <v>873</v>
      </c>
      <c r="C3991" s="4" t="s">
        <v>1276</v>
      </c>
      <c r="D3991" s="4" t="s">
        <v>1941</v>
      </c>
      <c r="E3991" s="4" t="s">
        <v>7118</v>
      </c>
      <c r="F3991" s="4">
        <v>694</v>
      </c>
      <c r="G3991" s="4" t="s">
        <v>7058</v>
      </c>
      <c r="H3991" s="4" t="s">
        <v>7059</v>
      </c>
      <c r="I3991" s="4" t="s">
        <v>7059</v>
      </c>
      <c r="J3991" s="4" t="s">
        <v>7059</v>
      </c>
      <c r="K3991" s="4" t="s">
        <v>1309</v>
      </c>
      <c r="L3991" s="4" t="s">
        <v>1278</v>
      </c>
      <c r="M3991" s="4" t="s">
        <v>7053</v>
      </c>
    </row>
    <row r="3992" spans="1:13" ht="15" customHeight="1" x14ac:dyDescent="0.35">
      <c r="A3992" s="4">
        <v>2653</v>
      </c>
      <c r="B3992" s="4">
        <v>873</v>
      </c>
      <c r="C3992" s="4" t="s">
        <v>1276</v>
      </c>
      <c r="D3992" s="4" t="s">
        <v>1941</v>
      </c>
      <c r="E3992" s="4" t="s">
        <v>7046</v>
      </c>
      <c r="F3992" s="4">
        <v>378</v>
      </c>
      <c r="G3992" s="4" t="s">
        <v>7069</v>
      </c>
      <c r="H3992" s="4" t="s">
        <v>7059</v>
      </c>
      <c r="I3992" s="4" t="s">
        <v>7059</v>
      </c>
      <c r="J3992" s="4" t="s">
        <v>7059</v>
      </c>
      <c r="K3992" s="4" t="s">
        <v>1309</v>
      </c>
      <c r="L3992" s="57" t="s">
        <v>1278</v>
      </c>
      <c r="M3992" s="4" t="s">
        <v>7053</v>
      </c>
    </row>
    <row r="3993" spans="1:13" ht="15" customHeight="1" x14ac:dyDescent="0.35">
      <c r="A3993" s="45">
        <v>3775</v>
      </c>
      <c r="B3993" s="45">
        <v>895</v>
      </c>
      <c r="C3993" s="45" t="s">
        <v>1326</v>
      </c>
      <c r="D3993" s="45" t="s">
        <v>1632</v>
      </c>
      <c r="E3993" s="45" t="s">
        <v>7056</v>
      </c>
      <c r="F3993" s="45">
        <v>100000</v>
      </c>
      <c r="G3993" s="4" t="s">
        <v>7058</v>
      </c>
      <c r="H3993" s="4" t="s">
        <v>7059</v>
      </c>
      <c r="I3993" s="4" t="s">
        <v>7059</v>
      </c>
      <c r="J3993" s="4" t="s">
        <v>7059</v>
      </c>
      <c r="K3993" s="4" t="s">
        <v>1309</v>
      </c>
      <c r="L3993" s="45" t="s">
        <v>8519</v>
      </c>
      <c r="M3993" s="4" t="s">
        <v>7053</v>
      </c>
    </row>
    <row r="3994" spans="1:13" ht="15" customHeight="1" x14ac:dyDescent="0.35">
      <c r="A3994" s="45">
        <v>3776</v>
      </c>
      <c r="B3994" s="45">
        <v>895</v>
      </c>
      <c r="C3994" s="45" t="s">
        <v>1326</v>
      </c>
      <c r="D3994" s="45" t="s">
        <v>1632</v>
      </c>
      <c r="E3994" s="45" t="s">
        <v>7056</v>
      </c>
      <c r="F3994" s="45">
        <v>10000</v>
      </c>
      <c r="G3994" s="4" t="s">
        <v>7058</v>
      </c>
      <c r="H3994" s="4" t="s">
        <v>7059</v>
      </c>
      <c r="I3994" s="4" t="s">
        <v>7059</v>
      </c>
      <c r="J3994" s="4" t="s">
        <v>7059</v>
      </c>
      <c r="K3994" s="4" t="s">
        <v>1309</v>
      </c>
      <c r="L3994" s="45" t="s">
        <v>8519</v>
      </c>
      <c r="M3994" s="4" t="s">
        <v>7053</v>
      </c>
    </row>
    <row r="3995" spans="1:13" ht="15" customHeight="1" x14ac:dyDescent="0.35">
      <c r="A3995" s="45">
        <v>3777</v>
      </c>
      <c r="B3995" s="45">
        <v>895</v>
      </c>
      <c r="C3995" s="45" t="s">
        <v>1326</v>
      </c>
      <c r="D3995" s="45" t="s">
        <v>1632</v>
      </c>
      <c r="E3995" s="45" t="s">
        <v>7056</v>
      </c>
      <c r="F3995" s="45">
        <v>24999</v>
      </c>
      <c r="G3995" s="4" t="s">
        <v>7058</v>
      </c>
      <c r="H3995" s="4" t="s">
        <v>7059</v>
      </c>
      <c r="I3995" s="4" t="s">
        <v>7059</v>
      </c>
      <c r="J3995" s="4" t="s">
        <v>7059</v>
      </c>
      <c r="K3995" s="4" t="s">
        <v>1309</v>
      </c>
      <c r="L3995" s="45" t="s">
        <v>8519</v>
      </c>
      <c r="M3995" s="4" t="s">
        <v>7053</v>
      </c>
    </row>
    <row r="3996" spans="1:13" ht="15" customHeight="1" x14ac:dyDescent="0.35">
      <c r="A3996" s="45">
        <v>3778</v>
      </c>
      <c r="B3996" s="45">
        <v>895</v>
      </c>
      <c r="C3996" s="45" t="s">
        <v>1326</v>
      </c>
      <c r="D3996" s="45" t="s">
        <v>1632</v>
      </c>
      <c r="E3996" s="45" t="s">
        <v>7056</v>
      </c>
      <c r="F3996" s="45">
        <v>15947</v>
      </c>
      <c r="G3996" s="4" t="s">
        <v>7058</v>
      </c>
      <c r="H3996" s="4" t="s">
        <v>7059</v>
      </c>
      <c r="I3996" s="4" t="s">
        <v>7059</v>
      </c>
      <c r="J3996" s="4" t="s">
        <v>7059</v>
      </c>
      <c r="K3996" s="4" t="s">
        <v>1309</v>
      </c>
      <c r="L3996" s="45" t="s">
        <v>8519</v>
      </c>
      <c r="M3996" s="4" t="s">
        <v>7053</v>
      </c>
    </row>
    <row r="3997" spans="1:13" ht="15" customHeight="1" x14ac:dyDescent="0.35">
      <c r="A3997" s="45">
        <v>3779</v>
      </c>
      <c r="B3997" s="45">
        <v>895</v>
      </c>
      <c r="C3997" s="45" t="s">
        <v>1326</v>
      </c>
      <c r="D3997" s="45" t="s">
        <v>1632</v>
      </c>
      <c r="E3997" s="45" t="s">
        <v>7056</v>
      </c>
      <c r="F3997" s="45">
        <v>37500</v>
      </c>
      <c r="G3997" s="4" t="s">
        <v>7058</v>
      </c>
      <c r="H3997" s="4" t="s">
        <v>7059</v>
      </c>
      <c r="I3997" s="4" t="s">
        <v>7059</v>
      </c>
      <c r="J3997" s="4" t="s">
        <v>7059</v>
      </c>
      <c r="K3997" s="4" t="s">
        <v>1309</v>
      </c>
      <c r="L3997" s="45" t="s">
        <v>8519</v>
      </c>
      <c r="M3997" s="4" t="s">
        <v>7053</v>
      </c>
    </row>
    <row r="3998" spans="1:13" ht="15" customHeight="1" x14ac:dyDescent="0.35">
      <c r="A3998" s="45">
        <v>3780</v>
      </c>
      <c r="B3998" s="45">
        <v>895</v>
      </c>
      <c r="C3998" s="45" t="s">
        <v>1326</v>
      </c>
      <c r="D3998" s="45" t="s">
        <v>1632</v>
      </c>
      <c r="E3998" s="45" t="s">
        <v>7056</v>
      </c>
      <c r="F3998" s="45">
        <v>50000</v>
      </c>
      <c r="G3998" s="4" t="s">
        <v>7058</v>
      </c>
      <c r="H3998" s="4" t="s">
        <v>7059</v>
      </c>
      <c r="I3998" s="4" t="s">
        <v>7059</v>
      </c>
      <c r="J3998" s="4" t="s">
        <v>7059</v>
      </c>
      <c r="K3998" s="4" t="s">
        <v>1309</v>
      </c>
      <c r="L3998" s="45" t="s">
        <v>8519</v>
      </c>
      <c r="M3998" s="4" t="s">
        <v>7053</v>
      </c>
    </row>
    <row r="3999" spans="1:13" ht="15" customHeight="1" x14ac:dyDescent="0.35">
      <c r="A3999" s="45">
        <v>3781</v>
      </c>
      <c r="B3999" s="45">
        <v>895</v>
      </c>
      <c r="C3999" s="45" t="s">
        <v>1326</v>
      </c>
      <c r="D3999" s="45" t="s">
        <v>1632</v>
      </c>
      <c r="E3999" s="45" t="s">
        <v>7056</v>
      </c>
      <c r="F3999" s="45">
        <v>16376</v>
      </c>
      <c r="G3999" s="4" t="s">
        <v>7058</v>
      </c>
      <c r="H3999" s="4" t="s">
        <v>7059</v>
      </c>
      <c r="I3999" s="4" t="s">
        <v>7059</v>
      </c>
      <c r="J3999" s="4" t="s">
        <v>7059</v>
      </c>
      <c r="K3999" s="4" t="s">
        <v>1309</v>
      </c>
      <c r="L3999" s="45" t="s">
        <v>8519</v>
      </c>
      <c r="M3999" s="4" t="s">
        <v>7053</v>
      </c>
    </row>
    <row r="4000" spans="1:13" ht="15" customHeight="1" x14ac:dyDescent="0.35">
      <c r="A4000" s="45">
        <v>3782</v>
      </c>
      <c r="B4000" s="45">
        <v>895</v>
      </c>
      <c r="C4000" s="45" t="s">
        <v>1326</v>
      </c>
      <c r="D4000" s="45" t="s">
        <v>1632</v>
      </c>
      <c r="E4000" s="45" t="s">
        <v>7056</v>
      </c>
      <c r="F4000" s="45">
        <v>200000</v>
      </c>
      <c r="G4000" s="4" t="s">
        <v>7058</v>
      </c>
      <c r="H4000" s="4" t="s">
        <v>7059</v>
      </c>
      <c r="I4000" s="4" t="s">
        <v>7059</v>
      </c>
      <c r="J4000" s="4" t="s">
        <v>7059</v>
      </c>
      <c r="K4000" s="4" t="s">
        <v>1309</v>
      </c>
      <c r="L4000" s="45" t="s">
        <v>8519</v>
      </c>
      <c r="M4000" s="4" t="s">
        <v>7053</v>
      </c>
    </row>
    <row r="4001" spans="1:13" ht="15" customHeight="1" x14ac:dyDescent="0.35">
      <c r="A4001" s="45">
        <v>3783</v>
      </c>
      <c r="B4001" s="45">
        <v>895</v>
      </c>
      <c r="C4001" s="45" t="s">
        <v>1326</v>
      </c>
      <c r="D4001" s="45" t="s">
        <v>1632</v>
      </c>
      <c r="E4001" s="45" t="s">
        <v>7056</v>
      </c>
      <c r="F4001" s="45">
        <v>35000</v>
      </c>
      <c r="G4001" s="4" t="s">
        <v>7058</v>
      </c>
      <c r="H4001" s="4" t="s">
        <v>7059</v>
      </c>
      <c r="I4001" s="4" t="s">
        <v>7059</v>
      </c>
      <c r="J4001" s="4" t="s">
        <v>7059</v>
      </c>
      <c r="K4001" s="4" t="s">
        <v>1309</v>
      </c>
      <c r="L4001" s="45" t="s">
        <v>8519</v>
      </c>
      <c r="M4001" s="4" t="s">
        <v>7053</v>
      </c>
    </row>
    <row r="4002" spans="1:13" ht="15" customHeight="1" x14ac:dyDescent="0.35">
      <c r="A4002" s="45">
        <v>3784</v>
      </c>
      <c r="B4002" s="45">
        <v>895</v>
      </c>
      <c r="C4002" s="45" t="s">
        <v>1326</v>
      </c>
      <c r="D4002" s="45" t="s">
        <v>1632</v>
      </c>
      <c r="E4002" s="45" t="s">
        <v>7056</v>
      </c>
      <c r="F4002" s="45">
        <v>50000</v>
      </c>
      <c r="G4002" s="4" t="s">
        <v>7058</v>
      </c>
      <c r="H4002" s="4" t="s">
        <v>7059</v>
      </c>
      <c r="I4002" s="4" t="s">
        <v>7059</v>
      </c>
      <c r="J4002" s="4" t="s">
        <v>7059</v>
      </c>
      <c r="K4002" s="4" t="s">
        <v>1309</v>
      </c>
      <c r="L4002" s="45" t="s">
        <v>8519</v>
      </c>
      <c r="M4002" s="4" t="s">
        <v>7053</v>
      </c>
    </row>
    <row r="4003" spans="1:13" ht="15" customHeight="1" x14ac:dyDescent="0.35">
      <c r="A4003" s="45">
        <v>3785</v>
      </c>
      <c r="B4003" s="45">
        <v>895</v>
      </c>
      <c r="C4003" s="45" t="s">
        <v>1326</v>
      </c>
      <c r="D4003" s="45" t="s">
        <v>1632</v>
      </c>
      <c r="E4003" s="45" t="s">
        <v>7056</v>
      </c>
      <c r="F4003" s="45">
        <v>194285</v>
      </c>
      <c r="G4003" s="4" t="s">
        <v>7058</v>
      </c>
      <c r="H4003" s="4" t="s">
        <v>7059</v>
      </c>
      <c r="I4003" s="4" t="s">
        <v>7059</v>
      </c>
      <c r="J4003" s="4" t="s">
        <v>7059</v>
      </c>
      <c r="K4003" s="4" t="s">
        <v>1309</v>
      </c>
      <c r="L4003" s="45" t="s">
        <v>8519</v>
      </c>
      <c r="M4003" s="4" t="s">
        <v>7053</v>
      </c>
    </row>
    <row r="4004" spans="1:13" ht="15" customHeight="1" x14ac:dyDescent="0.35">
      <c r="A4004" s="45">
        <v>3786</v>
      </c>
      <c r="B4004" s="45">
        <v>895</v>
      </c>
      <c r="C4004" s="45" t="s">
        <v>1326</v>
      </c>
      <c r="D4004" s="45" t="s">
        <v>1632</v>
      </c>
      <c r="E4004" s="45" t="s">
        <v>7056</v>
      </c>
      <c r="F4004" s="45">
        <v>17249</v>
      </c>
      <c r="G4004" s="45" t="s">
        <v>7058</v>
      </c>
      <c r="H4004" s="4" t="s">
        <v>7059</v>
      </c>
      <c r="I4004" s="4" t="s">
        <v>7059</v>
      </c>
      <c r="J4004" s="4" t="s">
        <v>7059</v>
      </c>
      <c r="K4004" s="4" t="s">
        <v>1309</v>
      </c>
      <c r="L4004" s="45" t="s">
        <v>8519</v>
      </c>
      <c r="M4004" s="4" t="s">
        <v>7053</v>
      </c>
    </row>
    <row r="4005" spans="1:13" ht="15" customHeight="1" x14ac:dyDescent="0.35">
      <c r="A4005" s="45">
        <v>3787</v>
      </c>
      <c r="B4005" s="45">
        <v>895</v>
      </c>
      <c r="C4005" s="45" t="s">
        <v>1326</v>
      </c>
      <c r="D4005" s="45" t="s">
        <v>1632</v>
      </c>
      <c r="E4005" s="45" t="s">
        <v>7056</v>
      </c>
      <c r="F4005" s="45">
        <v>15000</v>
      </c>
      <c r="G4005" s="4" t="s">
        <v>7431</v>
      </c>
      <c r="H4005" s="45" t="s">
        <v>2934</v>
      </c>
      <c r="I4005" s="45" t="s">
        <v>7048</v>
      </c>
      <c r="J4005" s="45" t="s">
        <v>7167</v>
      </c>
      <c r="K4005" s="4" t="s">
        <v>1309</v>
      </c>
      <c r="L4005" s="45" t="s">
        <v>8519</v>
      </c>
      <c r="M4005" s="4" t="s">
        <v>7053</v>
      </c>
    </row>
    <row r="4006" spans="1:13" ht="15" customHeight="1" x14ac:dyDescent="0.35">
      <c r="A4006" s="45">
        <v>3788</v>
      </c>
      <c r="B4006" s="45">
        <v>896</v>
      </c>
      <c r="C4006" s="45" t="s">
        <v>1432</v>
      </c>
      <c r="D4006" s="45" t="s">
        <v>1632</v>
      </c>
      <c r="E4006" s="45" t="s">
        <v>7056</v>
      </c>
      <c r="F4006" s="45">
        <v>1695791</v>
      </c>
      <c r="G4006" s="45" t="s">
        <v>7069</v>
      </c>
      <c r="H4006" s="4" t="s">
        <v>7059</v>
      </c>
      <c r="I4006" s="4" t="s">
        <v>7059</v>
      </c>
      <c r="J4006" s="45" t="s">
        <v>7059</v>
      </c>
      <c r="K4006" s="4" t="s">
        <v>1309</v>
      </c>
      <c r="L4006" s="57" t="s">
        <v>8520</v>
      </c>
      <c r="M4006" s="45" t="s">
        <v>7053</v>
      </c>
    </row>
    <row r="4007" spans="1:13" ht="15" customHeight="1" x14ac:dyDescent="0.35">
      <c r="A4007" s="45">
        <v>3789</v>
      </c>
      <c r="B4007" s="45">
        <v>896</v>
      </c>
      <c r="C4007" s="45" t="s">
        <v>1432</v>
      </c>
      <c r="D4007" s="45" t="s">
        <v>1632</v>
      </c>
      <c r="E4007" s="45" t="s">
        <v>7056</v>
      </c>
      <c r="F4007" s="45">
        <v>39000</v>
      </c>
      <c r="G4007" s="45" t="s">
        <v>7958</v>
      </c>
      <c r="H4007" s="45" t="s">
        <v>2934</v>
      </c>
      <c r="I4007" s="4" t="s">
        <v>7129</v>
      </c>
      <c r="J4007" s="45" t="s">
        <v>7043</v>
      </c>
      <c r="K4007" s="4" t="s">
        <v>1309</v>
      </c>
      <c r="L4007" s="57" t="s">
        <v>8520</v>
      </c>
      <c r="M4007" s="45" t="s">
        <v>7053</v>
      </c>
    </row>
    <row r="4008" spans="1:13" ht="15" customHeight="1" x14ac:dyDescent="0.35">
      <c r="A4008" s="45">
        <v>3904</v>
      </c>
      <c r="B4008" s="45">
        <v>901</v>
      </c>
      <c r="C4008" s="45" t="s">
        <v>1332</v>
      </c>
      <c r="D4008" s="45" t="s">
        <v>1632</v>
      </c>
      <c r="E4008" s="45" t="s">
        <v>7183</v>
      </c>
      <c r="F4008" s="45">
        <v>2000</v>
      </c>
      <c r="G4008" s="45" t="s">
        <v>7058</v>
      </c>
      <c r="H4008" s="4" t="s">
        <v>7059</v>
      </c>
      <c r="I4008" s="4" t="s">
        <v>7059</v>
      </c>
      <c r="J4008" s="4" t="s">
        <v>7059</v>
      </c>
      <c r="K4008" s="4" t="s">
        <v>1309</v>
      </c>
      <c r="L4008" s="45" t="s">
        <v>8521</v>
      </c>
      <c r="M4008" s="4" t="s">
        <v>7053</v>
      </c>
    </row>
    <row r="4009" spans="1:13" ht="15" customHeight="1" x14ac:dyDescent="0.35">
      <c r="A4009" s="45">
        <v>3905</v>
      </c>
      <c r="B4009" s="45">
        <v>901</v>
      </c>
      <c r="C4009" s="45" t="s">
        <v>1332</v>
      </c>
      <c r="D4009" s="45" t="s">
        <v>1632</v>
      </c>
      <c r="E4009" s="4" t="s">
        <v>7184</v>
      </c>
      <c r="F4009" s="45">
        <v>10000</v>
      </c>
      <c r="G4009" s="45" t="s">
        <v>7058</v>
      </c>
      <c r="H4009" s="4" t="s">
        <v>7059</v>
      </c>
      <c r="I4009" s="4" t="s">
        <v>7059</v>
      </c>
      <c r="J4009" s="4" t="s">
        <v>7059</v>
      </c>
      <c r="K4009" s="4" t="s">
        <v>1309</v>
      </c>
      <c r="L4009" s="45" t="s">
        <v>8521</v>
      </c>
      <c r="M4009" s="4" t="s">
        <v>7053</v>
      </c>
    </row>
    <row r="4010" spans="1:13" ht="15" customHeight="1" x14ac:dyDescent="0.35">
      <c r="A4010" s="45">
        <v>3906</v>
      </c>
      <c r="B4010" s="45">
        <v>901</v>
      </c>
      <c r="C4010" s="45" t="s">
        <v>1332</v>
      </c>
      <c r="D4010" s="45" t="s">
        <v>1632</v>
      </c>
      <c r="E4010" s="4" t="s">
        <v>7124</v>
      </c>
      <c r="F4010" s="45">
        <v>20961</v>
      </c>
      <c r="G4010" s="4" t="s">
        <v>7058</v>
      </c>
      <c r="H4010" s="4" t="s">
        <v>7059</v>
      </c>
      <c r="I4010" s="4" t="s">
        <v>7059</v>
      </c>
      <c r="J4010" s="45" t="s">
        <v>4162</v>
      </c>
      <c r="K4010" s="4" t="s">
        <v>1309</v>
      </c>
      <c r="L4010" s="45" t="s">
        <v>8521</v>
      </c>
      <c r="M4010" s="4" t="s">
        <v>7053</v>
      </c>
    </row>
    <row r="4011" spans="1:13" ht="15" customHeight="1" x14ac:dyDescent="0.35">
      <c r="A4011" s="45">
        <v>3917</v>
      </c>
      <c r="B4011" s="45">
        <v>901</v>
      </c>
      <c r="C4011" s="45" t="s">
        <v>1332</v>
      </c>
      <c r="D4011" s="45" t="s">
        <v>1632</v>
      </c>
      <c r="E4011" s="4" t="s">
        <v>7124</v>
      </c>
      <c r="F4011" s="45">
        <v>6941</v>
      </c>
      <c r="G4011" s="4" t="s">
        <v>7058</v>
      </c>
      <c r="H4011" s="4" t="s">
        <v>7059</v>
      </c>
      <c r="I4011" s="4" t="s">
        <v>7059</v>
      </c>
      <c r="J4011" s="45" t="s">
        <v>4162</v>
      </c>
      <c r="K4011" s="4" t="s">
        <v>1309</v>
      </c>
      <c r="L4011" s="45" t="s">
        <v>8521</v>
      </c>
      <c r="M4011" s="4" t="s">
        <v>7053</v>
      </c>
    </row>
    <row r="4012" spans="1:13" ht="15" customHeight="1" x14ac:dyDescent="0.35">
      <c r="A4012" s="45">
        <v>3802</v>
      </c>
      <c r="B4012" s="45">
        <v>901</v>
      </c>
      <c r="C4012" s="45" t="s">
        <v>1332</v>
      </c>
      <c r="D4012" s="45" t="s">
        <v>1632</v>
      </c>
      <c r="E4012" s="4" t="s">
        <v>7124</v>
      </c>
      <c r="F4012" s="45">
        <v>5000</v>
      </c>
      <c r="G4012" s="4" t="s">
        <v>7058</v>
      </c>
      <c r="H4012" s="4" t="s">
        <v>7059</v>
      </c>
      <c r="I4012" s="4" t="s">
        <v>7059</v>
      </c>
      <c r="J4012" s="4" t="s">
        <v>7059</v>
      </c>
      <c r="K4012" s="4" t="s">
        <v>1309</v>
      </c>
      <c r="L4012" s="45" t="s">
        <v>8521</v>
      </c>
      <c r="M4012" s="4" t="s">
        <v>7053</v>
      </c>
    </row>
    <row r="4013" spans="1:13" ht="15" customHeight="1" x14ac:dyDescent="0.35">
      <c r="A4013" s="45">
        <v>3907</v>
      </c>
      <c r="B4013" s="45">
        <v>901</v>
      </c>
      <c r="C4013" s="45" t="s">
        <v>1332</v>
      </c>
      <c r="D4013" s="45" t="s">
        <v>1632</v>
      </c>
      <c r="E4013" s="4" t="s">
        <v>7124</v>
      </c>
      <c r="F4013" s="45">
        <v>37098</v>
      </c>
      <c r="G4013" s="45" t="s">
        <v>7058</v>
      </c>
      <c r="H4013" s="4" t="s">
        <v>7059</v>
      </c>
      <c r="I4013" s="4" t="s">
        <v>7059</v>
      </c>
      <c r="J4013" s="4" t="s">
        <v>7059</v>
      </c>
      <c r="K4013" s="4" t="s">
        <v>1309</v>
      </c>
      <c r="L4013" s="45" t="s">
        <v>8521</v>
      </c>
      <c r="M4013" s="4" t="s">
        <v>7053</v>
      </c>
    </row>
    <row r="4014" spans="1:13" ht="15" customHeight="1" x14ac:dyDescent="0.35">
      <c r="A4014" s="45">
        <v>3916</v>
      </c>
      <c r="B4014" s="45">
        <v>901</v>
      </c>
      <c r="C4014" s="45" t="s">
        <v>1332</v>
      </c>
      <c r="D4014" s="45" t="s">
        <v>1632</v>
      </c>
      <c r="E4014" s="4" t="s">
        <v>7115</v>
      </c>
      <c r="F4014" s="45">
        <v>5019</v>
      </c>
      <c r="G4014" s="45" t="s">
        <v>8522</v>
      </c>
      <c r="H4014" s="45" t="s">
        <v>2934</v>
      </c>
      <c r="I4014" s="45" t="s">
        <v>7323</v>
      </c>
      <c r="J4014" s="45" t="s">
        <v>7221</v>
      </c>
      <c r="K4014" s="4" t="s">
        <v>1309</v>
      </c>
      <c r="L4014" s="45" t="s">
        <v>8521</v>
      </c>
      <c r="M4014" s="4" t="s">
        <v>7053</v>
      </c>
    </row>
    <row r="4015" spans="1:13" ht="15" customHeight="1" x14ac:dyDescent="0.35">
      <c r="A4015" s="45">
        <v>3909</v>
      </c>
      <c r="B4015" s="45">
        <v>901</v>
      </c>
      <c r="C4015" s="45" t="s">
        <v>1332</v>
      </c>
      <c r="D4015" s="45" t="s">
        <v>1632</v>
      </c>
      <c r="E4015" s="4" t="s">
        <v>7115</v>
      </c>
      <c r="F4015" s="45">
        <v>17526</v>
      </c>
      <c r="G4015" s="45" t="s">
        <v>7058</v>
      </c>
      <c r="H4015" s="4" t="s">
        <v>7059</v>
      </c>
      <c r="I4015" s="4" t="s">
        <v>7059</v>
      </c>
      <c r="J4015" s="45" t="s">
        <v>4162</v>
      </c>
      <c r="K4015" s="4" t="s">
        <v>1309</v>
      </c>
      <c r="L4015" s="45" t="s">
        <v>8521</v>
      </c>
      <c r="M4015" s="4" t="s">
        <v>7053</v>
      </c>
    </row>
    <row r="4016" spans="1:13" ht="15" customHeight="1" x14ac:dyDescent="0.35">
      <c r="A4016" s="45">
        <v>3908</v>
      </c>
      <c r="B4016" s="45">
        <v>901</v>
      </c>
      <c r="C4016" s="45" t="s">
        <v>1332</v>
      </c>
      <c r="D4016" s="45" t="s">
        <v>1632</v>
      </c>
      <c r="E4016" s="4" t="s">
        <v>7115</v>
      </c>
      <c r="F4016" s="45">
        <v>37455</v>
      </c>
      <c r="G4016" s="45" t="s">
        <v>7058</v>
      </c>
      <c r="H4016" s="4" t="s">
        <v>7059</v>
      </c>
      <c r="I4016" s="4" t="s">
        <v>7059</v>
      </c>
      <c r="J4016" s="4" t="s">
        <v>7059</v>
      </c>
      <c r="K4016" s="4" t="s">
        <v>1309</v>
      </c>
      <c r="L4016" s="45" t="s">
        <v>8521</v>
      </c>
      <c r="M4016" s="4" t="s">
        <v>7053</v>
      </c>
    </row>
    <row r="4017" spans="1:13" ht="15" customHeight="1" x14ac:dyDescent="0.35">
      <c r="A4017" s="45">
        <v>3910</v>
      </c>
      <c r="B4017" s="45">
        <v>901</v>
      </c>
      <c r="C4017" s="45" t="s">
        <v>1332</v>
      </c>
      <c r="D4017" s="45" t="s">
        <v>1632</v>
      </c>
      <c r="E4017" s="4" t="s">
        <v>7118</v>
      </c>
      <c r="F4017" s="45">
        <v>11090</v>
      </c>
      <c r="G4017" s="45" t="s">
        <v>7058</v>
      </c>
      <c r="H4017" s="4" t="s">
        <v>7059</v>
      </c>
      <c r="I4017" s="4" t="s">
        <v>7059</v>
      </c>
      <c r="J4017" s="45" t="s">
        <v>4162</v>
      </c>
      <c r="K4017" s="4" t="s">
        <v>1309</v>
      </c>
      <c r="L4017" s="45" t="s">
        <v>8521</v>
      </c>
      <c r="M4017" s="4" t="s">
        <v>7053</v>
      </c>
    </row>
    <row r="4018" spans="1:13" ht="15" customHeight="1" x14ac:dyDescent="0.35">
      <c r="A4018" s="45">
        <v>3911</v>
      </c>
      <c r="B4018" s="45">
        <v>901</v>
      </c>
      <c r="C4018" s="45" t="s">
        <v>1332</v>
      </c>
      <c r="D4018" s="45" t="s">
        <v>1632</v>
      </c>
      <c r="E4018" s="4" t="s">
        <v>7118</v>
      </c>
      <c r="F4018" s="45">
        <v>8910</v>
      </c>
      <c r="G4018" s="45" t="s">
        <v>7058</v>
      </c>
      <c r="H4018" s="4" t="s">
        <v>7059</v>
      </c>
      <c r="I4018" s="4" t="s">
        <v>7059</v>
      </c>
      <c r="J4018" s="4" t="s">
        <v>7059</v>
      </c>
      <c r="K4018" s="4" t="s">
        <v>1309</v>
      </c>
      <c r="L4018" s="45" t="s">
        <v>8521</v>
      </c>
      <c r="M4018" s="4" t="s">
        <v>7053</v>
      </c>
    </row>
    <row r="4019" spans="1:13" ht="15" customHeight="1" x14ac:dyDescent="0.35">
      <c r="A4019" s="45">
        <v>3903</v>
      </c>
      <c r="B4019" s="45">
        <v>901</v>
      </c>
      <c r="C4019" s="45" t="s">
        <v>1332</v>
      </c>
      <c r="D4019" s="45" t="s">
        <v>1632</v>
      </c>
      <c r="E4019" s="4" t="s">
        <v>7118</v>
      </c>
      <c r="F4019" s="45">
        <v>5000</v>
      </c>
      <c r="G4019" s="45" t="s">
        <v>8523</v>
      </c>
      <c r="H4019" s="45" t="s">
        <v>2934</v>
      </c>
      <c r="I4019" s="4" t="s">
        <v>7129</v>
      </c>
      <c r="J4019" s="4" t="s">
        <v>7085</v>
      </c>
      <c r="K4019" s="4" t="s">
        <v>1309</v>
      </c>
      <c r="L4019" s="45" t="s">
        <v>8521</v>
      </c>
      <c r="M4019" s="4" t="s">
        <v>7053</v>
      </c>
    </row>
    <row r="4020" spans="1:13" ht="15" customHeight="1" x14ac:dyDescent="0.35">
      <c r="A4020" s="45">
        <v>3796</v>
      </c>
      <c r="B4020" s="45">
        <v>901</v>
      </c>
      <c r="C4020" s="45" t="s">
        <v>1332</v>
      </c>
      <c r="D4020" s="45" t="s">
        <v>1632</v>
      </c>
      <c r="E4020" s="4" t="s">
        <v>7046</v>
      </c>
      <c r="F4020" s="45">
        <v>22500</v>
      </c>
      <c r="G4020" s="45" t="s">
        <v>8524</v>
      </c>
      <c r="H4020" s="45" t="s">
        <v>2934</v>
      </c>
      <c r="I4020" s="4" t="s">
        <v>7129</v>
      </c>
      <c r="J4020" s="45" t="s">
        <v>7049</v>
      </c>
      <c r="K4020" s="4" t="s">
        <v>1309</v>
      </c>
      <c r="L4020" s="45" t="s">
        <v>8521</v>
      </c>
      <c r="M4020" s="4" t="s">
        <v>7053</v>
      </c>
    </row>
    <row r="4021" spans="1:13" ht="15" customHeight="1" x14ac:dyDescent="0.35">
      <c r="A4021" s="45">
        <v>3913</v>
      </c>
      <c r="B4021" s="45">
        <v>901</v>
      </c>
      <c r="C4021" s="45" t="s">
        <v>1332</v>
      </c>
      <c r="D4021" s="45" t="s">
        <v>1632</v>
      </c>
      <c r="E4021" s="4" t="s">
        <v>7046</v>
      </c>
      <c r="F4021" s="45">
        <v>152341</v>
      </c>
      <c r="G4021" s="45" t="s">
        <v>7058</v>
      </c>
      <c r="H4021" s="4" t="s">
        <v>7059</v>
      </c>
      <c r="I4021" s="4" t="s">
        <v>7059</v>
      </c>
      <c r="J4021" s="45" t="s">
        <v>4162</v>
      </c>
      <c r="K4021" s="4" t="s">
        <v>1309</v>
      </c>
      <c r="L4021" s="45" t="s">
        <v>8521</v>
      </c>
      <c r="M4021" s="4" t="s">
        <v>7053</v>
      </c>
    </row>
    <row r="4022" spans="1:13" ht="15" customHeight="1" x14ac:dyDescent="0.35">
      <c r="A4022" s="45">
        <v>3803</v>
      </c>
      <c r="B4022" s="45">
        <v>901</v>
      </c>
      <c r="C4022" s="45" t="s">
        <v>1332</v>
      </c>
      <c r="D4022" s="45" t="s">
        <v>1632</v>
      </c>
      <c r="E4022" s="4" t="s">
        <v>7046</v>
      </c>
      <c r="F4022" s="45">
        <v>37922</v>
      </c>
      <c r="G4022" s="4" t="s">
        <v>7058</v>
      </c>
      <c r="H4022" s="4" t="s">
        <v>7059</v>
      </c>
      <c r="I4022" s="4" t="s">
        <v>7059</v>
      </c>
      <c r="J4022" s="4" t="s">
        <v>7059</v>
      </c>
      <c r="K4022" s="4" t="s">
        <v>1309</v>
      </c>
      <c r="L4022" s="45" t="s">
        <v>8521</v>
      </c>
      <c r="M4022" s="4" t="s">
        <v>7053</v>
      </c>
    </row>
    <row r="4023" spans="1:13" ht="15" customHeight="1" x14ac:dyDescent="0.35">
      <c r="A4023" s="45">
        <v>3804</v>
      </c>
      <c r="B4023" s="45">
        <v>901</v>
      </c>
      <c r="C4023" s="45" t="s">
        <v>1332</v>
      </c>
      <c r="D4023" s="45" t="s">
        <v>1632</v>
      </c>
      <c r="E4023" s="4" t="s">
        <v>7046</v>
      </c>
      <c r="F4023" s="45">
        <v>36223</v>
      </c>
      <c r="G4023" s="4" t="s">
        <v>7058</v>
      </c>
      <c r="H4023" s="4" t="s">
        <v>7059</v>
      </c>
      <c r="I4023" s="4" t="s">
        <v>7059</v>
      </c>
      <c r="J4023" s="4" t="s">
        <v>7059</v>
      </c>
      <c r="K4023" s="4" t="s">
        <v>1309</v>
      </c>
      <c r="L4023" s="45" t="s">
        <v>8521</v>
      </c>
      <c r="M4023" s="4" t="s">
        <v>7053</v>
      </c>
    </row>
    <row r="4024" spans="1:13" ht="15" customHeight="1" x14ac:dyDescent="0.35">
      <c r="A4024" s="45">
        <v>3805</v>
      </c>
      <c r="B4024" s="45">
        <v>901</v>
      </c>
      <c r="C4024" s="45" t="s">
        <v>1332</v>
      </c>
      <c r="D4024" s="45" t="s">
        <v>1632</v>
      </c>
      <c r="E4024" s="4" t="s">
        <v>7046</v>
      </c>
      <c r="F4024" s="45">
        <v>13777</v>
      </c>
      <c r="G4024" s="4" t="s">
        <v>7058</v>
      </c>
      <c r="H4024" s="4" t="s">
        <v>7059</v>
      </c>
      <c r="I4024" s="4" t="s">
        <v>7059</v>
      </c>
      <c r="J4024" s="4" t="s">
        <v>7059</v>
      </c>
      <c r="K4024" s="4" t="s">
        <v>1309</v>
      </c>
      <c r="L4024" s="45" t="s">
        <v>8521</v>
      </c>
      <c r="M4024" s="4" t="s">
        <v>7053</v>
      </c>
    </row>
    <row r="4025" spans="1:13" ht="15" customHeight="1" x14ac:dyDescent="0.35">
      <c r="A4025" s="45">
        <v>3806</v>
      </c>
      <c r="B4025" s="45">
        <v>901</v>
      </c>
      <c r="C4025" s="45" t="s">
        <v>1332</v>
      </c>
      <c r="D4025" s="45" t="s">
        <v>1632</v>
      </c>
      <c r="E4025" s="4" t="s">
        <v>7046</v>
      </c>
      <c r="F4025" s="45">
        <v>6809</v>
      </c>
      <c r="G4025" s="4" t="s">
        <v>7058</v>
      </c>
      <c r="H4025" s="4" t="s">
        <v>7059</v>
      </c>
      <c r="I4025" s="4" t="s">
        <v>7059</v>
      </c>
      <c r="J4025" s="4" t="s">
        <v>7059</v>
      </c>
      <c r="K4025" s="4" t="s">
        <v>1309</v>
      </c>
      <c r="L4025" s="45" t="s">
        <v>8521</v>
      </c>
      <c r="M4025" s="4" t="s">
        <v>7053</v>
      </c>
    </row>
    <row r="4026" spans="1:13" ht="15" customHeight="1" x14ac:dyDescent="0.35">
      <c r="A4026" s="45">
        <v>3807</v>
      </c>
      <c r="B4026" s="45">
        <v>901</v>
      </c>
      <c r="C4026" s="45" t="s">
        <v>1332</v>
      </c>
      <c r="D4026" s="45" t="s">
        <v>1632</v>
      </c>
      <c r="E4026" s="4" t="s">
        <v>7046</v>
      </c>
      <c r="F4026" s="45">
        <v>6473</v>
      </c>
      <c r="G4026" s="4" t="s">
        <v>7058</v>
      </c>
      <c r="H4026" s="4" t="s">
        <v>7059</v>
      </c>
      <c r="I4026" s="4" t="s">
        <v>7059</v>
      </c>
      <c r="J4026" s="4" t="s">
        <v>7059</v>
      </c>
      <c r="K4026" s="4" t="s">
        <v>1309</v>
      </c>
      <c r="L4026" s="45" t="s">
        <v>8521</v>
      </c>
      <c r="M4026" s="4" t="s">
        <v>7053</v>
      </c>
    </row>
    <row r="4027" spans="1:13" ht="15" customHeight="1" x14ac:dyDescent="0.35">
      <c r="A4027" s="45">
        <v>3808</v>
      </c>
      <c r="B4027" s="45">
        <v>901</v>
      </c>
      <c r="C4027" s="45" t="s">
        <v>1332</v>
      </c>
      <c r="D4027" s="45" t="s">
        <v>1632</v>
      </c>
      <c r="E4027" s="4" t="s">
        <v>7046</v>
      </c>
      <c r="F4027" s="45">
        <v>6321</v>
      </c>
      <c r="G4027" s="4" t="s">
        <v>7058</v>
      </c>
      <c r="H4027" s="4" t="s">
        <v>7059</v>
      </c>
      <c r="I4027" s="4" t="s">
        <v>7059</v>
      </c>
      <c r="J4027" s="4" t="s">
        <v>7059</v>
      </c>
      <c r="K4027" s="4" t="s">
        <v>1309</v>
      </c>
      <c r="L4027" s="45" t="s">
        <v>8521</v>
      </c>
      <c r="M4027" s="4" t="s">
        <v>7053</v>
      </c>
    </row>
    <row r="4028" spans="1:13" ht="15" customHeight="1" x14ac:dyDescent="0.35">
      <c r="A4028" s="45">
        <v>3912</v>
      </c>
      <c r="B4028" s="45">
        <v>901</v>
      </c>
      <c r="C4028" s="45" t="s">
        <v>1332</v>
      </c>
      <c r="D4028" s="45" t="s">
        <v>1632</v>
      </c>
      <c r="E4028" s="4" t="s">
        <v>7046</v>
      </c>
      <c r="F4028" s="45">
        <v>17016</v>
      </c>
      <c r="G4028" s="45" t="s">
        <v>7058</v>
      </c>
      <c r="H4028" s="4" t="s">
        <v>7059</v>
      </c>
      <c r="I4028" s="4" t="s">
        <v>7059</v>
      </c>
      <c r="J4028" s="4" t="s">
        <v>7059</v>
      </c>
      <c r="K4028" s="4" t="s">
        <v>1309</v>
      </c>
      <c r="L4028" s="45" t="s">
        <v>8521</v>
      </c>
      <c r="M4028" s="4" t="s">
        <v>7053</v>
      </c>
    </row>
    <row r="4029" spans="1:13" ht="15" customHeight="1" x14ac:dyDescent="0.35">
      <c r="A4029" s="45">
        <v>3902</v>
      </c>
      <c r="B4029" s="45">
        <v>901</v>
      </c>
      <c r="C4029" s="45" t="s">
        <v>1332</v>
      </c>
      <c r="D4029" s="45" t="s">
        <v>1632</v>
      </c>
      <c r="E4029" s="4" t="s">
        <v>7046</v>
      </c>
      <c r="F4029" s="45">
        <v>5922</v>
      </c>
      <c r="G4029" s="45" t="s">
        <v>8525</v>
      </c>
      <c r="H4029" s="45" t="s">
        <v>1309</v>
      </c>
      <c r="I4029" s="45" t="s">
        <v>1309</v>
      </c>
      <c r="J4029" s="45" t="s">
        <v>1309</v>
      </c>
      <c r="K4029" s="4" t="s">
        <v>1309</v>
      </c>
      <c r="L4029" s="45" t="s">
        <v>8521</v>
      </c>
      <c r="M4029" s="4" t="s">
        <v>7053</v>
      </c>
    </row>
    <row r="4030" spans="1:13" ht="15" customHeight="1" x14ac:dyDescent="0.35">
      <c r="A4030" s="45">
        <v>3918</v>
      </c>
      <c r="B4030" s="45">
        <v>901</v>
      </c>
      <c r="C4030" s="45" t="s">
        <v>1332</v>
      </c>
      <c r="D4030" s="45" t="s">
        <v>1632</v>
      </c>
      <c r="E4030" s="4" t="s">
        <v>7046</v>
      </c>
      <c r="F4030" s="45">
        <v>36348</v>
      </c>
      <c r="G4030" s="45" t="s">
        <v>8526</v>
      </c>
      <c r="H4030" s="45" t="s">
        <v>1309</v>
      </c>
      <c r="I4030" s="45" t="s">
        <v>1309</v>
      </c>
      <c r="J4030" s="45" t="s">
        <v>1309</v>
      </c>
      <c r="K4030" s="4" t="s">
        <v>1309</v>
      </c>
      <c r="L4030" s="45" t="s">
        <v>8521</v>
      </c>
      <c r="M4030" s="4" t="s">
        <v>7053</v>
      </c>
    </row>
    <row r="4031" spans="1:13" ht="15" customHeight="1" x14ac:dyDescent="0.35">
      <c r="A4031" s="45">
        <v>3801</v>
      </c>
      <c r="B4031" s="45">
        <v>901</v>
      </c>
      <c r="C4031" s="45" t="s">
        <v>1332</v>
      </c>
      <c r="D4031" s="45" t="s">
        <v>1632</v>
      </c>
      <c r="E4031" s="4" t="s">
        <v>7046</v>
      </c>
      <c r="F4031" s="45">
        <v>58594</v>
      </c>
      <c r="G4031" s="45" t="s">
        <v>8527</v>
      </c>
      <c r="H4031" s="45" t="s">
        <v>2934</v>
      </c>
      <c r="I4031" s="4" t="s">
        <v>7094</v>
      </c>
      <c r="J4031" s="4" t="s">
        <v>7085</v>
      </c>
      <c r="K4031" s="4" t="s">
        <v>1309</v>
      </c>
      <c r="L4031" s="45" t="s">
        <v>8521</v>
      </c>
      <c r="M4031" s="4" t="s">
        <v>7053</v>
      </c>
    </row>
    <row r="4032" spans="1:13" ht="15" customHeight="1" x14ac:dyDescent="0.35">
      <c r="A4032" s="45">
        <v>3797</v>
      </c>
      <c r="B4032" s="45">
        <v>901</v>
      </c>
      <c r="C4032" s="45" t="s">
        <v>1332</v>
      </c>
      <c r="D4032" s="45" t="s">
        <v>1632</v>
      </c>
      <c r="E4032" s="4" t="s">
        <v>7040</v>
      </c>
      <c r="F4032" s="45">
        <v>6000</v>
      </c>
      <c r="G4032" s="45" t="s">
        <v>8528</v>
      </c>
      <c r="H4032" s="45" t="s">
        <v>2934</v>
      </c>
      <c r="I4032" s="4" t="s">
        <v>7129</v>
      </c>
      <c r="J4032" s="4" t="s">
        <v>7570</v>
      </c>
      <c r="K4032" s="4" t="s">
        <v>1309</v>
      </c>
      <c r="L4032" s="45" t="s">
        <v>8521</v>
      </c>
      <c r="M4032" s="4" t="s">
        <v>7053</v>
      </c>
    </row>
    <row r="4033" spans="1:13" ht="15" customHeight="1" x14ac:dyDescent="0.35">
      <c r="A4033" s="45">
        <v>3926</v>
      </c>
      <c r="B4033" s="45">
        <v>901</v>
      </c>
      <c r="C4033" s="45" t="s">
        <v>1332</v>
      </c>
      <c r="D4033" s="45" t="s">
        <v>1632</v>
      </c>
      <c r="E4033" s="4" t="s">
        <v>7040</v>
      </c>
      <c r="F4033" s="45">
        <v>8000</v>
      </c>
      <c r="G4033" s="45" t="s">
        <v>8529</v>
      </c>
      <c r="H4033" s="45" t="s">
        <v>8530</v>
      </c>
      <c r="I4033" s="4" t="s">
        <v>7143</v>
      </c>
      <c r="J4033" s="4" t="s">
        <v>7570</v>
      </c>
      <c r="K4033" s="4" t="s">
        <v>1309</v>
      </c>
      <c r="L4033" s="45" t="s">
        <v>8521</v>
      </c>
      <c r="M4033" s="4" t="s">
        <v>7053</v>
      </c>
    </row>
    <row r="4034" spans="1:13" ht="15" customHeight="1" x14ac:dyDescent="0.35">
      <c r="A4034" s="45">
        <v>3790</v>
      </c>
      <c r="B4034" s="45">
        <v>901</v>
      </c>
      <c r="C4034" s="45" t="s">
        <v>1332</v>
      </c>
      <c r="D4034" s="45" t="s">
        <v>1632</v>
      </c>
      <c r="E4034" s="4" t="s">
        <v>7040</v>
      </c>
      <c r="F4034" s="45">
        <v>17388</v>
      </c>
      <c r="G4034" s="45" t="s">
        <v>8531</v>
      </c>
      <c r="H4034" s="45" t="s">
        <v>2934</v>
      </c>
      <c r="I4034" s="4" t="s">
        <v>7129</v>
      </c>
      <c r="J4034" s="45" t="s">
        <v>1632</v>
      </c>
      <c r="K4034" s="4" t="s">
        <v>1309</v>
      </c>
      <c r="L4034" s="45" t="s">
        <v>8521</v>
      </c>
      <c r="M4034" s="4" t="s">
        <v>7053</v>
      </c>
    </row>
    <row r="4035" spans="1:13" ht="15" customHeight="1" x14ac:dyDescent="0.35">
      <c r="A4035" s="45">
        <v>3794</v>
      </c>
      <c r="B4035" s="45">
        <v>901</v>
      </c>
      <c r="C4035" s="45" t="s">
        <v>1332</v>
      </c>
      <c r="D4035" s="45" t="s">
        <v>1632</v>
      </c>
      <c r="E4035" s="4" t="s">
        <v>7040</v>
      </c>
      <c r="F4035" s="45">
        <v>11000</v>
      </c>
      <c r="G4035" s="45" t="s">
        <v>8532</v>
      </c>
      <c r="H4035" s="45" t="s">
        <v>2934</v>
      </c>
      <c r="I4035" s="4" t="s">
        <v>7129</v>
      </c>
      <c r="J4035" s="45" t="s">
        <v>7221</v>
      </c>
      <c r="K4035" s="4" t="s">
        <v>1309</v>
      </c>
      <c r="L4035" s="45" t="s">
        <v>8521</v>
      </c>
      <c r="M4035" s="4" t="s">
        <v>7053</v>
      </c>
    </row>
    <row r="4036" spans="1:13" ht="15" customHeight="1" x14ac:dyDescent="0.35">
      <c r="A4036" s="45">
        <v>3799</v>
      </c>
      <c r="B4036" s="45">
        <v>901</v>
      </c>
      <c r="C4036" s="45" t="s">
        <v>1332</v>
      </c>
      <c r="D4036" s="45" t="s">
        <v>1632</v>
      </c>
      <c r="E4036" s="4" t="s">
        <v>7040</v>
      </c>
      <c r="F4036" s="45">
        <v>10000</v>
      </c>
      <c r="G4036" s="45" t="s">
        <v>8533</v>
      </c>
      <c r="H4036" s="45" t="s">
        <v>2934</v>
      </c>
      <c r="I4036" s="4" t="s">
        <v>7129</v>
      </c>
      <c r="J4036" s="45" t="s">
        <v>7221</v>
      </c>
      <c r="K4036" s="4" t="s">
        <v>1309</v>
      </c>
      <c r="L4036" s="45" t="s">
        <v>8521</v>
      </c>
      <c r="M4036" s="4" t="s">
        <v>7053</v>
      </c>
    </row>
    <row r="4037" spans="1:13" ht="15" customHeight="1" x14ac:dyDescent="0.35">
      <c r="A4037" s="45">
        <v>3929</v>
      </c>
      <c r="B4037" s="45">
        <v>901</v>
      </c>
      <c r="C4037" s="45" t="s">
        <v>1332</v>
      </c>
      <c r="D4037" s="45" t="s">
        <v>1632</v>
      </c>
      <c r="E4037" s="4" t="s">
        <v>7040</v>
      </c>
      <c r="F4037" s="45">
        <v>16000</v>
      </c>
      <c r="G4037" s="45" t="s">
        <v>7460</v>
      </c>
      <c r="H4037" s="45" t="s">
        <v>2934</v>
      </c>
      <c r="I4037" s="4" t="s">
        <v>7129</v>
      </c>
      <c r="J4037" s="45" t="s">
        <v>7221</v>
      </c>
      <c r="K4037" s="4" t="s">
        <v>1309</v>
      </c>
      <c r="L4037" s="45" t="s">
        <v>8521</v>
      </c>
      <c r="M4037" s="4" t="s">
        <v>7053</v>
      </c>
    </row>
    <row r="4038" spans="1:13" ht="15" customHeight="1" x14ac:dyDescent="0.35">
      <c r="A4038" s="45">
        <v>3800</v>
      </c>
      <c r="B4038" s="45">
        <v>901</v>
      </c>
      <c r="C4038" s="45" t="s">
        <v>1332</v>
      </c>
      <c r="D4038" s="45" t="s">
        <v>1632</v>
      </c>
      <c r="E4038" s="4" t="s">
        <v>7040</v>
      </c>
      <c r="F4038" s="45">
        <v>17913</v>
      </c>
      <c r="G4038" s="45" t="s">
        <v>8126</v>
      </c>
      <c r="H4038" s="45" t="s">
        <v>2934</v>
      </c>
      <c r="I4038" s="4" t="s">
        <v>7129</v>
      </c>
      <c r="J4038" s="45" t="s">
        <v>7509</v>
      </c>
      <c r="K4038" s="4" t="s">
        <v>1309</v>
      </c>
      <c r="L4038" s="45" t="s">
        <v>8521</v>
      </c>
      <c r="M4038" s="4" t="s">
        <v>7053</v>
      </c>
    </row>
    <row r="4039" spans="1:13" ht="15" customHeight="1" x14ac:dyDescent="0.35">
      <c r="A4039" s="45">
        <v>3791</v>
      </c>
      <c r="B4039" s="45">
        <v>901</v>
      </c>
      <c r="C4039" s="45" t="s">
        <v>1332</v>
      </c>
      <c r="D4039" s="45" t="s">
        <v>1632</v>
      </c>
      <c r="E4039" s="4" t="s">
        <v>7040</v>
      </c>
      <c r="F4039" s="45">
        <v>72087</v>
      </c>
      <c r="G4039" s="45" t="s">
        <v>8534</v>
      </c>
      <c r="H4039" s="45" t="s">
        <v>2934</v>
      </c>
      <c r="I4039" s="4" t="s">
        <v>7094</v>
      </c>
      <c r="J4039" s="45" t="s">
        <v>7250</v>
      </c>
      <c r="K4039" s="4" t="s">
        <v>1309</v>
      </c>
      <c r="L4039" s="45" t="s">
        <v>8521</v>
      </c>
      <c r="M4039" s="4" t="s">
        <v>7053</v>
      </c>
    </row>
    <row r="4040" spans="1:13" ht="15" customHeight="1" x14ac:dyDescent="0.35">
      <c r="A4040" s="45">
        <v>3901</v>
      </c>
      <c r="B4040" s="45">
        <v>901</v>
      </c>
      <c r="C4040" s="45" t="s">
        <v>1332</v>
      </c>
      <c r="D4040" s="45" t="s">
        <v>1632</v>
      </c>
      <c r="E4040" s="4" t="s">
        <v>7040</v>
      </c>
      <c r="F4040" s="45">
        <v>104295</v>
      </c>
      <c r="G4040" s="45" t="s">
        <v>8535</v>
      </c>
      <c r="H4040" s="45" t="s">
        <v>2934</v>
      </c>
      <c r="I4040" s="4" t="s">
        <v>7094</v>
      </c>
      <c r="J4040" s="45" t="s">
        <v>7250</v>
      </c>
      <c r="K4040" s="4" t="s">
        <v>1309</v>
      </c>
      <c r="L4040" s="45" t="s">
        <v>8521</v>
      </c>
      <c r="M4040" s="4" t="s">
        <v>7053</v>
      </c>
    </row>
    <row r="4041" spans="1:13" ht="15" customHeight="1" x14ac:dyDescent="0.35">
      <c r="A4041" s="45">
        <v>3919</v>
      </c>
      <c r="B4041" s="45">
        <v>901</v>
      </c>
      <c r="C4041" s="45" t="s">
        <v>1332</v>
      </c>
      <c r="D4041" s="45" t="s">
        <v>1632</v>
      </c>
      <c r="E4041" s="4" t="s">
        <v>7040</v>
      </c>
      <c r="F4041" s="45">
        <v>250000</v>
      </c>
      <c r="G4041" s="45" t="s">
        <v>8536</v>
      </c>
      <c r="H4041" s="45" t="s">
        <v>2934</v>
      </c>
      <c r="I4041" s="4" t="s">
        <v>7094</v>
      </c>
      <c r="J4041" s="45" t="s">
        <v>7250</v>
      </c>
      <c r="K4041" s="4" t="s">
        <v>1309</v>
      </c>
      <c r="L4041" s="45" t="s">
        <v>8521</v>
      </c>
      <c r="M4041" s="4" t="s">
        <v>7053</v>
      </c>
    </row>
    <row r="4042" spans="1:13" ht="15" customHeight="1" x14ac:dyDescent="0.35">
      <c r="A4042" s="45">
        <v>3923</v>
      </c>
      <c r="B4042" s="45">
        <v>901</v>
      </c>
      <c r="C4042" s="45" t="s">
        <v>1332</v>
      </c>
      <c r="D4042" s="45" t="s">
        <v>1632</v>
      </c>
      <c r="E4042" s="4" t="s">
        <v>7040</v>
      </c>
      <c r="F4042" s="45">
        <v>98511</v>
      </c>
      <c r="G4042" s="45" t="s">
        <v>8537</v>
      </c>
      <c r="H4042" s="45" t="s">
        <v>2934</v>
      </c>
      <c r="I4042" s="4" t="s">
        <v>7094</v>
      </c>
      <c r="J4042" s="45" t="s">
        <v>7250</v>
      </c>
      <c r="K4042" s="4" t="s">
        <v>1309</v>
      </c>
      <c r="L4042" s="45" t="s">
        <v>8521</v>
      </c>
      <c r="M4042" s="4" t="s">
        <v>7053</v>
      </c>
    </row>
    <row r="4043" spans="1:13" ht="15" customHeight="1" x14ac:dyDescent="0.35">
      <c r="A4043" s="45">
        <v>3924</v>
      </c>
      <c r="B4043" s="45">
        <v>901</v>
      </c>
      <c r="C4043" s="45" t="s">
        <v>1332</v>
      </c>
      <c r="D4043" s="45" t="s">
        <v>1632</v>
      </c>
      <c r="E4043" s="4" t="s">
        <v>7040</v>
      </c>
      <c r="F4043" s="45">
        <v>50000</v>
      </c>
      <c r="G4043" s="45" t="s">
        <v>7671</v>
      </c>
      <c r="H4043" s="45" t="s">
        <v>2934</v>
      </c>
      <c r="I4043" s="4" t="s">
        <v>7120</v>
      </c>
      <c r="J4043" s="45" t="s">
        <v>7250</v>
      </c>
      <c r="K4043" s="4" t="s">
        <v>1309</v>
      </c>
      <c r="L4043" s="45" t="s">
        <v>8521</v>
      </c>
      <c r="M4043" s="4" t="s">
        <v>7053</v>
      </c>
    </row>
    <row r="4044" spans="1:13" ht="15" customHeight="1" x14ac:dyDescent="0.35">
      <c r="A4044" s="45">
        <v>3914</v>
      </c>
      <c r="B4044" s="45">
        <v>901</v>
      </c>
      <c r="C4044" s="45" t="s">
        <v>1332</v>
      </c>
      <c r="D4044" s="45" t="s">
        <v>1632</v>
      </c>
      <c r="E4044" s="4" t="s">
        <v>7040</v>
      </c>
      <c r="F4044" s="45">
        <v>288504</v>
      </c>
      <c r="G4044" s="45" t="s">
        <v>7058</v>
      </c>
      <c r="H4044" s="4" t="s">
        <v>7059</v>
      </c>
      <c r="I4044" s="4" t="s">
        <v>7059</v>
      </c>
      <c r="J4044" s="45" t="s">
        <v>4162</v>
      </c>
      <c r="K4044" s="4" t="s">
        <v>1309</v>
      </c>
      <c r="L4044" s="45" t="s">
        <v>8521</v>
      </c>
      <c r="M4044" s="4" t="s">
        <v>7053</v>
      </c>
    </row>
    <row r="4045" spans="1:13" ht="15" customHeight="1" x14ac:dyDescent="0.35">
      <c r="A4045" s="45">
        <v>3809</v>
      </c>
      <c r="B4045" s="45">
        <v>901</v>
      </c>
      <c r="C4045" s="45" t="s">
        <v>1332</v>
      </c>
      <c r="D4045" s="45" t="s">
        <v>1632</v>
      </c>
      <c r="E4045" s="4" t="s">
        <v>7040</v>
      </c>
      <c r="F4045" s="45">
        <v>17990</v>
      </c>
      <c r="G4045" s="4" t="s">
        <v>7058</v>
      </c>
      <c r="H4045" s="4" t="s">
        <v>7059</v>
      </c>
      <c r="I4045" s="4" t="s">
        <v>7059</v>
      </c>
      <c r="J4045" s="4" t="s">
        <v>7059</v>
      </c>
      <c r="K4045" s="4" t="s">
        <v>1309</v>
      </c>
      <c r="L4045" s="45" t="s">
        <v>8521</v>
      </c>
      <c r="M4045" s="4" t="s">
        <v>7053</v>
      </c>
    </row>
    <row r="4046" spans="1:13" ht="15" customHeight="1" x14ac:dyDescent="0.35">
      <c r="A4046" s="45">
        <v>3810</v>
      </c>
      <c r="B4046" s="45">
        <v>901</v>
      </c>
      <c r="C4046" s="45" t="s">
        <v>1332</v>
      </c>
      <c r="D4046" s="45" t="s">
        <v>1632</v>
      </c>
      <c r="E4046" s="4" t="s">
        <v>7040</v>
      </c>
      <c r="F4046" s="45">
        <v>10903</v>
      </c>
      <c r="G4046" s="4" t="s">
        <v>7058</v>
      </c>
      <c r="H4046" s="4" t="s">
        <v>7059</v>
      </c>
      <c r="I4046" s="4" t="s">
        <v>7059</v>
      </c>
      <c r="J4046" s="4" t="s">
        <v>7059</v>
      </c>
      <c r="K4046" s="4" t="s">
        <v>1309</v>
      </c>
      <c r="L4046" s="45" t="s">
        <v>8521</v>
      </c>
      <c r="M4046" s="4" t="s">
        <v>7053</v>
      </c>
    </row>
    <row r="4047" spans="1:13" ht="15" customHeight="1" x14ac:dyDescent="0.35">
      <c r="A4047" s="45">
        <v>3811</v>
      </c>
      <c r="B4047" s="45">
        <v>901</v>
      </c>
      <c r="C4047" s="45" t="s">
        <v>1332</v>
      </c>
      <c r="D4047" s="45" t="s">
        <v>1632</v>
      </c>
      <c r="E4047" s="4" t="s">
        <v>7040</v>
      </c>
      <c r="F4047" s="45">
        <v>10000</v>
      </c>
      <c r="G4047" s="4" t="s">
        <v>7058</v>
      </c>
      <c r="H4047" s="4" t="s">
        <v>7059</v>
      </c>
      <c r="I4047" s="4" t="s">
        <v>7059</v>
      </c>
      <c r="J4047" s="4" t="s">
        <v>7059</v>
      </c>
      <c r="K4047" s="4" t="s">
        <v>1309</v>
      </c>
      <c r="L4047" s="45" t="s">
        <v>8521</v>
      </c>
      <c r="M4047" s="4" t="s">
        <v>7053</v>
      </c>
    </row>
    <row r="4048" spans="1:13" ht="15" customHeight="1" x14ac:dyDescent="0.35">
      <c r="A4048" s="45">
        <v>3812</v>
      </c>
      <c r="B4048" s="45">
        <v>901</v>
      </c>
      <c r="C4048" s="45" t="s">
        <v>1332</v>
      </c>
      <c r="D4048" s="45" t="s">
        <v>1632</v>
      </c>
      <c r="E4048" s="4" t="s">
        <v>7040</v>
      </c>
      <c r="F4048" s="45">
        <v>13579</v>
      </c>
      <c r="G4048" s="4" t="s">
        <v>7058</v>
      </c>
      <c r="H4048" s="4" t="s">
        <v>7059</v>
      </c>
      <c r="I4048" s="4" t="s">
        <v>7059</v>
      </c>
      <c r="J4048" s="4" t="s">
        <v>7059</v>
      </c>
      <c r="K4048" s="4" t="s">
        <v>1309</v>
      </c>
      <c r="L4048" s="45" t="s">
        <v>8521</v>
      </c>
      <c r="M4048" s="4" t="s">
        <v>7053</v>
      </c>
    </row>
    <row r="4049" spans="1:13" ht="15" customHeight="1" x14ac:dyDescent="0.35">
      <c r="A4049" s="45">
        <v>3813</v>
      </c>
      <c r="B4049" s="45">
        <v>901</v>
      </c>
      <c r="C4049" s="45" t="s">
        <v>1332</v>
      </c>
      <c r="D4049" s="45" t="s">
        <v>1632</v>
      </c>
      <c r="E4049" s="4" t="s">
        <v>7040</v>
      </c>
      <c r="F4049" s="45">
        <v>65711</v>
      </c>
      <c r="G4049" s="4" t="s">
        <v>7058</v>
      </c>
      <c r="H4049" s="4" t="s">
        <v>7059</v>
      </c>
      <c r="I4049" s="4" t="s">
        <v>7059</v>
      </c>
      <c r="J4049" s="4" t="s">
        <v>7059</v>
      </c>
      <c r="K4049" s="4" t="s">
        <v>1309</v>
      </c>
      <c r="L4049" s="45" t="s">
        <v>8521</v>
      </c>
      <c r="M4049" s="4" t="s">
        <v>7053</v>
      </c>
    </row>
    <row r="4050" spans="1:13" ht="15" customHeight="1" x14ac:dyDescent="0.35">
      <c r="A4050" s="45">
        <v>3814</v>
      </c>
      <c r="B4050" s="45">
        <v>901</v>
      </c>
      <c r="C4050" s="45" t="s">
        <v>1332</v>
      </c>
      <c r="D4050" s="45" t="s">
        <v>1632</v>
      </c>
      <c r="E4050" s="4" t="s">
        <v>7040</v>
      </c>
      <c r="F4050" s="45">
        <v>40000</v>
      </c>
      <c r="G4050" s="4" t="s">
        <v>7058</v>
      </c>
      <c r="H4050" s="4" t="s">
        <v>7059</v>
      </c>
      <c r="I4050" s="4" t="s">
        <v>7059</v>
      </c>
      <c r="J4050" s="4" t="s">
        <v>7059</v>
      </c>
      <c r="K4050" s="4" t="s">
        <v>1309</v>
      </c>
      <c r="L4050" s="45" t="s">
        <v>8521</v>
      </c>
      <c r="M4050" s="4" t="s">
        <v>7053</v>
      </c>
    </row>
    <row r="4051" spans="1:13" ht="15" customHeight="1" x14ac:dyDescent="0.35">
      <c r="A4051" s="45">
        <v>3815</v>
      </c>
      <c r="B4051" s="45">
        <v>901</v>
      </c>
      <c r="C4051" s="45" t="s">
        <v>1332</v>
      </c>
      <c r="D4051" s="45" t="s">
        <v>1632</v>
      </c>
      <c r="E4051" s="4" t="s">
        <v>7040</v>
      </c>
      <c r="F4051" s="45">
        <v>25000</v>
      </c>
      <c r="G4051" s="4" t="s">
        <v>7058</v>
      </c>
      <c r="H4051" s="4" t="s">
        <v>7059</v>
      </c>
      <c r="I4051" s="4" t="s">
        <v>7059</v>
      </c>
      <c r="J4051" s="4" t="s">
        <v>7059</v>
      </c>
      <c r="K4051" s="4" t="s">
        <v>1309</v>
      </c>
      <c r="L4051" s="45" t="s">
        <v>8521</v>
      </c>
      <c r="M4051" s="4" t="s">
        <v>7053</v>
      </c>
    </row>
    <row r="4052" spans="1:13" ht="15" customHeight="1" x14ac:dyDescent="0.35">
      <c r="A4052" s="45">
        <v>3816</v>
      </c>
      <c r="B4052" s="45">
        <v>901</v>
      </c>
      <c r="C4052" s="45" t="s">
        <v>1332</v>
      </c>
      <c r="D4052" s="45" t="s">
        <v>1632</v>
      </c>
      <c r="E4052" s="4" t="s">
        <v>7040</v>
      </c>
      <c r="F4052" s="45">
        <v>54164</v>
      </c>
      <c r="G4052" s="4" t="s">
        <v>7058</v>
      </c>
      <c r="H4052" s="4" t="s">
        <v>7059</v>
      </c>
      <c r="I4052" s="4" t="s">
        <v>7059</v>
      </c>
      <c r="J4052" s="4" t="s">
        <v>7059</v>
      </c>
      <c r="K4052" s="4" t="s">
        <v>1309</v>
      </c>
      <c r="L4052" s="45" t="s">
        <v>8521</v>
      </c>
      <c r="M4052" s="4" t="s">
        <v>7053</v>
      </c>
    </row>
    <row r="4053" spans="1:13" ht="15" customHeight="1" x14ac:dyDescent="0.35">
      <c r="A4053" s="45">
        <v>3817</v>
      </c>
      <c r="B4053" s="45">
        <v>901</v>
      </c>
      <c r="C4053" s="45" t="s">
        <v>1332</v>
      </c>
      <c r="D4053" s="45" t="s">
        <v>1632</v>
      </c>
      <c r="E4053" s="4" t="s">
        <v>7040</v>
      </c>
      <c r="F4053" s="45">
        <v>54166</v>
      </c>
      <c r="G4053" s="4" t="s">
        <v>7058</v>
      </c>
      <c r="H4053" s="4" t="s">
        <v>7059</v>
      </c>
      <c r="I4053" s="4" t="s">
        <v>7059</v>
      </c>
      <c r="J4053" s="4" t="s">
        <v>7059</v>
      </c>
      <c r="K4053" s="4" t="s">
        <v>1309</v>
      </c>
      <c r="L4053" s="45" t="s">
        <v>8521</v>
      </c>
      <c r="M4053" s="4" t="s">
        <v>7053</v>
      </c>
    </row>
    <row r="4054" spans="1:13" ht="15" customHeight="1" x14ac:dyDescent="0.35">
      <c r="A4054" s="45">
        <v>3818</v>
      </c>
      <c r="B4054" s="45">
        <v>901</v>
      </c>
      <c r="C4054" s="45" t="s">
        <v>1332</v>
      </c>
      <c r="D4054" s="45" t="s">
        <v>1632</v>
      </c>
      <c r="E4054" s="4" t="s">
        <v>7040</v>
      </c>
      <c r="F4054" s="45">
        <v>25000</v>
      </c>
      <c r="G4054" s="4" t="s">
        <v>7058</v>
      </c>
      <c r="H4054" s="4" t="s">
        <v>7059</v>
      </c>
      <c r="I4054" s="4" t="s">
        <v>7059</v>
      </c>
      <c r="J4054" s="4" t="s">
        <v>7059</v>
      </c>
      <c r="K4054" s="4" t="s">
        <v>1309</v>
      </c>
      <c r="L4054" s="45" t="s">
        <v>8521</v>
      </c>
      <c r="M4054" s="4" t="s">
        <v>7053</v>
      </c>
    </row>
    <row r="4055" spans="1:13" ht="15" customHeight="1" x14ac:dyDescent="0.35">
      <c r="A4055" s="45">
        <v>3819</v>
      </c>
      <c r="B4055" s="45">
        <v>901</v>
      </c>
      <c r="C4055" s="45" t="s">
        <v>1332</v>
      </c>
      <c r="D4055" s="45" t="s">
        <v>1632</v>
      </c>
      <c r="E4055" s="4" t="s">
        <v>7040</v>
      </c>
      <c r="F4055" s="45">
        <v>10886</v>
      </c>
      <c r="G4055" s="4" t="s">
        <v>7058</v>
      </c>
      <c r="H4055" s="4" t="s">
        <v>7059</v>
      </c>
      <c r="I4055" s="4" t="s">
        <v>7059</v>
      </c>
      <c r="J4055" s="4" t="s">
        <v>7059</v>
      </c>
      <c r="K4055" s="4" t="s">
        <v>1309</v>
      </c>
      <c r="L4055" s="45" t="s">
        <v>8521</v>
      </c>
      <c r="M4055" s="4" t="s">
        <v>7053</v>
      </c>
    </row>
    <row r="4056" spans="1:13" ht="15" customHeight="1" x14ac:dyDescent="0.35">
      <c r="A4056" s="45">
        <v>3820</v>
      </c>
      <c r="B4056" s="45">
        <v>901</v>
      </c>
      <c r="C4056" s="45" t="s">
        <v>1332</v>
      </c>
      <c r="D4056" s="45" t="s">
        <v>1632</v>
      </c>
      <c r="E4056" s="4" t="s">
        <v>7040</v>
      </c>
      <c r="F4056" s="45">
        <v>10000</v>
      </c>
      <c r="G4056" s="4" t="s">
        <v>7058</v>
      </c>
      <c r="H4056" s="4" t="s">
        <v>7059</v>
      </c>
      <c r="I4056" s="4" t="s">
        <v>7059</v>
      </c>
      <c r="J4056" s="4" t="s">
        <v>7059</v>
      </c>
      <c r="K4056" s="4" t="s">
        <v>1309</v>
      </c>
      <c r="L4056" s="45" t="s">
        <v>8521</v>
      </c>
      <c r="M4056" s="4" t="s">
        <v>7053</v>
      </c>
    </row>
    <row r="4057" spans="1:13" ht="15" customHeight="1" x14ac:dyDescent="0.35">
      <c r="A4057" s="45">
        <v>3821</v>
      </c>
      <c r="B4057" s="45">
        <v>901</v>
      </c>
      <c r="C4057" s="45" t="s">
        <v>1332</v>
      </c>
      <c r="D4057" s="45" t="s">
        <v>1632</v>
      </c>
      <c r="E4057" s="4" t="s">
        <v>7040</v>
      </c>
      <c r="F4057" s="45">
        <v>85290</v>
      </c>
      <c r="G4057" s="4" t="s">
        <v>7058</v>
      </c>
      <c r="H4057" s="4" t="s">
        <v>7059</v>
      </c>
      <c r="I4057" s="4" t="s">
        <v>7059</v>
      </c>
      <c r="J4057" s="4" t="s">
        <v>7059</v>
      </c>
      <c r="K4057" s="4" t="s">
        <v>1309</v>
      </c>
      <c r="L4057" s="45" t="s">
        <v>8521</v>
      </c>
      <c r="M4057" s="4" t="s">
        <v>7053</v>
      </c>
    </row>
    <row r="4058" spans="1:13" ht="15" customHeight="1" x14ac:dyDescent="0.35">
      <c r="A4058" s="45">
        <v>3822</v>
      </c>
      <c r="B4058" s="45">
        <v>901</v>
      </c>
      <c r="C4058" s="45" t="s">
        <v>1332</v>
      </c>
      <c r="D4058" s="45" t="s">
        <v>1632</v>
      </c>
      <c r="E4058" s="4" t="s">
        <v>7040</v>
      </c>
      <c r="F4058" s="45">
        <v>40000</v>
      </c>
      <c r="G4058" s="4" t="s">
        <v>7058</v>
      </c>
      <c r="H4058" s="4" t="s">
        <v>7059</v>
      </c>
      <c r="I4058" s="4" t="s">
        <v>7059</v>
      </c>
      <c r="J4058" s="4" t="s">
        <v>7059</v>
      </c>
      <c r="K4058" s="4" t="s">
        <v>1309</v>
      </c>
      <c r="L4058" s="45" t="s">
        <v>8521</v>
      </c>
      <c r="M4058" s="4" t="s">
        <v>7053</v>
      </c>
    </row>
    <row r="4059" spans="1:13" ht="15" customHeight="1" x14ac:dyDescent="0.35">
      <c r="A4059" s="45">
        <v>3823</v>
      </c>
      <c r="B4059" s="45">
        <v>901</v>
      </c>
      <c r="C4059" s="45" t="s">
        <v>1332</v>
      </c>
      <c r="D4059" s="45" t="s">
        <v>1632</v>
      </c>
      <c r="E4059" s="4" t="s">
        <v>7040</v>
      </c>
      <c r="F4059" s="45">
        <v>10000</v>
      </c>
      <c r="G4059" s="4" t="s">
        <v>7058</v>
      </c>
      <c r="H4059" s="4" t="s">
        <v>7059</v>
      </c>
      <c r="I4059" s="4" t="s">
        <v>7059</v>
      </c>
      <c r="J4059" s="4" t="s">
        <v>7059</v>
      </c>
      <c r="K4059" s="4" t="s">
        <v>1309</v>
      </c>
      <c r="L4059" s="45" t="s">
        <v>8521</v>
      </c>
      <c r="M4059" s="4" t="s">
        <v>7053</v>
      </c>
    </row>
    <row r="4060" spans="1:13" ht="15" customHeight="1" x14ac:dyDescent="0.35">
      <c r="A4060" s="45">
        <v>3824</v>
      </c>
      <c r="B4060" s="45">
        <v>901</v>
      </c>
      <c r="C4060" s="45" t="s">
        <v>1332</v>
      </c>
      <c r="D4060" s="45" t="s">
        <v>1632</v>
      </c>
      <c r="E4060" s="4" t="s">
        <v>7040</v>
      </c>
      <c r="F4060" s="45">
        <v>94556</v>
      </c>
      <c r="G4060" s="4" t="s">
        <v>7058</v>
      </c>
      <c r="H4060" s="4" t="s">
        <v>7059</v>
      </c>
      <c r="I4060" s="4" t="s">
        <v>7059</v>
      </c>
      <c r="J4060" s="4" t="s">
        <v>7059</v>
      </c>
      <c r="K4060" s="4" t="s">
        <v>1309</v>
      </c>
      <c r="L4060" s="45" t="s">
        <v>8521</v>
      </c>
      <c r="M4060" s="4" t="s">
        <v>7053</v>
      </c>
    </row>
    <row r="4061" spans="1:13" ht="15" customHeight="1" x14ac:dyDescent="0.35">
      <c r="A4061" s="45">
        <v>3825</v>
      </c>
      <c r="B4061" s="45">
        <v>901</v>
      </c>
      <c r="C4061" s="45" t="s">
        <v>1332</v>
      </c>
      <c r="D4061" s="45" t="s">
        <v>1632</v>
      </c>
      <c r="E4061" s="4" t="s">
        <v>7040</v>
      </c>
      <c r="F4061" s="45">
        <v>40000</v>
      </c>
      <c r="G4061" s="4" t="s">
        <v>7058</v>
      </c>
      <c r="H4061" s="4" t="s">
        <v>7059</v>
      </c>
      <c r="I4061" s="4" t="s">
        <v>7059</v>
      </c>
      <c r="J4061" s="4" t="s">
        <v>7059</v>
      </c>
      <c r="K4061" s="4" t="s">
        <v>1309</v>
      </c>
      <c r="L4061" s="45" t="s">
        <v>8521</v>
      </c>
      <c r="M4061" s="4" t="s">
        <v>7053</v>
      </c>
    </row>
    <row r="4062" spans="1:13" ht="15" customHeight="1" x14ac:dyDescent="0.35">
      <c r="A4062" s="45">
        <v>3826</v>
      </c>
      <c r="B4062" s="45">
        <v>901</v>
      </c>
      <c r="C4062" s="45" t="s">
        <v>1332</v>
      </c>
      <c r="D4062" s="45" t="s">
        <v>1632</v>
      </c>
      <c r="E4062" s="4" t="s">
        <v>7040</v>
      </c>
      <c r="F4062" s="45">
        <v>59916</v>
      </c>
      <c r="G4062" s="4" t="s">
        <v>7058</v>
      </c>
      <c r="H4062" s="4" t="s">
        <v>7059</v>
      </c>
      <c r="I4062" s="4" t="s">
        <v>7059</v>
      </c>
      <c r="J4062" s="4" t="s">
        <v>7059</v>
      </c>
      <c r="K4062" s="4" t="s">
        <v>1309</v>
      </c>
      <c r="L4062" s="45" t="s">
        <v>8521</v>
      </c>
      <c r="M4062" s="4" t="s">
        <v>7053</v>
      </c>
    </row>
    <row r="4063" spans="1:13" ht="15" customHeight="1" x14ac:dyDescent="0.35">
      <c r="A4063" s="45">
        <v>3827</v>
      </c>
      <c r="B4063" s="45">
        <v>901</v>
      </c>
      <c r="C4063" s="45" t="s">
        <v>1332</v>
      </c>
      <c r="D4063" s="45" t="s">
        <v>1632</v>
      </c>
      <c r="E4063" s="4" t="s">
        <v>7040</v>
      </c>
      <c r="F4063" s="45">
        <v>11089</v>
      </c>
      <c r="G4063" s="4" t="s">
        <v>7058</v>
      </c>
      <c r="H4063" s="4" t="s">
        <v>7059</v>
      </c>
      <c r="I4063" s="4" t="s">
        <v>7059</v>
      </c>
      <c r="J4063" s="4" t="s">
        <v>7059</v>
      </c>
      <c r="K4063" s="4" t="s">
        <v>1309</v>
      </c>
      <c r="L4063" s="45" t="s">
        <v>8521</v>
      </c>
      <c r="M4063" s="4" t="s">
        <v>7053</v>
      </c>
    </row>
    <row r="4064" spans="1:13" ht="15" customHeight="1" x14ac:dyDescent="0.35">
      <c r="A4064" s="45">
        <v>3828</v>
      </c>
      <c r="B4064" s="45">
        <v>901</v>
      </c>
      <c r="C4064" s="45" t="s">
        <v>1332</v>
      </c>
      <c r="D4064" s="45" t="s">
        <v>1632</v>
      </c>
      <c r="E4064" s="4" t="s">
        <v>7040</v>
      </c>
      <c r="F4064" s="45">
        <v>30000</v>
      </c>
      <c r="G4064" s="4" t="s">
        <v>7058</v>
      </c>
      <c r="H4064" s="4" t="s">
        <v>7059</v>
      </c>
      <c r="I4064" s="4" t="s">
        <v>7059</v>
      </c>
      <c r="J4064" s="4" t="s">
        <v>7059</v>
      </c>
      <c r="K4064" s="4" t="s">
        <v>1309</v>
      </c>
      <c r="L4064" s="45" t="s">
        <v>8521</v>
      </c>
      <c r="M4064" s="4" t="s">
        <v>7053</v>
      </c>
    </row>
    <row r="4065" spans="1:13" ht="15" customHeight="1" x14ac:dyDescent="0.35">
      <c r="A4065" s="45">
        <v>3829</v>
      </c>
      <c r="B4065" s="45">
        <v>901</v>
      </c>
      <c r="C4065" s="45" t="s">
        <v>1332</v>
      </c>
      <c r="D4065" s="45" t="s">
        <v>1632</v>
      </c>
      <c r="E4065" s="4" t="s">
        <v>7040</v>
      </c>
      <c r="F4065" s="45">
        <v>19252</v>
      </c>
      <c r="G4065" s="4" t="s">
        <v>7058</v>
      </c>
      <c r="H4065" s="4" t="s">
        <v>7059</v>
      </c>
      <c r="I4065" s="4" t="s">
        <v>7059</v>
      </c>
      <c r="J4065" s="4" t="s">
        <v>7059</v>
      </c>
      <c r="K4065" s="4" t="s">
        <v>1309</v>
      </c>
      <c r="L4065" s="45" t="s">
        <v>8521</v>
      </c>
      <c r="M4065" s="4" t="s">
        <v>7053</v>
      </c>
    </row>
    <row r="4066" spans="1:13" ht="15" customHeight="1" x14ac:dyDescent="0.35">
      <c r="A4066" s="45">
        <v>3830</v>
      </c>
      <c r="B4066" s="45">
        <v>901</v>
      </c>
      <c r="C4066" s="45" t="s">
        <v>1332</v>
      </c>
      <c r="D4066" s="45" t="s">
        <v>1632</v>
      </c>
      <c r="E4066" s="4" t="s">
        <v>7040</v>
      </c>
      <c r="F4066" s="45">
        <v>50000</v>
      </c>
      <c r="G4066" s="4" t="s">
        <v>7058</v>
      </c>
      <c r="H4066" s="4" t="s">
        <v>7059</v>
      </c>
      <c r="I4066" s="4" t="s">
        <v>7059</v>
      </c>
      <c r="J4066" s="4" t="s">
        <v>7059</v>
      </c>
      <c r="K4066" s="4" t="s">
        <v>1309</v>
      </c>
      <c r="L4066" s="45" t="s">
        <v>8521</v>
      </c>
      <c r="M4066" s="4" t="s">
        <v>7053</v>
      </c>
    </row>
    <row r="4067" spans="1:13" ht="15" customHeight="1" x14ac:dyDescent="0.35">
      <c r="A4067" s="45">
        <v>3831</v>
      </c>
      <c r="B4067" s="45">
        <v>901</v>
      </c>
      <c r="C4067" s="45" t="s">
        <v>1332</v>
      </c>
      <c r="D4067" s="45" t="s">
        <v>1632</v>
      </c>
      <c r="E4067" s="4" t="s">
        <v>7040</v>
      </c>
      <c r="F4067" s="45">
        <v>14880</v>
      </c>
      <c r="G4067" s="4" t="s">
        <v>7058</v>
      </c>
      <c r="H4067" s="4" t="s">
        <v>7059</v>
      </c>
      <c r="I4067" s="4" t="s">
        <v>7059</v>
      </c>
      <c r="J4067" s="4" t="s">
        <v>7059</v>
      </c>
      <c r="K4067" s="4" t="s">
        <v>1309</v>
      </c>
      <c r="L4067" s="45" t="s">
        <v>8521</v>
      </c>
      <c r="M4067" s="4" t="s">
        <v>7053</v>
      </c>
    </row>
    <row r="4068" spans="1:13" ht="15" customHeight="1" x14ac:dyDescent="0.35">
      <c r="A4068" s="45">
        <v>3832</v>
      </c>
      <c r="B4068" s="45">
        <v>901</v>
      </c>
      <c r="C4068" s="45" t="s">
        <v>1332</v>
      </c>
      <c r="D4068" s="45" t="s">
        <v>1632</v>
      </c>
      <c r="E4068" s="4" t="s">
        <v>7040</v>
      </c>
      <c r="F4068" s="45">
        <v>70411</v>
      </c>
      <c r="G4068" s="4" t="s">
        <v>7058</v>
      </c>
      <c r="H4068" s="4" t="s">
        <v>7059</v>
      </c>
      <c r="I4068" s="4" t="s">
        <v>7059</v>
      </c>
      <c r="J4068" s="4" t="s">
        <v>7059</v>
      </c>
      <c r="K4068" s="4" t="s">
        <v>1309</v>
      </c>
      <c r="L4068" s="45" t="s">
        <v>8521</v>
      </c>
      <c r="M4068" s="4" t="s">
        <v>7053</v>
      </c>
    </row>
    <row r="4069" spans="1:13" ht="15" customHeight="1" x14ac:dyDescent="0.35">
      <c r="A4069" s="45">
        <v>3833</v>
      </c>
      <c r="B4069" s="45">
        <v>901</v>
      </c>
      <c r="C4069" s="45" t="s">
        <v>1332</v>
      </c>
      <c r="D4069" s="45" t="s">
        <v>1632</v>
      </c>
      <c r="E4069" s="4" t="s">
        <v>7040</v>
      </c>
      <c r="F4069" s="45">
        <v>50000</v>
      </c>
      <c r="G4069" s="4" t="s">
        <v>7058</v>
      </c>
      <c r="H4069" s="4" t="s">
        <v>7059</v>
      </c>
      <c r="I4069" s="4" t="s">
        <v>7059</v>
      </c>
      <c r="J4069" s="4" t="s">
        <v>7059</v>
      </c>
      <c r="K4069" s="4" t="s">
        <v>1309</v>
      </c>
      <c r="L4069" s="45" t="s">
        <v>8521</v>
      </c>
      <c r="M4069" s="4" t="s">
        <v>7053</v>
      </c>
    </row>
    <row r="4070" spans="1:13" ht="15" customHeight="1" x14ac:dyDescent="0.35">
      <c r="A4070" s="45">
        <v>3834</v>
      </c>
      <c r="B4070" s="45">
        <v>901</v>
      </c>
      <c r="C4070" s="45" t="s">
        <v>1332</v>
      </c>
      <c r="D4070" s="45" t="s">
        <v>1632</v>
      </c>
      <c r="E4070" s="4" t="s">
        <v>7040</v>
      </c>
      <c r="F4070" s="45">
        <v>324000</v>
      </c>
      <c r="G4070" s="4" t="s">
        <v>7058</v>
      </c>
      <c r="H4070" s="4" t="s">
        <v>7059</v>
      </c>
      <c r="I4070" s="4" t="s">
        <v>7059</v>
      </c>
      <c r="J4070" s="4" t="s">
        <v>7059</v>
      </c>
      <c r="K4070" s="4" t="s">
        <v>1309</v>
      </c>
      <c r="L4070" s="45" t="s">
        <v>8521</v>
      </c>
      <c r="M4070" s="4" t="s">
        <v>7053</v>
      </c>
    </row>
    <row r="4071" spans="1:13" ht="15" customHeight="1" x14ac:dyDescent="0.35">
      <c r="A4071" s="45">
        <v>3835</v>
      </c>
      <c r="B4071" s="45">
        <v>901</v>
      </c>
      <c r="C4071" s="45" t="s">
        <v>1332</v>
      </c>
      <c r="D4071" s="45" t="s">
        <v>1632</v>
      </c>
      <c r="E4071" s="4" t="s">
        <v>7040</v>
      </c>
      <c r="F4071" s="45">
        <v>32165</v>
      </c>
      <c r="G4071" s="4" t="s">
        <v>7058</v>
      </c>
      <c r="H4071" s="4" t="s">
        <v>7059</v>
      </c>
      <c r="I4071" s="4" t="s">
        <v>7059</v>
      </c>
      <c r="J4071" s="4" t="s">
        <v>7059</v>
      </c>
      <c r="K4071" s="4" t="s">
        <v>1309</v>
      </c>
      <c r="L4071" s="45" t="s">
        <v>8521</v>
      </c>
      <c r="M4071" s="4" t="s">
        <v>7053</v>
      </c>
    </row>
    <row r="4072" spans="1:13" ht="15" customHeight="1" x14ac:dyDescent="0.35">
      <c r="A4072" s="45">
        <v>3836</v>
      </c>
      <c r="B4072" s="45">
        <v>901</v>
      </c>
      <c r="C4072" s="45" t="s">
        <v>1332</v>
      </c>
      <c r="D4072" s="45" t="s">
        <v>1632</v>
      </c>
      <c r="E4072" s="4" t="s">
        <v>7040</v>
      </c>
      <c r="F4072" s="45">
        <v>17835</v>
      </c>
      <c r="G4072" s="4" t="s">
        <v>7058</v>
      </c>
      <c r="H4072" s="4" t="s">
        <v>7059</v>
      </c>
      <c r="I4072" s="4" t="s">
        <v>7059</v>
      </c>
      <c r="J4072" s="4" t="s">
        <v>7059</v>
      </c>
      <c r="K4072" s="4" t="s">
        <v>1309</v>
      </c>
      <c r="L4072" s="45" t="s">
        <v>8521</v>
      </c>
      <c r="M4072" s="4" t="s">
        <v>7053</v>
      </c>
    </row>
    <row r="4073" spans="1:13" ht="15" customHeight="1" x14ac:dyDescent="0.35">
      <c r="A4073" s="45">
        <v>3837</v>
      </c>
      <c r="B4073" s="45">
        <v>901</v>
      </c>
      <c r="C4073" s="45" t="s">
        <v>1332</v>
      </c>
      <c r="D4073" s="45" t="s">
        <v>1632</v>
      </c>
      <c r="E4073" s="4" t="s">
        <v>7040</v>
      </c>
      <c r="F4073" s="45">
        <v>17699</v>
      </c>
      <c r="G4073" s="4" t="s">
        <v>7058</v>
      </c>
      <c r="H4073" s="4" t="s">
        <v>7059</v>
      </c>
      <c r="I4073" s="4" t="s">
        <v>7059</v>
      </c>
      <c r="J4073" s="4" t="s">
        <v>7059</v>
      </c>
      <c r="K4073" s="4" t="s">
        <v>1309</v>
      </c>
      <c r="L4073" s="45" t="s">
        <v>8521</v>
      </c>
      <c r="M4073" s="4" t="s">
        <v>7053</v>
      </c>
    </row>
    <row r="4074" spans="1:13" ht="15" customHeight="1" x14ac:dyDescent="0.35">
      <c r="A4074" s="45">
        <v>3838</v>
      </c>
      <c r="B4074" s="45">
        <v>901</v>
      </c>
      <c r="C4074" s="45" t="s">
        <v>1332</v>
      </c>
      <c r="D4074" s="45" t="s">
        <v>1632</v>
      </c>
      <c r="E4074" s="4" t="s">
        <v>7040</v>
      </c>
      <c r="F4074" s="45">
        <v>23935</v>
      </c>
      <c r="G4074" s="4" t="s">
        <v>7058</v>
      </c>
      <c r="H4074" s="4" t="s">
        <v>7059</v>
      </c>
      <c r="I4074" s="4" t="s">
        <v>7059</v>
      </c>
      <c r="J4074" s="4" t="s">
        <v>7059</v>
      </c>
      <c r="K4074" s="4" t="s">
        <v>1309</v>
      </c>
      <c r="L4074" s="45" t="s">
        <v>8521</v>
      </c>
      <c r="M4074" s="4" t="s">
        <v>7053</v>
      </c>
    </row>
    <row r="4075" spans="1:13" ht="15" customHeight="1" x14ac:dyDescent="0.35">
      <c r="A4075" s="45">
        <v>3839</v>
      </c>
      <c r="B4075" s="45">
        <v>901</v>
      </c>
      <c r="C4075" s="45" t="s">
        <v>1332</v>
      </c>
      <c r="D4075" s="45" t="s">
        <v>1632</v>
      </c>
      <c r="E4075" s="4" t="s">
        <v>7040</v>
      </c>
      <c r="F4075" s="45">
        <v>30000</v>
      </c>
      <c r="G4075" s="4" t="s">
        <v>7058</v>
      </c>
      <c r="H4075" s="4" t="s">
        <v>7059</v>
      </c>
      <c r="I4075" s="4" t="s">
        <v>7059</v>
      </c>
      <c r="J4075" s="4" t="s">
        <v>7059</v>
      </c>
      <c r="K4075" s="4" t="s">
        <v>1309</v>
      </c>
      <c r="L4075" s="45" t="s">
        <v>8521</v>
      </c>
      <c r="M4075" s="4" t="s">
        <v>7053</v>
      </c>
    </row>
    <row r="4076" spans="1:13" ht="15" customHeight="1" x14ac:dyDescent="0.35">
      <c r="A4076" s="45">
        <v>3840</v>
      </c>
      <c r="B4076" s="45">
        <v>901</v>
      </c>
      <c r="C4076" s="45" t="s">
        <v>1332</v>
      </c>
      <c r="D4076" s="45" t="s">
        <v>1632</v>
      </c>
      <c r="E4076" s="4" t="s">
        <v>7040</v>
      </c>
      <c r="F4076" s="45">
        <v>49990</v>
      </c>
      <c r="G4076" s="4" t="s">
        <v>7058</v>
      </c>
      <c r="H4076" s="4" t="s">
        <v>7059</v>
      </c>
      <c r="I4076" s="4" t="s">
        <v>7059</v>
      </c>
      <c r="J4076" s="4" t="s">
        <v>7059</v>
      </c>
      <c r="K4076" s="4" t="s">
        <v>1309</v>
      </c>
      <c r="L4076" s="45" t="s">
        <v>8521</v>
      </c>
      <c r="M4076" s="4" t="s">
        <v>7053</v>
      </c>
    </row>
    <row r="4077" spans="1:13" ht="15" customHeight="1" x14ac:dyDescent="0.35">
      <c r="A4077" s="45">
        <v>3841</v>
      </c>
      <c r="B4077" s="45">
        <v>901</v>
      </c>
      <c r="C4077" s="45" t="s">
        <v>1332</v>
      </c>
      <c r="D4077" s="45" t="s">
        <v>1632</v>
      </c>
      <c r="E4077" s="4" t="s">
        <v>7040</v>
      </c>
      <c r="F4077" s="45">
        <v>100000</v>
      </c>
      <c r="G4077" s="4" t="s">
        <v>7058</v>
      </c>
      <c r="H4077" s="4" t="s">
        <v>7059</v>
      </c>
      <c r="I4077" s="4" t="s">
        <v>7059</v>
      </c>
      <c r="J4077" s="4" t="s">
        <v>7059</v>
      </c>
      <c r="K4077" s="4" t="s">
        <v>1309</v>
      </c>
      <c r="L4077" s="45" t="s">
        <v>8521</v>
      </c>
      <c r="M4077" s="4" t="s">
        <v>7053</v>
      </c>
    </row>
    <row r="4078" spans="1:13" ht="15" customHeight="1" x14ac:dyDescent="0.35">
      <c r="A4078" s="45">
        <v>3842</v>
      </c>
      <c r="B4078" s="45">
        <v>901</v>
      </c>
      <c r="C4078" s="45" t="s">
        <v>1332</v>
      </c>
      <c r="D4078" s="45" t="s">
        <v>1632</v>
      </c>
      <c r="E4078" s="4" t="s">
        <v>7040</v>
      </c>
      <c r="F4078" s="45">
        <v>461421</v>
      </c>
      <c r="G4078" s="4" t="s">
        <v>7058</v>
      </c>
      <c r="H4078" s="4" t="s">
        <v>7059</v>
      </c>
      <c r="I4078" s="4" t="s">
        <v>7059</v>
      </c>
      <c r="J4078" s="4" t="s">
        <v>7059</v>
      </c>
      <c r="K4078" s="4" t="s">
        <v>1309</v>
      </c>
      <c r="L4078" s="45" t="s">
        <v>8521</v>
      </c>
      <c r="M4078" s="4" t="s">
        <v>7053</v>
      </c>
    </row>
    <row r="4079" spans="1:13" ht="15" customHeight="1" x14ac:dyDescent="0.35">
      <c r="A4079" s="45">
        <v>3843</v>
      </c>
      <c r="B4079" s="45">
        <v>901</v>
      </c>
      <c r="C4079" s="45" t="s">
        <v>1332</v>
      </c>
      <c r="D4079" s="45" t="s">
        <v>1632</v>
      </c>
      <c r="E4079" s="4" t="s">
        <v>7040</v>
      </c>
      <c r="F4079" s="45">
        <v>42757</v>
      </c>
      <c r="G4079" s="4" t="s">
        <v>7058</v>
      </c>
      <c r="H4079" s="4" t="s">
        <v>7059</v>
      </c>
      <c r="I4079" s="4" t="s">
        <v>7059</v>
      </c>
      <c r="J4079" s="4" t="s">
        <v>7059</v>
      </c>
      <c r="K4079" s="4" t="s">
        <v>1309</v>
      </c>
      <c r="L4079" s="45" t="s">
        <v>8521</v>
      </c>
      <c r="M4079" s="4" t="s">
        <v>7053</v>
      </c>
    </row>
    <row r="4080" spans="1:13" ht="15" customHeight="1" x14ac:dyDescent="0.35">
      <c r="A4080" s="45">
        <v>3844</v>
      </c>
      <c r="B4080" s="45">
        <v>901</v>
      </c>
      <c r="C4080" s="45" t="s">
        <v>1332</v>
      </c>
      <c r="D4080" s="45" t="s">
        <v>1632</v>
      </c>
      <c r="E4080" s="4" t="s">
        <v>7040</v>
      </c>
      <c r="F4080" s="45">
        <v>142756</v>
      </c>
      <c r="G4080" s="4" t="s">
        <v>7058</v>
      </c>
      <c r="H4080" s="4" t="s">
        <v>7059</v>
      </c>
      <c r="I4080" s="4" t="s">
        <v>7059</v>
      </c>
      <c r="J4080" s="4" t="s">
        <v>7059</v>
      </c>
      <c r="K4080" s="4" t="s">
        <v>1309</v>
      </c>
      <c r="L4080" s="45" t="s">
        <v>8521</v>
      </c>
      <c r="M4080" s="4" t="s">
        <v>7053</v>
      </c>
    </row>
    <row r="4081" spans="1:13" ht="15" customHeight="1" x14ac:dyDescent="0.35">
      <c r="A4081" s="45">
        <v>3845</v>
      </c>
      <c r="B4081" s="45">
        <v>901</v>
      </c>
      <c r="C4081" s="45" t="s">
        <v>1332</v>
      </c>
      <c r="D4081" s="45" t="s">
        <v>1632</v>
      </c>
      <c r="E4081" s="4" t="s">
        <v>7040</v>
      </c>
      <c r="F4081" s="45">
        <v>12000</v>
      </c>
      <c r="G4081" s="4" t="s">
        <v>7058</v>
      </c>
      <c r="H4081" s="4" t="s">
        <v>7059</v>
      </c>
      <c r="I4081" s="4" t="s">
        <v>7059</v>
      </c>
      <c r="J4081" s="4" t="s">
        <v>7059</v>
      </c>
      <c r="K4081" s="4" t="s">
        <v>1309</v>
      </c>
      <c r="L4081" s="45" t="s">
        <v>8521</v>
      </c>
      <c r="M4081" s="4" t="s">
        <v>7053</v>
      </c>
    </row>
    <row r="4082" spans="1:13" ht="15" customHeight="1" x14ac:dyDescent="0.35">
      <c r="A4082" s="45">
        <v>3846</v>
      </c>
      <c r="B4082" s="45">
        <v>901</v>
      </c>
      <c r="C4082" s="45" t="s">
        <v>1332</v>
      </c>
      <c r="D4082" s="45" t="s">
        <v>1632</v>
      </c>
      <c r="E4082" s="4" t="s">
        <v>7040</v>
      </c>
      <c r="F4082" s="45">
        <v>160120</v>
      </c>
      <c r="G4082" s="4" t="s">
        <v>7058</v>
      </c>
      <c r="H4082" s="4" t="s">
        <v>7059</v>
      </c>
      <c r="I4082" s="4" t="s">
        <v>7059</v>
      </c>
      <c r="J4082" s="4" t="s">
        <v>7059</v>
      </c>
      <c r="K4082" s="4" t="s">
        <v>1309</v>
      </c>
      <c r="L4082" s="45" t="s">
        <v>8521</v>
      </c>
      <c r="M4082" s="4" t="s">
        <v>7053</v>
      </c>
    </row>
    <row r="4083" spans="1:13" ht="15" customHeight="1" x14ac:dyDescent="0.35">
      <c r="A4083" s="45">
        <v>3847</v>
      </c>
      <c r="B4083" s="45">
        <v>901</v>
      </c>
      <c r="C4083" s="45" t="s">
        <v>1332</v>
      </c>
      <c r="D4083" s="45" t="s">
        <v>1632</v>
      </c>
      <c r="E4083" s="4" t="s">
        <v>7040</v>
      </c>
      <c r="F4083" s="45">
        <v>30247</v>
      </c>
      <c r="G4083" s="4" t="s">
        <v>7058</v>
      </c>
      <c r="H4083" s="4" t="s">
        <v>7059</v>
      </c>
      <c r="I4083" s="4" t="s">
        <v>7059</v>
      </c>
      <c r="J4083" s="4" t="s">
        <v>7059</v>
      </c>
      <c r="K4083" s="4" t="s">
        <v>1309</v>
      </c>
      <c r="L4083" s="45" t="s">
        <v>8521</v>
      </c>
      <c r="M4083" s="4" t="s">
        <v>7053</v>
      </c>
    </row>
    <row r="4084" spans="1:13" ht="15" customHeight="1" x14ac:dyDescent="0.35">
      <c r="A4084" s="45">
        <v>3848</v>
      </c>
      <c r="B4084" s="45">
        <v>901</v>
      </c>
      <c r="C4084" s="45" t="s">
        <v>1332</v>
      </c>
      <c r="D4084" s="45" t="s">
        <v>1632</v>
      </c>
      <c r="E4084" s="4" t="s">
        <v>7040</v>
      </c>
      <c r="F4084" s="45">
        <v>22446</v>
      </c>
      <c r="G4084" s="4" t="s">
        <v>7058</v>
      </c>
      <c r="H4084" s="4" t="s">
        <v>7059</v>
      </c>
      <c r="I4084" s="4" t="s">
        <v>7059</v>
      </c>
      <c r="J4084" s="4" t="s">
        <v>7059</v>
      </c>
      <c r="K4084" s="4" t="s">
        <v>1309</v>
      </c>
      <c r="L4084" s="45" t="s">
        <v>8521</v>
      </c>
      <c r="M4084" s="4" t="s">
        <v>7053</v>
      </c>
    </row>
    <row r="4085" spans="1:13" ht="15" customHeight="1" x14ac:dyDescent="0.35">
      <c r="A4085" s="45">
        <v>3849</v>
      </c>
      <c r="B4085" s="45">
        <v>901</v>
      </c>
      <c r="C4085" s="45" t="s">
        <v>1332</v>
      </c>
      <c r="D4085" s="45" t="s">
        <v>1632</v>
      </c>
      <c r="E4085" s="4" t="s">
        <v>7040</v>
      </c>
      <c r="F4085" s="45">
        <v>53171</v>
      </c>
      <c r="G4085" s="4" t="s">
        <v>7058</v>
      </c>
      <c r="H4085" s="4" t="s">
        <v>7059</v>
      </c>
      <c r="I4085" s="4" t="s">
        <v>7059</v>
      </c>
      <c r="J4085" s="4" t="s">
        <v>7059</v>
      </c>
      <c r="K4085" s="4" t="s">
        <v>1309</v>
      </c>
      <c r="L4085" s="45" t="s">
        <v>8521</v>
      </c>
      <c r="M4085" s="4" t="s">
        <v>7053</v>
      </c>
    </row>
    <row r="4086" spans="1:13" ht="15" customHeight="1" x14ac:dyDescent="0.35">
      <c r="A4086" s="45">
        <v>3850</v>
      </c>
      <c r="B4086" s="45">
        <v>901</v>
      </c>
      <c r="C4086" s="45" t="s">
        <v>1332</v>
      </c>
      <c r="D4086" s="45" t="s">
        <v>1632</v>
      </c>
      <c r="E4086" s="4" t="s">
        <v>7040</v>
      </c>
      <c r="F4086" s="45">
        <v>175000</v>
      </c>
      <c r="G4086" s="4" t="s">
        <v>7058</v>
      </c>
      <c r="H4086" s="4" t="s">
        <v>7059</v>
      </c>
      <c r="I4086" s="4" t="s">
        <v>7059</v>
      </c>
      <c r="J4086" s="4" t="s">
        <v>7059</v>
      </c>
      <c r="K4086" s="4" t="s">
        <v>1309</v>
      </c>
      <c r="L4086" s="45" t="s">
        <v>8521</v>
      </c>
      <c r="M4086" s="4" t="s">
        <v>7053</v>
      </c>
    </row>
    <row r="4087" spans="1:13" ht="15" customHeight="1" x14ac:dyDescent="0.35">
      <c r="A4087" s="45">
        <v>3851</v>
      </c>
      <c r="B4087" s="45">
        <v>901</v>
      </c>
      <c r="C4087" s="45" t="s">
        <v>1332</v>
      </c>
      <c r="D4087" s="45" t="s">
        <v>1632</v>
      </c>
      <c r="E4087" s="4" t="s">
        <v>7040</v>
      </c>
      <c r="F4087" s="45">
        <v>23043</v>
      </c>
      <c r="G4087" s="4" t="s">
        <v>7058</v>
      </c>
      <c r="H4087" s="4" t="s">
        <v>7059</v>
      </c>
      <c r="I4087" s="4" t="s">
        <v>7059</v>
      </c>
      <c r="J4087" s="4" t="s">
        <v>7059</v>
      </c>
      <c r="K4087" s="4" t="s">
        <v>1309</v>
      </c>
      <c r="L4087" s="45" t="s">
        <v>8521</v>
      </c>
      <c r="M4087" s="4" t="s">
        <v>7053</v>
      </c>
    </row>
    <row r="4088" spans="1:13" ht="15" customHeight="1" x14ac:dyDescent="0.35">
      <c r="A4088" s="45">
        <v>3852</v>
      </c>
      <c r="B4088" s="45">
        <v>901</v>
      </c>
      <c r="C4088" s="45" t="s">
        <v>1332</v>
      </c>
      <c r="D4088" s="45" t="s">
        <v>1632</v>
      </c>
      <c r="E4088" s="4" t="s">
        <v>7040</v>
      </c>
      <c r="F4088" s="45">
        <v>24383</v>
      </c>
      <c r="G4088" s="4" t="s">
        <v>7058</v>
      </c>
      <c r="H4088" s="4" t="s">
        <v>7059</v>
      </c>
      <c r="I4088" s="4" t="s">
        <v>7059</v>
      </c>
      <c r="J4088" s="4" t="s">
        <v>7059</v>
      </c>
      <c r="K4088" s="4" t="s">
        <v>1309</v>
      </c>
      <c r="L4088" s="45" t="s">
        <v>8521</v>
      </c>
      <c r="M4088" s="4" t="s">
        <v>7053</v>
      </c>
    </row>
    <row r="4089" spans="1:13" ht="15" customHeight="1" x14ac:dyDescent="0.35">
      <c r="A4089" s="45">
        <v>3853</v>
      </c>
      <c r="B4089" s="45">
        <v>901</v>
      </c>
      <c r="C4089" s="45" t="s">
        <v>1332</v>
      </c>
      <c r="D4089" s="45" t="s">
        <v>1632</v>
      </c>
      <c r="E4089" s="4" t="s">
        <v>7040</v>
      </c>
      <c r="F4089" s="45">
        <v>26211</v>
      </c>
      <c r="G4089" s="4" t="s">
        <v>7058</v>
      </c>
      <c r="H4089" s="4" t="s">
        <v>7059</v>
      </c>
      <c r="I4089" s="4" t="s">
        <v>7059</v>
      </c>
      <c r="J4089" s="4" t="s">
        <v>7059</v>
      </c>
      <c r="K4089" s="4" t="s">
        <v>1309</v>
      </c>
      <c r="L4089" s="45" t="s">
        <v>8521</v>
      </c>
      <c r="M4089" s="4" t="s">
        <v>7053</v>
      </c>
    </row>
    <row r="4090" spans="1:13" ht="15" customHeight="1" x14ac:dyDescent="0.35">
      <c r="A4090" s="45">
        <v>3854</v>
      </c>
      <c r="B4090" s="45">
        <v>901</v>
      </c>
      <c r="C4090" s="45" t="s">
        <v>1332</v>
      </c>
      <c r="D4090" s="45" t="s">
        <v>1632</v>
      </c>
      <c r="E4090" s="4" t="s">
        <v>7040</v>
      </c>
      <c r="F4090" s="45">
        <v>132943</v>
      </c>
      <c r="G4090" s="4" t="s">
        <v>7058</v>
      </c>
      <c r="H4090" s="4" t="s">
        <v>7059</v>
      </c>
      <c r="I4090" s="4" t="s">
        <v>7059</v>
      </c>
      <c r="J4090" s="4" t="s">
        <v>7059</v>
      </c>
      <c r="K4090" s="4" t="s">
        <v>1309</v>
      </c>
      <c r="L4090" s="45" t="s">
        <v>8521</v>
      </c>
      <c r="M4090" s="4" t="s">
        <v>7053</v>
      </c>
    </row>
    <row r="4091" spans="1:13" ht="15" customHeight="1" x14ac:dyDescent="0.35">
      <c r="A4091" s="45">
        <v>3855</v>
      </c>
      <c r="B4091" s="45">
        <v>901</v>
      </c>
      <c r="C4091" s="45" t="s">
        <v>1332</v>
      </c>
      <c r="D4091" s="45" t="s">
        <v>1632</v>
      </c>
      <c r="E4091" s="4" t="s">
        <v>7040</v>
      </c>
      <c r="F4091" s="45">
        <v>122550</v>
      </c>
      <c r="G4091" s="4" t="s">
        <v>7058</v>
      </c>
      <c r="H4091" s="4" t="s">
        <v>7059</v>
      </c>
      <c r="I4091" s="4" t="s">
        <v>7059</v>
      </c>
      <c r="J4091" s="4" t="s">
        <v>7059</v>
      </c>
      <c r="K4091" s="4" t="s">
        <v>1309</v>
      </c>
      <c r="L4091" s="45" t="s">
        <v>8521</v>
      </c>
      <c r="M4091" s="4" t="s">
        <v>7053</v>
      </c>
    </row>
    <row r="4092" spans="1:13" ht="15" customHeight="1" x14ac:dyDescent="0.35">
      <c r="A4092" s="45">
        <v>3856</v>
      </c>
      <c r="B4092" s="45">
        <v>901</v>
      </c>
      <c r="C4092" s="45" t="s">
        <v>1332</v>
      </c>
      <c r="D4092" s="45" t="s">
        <v>1632</v>
      </c>
      <c r="E4092" s="4" t="s">
        <v>7040</v>
      </c>
      <c r="F4092" s="45">
        <v>108333</v>
      </c>
      <c r="G4092" s="4" t="s">
        <v>7058</v>
      </c>
      <c r="H4092" s="4" t="s">
        <v>7059</v>
      </c>
      <c r="I4092" s="4" t="s">
        <v>7059</v>
      </c>
      <c r="J4092" s="4" t="s">
        <v>7059</v>
      </c>
      <c r="K4092" s="4" t="s">
        <v>1309</v>
      </c>
      <c r="L4092" s="45" t="s">
        <v>8521</v>
      </c>
      <c r="M4092" s="4" t="s">
        <v>7053</v>
      </c>
    </row>
    <row r="4093" spans="1:13" ht="15" customHeight="1" x14ac:dyDescent="0.35">
      <c r="A4093" s="45">
        <v>3857</v>
      </c>
      <c r="B4093" s="45">
        <v>901</v>
      </c>
      <c r="C4093" s="45" t="s">
        <v>1332</v>
      </c>
      <c r="D4093" s="45" t="s">
        <v>1632</v>
      </c>
      <c r="E4093" s="4" t="s">
        <v>7040</v>
      </c>
      <c r="F4093" s="45">
        <v>17676</v>
      </c>
      <c r="G4093" s="4" t="s">
        <v>7058</v>
      </c>
      <c r="H4093" s="4" t="s">
        <v>7059</v>
      </c>
      <c r="I4093" s="4" t="s">
        <v>7059</v>
      </c>
      <c r="J4093" s="4" t="s">
        <v>7059</v>
      </c>
      <c r="K4093" s="4" t="s">
        <v>1309</v>
      </c>
      <c r="L4093" s="45" t="s">
        <v>8521</v>
      </c>
      <c r="M4093" s="4" t="s">
        <v>7053</v>
      </c>
    </row>
    <row r="4094" spans="1:13" ht="15" customHeight="1" x14ac:dyDescent="0.35">
      <c r="A4094" s="45">
        <v>3858</v>
      </c>
      <c r="B4094" s="45">
        <v>901</v>
      </c>
      <c r="C4094" s="45" t="s">
        <v>1332</v>
      </c>
      <c r="D4094" s="45" t="s">
        <v>1632</v>
      </c>
      <c r="E4094" s="4" t="s">
        <v>7040</v>
      </c>
      <c r="F4094" s="45">
        <v>52440</v>
      </c>
      <c r="G4094" s="4" t="s">
        <v>7058</v>
      </c>
      <c r="H4094" s="4" t="s">
        <v>7059</v>
      </c>
      <c r="I4094" s="4" t="s">
        <v>7059</v>
      </c>
      <c r="J4094" s="4" t="s">
        <v>7059</v>
      </c>
      <c r="K4094" s="4" t="s">
        <v>1309</v>
      </c>
      <c r="L4094" s="45" t="s">
        <v>8521</v>
      </c>
      <c r="M4094" s="4" t="s">
        <v>7053</v>
      </c>
    </row>
    <row r="4095" spans="1:13" ht="15" customHeight="1" x14ac:dyDescent="0.35">
      <c r="A4095" s="45">
        <v>3859</v>
      </c>
      <c r="B4095" s="45">
        <v>901</v>
      </c>
      <c r="C4095" s="45" t="s">
        <v>1332</v>
      </c>
      <c r="D4095" s="45" t="s">
        <v>1632</v>
      </c>
      <c r="E4095" s="4" t="s">
        <v>7040</v>
      </c>
      <c r="F4095" s="45">
        <v>50000</v>
      </c>
      <c r="G4095" s="4" t="s">
        <v>7058</v>
      </c>
      <c r="H4095" s="4" t="s">
        <v>7059</v>
      </c>
      <c r="I4095" s="4" t="s">
        <v>7059</v>
      </c>
      <c r="J4095" s="4" t="s">
        <v>7059</v>
      </c>
      <c r="K4095" s="4" t="s">
        <v>1309</v>
      </c>
      <c r="L4095" s="45" t="s">
        <v>8521</v>
      </c>
      <c r="M4095" s="4" t="s">
        <v>7053</v>
      </c>
    </row>
    <row r="4096" spans="1:13" ht="15" customHeight="1" x14ac:dyDescent="0.35">
      <c r="A4096" s="45">
        <v>3860</v>
      </c>
      <c r="B4096" s="45">
        <v>901</v>
      </c>
      <c r="C4096" s="45" t="s">
        <v>1332</v>
      </c>
      <c r="D4096" s="45" t="s">
        <v>1632</v>
      </c>
      <c r="E4096" s="4" t="s">
        <v>7040</v>
      </c>
      <c r="F4096" s="45">
        <v>14000</v>
      </c>
      <c r="G4096" s="4" t="s">
        <v>7058</v>
      </c>
      <c r="H4096" s="4" t="s">
        <v>7059</v>
      </c>
      <c r="I4096" s="4" t="s">
        <v>7059</v>
      </c>
      <c r="J4096" s="4" t="s">
        <v>7059</v>
      </c>
      <c r="K4096" s="4" t="s">
        <v>1309</v>
      </c>
      <c r="L4096" s="45" t="s">
        <v>8521</v>
      </c>
      <c r="M4096" s="4" t="s">
        <v>7053</v>
      </c>
    </row>
    <row r="4097" spans="1:13" ht="15" customHeight="1" x14ac:dyDescent="0.35">
      <c r="A4097" s="45">
        <v>3861</v>
      </c>
      <c r="B4097" s="45">
        <v>901</v>
      </c>
      <c r="C4097" s="45" t="s">
        <v>1332</v>
      </c>
      <c r="D4097" s="45" t="s">
        <v>1632</v>
      </c>
      <c r="E4097" s="4" t="s">
        <v>7040</v>
      </c>
      <c r="F4097" s="45">
        <v>43947</v>
      </c>
      <c r="G4097" s="4" t="s">
        <v>7058</v>
      </c>
      <c r="H4097" s="4" t="s">
        <v>7059</v>
      </c>
      <c r="I4097" s="4" t="s">
        <v>7059</v>
      </c>
      <c r="J4097" s="4" t="s">
        <v>7059</v>
      </c>
      <c r="K4097" s="4" t="s">
        <v>1309</v>
      </c>
      <c r="L4097" s="45" t="s">
        <v>8521</v>
      </c>
      <c r="M4097" s="4" t="s">
        <v>7053</v>
      </c>
    </row>
    <row r="4098" spans="1:13" ht="15" customHeight="1" x14ac:dyDescent="0.35">
      <c r="A4098" s="45">
        <v>3862</v>
      </c>
      <c r="B4098" s="45">
        <v>901</v>
      </c>
      <c r="C4098" s="45" t="s">
        <v>1332</v>
      </c>
      <c r="D4098" s="45" t="s">
        <v>1632</v>
      </c>
      <c r="E4098" s="4" t="s">
        <v>7040</v>
      </c>
      <c r="F4098" s="45">
        <v>43880</v>
      </c>
      <c r="G4098" s="4" t="s">
        <v>7058</v>
      </c>
      <c r="H4098" s="4" t="s">
        <v>7059</v>
      </c>
      <c r="I4098" s="4" t="s">
        <v>7059</v>
      </c>
      <c r="J4098" s="4" t="s">
        <v>7059</v>
      </c>
      <c r="K4098" s="4" t="s">
        <v>1309</v>
      </c>
      <c r="L4098" s="45" t="s">
        <v>8521</v>
      </c>
      <c r="M4098" s="4" t="s">
        <v>7053</v>
      </c>
    </row>
    <row r="4099" spans="1:13" ht="15" customHeight="1" x14ac:dyDescent="0.35">
      <c r="A4099" s="45">
        <v>3863</v>
      </c>
      <c r="B4099" s="45">
        <v>901</v>
      </c>
      <c r="C4099" s="45" t="s">
        <v>1332</v>
      </c>
      <c r="D4099" s="45" t="s">
        <v>1632</v>
      </c>
      <c r="E4099" s="4" t="s">
        <v>7040</v>
      </c>
      <c r="F4099" s="45">
        <v>118529</v>
      </c>
      <c r="G4099" s="4" t="s">
        <v>7058</v>
      </c>
      <c r="H4099" s="4" t="s">
        <v>7059</v>
      </c>
      <c r="I4099" s="4" t="s">
        <v>7059</v>
      </c>
      <c r="J4099" s="4" t="s">
        <v>7059</v>
      </c>
      <c r="K4099" s="4" t="s">
        <v>1309</v>
      </c>
      <c r="L4099" s="45" t="s">
        <v>8521</v>
      </c>
      <c r="M4099" s="4" t="s">
        <v>7053</v>
      </c>
    </row>
    <row r="4100" spans="1:13" ht="15" customHeight="1" x14ac:dyDescent="0.35">
      <c r="A4100" s="45">
        <v>3864</v>
      </c>
      <c r="B4100" s="45">
        <v>901</v>
      </c>
      <c r="C4100" s="45" t="s">
        <v>1332</v>
      </c>
      <c r="D4100" s="45" t="s">
        <v>1632</v>
      </c>
      <c r="E4100" s="4" t="s">
        <v>7040</v>
      </c>
      <c r="F4100" s="45">
        <v>10352</v>
      </c>
      <c r="G4100" s="4" t="s">
        <v>7058</v>
      </c>
      <c r="H4100" s="4" t="s">
        <v>7059</v>
      </c>
      <c r="I4100" s="4" t="s">
        <v>7059</v>
      </c>
      <c r="J4100" s="4" t="s">
        <v>7059</v>
      </c>
      <c r="K4100" s="4" t="s">
        <v>1309</v>
      </c>
      <c r="L4100" s="45" t="s">
        <v>8521</v>
      </c>
      <c r="M4100" s="4" t="s">
        <v>7053</v>
      </c>
    </row>
    <row r="4101" spans="1:13" ht="15" customHeight="1" x14ac:dyDescent="0.35">
      <c r="A4101" s="45">
        <v>3865</v>
      </c>
      <c r="B4101" s="45">
        <v>901</v>
      </c>
      <c r="C4101" s="45" t="s">
        <v>1332</v>
      </c>
      <c r="D4101" s="45" t="s">
        <v>1632</v>
      </c>
      <c r="E4101" s="4" t="s">
        <v>7040</v>
      </c>
      <c r="F4101" s="45">
        <v>185515</v>
      </c>
      <c r="G4101" s="4" t="s">
        <v>7058</v>
      </c>
      <c r="H4101" s="4" t="s">
        <v>7059</v>
      </c>
      <c r="I4101" s="4" t="s">
        <v>7059</v>
      </c>
      <c r="J4101" s="4" t="s">
        <v>7059</v>
      </c>
      <c r="K4101" s="4" t="s">
        <v>1309</v>
      </c>
      <c r="L4101" s="45" t="s">
        <v>8521</v>
      </c>
      <c r="M4101" s="4" t="s">
        <v>7053</v>
      </c>
    </row>
    <row r="4102" spans="1:13" ht="15" customHeight="1" x14ac:dyDescent="0.35">
      <c r="A4102" s="45">
        <v>3866</v>
      </c>
      <c r="B4102" s="45">
        <v>901</v>
      </c>
      <c r="C4102" s="45" t="s">
        <v>1332</v>
      </c>
      <c r="D4102" s="45" t="s">
        <v>1632</v>
      </c>
      <c r="E4102" s="4" t="s">
        <v>7040</v>
      </c>
      <c r="F4102" s="45">
        <v>25000</v>
      </c>
      <c r="G4102" s="4" t="s">
        <v>7058</v>
      </c>
      <c r="H4102" s="4" t="s">
        <v>7059</v>
      </c>
      <c r="I4102" s="4" t="s">
        <v>7059</v>
      </c>
      <c r="J4102" s="4" t="s">
        <v>7059</v>
      </c>
      <c r="K4102" s="4" t="s">
        <v>1309</v>
      </c>
      <c r="L4102" s="45" t="s">
        <v>8521</v>
      </c>
      <c r="M4102" s="4" t="s">
        <v>7053</v>
      </c>
    </row>
    <row r="4103" spans="1:13" ht="15" customHeight="1" x14ac:dyDescent="0.35">
      <c r="A4103" s="45">
        <v>3867</v>
      </c>
      <c r="B4103" s="45">
        <v>901</v>
      </c>
      <c r="C4103" s="45" t="s">
        <v>1332</v>
      </c>
      <c r="D4103" s="45" t="s">
        <v>1632</v>
      </c>
      <c r="E4103" s="4" t="s">
        <v>7040</v>
      </c>
      <c r="F4103" s="45">
        <v>15585</v>
      </c>
      <c r="G4103" s="4" t="s">
        <v>7058</v>
      </c>
      <c r="H4103" s="4" t="s">
        <v>7059</v>
      </c>
      <c r="I4103" s="4" t="s">
        <v>7059</v>
      </c>
      <c r="J4103" s="4" t="s">
        <v>7059</v>
      </c>
      <c r="K4103" s="4" t="s">
        <v>1309</v>
      </c>
      <c r="L4103" s="45" t="s">
        <v>8521</v>
      </c>
      <c r="M4103" s="4" t="s">
        <v>7053</v>
      </c>
    </row>
    <row r="4104" spans="1:13" ht="15" customHeight="1" x14ac:dyDescent="0.35">
      <c r="A4104" s="45">
        <v>3868</v>
      </c>
      <c r="B4104" s="45">
        <v>901</v>
      </c>
      <c r="C4104" s="45" t="s">
        <v>1332</v>
      </c>
      <c r="D4104" s="45" t="s">
        <v>1632</v>
      </c>
      <c r="E4104" s="4" t="s">
        <v>7040</v>
      </c>
      <c r="F4104" s="45">
        <v>24500</v>
      </c>
      <c r="G4104" s="4" t="s">
        <v>7058</v>
      </c>
      <c r="H4104" s="4" t="s">
        <v>7059</v>
      </c>
      <c r="I4104" s="4" t="s">
        <v>7059</v>
      </c>
      <c r="J4104" s="4" t="s">
        <v>7059</v>
      </c>
      <c r="K4104" s="4" t="s">
        <v>1309</v>
      </c>
      <c r="L4104" s="45" t="s">
        <v>8521</v>
      </c>
      <c r="M4104" s="4" t="s">
        <v>7053</v>
      </c>
    </row>
    <row r="4105" spans="1:13" ht="15" customHeight="1" x14ac:dyDescent="0.35">
      <c r="A4105" s="45">
        <v>3869</v>
      </c>
      <c r="B4105" s="45">
        <v>901</v>
      </c>
      <c r="C4105" s="45" t="s">
        <v>1332</v>
      </c>
      <c r="D4105" s="45" t="s">
        <v>1632</v>
      </c>
      <c r="E4105" s="4" t="s">
        <v>7040</v>
      </c>
      <c r="F4105" s="45">
        <v>100000</v>
      </c>
      <c r="G4105" s="4" t="s">
        <v>7058</v>
      </c>
      <c r="H4105" s="4" t="s">
        <v>7059</v>
      </c>
      <c r="I4105" s="4" t="s">
        <v>7059</v>
      </c>
      <c r="J4105" s="4" t="s">
        <v>7059</v>
      </c>
      <c r="K4105" s="4" t="s">
        <v>1309</v>
      </c>
      <c r="L4105" s="45" t="s">
        <v>8521</v>
      </c>
      <c r="M4105" s="4" t="s">
        <v>7053</v>
      </c>
    </row>
    <row r="4106" spans="1:13" ht="15" customHeight="1" x14ac:dyDescent="0.35">
      <c r="A4106" s="45">
        <v>3870</v>
      </c>
      <c r="B4106" s="45">
        <v>901</v>
      </c>
      <c r="C4106" s="45" t="s">
        <v>1332</v>
      </c>
      <c r="D4106" s="45" t="s">
        <v>1632</v>
      </c>
      <c r="E4106" s="4" t="s">
        <v>7040</v>
      </c>
      <c r="F4106" s="45">
        <v>89430</v>
      </c>
      <c r="G4106" s="4" t="s">
        <v>7058</v>
      </c>
      <c r="H4106" s="4" t="s">
        <v>7059</v>
      </c>
      <c r="I4106" s="4" t="s">
        <v>7059</v>
      </c>
      <c r="J4106" s="4" t="s">
        <v>7059</v>
      </c>
      <c r="K4106" s="4" t="s">
        <v>1309</v>
      </c>
      <c r="L4106" s="45" t="s">
        <v>8521</v>
      </c>
      <c r="M4106" s="4" t="s">
        <v>7053</v>
      </c>
    </row>
    <row r="4107" spans="1:13" ht="15" customHeight="1" x14ac:dyDescent="0.35">
      <c r="A4107" s="45">
        <v>3871</v>
      </c>
      <c r="B4107" s="45">
        <v>901</v>
      </c>
      <c r="C4107" s="45" t="s">
        <v>1332</v>
      </c>
      <c r="D4107" s="45" t="s">
        <v>1632</v>
      </c>
      <c r="E4107" s="4" t="s">
        <v>7040</v>
      </c>
      <c r="F4107" s="45">
        <v>18985</v>
      </c>
      <c r="G4107" s="4" t="s">
        <v>7058</v>
      </c>
      <c r="H4107" s="4" t="s">
        <v>7059</v>
      </c>
      <c r="I4107" s="4" t="s">
        <v>7059</v>
      </c>
      <c r="J4107" s="4" t="s">
        <v>7059</v>
      </c>
      <c r="K4107" s="4" t="s">
        <v>1309</v>
      </c>
      <c r="L4107" s="45" t="s">
        <v>8521</v>
      </c>
      <c r="M4107" s="4" t="s">
        <v>7053</v>
      </c>
    </row>
    <row r="4108" spans="1:13" ht="15" customHeight="1" x14ac:dyDescent="0.35">
      <c r="A4108" s="45">
        <v>3872</v>
      </c>
      <c r="B4108" s="45">
        <v>901</v>
      </c>
      <c r="C4108" s="45" t="s">
        <v>1332</v>
      </c>
      <c r="D4108" s="45" t="s">
        <v>1632</v>
      </c>
      <c r="E4108" s="4" t="s">
        <v>7040</v>
      </c>
      <c r="F4108" s="45">
        <v>75949</v>
      </c>
      <c r="G4108" s="4" t="s">
        <v>7058</v>
      </c>
      <c r="H4108" s="4" t="s">
        <v>7059</v>
      </c>
      <c r="I4108" s="4" t="s">
        <v>7059</v>
      </c>
      <c r="J4108" s="4" t="s">
        <v>7059</v>
      </c>
      <c r="K4108" s="4" t="s">
        <v>1309</v>
      </c>
      <c r="L4108" s="45" t="s">
        <v>8521</v>
      </c>
      <c r="M4108" s="4" t="s">
        <v>7053</v>
      </c>
    </row>
    <row r="4109" spans="1:13" ht="15" customHeight="1" x14ac:dyDescent="0.35">
      <c r="A4109" s="45">
        <v>3873</v>
      </c>
      <c r="B4109" s="45">
        <v>901</v>
      </c>
      <c r="C4109" s="45" t="s">
        <v>1332</v>
      </c>
      <c r="D4109" s="45" t="s">
        <v>1632</v>
      </c>
      <c r="E4109" s="4" t="s">
        <v>7040</v>
      </c>
      <c r="F4109" s="45">
        <v>123061</v>
      </c>
      <c r="G4109" s="4" t="s">
        <v>7058</v>
      </c>
      <c r="H4109" s="4" t="s">
        <v>7059</v>
      </c>
      <c r="I4109" s="4" t="s">
        <v>7059</v>
      </c>
      <c r="J4109" s="4" t="s">
        <v>7059</v>
      </c>
      <c r="K4109" s="4" t="s">
        <v>1309</v>
      </c>
      <c r="L4109" s="45" t="s">
        <v>8521</v>
      </c>
      <c r="M4109" s="4" t="s">
        <v>7053</v>
      </c>
    </row>
    <row r="4110" spans="1:13" ht="15" customHeight="1" x14ac:dyDescent="0.35">
      <c r="A4110" s="45">
        <v>3874</v>
      </c>
      <c r="B4110" s="45">
        <v>901</v>
      </c>
      <c r="C4110" s="45" t="s">
        <v>1332</v>
      </c>
      <c r="D4110" s="45" t="s">
        <v>1632</v>
      </c>
      <c r="E4110" s="4" t="s">
        <v>7040</v>
      </c>
      <c r="F4110" s="45">
        <v>32932</v>
      </c>
      <c r="G4110" s="4" t="s">
        <v>7058</v>
      </c>
      <c r="H4110" s="4" t="s">
        <v>7059</v>
      </c>
      <c r="I4110" s="4" t="s">
        <v>7059</v>
      </c>
      <c r="J4110" s="4" t="s">
        <v>7059</v>
      </c>
      <c r="K4110" s="4" t="s">
        <v>1309</v>
      </c>
      <c r="L4110" s="45" t="s">
        <v>8521</v>
      </c>
      <c r="M4110" s="4" t="s">
        <v>7053</v>
      </c>
    </row>
    <row r="4111" spans="1:13" ht="15" customHeight="1" x14ac:dyDescent="0.35">
      <c r="A4111" s="45">
        <v>3875</v>
      </c>
      <c r="B4111" s="45">
        <v>901</v>
      </c>
      <c r="C4111" s="45" t="s">
        <v>1332</v>
      </c>
      <c r="D4111" s="45" t="s">
        <v>1632</v>
      </c>
      <c r="E4111" s="4" t="s">
        <v>7040</v>
      </c>
      <c r="F4111" s="45">
        <v>17957</v>
      </c>
      <c r="G4111" s="4" t="s">
        <v>7058</v>
      </c>
      <c r="H4111" s="4" t="s">
        <v>7059</v>
      </c>
      <c r="I4111" s="4" t="s">
        <v>7059</v>
      </c>
      <c r="J4111" s="4" t="s">
        <v>7059</v>
      </c>
      <c r="K4111" s="4" t="s">
        <v>1309</v>
      </c>
      <c r="L4111" s="45" t="s">
        <v>8521</v>
      </c>
      <c r="M4111" s="4" t="s">
        <v>7053</v>
      </c>
    </row>
    <row r="4112" spans="1:13" ht="15" customHeight="1" x14ac:dyDescent="0.35">
      <c r="A4112" s="45">
        <v>3876</v>
      </c>
      <c r="B4112" s="45">
        <v>901</v>
      </c>
      <c r="C4112" s="45" t="s">
        <v>1332</v>
      </c>
      <c r="D4112" s="45" t="s">
        <v>1632</v>
      </c>
      <c r="E4112" s="4" t="s">
        <v>7040</v>
      </c>
      <c r="F4112" s="45">
        <v>47212</v>
      </c>
      <c r="G4112" s="4" t="s">
        <v>7058</v>
      </c>
      <c r="H4112" s="4" t="s">
        <v>7059</v>
      </c>
      <c r="I4112" s="4" t="s">
        <v>7059</v>
      </c>
      <c r="J4112" s="4" t="s">
        <v>7059</v>
      </c>
      <c r="K4112" s="4" t="s">
        <v>1309</v>
      </c>
      <c r="L4112" s="45" t="s">
        <v>8521</v>
      </c>
      <c r="M4112" s="4" t="s">
        <v>7053</v>
      </c>
    </row>
    <row r="4113" spans="1:13" ht="15" customHeight="1" x14ac:dyDescent="0.35">
      <c r="A4113" s="45">
        <v>3877</v>
      </c>
      <c r="B4113" s="45">
        <v>901</v>
      </c>
      <c r="C4113" s="45" t="s">
        <v>1332</v>
      </c>
      <c r="D4113" s="45" t="s">
        <v>1632</v>
      </c>
      <c r="E4113" s="4" t="s">
        <v>7040</v>
      </c>
      <c r="F4113" s="45">
        <v>13707</v>
      </c>
      <c r="G4113" s="4" t="s">
        <v>7058</v>
      </c>
      <c r="H4113" s="4" t="s">
        <v>7059</v>
      </c>
      <c r="I4113" s="4" t="s">
        <v>7059</v>
      </c>
      <c r="J4113" s="4" t="s">
        <v>7059</v>
      </c>
      <c r="K4113" s="4" t="s">
        <v>1309</v>
      </c>
      <c r="L4113" s="45" t="s">
        <v>8521</v>
      </c>
      <c r="M4113" s="4" t="s">
        <v>7053</v>
      </c>
    </row>
    <row r="4114" spans="1:13" ht="15" customHeight="1" x14ac:dyDescent="0.35">
      <c r="A4114" s="45">
        <v>3878</v>
      </c>
      <c r="B4114" s="45">
        <v>901</v>
      </c>
      <c r="C4114" s="45" t="s">
        <v>1332</v>
      </c>
      <c r="D4114" s="45" t="s">
        <v>1632</v>
      </c>
      <c r="E4114" s="4" t="s">
        <v>7040</v>
      </c>
      <c r="F4114" s="45">
        <v>33000</v>
      </c>
      <c r="G4114" s="4" t="s">
        <v>7058</v>
      </c>
      <c r="H4114" s="4" t="s">
        <v>7059</v>
      </c>
      <c r="I4114" s="4" t="s">
        <v>7059</v>
      </c>
      <c r="J4114" s="4" t="s">
        <v>7059</v>
      </c>
      <c r="K4114" s="4" t="s">
        <v>1309</v>
      </c>
      <c r="L4114" s="45" t="s">
        <v>8521</v>
      </c>
      <c r="M4114" s="4" t="s">
        <v>7053</v>
      </c>
    </row>
    <row r="4115" spans="1:13" ht="15" customHeight="1" x14ac:dyDescent="0.35">
      <c r="A4115" s="45">
        <v>3879</v>
      </c>
      <c r="B4115" s="45">
        <v>901</v>
      </c>
      <c r="C4115" s="45" t="s">
        <v>1332</v>
      </c>
      <c r="D4115" s="45" t="s">
        <v>1632</v>
      </c>
      <c r="E4115" s="4" t="s">
        <v>7040</v>
      </c>
      <c r="F4115" s="45">
        <v>50000</v>
      </c>
      <c r="G4115" s="4" t="s">
        <v>7058</v>
      </c>
      <c r="H4115" s="4" t="s">
        <v>7059</v>
      </c>
      <c r="I4115" s="4" t="s">
        <v>7059</v>
      </c>
      <c r="J4115" s="4" t="s">
        <v>7059</v>
      </c>
      <c r="K4115" s="4" t="s">
        <v>1309</v>
      </c>
      <c r="L4115" s="45" t="s">
        <v>8521</v>
      </c>
      <c r="M4115" s="4" t="s">
        <v>7053</v>
      </c>
    </row>
    <row r="4116" spans="1:13" ht="15" customHeight="1" x14ac:dyDescent="0.35">
      <c r="A4116" s="45">
        <v>3880</v>
      </c>
      <c r="B4116" s="45">
        <v>901</v>
      </c>
      <c r="C4116" s="45" t="s">
        <v>1332</v>
      </c>
      <c r="D4116" s="45" t="s">
        <v>1632</v>
      </c>
      <c r="E4116" s="4" t="s">
        <v>7040</v>
      </c>
      <c r="F4116" s="45">
        <v>290000</v>
      </c>
      <c r="G4116" s="4" t="s">
        <v>7058</v>
      </c>
      <c r="H4116" s="4" t="s">
        <v>7059</v>
      </c>
      <c r="I4116" s="4" t="s">
        <v>7059</v>
      </c>
      <c r="J4116" s="4" t="s">
        <v>7059</v>
      </c>
      <c r="K4116" s="4" t="s">
        <v>1309</v>
      </c>
      <c r="L4116" s="45" t="s">
        <v>8521</v>
      </c>
      <c r="M4116" s="4" t="s">
        <v>7053</v>
      </c>
    </row>
    <row r="4117" spans="1:13" ht="15" customHeight="1" x14ac:dyDescent="0.35">
      <c r="A4117" s="45">
        <v>3881</v>
      </c>
      <c r="B4117" s="45">
        <v>901</v>
      </c>
      <c r="C4117" s="45" t="s">
        <v>1332</v>
      </c>
      <c r="D4117" s="45" t="s">
        <v>1632</v>
      </c>
      <c r="E4117" s="4" t="s">
        <v>7040</v>
      </c>
      <c r="F4117" s="45">
        <v>10000</v>
      </c>
      <c r="G4117" s="4" t="s">
        <v>7058</v>
      </c>
      <c r="H4117" s="4" t="s">
        <v>7059</v>
      </c>
      <c r="I4117" s="4" t="s">
        <v>7059</v>
      </c>
      <c r="J4117" s="4" t="s">
        <v>7059</v>
      </c>
      <c r="K4117" s="4" t="s">
        <v>1309</v>
      </c>
      <c r="L4117" s="45" t="s">
        <v>8521</v>
      </c>
      <c r="M4117" s="4" t="s">
        <v>7053</v>
      </c>
    </row>
    <row r="4118" spans="1:13" ht="15" customHeight="1" x14ac:dyDescent="0.35">
      <c r="A4118" s="45">
        <v>3882</v>
      </c>
      <c r="B4118" s="45">
        <v>901</v>
      </c>
      <c r="C4118" s="45" t="s">
        <v>1332</v>
      </c>
      <c r="D4118" s="45" t="s">
        <v>1632</v>
      </c>
      <c r="E4118" s="4" t="s">
        <v>7040</v>
      </c>
      <c r="F4118" s="45">
        <v>10000</v>
      </c>
      <c r="G4118" s="4" t="s">
        <v>7058</v>
      </c>
      <c r="H4118" s="4" t="s">
        <v>7059</v>
      </c>
      <c r="I4118" s="4" t="s">
        <v>7059</v>
      </c>
      <c r="J4118" s="4" t="s">
        <v>7059</v>
      </c>
      <c r="K4118" s="4" t="s">
        <v>1309</v>
      </c>
      <c r="L4118" s="45" t="s">
        <v>8521</v>
      </c>
      <c r="M4118" s="4" t="s">
        <v>7053</v>
      </c>
    </row>
    <row r="4119" spans="1:13" ht="15" customHeight="1" x14ac:dyDescent="0.35">
      <c r="A4119" s="45">
        <v>3883</v>
      </c>
      <c r="B4119" s="45">
        <v>901</v>
      </c>
      <c r="C4119" s="45" t="s">
        <v>1332</v>
      </c>
      <c r="D4119" s="45" t="s">
        <v>1632</v>
      </c>
      <c r="E4119" s="4" t="s">
        <v>7040</v>
      </c>
      <c r="F4119" s="45">
        <v>11538</v>
      </c>
      <c r="G4119" s="4" t="s">
        <v>7058</v>
      </c>
      <c r="H4119" s="4" t="s">
        <v>7059</v>
      </c>
      <c r="I4119" s="4" t="s">
        <v>7059</v>
      </c>
      <c r="J4119" s="4" t="s">
        <v>7059</v>
      </c>
      <c r="K4119" s="4" t="s">
        <v>1309</v>
      </c>
      <c r="L4119" s="45" t="s">
        <v>8521</v>
      </c>
      <c r="M4119" s="4" t="s">
        <v>7053</v>
      </c>
    </row>
    <row r="4120" spans="1:13" ht="15" customHeight="1" x14ac:dyDescent="0.35">
      <c r="A4120" s="45">
        <v>3884</v>
      </c>
      <c r="B4120" s="45">
        <v>901</v>
      </c>
      <c r="C4120" s="45" t="s">
        <v>1332</v>
      </c>
      <c r="D4120" s="45" t="s">
        <v>1632</v>
      </c>
      <c r="E4120" s="4" t="s">
        <v>7040</v>
      </c>
      <c r="F4120" s="45">
        <v>20000</v>
      </c>
      <c r="G4120" s="4" t="s">
        <v>7058</v>
      </c>
      <c r="H4120" s="4" t="s">
        <v>7059</v>
      </c>
      <c r="I4120" s="4" t="s">
        <v>7059</v>
      </c>
      <c r="J4120" s="4" t="s">
        <v>7059</v>
      </c>
      <c r="K4120" s="4" t="s">
        <v>1309</v>
      </c>
      <c r="L4120" s="45" t="s">
        <v>8521</v>
      </c>
      <c r="M4120" s="4" t="s">
        <v>7053</v>
      </c>
    </row>
    <row r="4121" spans="1:13" ht="15" customHeight="1" x14ac:dyDescent="0.35">
      <c r="A4121" s="45">
        <v>3885</v>
      </c>
      <c r="B4121" s="45">
        <v>901</v>
      </c>
      <c r="C4121" s="45" t="s">
        <v>1332</v>
      </c>
      <c r="D4121" s="45" t="s">
        <v>1632</v>
      </c>
      <c r="E4121" s="4" t="s">
        <v>7040</v>
      </c>
      <c r="F4121" s="45">
        <v>31398</v>
      </c>
      <c r="G4121" s="4" t="s">
        <v>7058</v>
      </c>
      <c r="H4121" s="4" t="s">
        <v>7059</v>
      </c>
      <c r="I4121" s="4" t="s">
        <v>7059</v>
      </c>
      <c r="J4121" s="4" t="s">
        <v>7059</v>
      </c>
      <c r="K4121" s="4" t="s">
        <v>1309</v>
      </c>
      <c r="L4121" s="45" t="s">
        <v>8521</v>
      </c>
      <c r="M4121" s="4" t="s">
        <v>7053</v>
      </c>
    </row>
    <row r="4122" spans="1:13" ht="15" customHeight="1" x14ac:dyDescent="0.35">
      <c r="A4122" s="45">
        <v>3886</v>
      </c>
      <c r="B4122" s="45">
        <v>901</v>
      </c>
      <c r="C4122" s="45" t="s">
        <v>1332</v>
      </c>
      <c r="D4122" s="45" t="s">
        <v>1632</v>
      </c>
      <c r="E4122" s="4" t="s">
        <v>7040</v>
      </c>
      <c r="F4122" s="45">
        <v>21538</v>
      </c>
      <c r="G4122" s="4" t="s">
        <v>7058</v>
      </c>
      <c r="H4122" s="4" t="s">
        <v>7059</v>
      </c>
      <c r="I4122" s="4" t="s">
        <v>7059</v>
      </c>
      <c r="J4122" s="4" t="s">
        <v>7059</v>
      </c>
      <c r="K4122" s="4" t="s">
        <v>1309</v>
      </c>
      <c r="L4122" s="45" t="s">
        <v>8521</v>
      </c>
      <c r="M4122" s="4" t="s">
        <v>7053</v>
      </c>
    </row>
    <row r="4123" spans="1:13" ht="15" customHeight="1" x14ac:dyDescent="0.35">
      <c r="A4123" s="45">
        <v>3887</v>
      </c>
      <c r="B4123" s="45">
        <v>901</v>
      </c>
      <c r="C4123" s="45" t="s">
        <v>1332</v>
      </c>
      <c r="D4123" s="45" t="s">
        <v>1632</v>
      </c>
      <c r="E4123" s="4" t="s">
        <v>7040</v>
      </c>
      <c r="F4123" s="45">
        <v>97495</v>
      </c>
      <c r="G4123" s="4" t="s">
        <v>7058</v>
      </c>
      <c r="H4123" s="4" t="s">
        <v>7059</v>
      </c>
      <c r="I4123" s="4" t="s">
        <v>7059</v>
      </c>
      <c r="J4123" s="4" t="s">
        <v>7059</v>
      </c>
      <c r="K4123" s="4" t="s">
        <v>1309</v>
      </c>
      <c r="L4123" s="45" t="s">
        <v>8521</v>
      </c>
      <c r="M4123" s="4" t="s">
        <v>7053</v>
      </c>
    </row>
    <row r="4124" spans="1:13" ht="15" customHeight="1" x14ac:dyDescent="0.35">
      <c r="A4124" s="45">
        <v>3888</v>
      </c>
      <c r="B4124" s="45">
        <v>901</v>
      </c>
      <c r="C4124" s="45" t="s">
        <v>1332</v>
      </c>
      <c r="D4124" s="45" t="s">
        <v>1632</v>
      </c>
      <c r="E4124" s="4" t="s">
        <v>7040</v>
      </c>
      <c r="F4124" s="45">
        <v>15000</v>
      </c>
      <c r="G4124" s="4" t="s">
        <v>7058</v>
      </c>
      <c r="H4124" s="4" t="s">
        <v>7059</v>
      </c>
      <c r="I4124" s="4" t="s">
        <v>7059</v>
      </c>
      <c r="J4124" s="4" t="s">
        <v>7059</v>
      </c>
      <c r="K4124" s="4" t="s">
        <v>1309</v>
      </c>
      <c r="L4124" s="45" t="s">
        <v>8521</v>
      </c>
      <c r="M4124" s="4" t="s">
        <v>7053</v>
      </c>
    </row>
    <row r="4125" spans="1:13" ht="15" customHeight="1" x14ac:dyDescent="0.35">
      <c r="A4125" s="45">
        <v>3889</v>
      </c>
      <c r="B4125" s="45">
        <v>901</v>
      </c>
      <c r="C4125" s="45" t="s">
        <v>1332</v>
      </c>
      <c r="D4125" s="45" t="s">
        <v>1632</v>
      </c>
      <c r="E4125" s="4" t="s">
        <v>7040</v>
      </c>
      <c r="F4125" s="45">
        <v>50000</v>
      </c>
      <c r="G4125" s="4" t="s">
        <v>7058</v>
      </c>
      <c r="H4125" s="4" t="s">
        <v>7059</v>
      </c>
      <c r="I4125" s="4" t="s">
        <v>7059</v>
      </c>
      <c r="J4125" s="4" t="s">
        <v>7059</v>
      </c>
      <c r="K4125" s="4" t="s">
        <v>1309</v>
      </c>
      <c r="L4125" s="45" t="s">
        <v>8521</v>
      </c>
      <c r="M4125" s="4" t="s">
        <v>7053</v>
      </c>
    </row>
    <row r="4126" spans="1:13" ht="15" customHeight="1" x14ac:dyDescent="0.35">
      <c r="A4126" s="45">
        <v>3890</v>
      </c>
      <c r="B4126" s="45">
        <v>901</v>
      </c>
      <c r="C4126" s="45" t="s">
        <v>1332</v>
      </c>
      <c r="D4126" s="45" t="s">
        <v>1632</v>
      </c>
      <c r="E4126" s="4" t="s">
        <v>7040</v>
      </c>
      <c r="F4126" s="45">
        <v>75000</v>
      </c>
      <c r="G4126" s="4" t="s">
        <v>7058</v>
      </c>
      <c r="H4126" s="4" t="s">
        <v>7059</v>
      </c>
      <c r="I4126" s="4" t="s">
        <v>7059</v>
      </c>
      <c r="J4126" s="4" t="s">
        <v>7059</v>
      </c>
      <c r="K4126" s="4" t="s">
        <v>1309</v>
      </c>
      <c r="L4126" s="45" t="s">
        <v>8521</v>
      </c>
      <c r="M4126" s="4" t="s">
        <v>7053</v>
      </c>
    </row>
    <row r="4127" spans="1:13" ht="15" customHeight="1" x14ac:dyDescent="0.35">
      <c r="A4127" s="45">
        <v>3891</v>
      </c>
      <c r="B4127" s="45">
        <v>901</v>
      </c>
      <c r="C4127" s="45" t="s">
        <v>1332</v>
      </c>
      <c r="D4127" s="45" t="s">
        <v>1632</v>
      </c>
      <c r="E4127" s="4" t="s">
        <v>7040</v>
      </c>
      <c r="F4127" s="45">
        <v>27577</v>
      </c>
      <c r="G4127" s="4" t="s">
        <v>7058</v>
      </c>
      <c r="H4127" s="4" t="s">
        <v>7059</v>
      </c>
      <c r="I4127" s="4" t="s">
        <v>7059</v>
      </c>
      <c r="J4127" s="4" t="s">
        <v>7059</v>
      </c>
      <c r="K4127" s="4" t="s">
        <v>1309</v>
      </c>
      <c r="L4127" s="45" t="s">
        <v>8521</v>
      </c>
      <c r="M4127" s="4" t="s">
        <v>7053</v>
      </c>
    </row>
    <row r="4128" spans="1:13" ht="15" customHeight="1" x14ac:dyDescent="0.35">
      <c r="A4128" s="45">
        <v>3892</v>
      </c>
      <c r="B4128" s="45">
        <v>901</v>
      </c>
      <c r="C4128" s="45" t="s">
        <v>1332</v>
      </c>
      <c r="D4128" s="45" t="s">
        <v>1632</v>
      </c>
      <c r="E4128" s="4" t="s">
        <v>7040</v>
      </c>
      <c r="F4128" s="45">
        <v>19918</v>
      </c>
      <c r="G4128" s="4" t="s">
        <v>7058</v>
      </c>
      <c r="H4128" s="4" t="s">
        <v>7059</v>
      </c>
      <c r="I4128" s="4" t="s">
        <v>7059</v>
      </c>
      <c r="J4128" s="4" t="s">
        <v>7059</v>
      </c>
      <c r="K4128" s="4" t="s">
        <v>1309</v>
      </c>
      <c r="L4128" s="45" t="s">
        <v>8521</v>
      </c>
      <c r="M4128" s="4" t="s">
        <v>7053</v>
      </c>
    </row>
    <row r="4129" spans="1:13" ht="15" customHeight="1" x14ac:dyDescent="0.35">
      <c r="A4129" s="45">
        <v>3893</v>
      </c>
      <c r="B4129" s="45">
        <v>901</v>
      </c>
      <c r="C4129" s="45" t="s">
        <v>1332</v>
      </c>
      <c r="D4129" s="45" t="s">
        <v>1632</v>
      </c>
      <c r="E4129" s="4" t="s">
        <v>7040</v>
      </c>
      <c r="F4129" s="45">
        <v>105239</v>
      </c>
      <c r="G4129" s="4" t="s">
        <v>7058</v>
      </c>
      <c r="H4129" s="4" t="s">
        <v>7059</v>
      </c>
      <c r="I4129" s="4" t="s">
        <v>7059</v>
      </c>
      <c r="J4129" s="4" t="s">
        <v>7059</v>
      </c>
      <c r="K4129" s="4" t="s">
        <v>1309</v>
      </c>
      <c r="L4129" s="45" t="s">
        <v>8521</v>
      </c>
      <c r="M4129" s="4" t="s">
        <v>7053</v>
      </c>
    </row>
    <row r="4130" spans="1:13" ht="15" customHeight="1" x14ac:dyDescent="0.35">
      <c r="A4130" s="45">
        <v>3894</v>
      </c>
      <c r="B4130" s="45">
        <v>901</v>
      </c>
      <c r="C4130" s="45" t="s">
        <v>1332</v>
      </c>
      <c r="D4130" s="45" t="s">
        <v>1632</v>
      </c>
      <c r="E4130" s="4" t="s">
        <v>7040</v>
      </c>
      <c r="F4130" s="45">
        <v>12000</v>
      </c>
      <c r="G4130" s="4" t="s">
        <v>7058</v>
      </c>
      <c r="H4130" s="4" t="s">
        <v>7059</v>
      </c>
      <c r="I4130" s="4" t="s">
        <v>7059</v>
      </c>
      <c r="J4130" s="4" t="s">
        <v>7059</v>
      </c>
      <c r="K4130" s="4" t="s">
        <v>1309</v>
      </c>
      <c r="L4130" s="45" t="s">
        <v>8521</v>
      </c>
      <c r="M4130" s="4" t="s">
        <v>7053</v>
      </c>
    </row>
    <row r="4131" spans="1:13" ht="15" customHeight="1" x14ac:dyDescent="0.35">
      <c r="A4131" s="45">
        <v>3895</v>
      </c>
      <c r="B4131" s="45">
        <v>901</v>
      </c>
      <c r="C4131" s="45" t="s">
        <v>1332</v>
      </c>
      <c r="D4131" s="45" t="s">
        <v>1632</v>
      </c>
      <c r="E4131" s="4" t="s">
        <v>7040</v>
      </c>
      <c r="F4131" s="45">
        <v>19618</v>
      </c>
      <c r="G4131" s="4" t="s">
        <v>7058</v>
      </c>
      <c r="H4131" s="4" t="s">
        <v>7059</v>
      </c>
      <c r="I4131" s="4" t="s">
        <v>7059</v>
      </c>
      <c r="J4131" s="4" t="s">
        <v>7059</v>
      </c>
      <c r="K4131" s="4" t="s">
        <v>1309</v>
      </c>
      <c r="L4131" s="45" t="s">
        <v>8521</v>
      </c>
      <c r="M4131" s="4" t="s">
        <v>7053</v>
      </c>
    </row>
    <row r="4132" spans="1:13" ht="15" customHeight="1" x14ac:dyDescent="0.35">
      <c r="A4132" s="45">
        <v>3896</v>
      </c>
      <c r="B4132" s="45">
        <v>901</v>
      </c>
      <c r="C4132" s="45" t="s">
        <v>1332</v>
      </c>
      <c r="D4132" s="45" t="s">
        <v>1632</v>
      </c>
      <c r="E4132" s="4" t="s">
        <v>7040</v>
      </c>
      <c r="F4132" s="45">
        <v>65000</v>
      </c>
      <c r="G4132" s="4" t="s">
        <v>7058</v>
      </c>
      <c r="H4132" s="4" t="s">
        <v>7059</v>
      </c>
      <c r="I4132" s="4" t="s">
        <v>7059</v>
      </c>
      <c r="J4132" s="4" t="s">
        <v>7059</v>
      </c>
      <c r="K4132" s="4" t="s">
        <v>1309</v>
      </c>
      <c r="L4132" s="45" t="s">
        <v>8521</v>
      </c>
      <c r="M4132" s="4" t="s">
        <v>7053</v>
      </c>
    </row>
    <row r="4133" spans="1:13" ht="15" customHeight="1" x14ac:dyDescent="0.35">
      <c r="A4133" s="45">
        <v>3897</v>
      </c>
      <c r="B4133" s="45">
        <v>901</v>
      </c>
      <c r="C4133" s="45" t="s">
        <v>1332</v>
      </c>
      <c r="D4133" s="45" t="s">
        <v>1632</v>
      </c>
      <c r="E4133" s="4" t="s">
        <v>7040</v>
      </c>
      <c r="F4133" s="45">
        <v>400000</v>
      </c>
      <c r="G4133" s="4" t="s">
        <v>7058</v>
      </c>
      <c r="H4133" s="4" t="s">
        <v>7059</v>
      </c>
      <c r="I4133" s="4" t="s">
        <v>7059</v>
      </c>
      <c r="J4133" s="4" t="s">
        <v>7059</v>
      </c>
      <c r="K4133" s="4" t="s">
        <v>1309</v>
      </c>
      <c r="L4133" s="45" t="s">
        <v>8521</v>
      </c>
      <c r="M4133" s="4" t="s">
        <v>7053</v>
      </c>
    </row>
    <row r="4134" spans="1:13" ht="15" customHeight="1" x14ac:dyDescent="0.35">
      <c r="A4134" s="45">
        <v>3898</v>
      </c>
      <c r="B4134" s="45">
        <v>901</v>
      </c>
      <c r="C4134" s="45" t="s">
        <v>1332</v>
      </c>
      <c r="D4134" s="45" t="s">
        <v>1632</v>
      </c>
      <c r="E4134" s="4" t="s">
        <v>7040</v>
      </c>
      <c r="F4134" s="45">
        <v>21084</v>
      </c>
      <c r="G4134" s="4" t="s">
        <v>7058</v>
      </c>
      <c r="H4134" s="4" t="s">
        <v>7059</v>
      </c>
      <c r="I4134" s="4" t="s">
        <v>7059</v>
      </c>
      <c r="J4134" s="4" t="s">
        <v>7059</v>
      </c>
      <c r="K4134" s="4" t="s">
        <v>1309</v>
      </c>
      <c r="L4134" s="45" t="s">
        <v>8521</v>
      </c>
      <c r="M4134" s="4" t="s">
        <v>7053</v>
      </c>
    </row>
    <row r="4135" spans="1:13" ht="15" customHeight="1" x14ac:dyDescent="0.35">
      <c r="A4135" s="45">
        <v>3899</v>
      </c>
      <c r="B4135" s="45">
        <v>901</v>
      </c>
      <c r="C4135" s="45" t="s">
        <v>1332</v>
      </c>
      <c r="D4135" s="45" t="s">
        <v>1632</v>
      </c>
      <c r="E4135" s="4" t="s">
        <v>7040</v>
      </c>
      <c r="F4135" s="45">
        <v>34275</v>
      </c>
      <c r="G4135" s="4" t="s">
        <v>7058</v>
      </c>
      <c r="H4135" s="4" t="s">
        <v>7059</v>
      </c>
      <c r="I4135" s="4" t="s">
        <v>7059</v>
      </c>
      <c r="J4135" s="4" t="s">
        <v>7059</v>
      </c>
      <c r="K4135" s="4" t="s">
        <v>1309</v>
      </c>
      <c r="L4135" s="45" t="s">
        <v>8521</v>
      </c>
      <c r="M4135" s="4" t="s">
        <v>7053</v>
      </c>
    </row>
    <row r="4136" spans="1:13" ht="15" customHeight="1" x14ac:dyDescent="0.35">
      <c r="A4136" s="45">
        <v>3900</v>
      </c>
      <c r="B4136" s="45">
        <v>901</v>
      </c>
      <c r="C4136" s="45" t="s">
        <v>1332</v>
      </c>
      <c r="D4136" s="45" t="s">
        <v>1632</v>
      </c>
      <c r="E4136" s="4" t="s">
        <v>7040</v>
      </c>
      <c r="F4136" s="45">
        <v>41216</v>
      </c>
      <c r="G4136" s="4" t="s">
        <v>7058</v>
      </c>
      <c r="H4136" s="4" t="s">
        <v>7059</v>
      </c>
      <c r="I4136" s="4" t="s">
        <v>7059</v>
      </c>
      <c r="J4136" s="4" t="s">
        <v>7059</v>
      </c>
      <c r="K4136" s="4" t="s">
        <v>1309</v>
      </c>
      <c r="L4136" s="45" t="s">
        <v>8521</v>
      </c>
      <c r="M4136" s="4" t="s">
        <v>7053</v>
      </c>
    </row>
    <row r="4137" spans="1:13" ht="15" customHeight="1" x14ac:dyDescent="0.35">
      <c r="A4137" s="45">
        <v>3915</v>
      </c>
      <c r="B4137" s="45">
        <v>901</v>
      </c>
      <c r="C4137" s="45" t="s">
        <v>1332</v>
      </c>
      <c r="D4137" s="45" t="s">
        <v>1632</v>
      </c>
      <c r="E4137" s="4" t="s">
        <v>7040</v>
      </c>
      <c r="F4137" s="45">
        <v>2289275</v>
      </c>
      <c r="G4137" s="45" t="s">
        <v>7058</v>
      </c>
      <c r="H4137" s="4" t="s">
        <v>7059</v>
      </c>
      <c r="I4137" s="4" t="s">
        <v>7059</v>
      </c>
      <c r="J4137" s="4" t="s">
        <v>7059</v>
      </c>
      <c r="K4137" s="4" t="s">
        <v>1309</v>
      </c>
      <c r="L4137" s="45" t="s">
        <v>8521</v>
      </c>
      <c r="M4137" s="4" t="s">
        <v>7053</v>
      </c>
    </row>
    <row r="4138" spans="1:13" ht="15" customHeight="1" x14ac:dyDescent="0.35">
      <c r="A4138" s="45">
        <v>3921</v>
      </c>
      <c r="B4138" s="45">
        <v>901</v>
      </c>
      <c r="C4138" s="45" t="s">
        <v>1332</v>
      </c>
      <c r="D4138" s="45" t="s">
        <v>1632</v>
      </c>
      <c r="E4138" s="4" t="s">
        <v>7040</v>
      </c>
      <c r="F4138" s="45">
        <v>40000</v>
      </c>
      <c r="G4138" s="45" t="s">
        <v>7972</v>
      </c>
      <c r="H4138" s="45" t="s">
        <v>2934</v>
      </c>
      <c r="I4138" s="4" t="s">
        <v>7129</v>
      </c>
      <c r="J4138" s="45" t="s">
        <v>7113</v>
      </c>
      <c r="K4138" s="4" t="s">
        <v>1309</v>
      </c>
      <c r="L4138" s="45" t="s">
        <v>8521</v>
      </c>
      <c r="M4138" s="4" t="s">
        <v>7053</v>
      </c>
    </row>
    <row r="4139" spans="1:13" ht="15" customHeight="1" x14ac:dyDescent="0.35">
      <c r="A4139" s="45">
        <v>3920</v>
      </c>
      <c r="B4139" s="45">
        <v>901</v>
      </c>
      <c r="C4139" s="45" t="s">
        <v>1332</v>
      </c>
      <c r="D4139" s="45" t="s">
        <v>1632</v>
      </c>
      <c r="E4139" s="4" t="s">
        <v>7040</v>
      </c>
      <c r="F4139" s="45">
        <v>20000</v>
      </c>
      <c r="G4139" s="45" t="s">
        <v>8538</v>
      </c>
      <c r="H4139" s="45" t="s">
        <v>2934</v>
      </c>
      <c r="I4139" s="45" t="s">
        <v>7323</v>
      </c>
      <c r="J4139" s="45" t="s">
        <v>7167</v>
      </c>
      <c r="K4139" s="4" t="s">
        <v>1309</v>
      </c>
      <c r="L4139" s="45" t="s">
        <v>8521</v>
      </c>
      <c r="M4139" s="4" t="s">
        <v>7053</v>
      </c>
    </row>
    <row r="4140" spans="1:13" ht="15" customHeight="1" x14ac:dyDescent="0.35">
      <c r="A4140" s="45">
        <v>3792</v>
      </c>
      <c r="B4140" s="45">
        <v>901</v>
      </c>
      <c r="C4140" s="45" t="s">
        <v>1332</v>
      </c>
      <c r="D4140" s="45" t="s">
        <v>1632</v>
      </c>
      <c r="E4140" s="4" t="s">
        <v>7040</v>
      </c>
      <c r="F4140" s="45">
        <v>6167</v>
      </c>
      <c r="G4140" s="45" t="s">
        <v>8539</v>
      </c>
      <c r="H4140" s="45" t="s">
        <v>2934</v>
      </c>
      <c r="I4140" s="45" t="s">
        <v>7042</v>
      </c>
      <c r="J4140" s="45" t="s">
        <v>7043</v>
      </c>
      <c r="K4140" s="4" t="s">
        <v>1309</v>
      </c>
      <c r="L4140" s="45" t="s">
        <v>8521</v>
      </c>
      <c r="M4140" s="4" t="s">
        <v>7053</v>
      </c>
    </row>
    <row r="4141" spans="1:13" ht="15" customHeight="1" x14ac:dyDescent="0.35">
      <c r="A4141" s="45">
        <v>3793</v>
      </c>
      <c r="B4141" s="45">
        <v>901</v>
      </c>
      <c r="C4141" s="45" t="s">
        <v>1332</v>
      </c>
      <c r="D4141" s="45" t="s">
        <v>1632</v>
      </c>
      <c r="E4141" s="4" t="s">
        <v>7040</v>
      </c>
      <c r="F4141" s="45">
        <v>5593</v>
      </c>
      <c r="G4141" s="45" t="s">
        <v>8540</v>
      </c>
      <c r="H4141" s="45" t="s">
        <v>2934</v>
      </c>
      <c r="I4141" s="4" t="s">
        <v>7129</v>
      </c>
      <c r="J4141" s="45" t="s">
        <v>7043</v>
      </c>
      <c r="K4141" s="4" t="s">
        <v>1309</v>
      </c>
      <c r="L4141" s="45" t="s">
        <v>8521</v>
      </c>
      <c r="M4141" s="4" t="s">
        <v>7053</v>
      </c>
    </row>
    <row r="4142" spans="1:13" ht="15" customHeight="1" x14ac:dyDescent="0.35">
      <c r="A4142" s="45">
        <v>3928</v>
      </c>
      <c r="B4142" s="45">
        <v>901</v>
      </c>
      <c r="C4142" s="45" t="s">
        <v>1332</v>
      </c>
      <c r="D4142" s="45" t="s">
        <v>1632</v>
      </c>
      <c r="E4142" s="4" t="s">
        <v>7040</v>
      </c>
      <c r="F4142" s="45">
        <v>10000</v>
      </c>
      <c r="G4142" s="45" t="s">
        <v>8541</v>
      </c>
      <c r="H4142" s="45" t="s">
        <v>2934</v>
      </c>
      <c r="I4142" s="45" t="s">
        <v>7323</v>
      </c>
      <c r="J4142" s="45" t="s">
        <v>7043</v>
      </c>
      <c r="K4142" s="4" t="s">
        <v>1309</v>
      </c>
      <c r="L4142" s="45" t="s">
        <v>8521</v>
      </c>
      <c r="M4142" s="4" t="s">
        <v>7053</v>
      </c>
    </row>
    <row r="4143" spans="1:13" ht="15" customHeight="1" x14ac:dyDescent="0.35">
      <c r="A4143" s="45">
        <v>3795</v>
      </c>
      <c r="B4143" s="45">
        <v>901</v>
      </c>
      <c r="C4143" s="45" t="s">
        <v>1332</v>
      </c>
      <c r="D4143" s="45" t="s">
        <v>1632</v>
      </c>
      <c r="E4143" s="4" t="s">
        <v>7040</v>
      </c>
      <c r="F4143" s="45">
        <v>8326</v>
      </c>
      <c r="G4143" s="45" t="s">
        <v>8542</v>
      </c>
      <c r="H4143" s="45" t="s">
        <v>2934</v>
      </c>
      <c r="I4143" s="4" t="s">
        <v>7129</v>
      </c>
      <c r="J4143" s="4" t="s">
        <v>7085</v>
      </c>
      <c r="K4143" s="4" t="s">
        <v>1309</v>
      </c>
      <c r="L4143" s="45" t="s">
        <v>8521</v>
      </c>
      <c r="M4143" s="4" t="s">
        <v>7053</v>
      </c>
    </row>
    <row r="4144" spans="1:13" ht="15" customHeight="1" x14ac:dyDescent="0.35">
      <c r="A4144" s="45">
        <v>3798</v>
      </c>
      <c r="B4144" s="45">
        <v>901</v>
      </c>
      <c r="C4144" s="45" t="s">
        <v>1332</v>
      </c>
      <c r="D4144" s="45" t="s">
        <v>1632</v>
      </c>
      <c r="E4144" s="4" t="s">
        <v>7040</v>
      </c>
      <c r="F4144" s="45">
        <v>90000</v>
      </c>
      <c r="G4144" s="45" t="s">
        <v>8543</v>
      </c>
      <c r="H4144" s="45" t="s">
        <v>2934</v>
      </c>
      <c r="I4144" s="45" t="s">
        <v>7166</v>
      </c>
      <c r="J4144" s="4" t="s">
        <v>7085</v>
      </c>
      <c r="K4144" s="4" t="s">
        <v>1309</v>
      </c>
      <c r="L4144" s="45" t="s">
        <v>8521</v>
      </c>
      <c r="M4144" s="4" t="s">
        <v>7053</v>
      </c>
    </row>
    <row r="4145" spans="1:13" ht="15" customHeight="1" x14ac:dyDescent="0.35">
      <c r="A4145" s="45">
        <v>3922</v>
      </c>
      <c r="B4145" s="45">
        <v>901</v>
      </c>
      <c r="C4145" s="45" t="s">
        <v>1332</v>
      </c>
      <c r="D4145" s="45" t="s">
        <v>1632</v>
      </c>
      <c r="E4145" s="4" t="s">
        <v>7040</v>
      </c>
      <c r="F4145" s="45">
        <v>9750</v>
      </c>
      <c r="G4145" s="45" t="s">
        <v>8544</v>
      </c>
      <c r="H4145" s="45" t="s">
        <v>2934</v>
      </c>
      <c r="I4145" s="45" t="s">
        <v>7323</v>
      </c>
      <c r="J4145" s="4" t="s">
        <v>7085</v>
      </c>
      <c r="K4145" s="4" t="s">
        <v>1309</v>
      </c>
      <c r="L4145" s="45" t="s">
        <v>8521</v>
      </c>
      <c r="M4145" s="4" t="s">
        <v>7053</v>
      </c>
    </row>
    <row r="4146" spans="1:13" ht="15" customHeight="1" x14ac:dyDescent="0.35">
      <c r="A4146" s="45">
        <v>3925</v>
      </c>
      <c r="B4146" s="45">
        <v>901</v>
      </c>
      <c r="C4146" s="45" t="s">
        <v>1332</v>
      </c>
      <c r="D4146" s="45" t="s">
        <v>1632</v>
      </c>
      <c r="E4146" s="4" t="s">
        <v>7040</v>
      </c>
      <c r="F4146" s="45">
        <v>50000</v>
      </c>
      <c r="G4146" s="45" t="s">
        <v>7567</v>
      </c>
      <c r="H4146" s="45" t="s">
        <v>2934</v>
      </c>
      <c r="I4146" s="45" t="s">
        <v>7323</v>
      </c>
      <c r="J4146" s="4" t="s">
        <v>7085</v>
      </c>
      <c r="K4146" s="4" t="s">
        <v>1309</v>
      </c>
      <c r="L4146" s="45" t="s">
        <v>8521</v>
      </c>
      <c r="M4146" s="4" t="s">
        <v>7053</v>
      </c>
    </row>
    <row r="4147" spans="1:13" ht="15" customHeight="1" x14ac:dyDescent="0.35">
      <c r="A4147" s="45">
        <v>3927</v>
      </c>
      <c r="B4147" s="45">
        <v>901</v>
      </c>
      <c r="C4147" s="45" t="s">
        <v>1332</v>
      </c>
      <c r="D4147" s="45" t="s">
        <v>1632</v>
      </c>
      <c r="E4147" s="4" t="s">
        <v>7040</v>
      </c>
      <c r="F4147" s="45">
        <v>383968</v>
      </c>
      <c r="G4147" s="45" t="s">
        <v>8545</v>
      </c>
      <c r="H4147" s="45" t="s">
        <v>2934</v>
      </c>
      <c r="I4147" s="45" t="s">
        <v>7166</v>
      </c>
      <c r="J4147" s="45" t="s">
        <v>1309</v>
      </c>
      <c r="K4147" s="4" t="s">
        <v>1309</v>
      </c>
      <c r="L4147" s="56" t="s">
        <v>8546</v>
      </c>
      <c r="M4147" s="4" t="s">
        <v>7053</v>
      </c>
    </row>
    <row r="4148" spans="1:13" ht="15" customHeight="1" x14ac:dyDescent="0.35">
      <c r="A4148" s="45">
        <v>3930</v>
      </c>
      <c r="B4148" s="45">
        <v>925</v>
      </c>
      <c r="C4148" s="45" t="s">
        <v>1389</v>
      </c>
      <c r="D4148" s="45" t="s">
        <v>1815</v>
      </c>
      <c r="E4148" s="46" t="s">
        <v>7056</v>
      </c>
      <c r="F4148" s="45">
        <v>1333</v>
      </c>
      <c r="G4148" s="45" t="s">
        <v>7964</v>
      </c>
      <c r="H4148" s="45" t="s">
        <v>2934</v>
      </c>
      <c r="I4148" s="4" t="s">
        <v>7208</v>
      </c>
      <c r="J4148" s="4" t="s">
        <v>7085</v>
      </c>
      <c r="K4148" s="4" t="s">
        <v>1309</v>
      </c>
      <c r="L4148" s="45" t="s">
        <v>8547</v>
      </c>
      <c r="M4148" s="45" t="s">
        <v>7045</v>
      </c>
    </row>
    <row r="4149" spans="1:13" ht="15" customHeight="1" x14ac:dyDescent="0.35">
      <c r="A4149" s="45">
        <v>3931</v>
      </c>
      <c r="B4149" s="45">
        <v>930</v>
      </c>
      <c r="C4149" s="45" t="s">
        <v>1393</v>
      </c>
      <c r="D4149" s="45" t="s">
        <v>2052</v>
      </c>
      <c r="E4149" s="45" t="s">
        <v>7040</v>
      </c>
      <c r="F4149" s="45">
        <v>644</v>
      </c>
      <c r="G4149" s="4" t="s">
        <v>7051</v>
      </c>
      <c r="H4149" s="45" t="s">
        <v>1309</v>
      </c>
      <c r="I4149" s="45" t="s">
        <v>1309</v>
      </c>
      <c r="J4149" s="45" t="s">
        <v>1309</v>
      </c>
      <c r="K4149" s="4" t="s">
        <v>1309</v>
      </c>
      <c r="L4149" s="45" t="s">
        <v>8548</v>
      </c>
      <c r="M4149" s="45" t="s">
        <v>7045</v>
      </c>
    </row>
    <row r="4150" spans="1:13" ht="15" customHeight="1" x14ac:dyDescent="0.35">
      <c r="A4150" s="45">
        <v>3932</v>
      </c>
      <c r="B4150" s="45">
        <v>930</v>
      </c>
      <c r="C4150" s="45" t="s">
        <v>1393</v>
      </c>
      <c r="D4150" s="45" t="s">
        <v>2052</v>
      </c>
      <c r="E4150" s="45" t="s">
        <v>7040</v>
      </c>
      <c r="F4150" s="45">
        <v>331</v>
      </c>
      <c r="G4150" s="4" t="s">
        <v>7051</v>
      </c>
      <c r="H4150" s="45" t="s">
        <v>1309</v>
      </c>
      <c r="I4150" s="45" t="s">
        <v>1309</v>
      </c>
      <c r="J4150" s="45" t="s">
        <v>1309</v>
      </c>
      <c r="K4150" s="4" t="s">
        <v>1309</v>
      </c>
      <c r="L4150" s="45" t="s">
        <v>8548</v>
      </c>
      <c r="M4150" s="45" t="s">
        <v>7045</v>
      </c>
    </row>
    <row r="4151" spans="1:13" ht="15" customHeight="1" x14ac:dyDescent="0.35">
      <c r="A4151" s="45">
        <v>3946</v>
      </c>
      <c r="B4151" s="45">
        <v>947</v>
      </c>
      <c r="C4151" s="45" t="s">
        <v>1346</v>
      </c>
      <c r="D4151" s="45" t="s">
        <v>2597</v>
      </c>
      <c r="E4151" s="45" t="s">
        <v>7056</v>
      </c>
      <c r="F4151" s="45">
        <v>1567</v>
      </c>
      <c r="G4151" s="45" t="s">
        <v>7058</v>
      </c>
      <c r="H4151" s="4" t="s">
        <v>7059</v>
      </c>
      <c r="I4151" s="4" t="s">
        <v>7059</v>
      </c>
      <c r="J4151" s="45" t="s">
        <v>4162</v>
      </c>
      <c r="K4151" s="4" t="s">
        <v>1309</v>
      </c>
      <c r="L4151" s="45" t="s">
        <v>8549</v>
      </c>
      <c r="M4151" s="4" t="s">
        <v>7053</v>
      </c>
    </row>
    <row r="4152" spans="1:13" ht="15" customHeight="1" x14ac:dyDescent="0.35">
      <c r="A4152" s="45">
        <v>3933</v>
      </c>
      <c r="B4152" s="45">
        <v>947</v>
      </c>
      <c r="C4152" s="45" t="s">
        <v>1346</v>
      </c>
      <c r="D4152" s="45" t="s">
        <v>2597</v>
      </c>
      <c r="E4152" s="45" t="s">
        <v>7056</v>
      </c>
      <c r="F4152" s="45">
        <v>10372</v>
      </c>
      <c r="G4152" s="4" t="s">
        <v>7058</v>
      </c>
      <c r="H4152" s="4" t="s">
        <v>7059</v>
      </c>
      <c r="I4152" s="4" t="s">
        <v>7059</v>
      </c>
      <c r="J4152" s="4" t="s">
        <v>7059</v>
      </c>
      <c r="K4152" s="4" t="s">
        <v>1309</v>
      </c>
      <c r="L4152" s="45" t="s">
        <v>8549</v>
      </c>
      <c r="M4152" s="4" t="s">
        <v>7053</v>
      </c>
    </row>
    <row r="4153" spans="1:13" ht="15" customHeight="1" x14ac:dyDescent="0.35">
      <c r="A4153" s="45">
        <v>3934</v>
      </c>
      <c r="B4153" s="45">
        <v>947</v>
      </c>
      <c r="C4153" s="45" t="s">
        <v>1346</v>
      </c>
      <c r="D4153" s="45" t="s">
        <v>2597</v>
      </c>
      <c r="E4153" s="45" t="s">
        <v>7056</v>
      </c>
      <c r="F4153" s="45">
        <v>6042</v>
      </c>
      <c r="G4153" s="4" t="s">
        <v>7058</v>
      </c>
      <c r="H4153" s="4" t="s">
        <v>7059</v>
      </c>
      <c r="I4153" s="4" t="s">
        <v>7059</v>
      </c>
      <c r="J4153" s="4" t="s">
        <v>7059</v>
      </c>
      <c r="K4153" s="4" t="s">
        <v>1309</v>
      </c>
      <c r="L4153" s="45" t="s">
        <v>8549</v>
      </c>
      <c r="M4153" s="4" t="s">
        <v>7053</v>
      </c>
    </row>
    <row r="4154" spans="1:13" ht="15" customHeight="1" x14ac:dyDescent="0.35">
      <c r="A4154" s="45">
        <v>3935</v>
      </c>
      <c r="B4154" s="45">
        <v>947</v>
      </c>
      <c r="C4154" s="45" t="s">
        <v>1346</v>
      </c>
      <c r="D4154" s="45" t="s">
        <v>2597</v>
      </c>
      <c r="E4154" s="45" t="s">
        <v>7056</v>
      </c>
      <c r="F4154" s="45">
        <v>8089</v>
      </c>
      <c r="G4154" s="4" t="s">
        <v>7058</v>
      </c>
      <c r="H4154" s="4" t="s">
        <v>7059</v>
      </c>
      <c r="I4154" s="4" t="s">
        <v>7059</v>
      </c>
      <c r="J4154" s="4" t="s">
        <v>7059</v>
      </c>
      <c r="K4154" s="4" t="s">
        <v>1309</v>
      </c>
      <c r="L4154" s="45" t="s">
        <v>8549</v>
      </c>
      <c r="M4154" s="4" t="s">
        <v>7053</v>
      </c>
    </row>
    <row r="4155" spans="1:13" ht="15" customHeight="1" x14ac:dyDescent="0.35">
      <c r="A4155" s="45">
        <v>3936</v>
      </c>
      <c r="B4155" s="45">
        <v>947</v>
      </c>
      <c r="C4155" s="45" t="s">
        <v>1346</v>
      </c>
      <c r="D4155" s="45" t="s">
        <v>2597</v>
      </c>
      <c r="E4155" s="45" t="s">
        <v>7056</v>
      </c>
      <c r="F4155" s="45">
        <v>7972</v>
      </c>
      <c r="G4155" s="4" t="s">
        <v>7058</v>
      </c>
      <c r="H4155" s="4" t="s">
        <v>7059</v>
      </c>
      <c r="I4155" s="4" t="s">
        <v>7059</v>
      </c>
      <c r="J4155" s="4" t="s">
        <v>7059</v>
      </c>
      <c r="K4155" s="4" t="s">
        <v>1309</v>
      </c>
      <c r="L4155" s="45" t="s">
        <v>8549</v>
      </c>
      <c r="M4155" s="4" t="s">
        <v>7053</v>
      </c>
    </row>
    <row r="4156" spans="1:13" ht="15" customHeight="1" x14ac:dyDescent="0.35">
      <c r="A4156" s="45">
        <v>3937</v>
      </c>
      <c r="B4156" s="45">
        <v>947</v>
      </c>
      <c r="C4156" s="45" t="s">
        <v>1346</v>
      </c>
      <c r="D4156" s="45" t="s">
        <v>2597</v>
      </c>
      <c r="E4156" s="45" t="s">
        <v>7056</v>
      </c>
      <c r="F4156" s="45">
        <v>8459</v>
      </c>
      <c r="G4156" s="4" t="s">
        <v>7058</v>
      </c>
      <c r="H4156" s="4" t="s">
        <v>7059</v>
      </c>
      <c r="I4156" s="4" t="s">
        <v>7059</v>
      </c>
      <c r="J4156" s="4" t="s">
        <v>7059</v>
      </c>
      <c r="K4156" s="4" t="s">
        <v>1309</v>
      </c>
      <c r="L4156" s="45" t="s">
        <v>8549</v>
      </c>
      <c r="M4156" s="4" t="s">
        <v>7053</v>
      </c>
    </row>
    <row r="4157" spans="1:13" ht="15" customHeight="1" x14ac:dyDescent="0.35">
      <c r="A4157" s="45">
        <v>3938</v>
      </c>
      <c r="B4157" s="45">
        <v>947</v>
      </c>
      <c r="C4157" s="45" t="s">
        <v>1346</v>
      </c>
      <c r="D4157" s="45" t="s">
        <v>2597</v>
      </c>
      <c r="E4157" s="45" t="s">
        <v>7056</v>
      </c>
      <c r="F4157" s="45">
        <v>7692</v>
      </c>
      <c r="G4157" s="4" t="s">
        <v>7058</v>
      </c>
      <c r="H4157" s="4" t="s">
        <v>7059</v>
      </c>
      <c r="I4157" s="4" t="s">
        <v>7059</v>
      </c>
      <c r="J4157" s="4" t="s">
        <v>7059</v>
      </c>
      <c r="K4157" s="4" t="s">
        <v>1309</v>
      </c>
      <c r="L4157" s="45" t="s">
        <v>8549</v>
      </c>
      <c r="M4157" s="4" t="s">
        <v>7053</v>
      </c>
    </row>
    <row r="4158" spans="1:13" ht="15" customHeight="1" x14ac:dyDescent="0.35">
      <c r="A4158" s="45">
        <v>3939</v>
      </c>
      <c r="B4158" s="45">
        <v>947</v>
      </c>
      <c r="C4158" s="45" t="s">
        <v>1346</v>
      </c>
      <c r="D4158" s="45" t="s">
        <v>2597</v>
      </c>
      <c r="E4158" s="45" t="s">
        <v>7056</v>
      </c>
      <c r="F4158" s="45">
        <v>15315</v>
      </c>
      <c r="G4158" s="4" t="s">
        <v>7058</v>
      </c>
      <c r="H4158" s="4" t="s">
        <v>7059</v>
      </c>
      <c r="I4158" s="4" t="s">
        <v>7059</v>
      </c>
      <c r="J4158" s="4" t="s">
        <v>7059</v>
      </c>
      <c r="K4158" s="4" t="s">
        <v>1309</v>
      </c>
      <c r="L4158" s="45" t="s">
        <v>8549</v>
      </c>
      <c r="M4158" s="4" t="s">
        <v>7053</v>
      </c>
    </row>
    <row r="4159" spans="1:13" ht="15" customHeight="1" x14ac:dyDescent="0.35">
      <c r="A4159" s="45">
        <v>3940</v>
      </c>
      <c r="B4159" s="45">
        <v>947</v>
      </c>
      <c r="C4159" s="45" t="s">
        <v>1346</v>
      </c>
      <c r="D4159" s="45" t="s">
        <v>2597</v>
      </c>
      <c r="E4159" s="45" t="s">
        <v>7056</v>
      </c>
      <c r="F4159" s="45">
        <v>6993</v>
      </c>
      <c r="G4159" s="4" t="s">
        <v>7058</v>
      </c>
      <c r="H4159" s="4" t="s">
        <v>7059</v>
      </c>
      <c r="I4159" s="4" t="s">
        <v>7059</v>
      </c>
      <c r="J4159" s="4" t="s">
        <v>7059</v>
      </c>
      <c r="K4159" s="4" t="s">
        <v>1309</v>
      </c>
      <c r="L4159" s="45" t="s">
        <v>8549</v>
      </c>
      <c r="M4159" s="4" t="s">
        <v>7053</v>
      </c>
    </row>
    <row r="4160" spans="1:13" ht="15" customHeight="1" x14ac:dyDescent="0.35">
      <c r="A4160" s="45">
        <v>3941</v>
      </c>
      <c r="B4160" s="45">
        <v>947</v>
      </c>
      <c r="C4160" s="45" t="s">
        <v>1346</v>
      </c>
      <c r="D4160" s="45" t="s">
        <v>2597</v>
      </c>
      <c r="E4160" s="45" t="s">
        <v>7056</v>
      </c>
      <c r="F4160" s="45">
        <v>21448</v>
      </c>
      <c r="G4160" s="4" t="s">
        <v>7058</v>
      </c>
      <c r="H4160" s="4" t="s">
        <v>7059</v>
      </c>
      <c r="I4160" s="4" t="s">
        <v>7059</v>
      </c>
      <c r="J4160" s="4" t="s">
        <v>7059</v>
      </c>
      <c r="K4160" s="4" t="s">
        <v>1309</v>
      </c>
      <c r="L4160" s="45" t="s">
        <v>8549</v>
      </c>
      <c r="M4160" s="4" t="s">
        <v>7053</v>
      </c>
    </row>
    <row r="4161" spans="1:13" ht="15" customHeight="1" x14ac:dyDescent="0.35">
      <c r="A4161" s="45">
        <v>3942</v>
      </c>
      <c r="B4161" s="45">
        <v>947</v>
      </c>
      <c r="C4161" s="45" t="s">
        <v>1346</v>
      </c>
      <c r="D4161" s="45" t="s">
        <v>2597</v>
      </c>
      <c r="E4161" s="45" t="s">
        <v>7056</v>
      </c>
      <c r="F4161" s="45">
        <v>20000</v>
      </c>
      <c r="G4161" s="4" t="s">
        <v>7058</v>
      </c>
      <c r="H4161" s="4" t="s">
        <v>7059</v>
      </c>
      <c r="I4161" s="4" t="s">
        <v>7059</v>
      </c>
      <c r="J4161" s="4" t="s">
        <v>7059</v>
      </c>
      <c r="K4161" s="4" t="s">
        <v>1309</v>
      </c>
      <c r="L4161" s="45" t="s">
        <v>8549</v>
      </c>
      <c r="M4161" s="4" t="s">
        <v>7053</v>
      </c>
    </row>
    <row r="4162" spans="1:13" ht="15" customHeight="1" x14ac:dyDescent="0.35">
      <c r="A4162" s="45">
        <v>3943</v>
      </c>
      <c r="B4162" s="45">
        <v>947</v>
      </c>
      <c r="C4162" s="45" t="s">
        <v>1346</v>
      </c>
      <c r="D4162" s="45" t="s">
        <v>2597</v>
      </c>
      <c r="E4162" s="45" t="s">
        <v>7056</v>
      </c>
      <c r="F4162" s="45">
        <v>21449</v>
      </c>
      <c r="G4162" s="4" t="s">
        <v>7058</v>
      </c>
      <c r="H4162" s="4" t="s">
        <v>7059</v>
      </c>
      <c r="I4162" s="4" t="s">
        <v>7059</v>
      </c>
      <c r="J4162" s="4" t="s">
        <v>7059</v>
      </c>
      <c r="K4162" s="4" t="s">
        <v>1309</v>
      </c>
      <c r="L4162" s="45" t="s">
        <v>8549</v>
      </c>
      <c r="M4162" s="4" t="s">
        <v>7053</v>
      </c>
    </row>
    <row r="4163" spans="1:13" ht="15" customHeight="1" x14ac:dyDescent="0.35">
      <c r="A4163" s="45">
        <v>3944</v>
      </c>
      <c r="B4163" s="45">
        <v>947</v>
      </c>
      <c r="C4163" s="45" t="s">
        <v>1346</v>
      </c>
      <c r="D4163" s="45" t="s">
        <v>2597</v>
      </c>
      <c r="E4163" s="45" t="s">
        <v>7056</v>
      </c>
      <c r="F4163" s="45">
        <v>20195</v>
      </c>
      <c r="G4163" s="4" t="s">
        <v>7058</v>
      </c>
      <c r="H4163" s="4" t="s">
        <v>7059</v>
      </c>
      <c r="I4163" s="4" t="s">
        <v>7059</v>
      </c>
      <c r="J4163" s="4" t="s">
        <v>7059</v>
      </c>
      <c r="K4163" s="4" t="s">
        <v>1309</v>
      </c>
      <c r="L4163" s="45" t="s">
        <v>8549</v>
      </c>
      <c r="M4163" s="4" t="s">
        <v>7053</v>
      </c>
    </row>
    <row r="4164" spans="1:13" ht="15" customHeight="1" x14ac:dyDescent="0.35">
      <c r="A4164" s="45">
        <v>3945</v>
      </c>
      <c r="B4164" s="45">
        <v>947</v>
      </c>
      <c r="C4164" s="45" t="s">
        <v>1346</v>
      </c>
      <c r="D4164" s="45" t="s">
        <v>2597</v>
      </c>
      <c r="E4164" s="45" t="s">
        <v>7056</v>
      </c>
      <c r="F4164" s="45">
        <v>3223</v>
      </c>
      <c r="G4164" s="45" t="s">
        <v>7058</v>
      </c>
      <c r="H4164" s="4" t="s">
        <v>7059</v>
      </c>
      <c r="I4164" s="4" t="s">
        <v>7059</v>
      </c>
      <c r="J4164" s="4" t="s">
        <v>7059</v>
      </c>
      <c r="K4164" s="4" t="s">
        <v>1309</v>
      </c>
      <c r="L4164" s="45" t="s">
        <v>8549</v>
      </c>
      <c r="M4164" s="4" t="s">
        <v>7053</v>
      </c>
    </row>
    <row r="4165" spans="1:13" ht="15" customHeight="1" x14ac:dyDescent="0.35">
      <c r="A4165" s="45">
        <v>2943</v>
      </c>
      <c r="B4165" s="4">
        <v>341</v>
      </c>
      <c r="C4165" s="4" t="s">
        <v>511</v>
      </c>
      <c r="D4165" s="4" t="s">
        <v>2198</v>
      </c>
      <c r="E4165" s="4" t="s">
        <v>7046</v>
      </c>
      <c r="F4165" s="45">
        <v>8019</v>
      </c>
      <c r="G4165" s="45" t="s">
        <v>7837</v>
      </c>
      <c r="H4165" s="45" t="s">
        <v>2934</v>
      </c>
      <c r="I4165" s="45" t="s">
        <v>7042</v>
      </c>
      <c r="J4165" s="45" t="s">
        <v>7043</v>
      </c>
      <c r="K4165" s="4" t="s">
        <v>1309</v>
      </c>
      <c r="L4165" s="4" t="s">
        <v>7057</v>
      </c>
      <c r="M4165" s="45" t="s">
        <v>7045</v>
      </c>
    </row>
  </sheetData>
  <autoFilter ref="A2:M4165" xr:uid="{492999F5-8E24-4651-9892-6D030A1AF244}"/>
  <sortState xmlns:xlrd2="http://schemas.microsoft.com/office/spreadsheetml/2017/richdata2" ref="A3:M4165">
    <sortCondition ref="B3:B4165"/>
  </sortState>
  <conditionalFormatting sqref="B2">
    <cfRule type="duplicateValues" dxfId="0" priority="1"/>
  </conditionalFormatting>
  <hyperlinks>
    <hyperlink ref="L716" r:id="rId1" xr:uid="{0756E222-A457-45C1-94C2-3D421C65B25A}"/>
    <hyperlink ref="L3499" r:id="rId2" xr:uid="{59C4937B-2121-465A-9C76-8E0D28C3CE07}"/>
    <hyperlink ref="L3502" r:id="rId3" xr:uid="{03839BD9-CE0F-4993-9878-1FB093C41741}"/>
    <hyperlink ref="L3523" r:id="rId4" xr:uid="{A2BEB6BE-CB87-4612-B17C-0C25C071F167}"/>
    <hyperlink ref="L3524" r:id="rId5" xr:uid="{43F51AE5-D6AB-41AF-8157-8D7199BB7C8E}"/>
    <hyperlink ref="L3538" r:id="rId6" xr:uid="{577850F4-B5FE-447C-9F17-B7EBFF2E6CC7}"/>
    <hyperlink ref="L3541" r:id="rId7" xr:uid="{F300AC14-42F4-406B-9F88-AB66601C55C7}"/>
    <hyperlink ref="L3544" r:id="rId8" xr:uid="{57592B6C-A5DA-446D-A0F2-CAC592F0124D}"/>
    <hyperlink ref="L3542" r:id="rId9" xr:uid="{8252D32B-53D0-48ED-994B-4F1CA98F02EF}"/>
    <hyperlink ref="L3543" r:id="rId10" xr:uid="{ED93E2EA-1764-4BD0-809D-8676594ACB63}"/>
    <hyperlink ref="L3580" r:id="rId11" xr:uid="{7AA8AC61-A0FC-40ED-A52A-D6742388B56A}"/>
    <hyperlink ref="L3579" r:id="rId12" xr:uid="{4C2E26B9-12A8-430A-AE76-902F92AD510C}"/>
    <hyperlink ref="L3589" r:id="rId13" xr:uid="{DFDAD041-6241-48A0-9AEE-2CB75AD560AD}"/>
    <hyperlink ref="L3615" r:id="rId14" xr:uid="{752A2269-9A40-4AFC-862E-717019C2E842}"/>
    <hyperlink ref="L3618" r:id="rId15" xr:uid="{BB0CF4DB-9DAF-420E-BFC9-359010B7E0D8}"/>
    <hyperlink ref="L3616" r:id="rId16" xr:uid="{1737B5A1-C6A6-41FC-BA30-9AF590547619}"/>
    <hyperlink ref="L3657" r:id="rId17" xr:uid="{B084FB68-9A7C-47ED-8DAF-CC812F5B64D3}"/>
    <hyperlink ref="L3658" r:id="rId18" xr:uid="{AAC33B6E-E9E6-4A85-A4EB-1E3D822ECFA9}"/>
    <hyperlink ref="L3660" r:id="rId19" xr:uid="{2DB7CD56-F83F-495F-B900-6509016B72A2}"/>
    <hyperlink ref="L724" r:id="rId20" xr:uid="{E5C2DF08-6159-46E7-B5AD-E18F46CB9812}"/>
    <hyperlink ref="L3690" r:id="rId21" xr:uid="{8E150143-99E6-4ACA-8622-97190F125C69}"/>
    <hyperlink ref="L3710" r:id="rId22" xr:uid="{82525DCB-F59C-4DEA-B2BD-0072AB9CF4FA}"/>
    <hyperlink ref="L715" r:id="rId23" xr:uid="{D821A768-3B78-422E-A951-859E1DA1CDC9}"/>
    <hyperlink ref="L3763" r:id="rId24" xr:uid="{B962BBAA-AB6F-4ABE-A638-6411B87BA6BF}"/>
    <hyperlink ref="L3764" r:id="rId25" xr:uid="{0F6CABC8-47BB-4FA9-8340-3E3FC53B5AC7}"/>
    <hyperlink ref="L3766" r:id="rId26" xr:uid="{72634CC2-9366-490E-B909-26A4105EA00A}"/>
    <hyperlink ref="L3767" r:id="rId27" xr:uid="{58D6D957-34EC-4F0E-A634-ACA833E79D0F}"/>
    <hyperlink ref="L3765" r:id="rId28" xr:uid="{2101A3AF-F9BD-45DA-897D-F9F52389F209}"/>
    <hyperlink ref="L3768" r:id="rId29" xr:uid="{EE6AB80F-E9C9-4708-AAC1-1084D405B410}"/>
    <hyperlink ref="L3799" r:id="rId30" xr:uid="{E437CDBB-A80A-4039-AE9D-7937ACAE90D8}"/>
    <hyperlink ref="L3798" r:id="rId31" xr:uid="{3C4138F6-F85B-45F0-9F21-49D8CF016811}"/>
    <hyperlink ref="L3801" r:id="rId32" xr:uid="{85075CB9-1BFD-4786-A907-04B8A64C0CE9}"/>
    <hyperlink ref="L3800" r:id="rId33" xr:uid="{CD79EA94-C80A-40CD-B860-730BE03AA737}"/>
    <hyperlink ref="L3802" r:id="rId34" xr:uid="{A4BA3E5E-86D5-4DE4-8E43-A59EEFC0C618}"/>
    <hyperlink ref="L3850" r:id="rId35" xr:uid="{7E1180D7-724F-4217-96CA-32A68268C7BB}"/>
    <hyperlink ref="L3902" r:id="rId36" xr:uid="{096F71EE-F5E5-4E7F-A3DD-D739054D5D63}"/>
    <hyperlink ref="L3903" r:id="rId37" xr:uid="{74851FF9-C1AA-450D-A0A0-43CD81E7C4C7}"/>
    <hyperlink ref="L3910" r:id="rId38" xr:uid="{D4888566-A0CD-4265-B2BE-EF37852BE75D}"/>
    <hyperlink ref="L3911" r:id="rId39" xr:uid="{6FD286C5-075C-4170-BA0B-CEEBE1BF9DF9}"/>
    <hyperlink ref="L722" r:id="rId40" xr:uid="{E3B8DB30-168F-486C-9B8E-54FC0045F943}"/>
    <hyperlink ref="L774" r:id="rId41" xr:uid="{03DE2C30-739F-40A7-861A-F3E6B1470DB4}"/>
    <hyperlink ref="L1956" r:id="rId42" xr:uid="{9DADD49D-FFEC-49D3-9C81-EA1A78003EB1}"/>
    <hyperlink ref="L1955" r:id="rId43" xr:uid="{D2214387-031F-41DF-8CAA-5074A21775E6}"/>
    <hyperlink ref="L3500" r:id="rId44" xr:uid="{4E1C1234-0147-4F1D-AB1D-1412A4B36FFC}"/>
    <hyperlink ref="L3501" r:id="rId45" xr:uid="{12EC97F6-8053-4126-8319-78BC58DC7133}"/>
    <hyperlink ref="L3540" r:id="rId46" xr:uid="{B78F8F99-3C1A-4AE4-9DBE-6F3356623AAB}"/>
    <hyperlink ref="L3539" r:id="rId47" xr:uid="{2881DB6D-D623-4A13-88EC-1439B64473E4}"/>
    <hyperlink ref="L3617" r:id="rId48" xr:uid="{58F0D9A9-2E6F-45C5-837C-4DAB64468B25}"/>
    <hyperlink ref="L3661" r:id="rId49" xr:uid="{BAB7A284-9E38-425A-9421-F1D5FFE5758B}"/>
    <hyperlink ref="L3691" r:id="rId50" xr:uid="{28D266A6-6903-44E0-A1EB-C86FEA3AD293}"/>
    <hyperlink ref="L3711" r:id="rId51" xr:uid="{F4A207E4-3786-4D53-8618-F9C2ECE11558}"/>
    <hyperlink ref="L3988" r:id="rId52" xr:uid="{81A6A331-2654-4D49-BB27-82FE6DDD8E34}"/>
    <hyperlink ref="L3968" r:id="rId53" xr:uid="{B0262793-9F62-488E-A1AF-0333CB85ED4D}"/>
    <hyperlink ref="L3971" r:id="rId54" xr:uid="{B7E939AC-E880-4FF5-9EA0-CA7CAAE9087D}"/>
    <hyperlink ref="L807:L811" r:id="rId55" display="https://registry.goldstandard.org/projects/details/1806" xr:uid="{31922C5D-9BB7-49EC-AF32-FEBD16BB2CAF}"/>
    <hyperlink ref="L811:L815" r:id="rId56" display="https://registry.goldstandard.org/projects/details/1806" xr:uid="{1427456F-6D94-4109-A00E-8ADA9FD30C89}"/>
    <hyperlink ref="L3982" r:id="rId57" xr:uid="{E4DFBE52-CD1E-406D-BD1F-595E36DC832A}"/>
    <hyperlink ref="L3983" r:id="rId58" xr:uid="{313590EB-E067-4F60-9367-3E4A998BE850}"/>
    <hyperlink ref="L3981" r:id="rId59" xr:uid="{CB05723E-045B-4E4F-85FC-BD7B6A2D9AB1}"/>
    <hyperlink ref="L3722" r:id="rId60" xr:uid="{5B7E9D6D-47AC-4900-B5C4-F0B9A4E99A68}"/>
    <hyperlink ref="L3723" r:id="rId61" xr:uid="{D8A165D7-3448-4AA5-AABF-B5DC53FDCA04}"/>
    <hyperlink ref="L4006" r:id="rId62" xr:uid="{1A252DCD-8E6F-4DDF-951F-70D81F898634}"/>
    <hyperlink ref="L4007" r:id="rId63" xr:uid="{CA7BBD3C-D6C4-4810-9E81-8B07A5481427}"/>
    <hyperlink ref="L3992" r:id="rId64" xr:uid="{762D7E74-97C8-4A7E-8A21-EEFE5A5EF1C6}"/>
    <hyperlink ref="L3985" r:id="rId65" display="https://registry.goldstandard.org/projects/details/530" xr:uid="{8323BDC3-8C4F-4371-8BC0-529E614AB48E}"/>
    <hyperlink ref="L3986" r:id="rId66" display="https://registry.goldstandard.org/projects/details/530" xr:uid="{9EF4C7C1-133E-4A8A-AFAC-CFF9FACBA19F}"/>
    <hyperlink ref="G1459" r:id="rId67" display="https://registry.verra.org/app/projectDetail/VCS/796" xr:uid="{F2160168-E510-4DB4-AEFF-326FBD2C4680}"/>
    <hyperlink ref="L2039" r:id="rId68" xr:uid="{F6656F7A-B2C5-4A38-B3B0-19939314D2FD}"/>
    <hyperlink ref="L1902:L1906" r:id="rId69" display="https://registry.verra.org/app/search/VCS?programType=ISSUANCE&amp;exactResId=2310" xr:uid="{1E63C220-C0CF-44A5-9E8B-42227D6EB92C}"/>
    <hyperlink ref="L3361" r:id="rId70" xr:uid="{A373CEC3-5A52-4943-A500-8F0903540DF4}"/>
    <hyperlink ref="L995" r:id="rId71" display="https://registry.goldstandard.org/credit-blocks?q=&amp;page=1&amp;projects=1796" xr:uid="{1188C1AE-AD35-4C32-97E0-FCE7913BF83A}"/>
    <hyperlink ref="L1259" r:id="rId72" display="https://en.wikipedia.org/wiki/World_Fuel_Services" xr:uid="{EB6AFCE5-0C6D-48AE-9CF5-A065E2140DD0}"/>
    <hyperlink ref="L1256" r:id="rId73" xr:uid="{FC474DF5-6C68-47FF-BEE4-8E452820A96B}"/>
    <hyperlink ref="L3131" r:id="rId74" xr:uid="{CB008C15-1A76-4D49-9507-CC09F7B39793}"/>
    <hyperlink ref="L3132" r:id="rId75" xr:uid="{BFB6C7BF-BD53-423D-B564-17FC966575D6}"/>
    <hyperlink ref="L3133" r:id="rId76" xr:uid="{1F50BF5C-B862-4351-A480-AFADEE14BF13}"/>
    <hyperlink ref="L3134" r:id="rId77" xr:uid="{FA9CA06A-7C7F-474E-9DD3-8E789D09E46C}"/>
    <hyperlink ref="L3135" r:id="rId78" xr:uid="{7B07D4FF-50DF-492E-9ECD-B1C76580015F}"/>
    <hyperlink ref="L1691" r:id="rId79" xr:uid="{244C71AC-3394-4871-8CE5-F33003EFF820}"/>
    <hyperlink ref="L1690:L1691" r:id="rId80" display="https://registry.verra.org/app/search/VCS?programType=ISSUANCE&amp;exactResId=665" xr:uid="{5BB17B28-B867-46DC-85C5-7FF83B83C743}"/>
    <hyperlink ref="L1957" r:id="rId81" xr:uid="{D341538F-BE99-45C9-B468-A6D3CE554073}"/>
    <hyperlink ref="L1958" r:id="rId82" xr:uid="{BEBFCAE1-1798-4958-A7C5-2B24F142917E}"/>
    <hyperlink ref="L1990" r:id="rId83" xr:uid="{26B661B3-C3A5-407B-8D14-BE8CD1B51F63}"/>
    <hyperlink ref="L3692" r:id="rId84" xr:uid="{3DE0C976-DFBD-45B7-B723-6EC2D8C0F07E}"/>
  </hyperlinks>
  <pageMargins left="0.7" right="0.7" top="0.75" bottom="0.75" header="0.3" footer="0.3"/>
  <pageSetup orientation="portrait" r:id="rId8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C7750-4862-4DC8-AAAD-3DB250AF4149}">
  <dimension ref="A1:N79"/>
  <sheetViews>
    <sheetView zoomScale="78" workbookViewId="0">
      <pane ySplit="2" topLeftCell="A3" activePane="bottomLeft" state="frozen"/>
      <selection activeCell="AF1" sqref="AF1"/>
      <selection pane="bottomLeft" activeCell="I16" sqref="I16"/>
    </sheetView>
  </sheetViews>
  <sheetFormatPr defaultRowHeight="14.5" x14ac:dyDescent="0.35"/>
  <cols>
    <col min="1" max="14" width="8.81640625" style="64" bestFit="1" customWidth="1"/>
    <col min="15" max="16384" width="8.7265625" style="64"/>
  </cols>
  <sheetData>
    <row r="1" spans="1:14" x14ac:dyDescent="0.35">
      <c r="A1" s="64">
        <v>1</v>
      </c>
      <c r="B1" s="64">
        <v>2</v>
      </c>
      <c r="C1" s="64">
        <v>3</v>
      </c>
      <c r="D1" s="64">
        <v>4</v>
      </c>
      <c r="E1" s="64">
        <v>5</v>
      </c>
      <c r="F1" s="64">
        <v>6</v>
      </c>
      <c r="G1" s="64">
        <v>7</v>
      </c>
      <c r="H1" s="64">
        <v>8</v>
      </c>
      <c r="I1" s="64">
        <v>9</v>
      </c>
      <c r="J1" s="64">
        <v>10</v>
      </c>
      <c r="K1" s="64">
        <v>11</v>
      </c>
      <c r="L1" s="64">
        <v>12</v>
      </c>
      <c r="M1" s="64">
        <v>13</v>
      </c>
      <c r="N1" s="64">
        <v>14</v>
      </c>
    </row>
    <row r="2" spans="1:14" s="70" customFormat="1" x14ac:dyDescent="0.35">
      <c r="A2" s="69" t="s">
        <v>1527</v>
      </c>
      <c r="B2" s="69" t="s">
        <v>14065</v>
      </c>
      <c r="C2" s="69" t="s">
        <v>14066</v>
      </c>
      <c r="D2" s="69" t="s">
        <v>14067</v>
      </c>
      <c r="E2" s="69" t="s">
        <v>14068</v>
      </c>
      <c r="F2" s="69" t="s">
        <v>14069</v>
      </c>
      <c r="G2" s="69" t="s">
        <v>14070</v>
      </c>
      <c r="H2" s="69" t="s">
        <v>14071</v>
      </c>
      <c r="I2" s="69" t="s">
        <v>14072</v>
      </c>
      <c r="J2" s="69" t="s">
        <v>14073</v>
      </c>
      <c r="K2" s="69" t="s">
        <v>14074</v>
      </c>
      <c r="L2" s="69" t="s">
        <v>14075</v>
      </c>
      <c r="M2" s="69" t="s">
        <v>14076</v>
      </c>
      <c r="N2" s="69" t="s">
        <v>14077</v>
      </c>
    </row>
    <row r="3" spans="1:14" x14ac:dyDescent="0.35">
      <c r="A3" s="65">
        <v>24</v>
      </c>
      <c r="B3" s="66" t="s">
        <v>5792</v>
      </c>
      <c r="C3" s="67">
        <v>0.57399999999999995</v>
      </c>
      <c r="D3" s="65">
        <v>94.635419999999996</v>
      </c>
      <c r="E3" s="68">
        <v>2973.6</v>
      </c>
      <c r="F3" s="68">
        <v>31.825290000000003</v>
      </c>
      <c r="G3" s="65">
        <v>66607.38</v>
      </c>
      <c r="H3" s="68">
        <v>-555.06199999999956</v>
      </c>
      <c r="I3" s="68">
        <v>-0.81311678652457031</v>
      </c>
      <c r="J3" s="65">
        <v>-1.0520860000000001</v>
      </c>
      <c r="K3" s="65">
        <v>-1.144541</v>
      </c>
      <c r="L3" s="66" t="s">
        <v>8</v>
      </c>
      <c r="M3" s="65" t="s">
        <v>14078</v>
      </c>
      <c r="N3" s="66" t="s">
        <v>8</v>
      </c>
    </row>
    <row r="4" spans="1:14" x14ac:dyDescent="0.35">
      <c r="A4" s="65">
        <v>32</v>
      </c>
      <c r="B4" s="66" t="s">
        <v>1577</v>
      </c>
      <c r="C4" s="67">
        <v>0.83</v>
      </c>
      <c r="D4" s="65">
        <v>449.66345000000001</v>
      </c>
      <c r="E4" s="68">
        <v>10006.1</v>
      </c>
      <c r="F4" s="68">
        <v>44.93871</v>
      </c>
      <c r="G4" s="65">
        <v>28573</v>
      </c>
      <c r="H4" s="68">
        <v>-104.8</v>
      </c>
      <c r="I4" s="68">
        <v>-0.36279749578826959</v>
      </c>
      <c r="J4" s="65">
        <v>2.5987799999999998E-2</v>
      </c>
      <c r="K4" s="65">
        <v>-8.34675E-2</v>
      </c>
      <c r="L4" s="66" t="s">
        <v>14079</v>
      </c>
      <c r="M4" s="65" t="s">
        <v>14080</v>
      </c>
      <c r="N4" s="66" t="s">
        <v>8</v>
      </c>
    </row>
    <row r="5" spans="1:14" x14ac:dyDescent="0.35">
      <c r="A5" s="65">
        <v>50</v>
      </c>
      <c r="B5" s="66" t="s">
        <v>2876</v>
      </c>
      <c r="C5" s="67">
        <v>0.61399999999999999</v>
      </c>
      <c r="D5" s="65">
        <v>302.57125000000002</v>
      </c>
      <c r="E5" s="68">
        <v>1855.7</v>
      </c>
      <c r="F5" s="68">
        <v>163.04616000000001</v>
      </c>
      <c r="G5" s="65">
        <v>1883.4</v>
      </c>
      <c r="H5" s="68">
        <v>0</v>
      </c>
      <c r="I5" s="68">
        <v>0</v>
      </c>
      <c r="J5" s="65">
        <v>-0.74839929999999999</v>
      </c>
      <c r="K5" s="65">
        <v>-0.90502150000000003</v>
      </c>
      <c r="L5" s="66" t="s">
        <v>14082</v>
      </c>
      <c r="M5" s="65" t="s">
        <v>14078</v>
      </c>
      <c r="N5" s="66" t="s">
        <v>14083</v>
      </c>
    </row>
    <row r="6" spans="1:14" x14ac:dyDescent="0.35">
      <c r="A6" s="65">
        <v>64</v>
      </c>
      <c r="B6" s="66" t="s">
        <v>14084</v>
      </c>
      <c r="C6" s="67">
        <v>0.61699999999999999</v>
      </c>
      <c r="D6" s="65">
        <v>2.4466700000000001</v>
      </c>
      <c r="E6" s="68">
        <v>3243.2</v>
      </c>
      <c r="F6" s="68">
        <v>0.76309000000000005</v>
      </c>
      <c r="G6" s="65">
        <v>2725.08</v>
      </c>
      <c r="H6" s="68">
        <v>1.9800000000000182</v>
      </c>
      <c r="I6" s="68">
        <v>7.2817217905840614E-2</v>
      </c>
      <c r="J6" s="65">
        <v>0.35889729999999997</v>
      </c>
      <c r="K6" s="65">
        <v>1.646514</v>
      </c>
      <c r="L6" s="66" t="s">
        <v>14079</v>
      </c>
      <c r="M6" s="65" t="s">
        <v>14085</v>
      </c>
      <c r="N6" s="66" t="s">
        <v>14086</v>
      </c>
    </row>
    <row r="7" spans="1:14" x14ac:dyDescent="0.35">
      <c r="A7" s="65">
        <v>68</v>
      </c>
      <c r="B7" s="66" t="s">
        <v>1609</v>
      </c>
      <c r="C7" s="67">
        <v>0.70299999999999996</v>
      </c>
      <c r="D7" s="65">
        <v>40.895319999999998</v>
      </c>
      <c r="E7" s="68">
        <v>3552.1</v>
      </c>
      <c r="F7" s="68">
        <v>11.5131</v>
      </c>
      <c r="G7" s="65">
        <v>50833.760000000002</v>
      </c>
      <c r="H7" s="68">
        <v>-238.69199999999984</v>
      </c>
      <c r="I7" s="68">
        <v>-0.46305144323579572</v>
      </c>
      <c r="J7" s="65">
        <v>-0.32209939999999998</v>
      </c>
      <c r="K7" s="65">
        <v>-0.62590999999999997</v>
      </c>
      <c r="L7" s="66" t="s">
        <v>14079</v>
      </c>
      <c r="M7" s="65" t="s">
        <v>14087</v>
      </c>
      <c r="N7" s="66" t="s">
        <v>8</v>
      </c>
    </row>
    <row r="8" spans="1:14" x14ac:dyDescent="0.35">
      <c r="A8" s="65">
        <v>76</v>
      </c>
      <c r="B8" s="66" t="s">
        <v>1632</v>
      </c>
      <c r="C8" s="67">
        <v>0.76100000000000001</v>
      </c>
      <c r="D8" s="65">
        <v>1839.7580399999999</v>
      </c>
      <c r="E8" s="68">
        <v>8717.2000000000007</v>
      </c>
      <c r="F8" s="68">
        <v>211.04953</v>
      </c>
      <c r="G8" s="65">
        <v>496619.6</v>
      </c>
      <c r="H8" s="68">
        <v>-1453.0400000000022</v>
      </c>
      <c r="I8" s="68">
        <v>-0.29004515065581549</v>
      </c>
      <c r="J8" s="65">
        <v>-0.44743739999999999</v>
      </c>
      <c r="K8" s="65">
        <v>-0.4196956</v>
      </c>
      <c r="L8" s="66" t="s">
        <v>14088</v>
      </c>
      <c r="M8" s="65" t="s">
        <v>14089</v>
      </c>
      <c r="N8" s="66" t="s">
        <v>8</v>
      </c>
    </row>
    <row r="9" spans="1:14" x14ac:dyDescent="0.35">
      <c r="A9" s="65">
        <v>84</v>
      </c>
      <c r="B9" s="66" t="s">
        <v>2881</v>
      </c>
      <c r="C9" s="67">
        <v>0.72</v>
      </c>
      <c r="D9" s="65">
        <v>1.87961</v>
      </c>
      <c r="E9" s="68">
        <v>4815.2</v>
      </c>
      <c r="F9" s="68">
        <v>0.39035000000000003</v>
      </c>
      <c r="G9" s="65">
        <v>1277.05</v>
      </c>
      <c r="H9" s="68">
        <v>-11.155999999999995</v>
      </c>
      <c r="I9" s="68">
        <v>-0.85139038096481157</v>
      </c>
      <c r="J9" s="65">
        <v>-0.59388839999999998</v>
      </c>
      <c r="K9" s="65">
        <v>-0.13819200000000001</v>
      </c>
      <c r="L9" s="66" t="s">
        <v>14090</v>
      </c>
      <c r="M9" s="65" t="s">
        <v>14091</v>
      </c>
      <c r="N9" s="66" t="s">
        <v>8</v>
      </c>
    </row>
    <row r="10" spans="1:14" x14ac:dyDescent="0.35">
      <c r="A10" s="65">
        <v>90</v>
      </c>
      <c r="B10" s="66" t="s">
        <v>2419</v>
      </c>
      <c r="C10" s="67">
        <v>0.55700000000000005</v>
      </c>
      <c r="D10" s="65">
        <v>1.4250699999999998</v>
      </c>
      <c r="E10" s="68">
        <v>2127.5</v>
      </c>
      <c r="F10" s="68">
        <v>0.66982000000000008</v>
      </c>
      <c r="G10" s="65">
        <v>2522.9699999999998</v>
      </c>
      <c r="H10" s="68">
        <v>-0.73000000000001819</v>
      </c>
      <c r="I10" s="68">
        <v>-2.8909064060689271E-2</v>
      </c>
      <c r="J10" s="65">
        <v>-1.054241</v>
      </c>
      <c r="K10" s="65">
        <v>-4.9462000000000004E-3</v>
      </c>
      <c r="L10" s="66" t="s">
        <v>14081</v>
      </c>
      <c r="M10" s="65" t="s">
        <v>14092</v>
      </c>
      <c r="N10" s="66" t="s">
        <v>8</v>
      </c>
    </row>
    <row r="11" spans="1:14" x14ac:dyDescent="0.35">
      <c r="A11" s="65">
        <v>104</v>
      </c>
      <c r="B11" s="66" t="s">
        <v>4612</v>
      </c>
      <c r="C11" s="67">
        <v>0.58399999999999996</v>
      </c>
      <c r="D11" s="65">
        <v>76.085850000000008</v>
      </c>
      <c r="E11" s="68">
        <v>1407.8</v>
      </c>
      <c r="F11" s="68">
        <v>54.04542</v>
      </c>
      <c r="G11" s="65">
        <v>28543.89</v>
      </c>
      <c r="H11" s="68">
        <v>-289.70999999999987</v>
      </c>
      <c r="I11" s="68">
        <v>-0.98516409381860237</v>
      </c>
      <c r="J11" s="65">
        <v>-1.0686519999999999</v>
      </c>
      <c r="K11" s="65">
        <v>-0.58829399999999998</v>
      </c>
      <c r="L11" s="66" t="s">
        <v>14081</v>
      </c>
      <c r="M11" s="65" t="s">
        <v>14078</v>
      </c>
      <c r="N11" s="66" t="s">
        <v>8</v>
      </c>
    </row>
    <row r="12" spans="1:14" x14ac:dyDescent="0.35">
      <c r="A12" s="65">
        <v>108</v>
      </c>
      <c r="B12" s="66" t="s">
        <v>14093</v>
      </c>
      <c r="C12" s="67">
        <v>0.42299999999999999</v>
      </c>
      <c r="D12" s="65">
        <v>3.01233</v>
      </c>
      <c r="E12" s="68">
        <v>261.2</v>
      </c>
      <c r="F12" s="68">
        <v>11.53058</v>
      </c>
      <c r="G12" s="65">
        <v>279.64</v>
      </c>
      <c r="H12" s="68">
        <v>0</v>
      </c>
      <c r="I12" s="68">
        <v>0</v>
      </c>
      <c r="J12" s="65">
        <v>-1.4199820000000001</v>
      </c>
      <c r="K12" s="65">
        <v>-1.4506330000000001</v>
      </c>
      <c r="L12" s="66" t="s">
        <v>14094</v>
      </c>
      <c r="M12" s="65" t="s">
        <v>14078</v>
      </c>
      <c r="N12" s="66" t="s">
        <v>14083</v>
      </c>
    </row>
    <row r="13" spans="1:14" x14ac:dyDescent="0.35">
      <c r="A13" s="65">
        <v>116</v>
      </c>
      <c r="B13" s="66" t="s">
        <v>3339</v>
      </c>
      <c r="C13" s="67">
        <v>0.58099999999999996</v>
      </c>
      <c r="D13" s="65">
        <v>27.089389999999998</v>
      </c>
      <c r="E13" s="68">
        <v>1643.1</v>
      </c>
      <c r="F13" s="68">
        <v>16.486540000000002</v>
      </c>
      <c r="G13" s="65">
        <v>8068.37</v>
      </c>
      <c r="H13" s="68">
        <v>-155.68999999999997</v>
      </c>
      <c r="I13" s="68">
        <v>-1.8252683230099764</v>
      </c>
      <c r="J13" s="65">
        <v>-0.56860500000000003</v>
      </c>
      <c r="K13" s="65">
        <v>-1.325572</v>
      </c>
      <c r="L13" s="66" t="s">
        <v>14095</v>
      </c>
      <c r="M13" s="65" t="s">
        <v>14078</v>
      </c>
      <c r="N13" s="66" t="s">
        <v>8</v>
      </c>
    </row>
    <row r="14" spans="1:14" x14ac:dyDescent="0.35">
      <c r="A14" s="65">
        <v>120</v>
      </c>
      <c r="B14" s="66" t="s">
        <v>1745</v>
      </c>
      <c r="C14" s="67">
        <v>0.56299999999999994</v>
      </c>
      <c r="D14" s="65">
        <v>38.760469999999998</v>
      </c>
      <c r="E14" s="68">
        <v>1497.9</v>
      </c>
      <c r="F14" s="68">
        <v>25.876380000000001</v>
      </c>
      <c r="G14" s="65">
        <v>20340.48</v>
      </c>
      <c r="H14" s="68">
        <v>-56</v>
      </c>
      <c r="I14" s="68">
        <v>-0.27306185657177684</v>
      </c>
      <c r="J14" s="65">
        <v>-0.79965249999999999</v>
      </c>
      <c r="K14" s="65">
        <v>-1.149748</v>
      </c>
      <c r="L14" s="66" t="s">
        <v>14095</v>
      </c>
      <c r="M14" s="65" t="s">
        <v>14078</v>
      </c>
      <c r="N14" s="66" t="s">
        <v>8</v>
      </c>
    </row>
    <row r="15" spans="1:14" x14ac:dyDescent="0.35">
      <c r="A15" s="65">
        <v>140</v>
      </c>
      <c r="B15" s="66" t="s">
        <v>14096</v>
      </c>
      <c r="C15" s="67">
        <v>0.38100000000000001</v>
      </c>
      <c r="D15" s="65">
        <v>2.22031</v>
      </c>
      <c r="E15" s="68">
        <v>467.9</v>
      </c>
      <c r="F15" s="68">
        <v>4.74519</v>
      </c>
      <c r="G15" s="65">
        <v>22303</v>
      </c>
      <c r="H15" s="68">
        <v>-30</v>
      </c>
      <c r="I15" s="68">
        <v>-0.1339709184180693</v>
      </c>
      <c r="J15" s="65">
        <v>-1.7204170000000001</v>
      </c>
      <c r="K15" s="65">
        <v>-1.233395</v>
      </c>
      <c r="L15" s="66" t="s">
        <v>14097</v>
      </c>
      <c r="M15" s="65" t="s">
        <v>14098</v>
      </c>
      <c r="N15" s="66" t="s">
        <v>8</v>
      </c>
    </row>
    <row r="16" spans="1:14" x14ac:dyDescent="0.35">
      <c r="A16" s="65">
        <v>144</v>
      </c>
      <c r="B16" s="66" t="s">
        <v>6958</v>
      </c>
      <c r="C16" s="67">
        <v>0.78</v>
      </c>
      <c r="D16" s="65">
        <v>84.008780000000002</v>
      </c>
      <c r="E16" s="68">
        <v>3853.1</v>
      </c>
      <c r="F16" s="68">
        <v>21.803000000000001</v>
      </c>
      <c r="G16" s="65">
        <v>2113.02</v>
      </c>
      <c r="H16" s="68">
        <v>-3.1600000000000366</v>
      </c>
      <c r="I16" s="68">
        <v>-0.14888169701697818</v>
      </c>
      <c r="J16" s="65">
        <v>-0.23537930000000001</v>
      </c>
      <c r="K16" s="65">
        <v>-0.33554349999999999</v>
      </c>
      <c r="L16" s="66" t="s">
        <v>14081</v>
      </c>
      <c r="M16" s="65" t="s">
        <v>14099</v>
      </c>
      <c r="N16" s="66" t="s">
        <v>8</v>
      </c>
    </row>
    <row r="17" spans="1:14" x14ac:dyDescent="0.35">
      <c r="A17" s="65">
        <v>148</v>
      </c>
      <c r="B17" s="66" t="s">
        <v>14100</v>
      </c>
      <c r="C17" s="67">
        <v>0.40100000000000002</v>
      </c>
      <c r="D17" s="65">
        <v>11.314950000000001</v>
      </c>
      <c r="E17" s="68">
        <v>709.5</v>
      </c>
      <c r="F17" s="68">
        <v>15.946879999999998</v>
      </c>
      <c r="G17" s="65">
        <v>4313</v>
      </c>
      <c r="H17" s="68">
        <v>-115.4</v>
      </c>
      <c r="I17" s="68">
        <v>-2.4799040743209155</v>
      </c>
      <c r="J17" s="65">
        <v>-1.5288470000000001</v>
      </c>
      <c r="K17" s="65">
        <v>-1.410393</v>
      </c>
      <c r="L17" s="66" t="s">
        <v>14101</v>
      </c>
      <c r="M17" s="65" t="s">
        <v>14078</v>
      </c>
      <c r="N17" s="66" t="s">
        <v>8</v>
      </c>
    </row>
    <row r="18" spans="1:14" x14ac:dyDescent="0.35">
      <c r="A18" s="65">
        <v>152</v>
      </c>
      <c r="B18" s="66" t="s">
        <v>1753</v>
      </c>
      <c r="C18" s="67">
        <v>0.84699999999999998</v>
      </c>
      <c r="D18" s="65">
        <v>282.31815999999998</v>
      </c>
      <c r="E18" s="68">
        <v>14896.5</v>
      </c>
      <c r="F18" s="68">
        <v>18.95204</v>
      </c>
      <c r="G18" s="65">
        <v>18210.7</v>
      </c>
      <c r="H18" s="68">
        <v>122.92399999999979</v>
      </c>
      <c r="I18" s="68">
        <v>0.68902660944183403</v>
      </c>
      <c r="J18" s="65">
        <v>1.0840339999999999</v>
      </c>
      <c r="K18" s="65">
        <v>1.0121180000000001</v>
      </c>
      <c r="L18" s="66" t="s">
        <v>14079</v>
      </c>
      <c r="M18" s="65" t="s">
        <v>14102</v>
      </c>
      <c r="N18" s="66" t="s">
        <v>8</v>
      </c>
    </row>
    <row r="19" spans="1:14" x14ac:dyDescent="0.35">
      <c r="A19" s="65">
        <v>156</v>
      </c>
      <c r="B19" s="66" t="s">
        <v>1765</v>
      </c>
      <c r="C19" s="67">
        <v>0.75800000000000001</v>
      </c>
      <c r="D19" s="65">
        <v>14342.902840000001</v>
      </c>
      <c r="E19" s="68">
        <v>10261.700000000001</v>
      </c>
      <c r="F19" s="68">
        <v>1397.7149999999999</v>
      </c>
      <c r="G19" s="65">
        <v>219978.18</v>
      </c>
      <c r="H19" s="68">
        <v>1936.7859999999987</v>
      </c>
      <c r="I19" s="68">
        <v>0.90447828990796175</v>
      </c>
      <c r="J19" s="65">
        <v>0.47712840000000001</v>
      </c>
      <c r="K19" s="65">
        <v>-0.27124419999999999</v>
      </c>
      <c r="L19" s="66" t="s">
        <v>8</v>
      </c>
      <c r="M19" s="65" t="s">
        <v>14103</v>
      </c>
      <c r="N19" s="66" t="s">
        <v>8</v>
      </c>
    </row>
    <row r="20" spans="1:14" x14ac:dyDescent="0.35">
      <c r="A20" s="65">
        <v>170</v>
      </c>
      <c r="B20" s="66" t="s">
        <v>1815</v>
      </c>
      <c r="C20" s="67">
        <v>0.76100000000000001</v>
      </c>
      <c r="D20" s="65">
        <v>323.80281000000002</v>
      </c>
      <c r="E20" s="68">
        <v>6432.4</v>
      </c>
      <c r="F20" s="68">
        <v>50.339440000000003</v>
      </c>
      <c r="G20" s="65">
        <v>59141.91</v>
      </c>
      <c r="H20" s="68">
        <v>-198.55</v>
      </c>
      <c r="I20" s="68">
        <v>-0.33237781095905028</v>
      </c>
      <c r="J20" s="65">
        <v>-8.5226200000000002E-2</v>
      </c>
      <c r="K20" s="65">
        <v>-0.30149290000000001</v>
      </c>
      <c r="L20" s="66" t="s">
        <v>14104</v>
      </c>
      <c r="M20" s="65" t="s">
        <v>14105</v>
      </c>
      <c r="N20" s="66" t="s">
        <v>8</v>
      </c>
    </row>
    <row r="21" spans="1:14" x14ac:dyDescent="0.35">
      <c r="A21" s="65">
        <v>178</v>
      </c>
      <c r="B21" s="66" t="s">
        <v>3916</v>
      </c>
      <c r="C21" s="67">
        <v>0.60799999999999998</v>
      </c>
      <c r="D21" s="65">
        <v>10.820589999999999</v>
      </c>
      <c r="E21" s="68">
        <v>2011.1</v>
      </c>
      <c r="F21" s="68">
        <v>5.3805100000000001</v>
      </c>
      <c r="G21" s="65">
        <v>21946</v>
      </c>
      <c r="H21" s="68">
        <v>-13.8</v>
      </c>
      <c r="I21" s="68">
        <v>-6.2763268397714178E-2</v>
      </c>
      <c r="J21" s="65">
        <v>-1.217236</v>
      </c>
      <c r="K21" s="65">
        <v>-1.3588070000000001</v>
      </c>
      <c r="L21" s="66" t="s">
        <v>14106</v>
      </c>
      <c r="M21" s="65" t="s">
        <v>14078</v>
      </c>
      <c r="N21" s="66" t="s">
        <v>8</v>
      </c>
    </row>
    <row r="22" spans="1:14" x14ac:dyDescent="0.35">
      <c r="A22" s="65">
        <v>180</v>
      </c>
      <c r="B22" s="66" t="s">
        <v>1855</v>
      </c>
      <c r="C22" s="67">
        <v>0.45900000000000002</v>
      </c>
      <c r="D22" s="65">
        <v>47.31962</v>
      </c>
      <c r="E22" s="68">
        <v>545.20000000000005</v>
      </c>
      <c r="F22" s="68">
        <v>86.790570000000002</v>
      </c>
      <c r="G22" s="65">
        <v>126155.24</v>
      </c>
      <c r="H22" s="68">
        <v>-1101.3759999999979</v>
      </c>
      <c r="I22" s="68">
        <v>-0.8508740391633296</v>
      </c>
      <c r="J22" s="65">
        <v>-1.5547869999999999</v>
      </c>
      <c r="K22" s="65">
        <v>-1.503398</v>
      </c>
      <c r="L22" s="66" t="s">
        <v>14106</v>
      </c>
      <c r="M22" s="65" t="s">
        <v>14078</v>
      </c>
      <c r="N22" s="66" t="s">
        <v>8</v>
      </c>
    </row>
    <row r="23" spans="1:14" x14ac:dyDescent="0.35">
      <c r="A23" s="65">
        <v>188</v>
      </c>
      <c r="B23" s="66" t="s">
        <v>1941</v>
      </c>
      <c r="C23" s="67">
        <v>0.79400000000000004</v>
      </c>
      <c r="D23" s="65">
        <v>61.773940000000003</v>
      </c>
      <c r="E23" s="68">
        <v>12238.4</v>
      </c>
      <c r="F23" s="68">
        <v>5.0475600000000007</v>
      </c>
      <c r="G23" s="65">
        <v>3034.87</v>
      </c>
      <c r="H23" s="68">
        <v>16.367999999999938</v>
      </c>
      <c r="I23" s="68">
        <v>0.54823389423570568</v>
      </c>
      <c r="J23" s="65">
        <v>0.37818679999999999</v>
      </c>
      <c r="K23" s="65">
        <v>0.55176080000000005</v>
      </c>
      <c r="L23" s="66" t="s">
        <v>14079</v>
      </c>
      <c r="M23" s="65" t="s">
        <v>14107</v>
      </c>
      <c r="N23" s="66" t="s">
        <v>8</v>
      </c>
    </row>
    <row r="24" spans="1:14" x14ac:dyDescent="0.35">
      <c r="A24" s="65">
        <v>204</v>
      </c>
      <c r="B24" s="66" t="s">
        <v>14108</v>
      </c>
      <c r="C24" s="67">
        <v>0.52</v>
      </c>
      <c r="D24" s="65">
        <v>14.390709999999999</v>
      </c>
      <c r="E24" s="68">
        <v>1219.4000000000001</v>
      </c>
      <c r="F24" s="68">
        <v>11.80115</v>
      </c>
      <c r="G24" s="65">
        <v>3135.15</v>
      </c>
      <c r="H24" s="68">
        <v>-50</v>
      </c>
      <c r="I24" s="68">
        <v>-1.522711671291721</v>
      </c>
      <c r="J24" s="65">
        <v>-0.56598660000000001</v>
      </c>
      <c r="K24" s="65">
        <v>-0.3833744</v>
      </c>
      <c r="L24" s="66" t="s">
        <v>14109</v>
      </c>
      <c r="M24" s="65" t="s">
        <v>14091</v>
      </c>
      <c r="N24" s="66" t="s">
        <v>8</v>
      </c>
    </row>
    <row r="25" spans="1:14" x14ac:dyDescent="0.35">
      <c r="A25" s="65">
        <v>218</v>
      </c>
      <c r="B25" s="66" t="s">
        <v>1965</v>
      </c>
      <c r="C25" s="67">
        <v>0.75800000000000001</v>
      </c>
      <c r="D25" s="65">
        <v>107.43566</v>
      </c>
      <c r="E25" s="68">
        <v>6183.8</v>
      </c>
      <c r="F25" s="68">
        <v>17.373660000000001</v>
      </c>
      <c r="G25" s="65">
        <v>12497.83</v>
      </c>
      <c r="H25" s="68">
        <v>-64.270000000000067</v>
      </c>
      <c r="I25" s="68">
        <v>-0.50646228593422826</v>
      </c>
      <c r="J25" s="65">
        <v>-0.26139760000000001</v>
      </c>
      <c r="K25" s="65">
        <v>-0.5617972</v>
      </c>
      <c r="L25" s="66" t="s">
        <v>14082</v>
      </c>
      <c r="M25" s="65" t="s">
        <v>14110</v>
      </c>
      <c r="N25" s="66" t="s">
        <v>8</v>
      </c>
    </row>
    <row r="26" spans="1:14" x14ac:dyDescent="0.35">
      <c r="A26" s="65">
        <v>222</v>
      </c>
      <c r="B26" s="66" t="s">
        <v>2006</v>
      </c>
      <c r="C26" s="67">
        <v>0.66700000000000004</v>
      </c>
      <c r="D26" s="65">
        <v>27.022639999999999</v>
      </c>
      <c r="E26" s="68">
        <v>4187.3</v>
      </c>
      <c r="F26" s="68">
        <v>6.4535499999999999</v>
      </c>
      <c r="G26" s="65">
        <v>583.88</v>
      </c>
      <c r="H26" s="68">
        <v>-4.5</v>
      </c>
      <c r="I26" s="68">
        <v>-0.75337519467706393</v>
      </c>
      <c r="J26" s="65">
        <v>-0.4471425</v>
      </c>
      <c r="K26" s="65">
        <v>-0.59110770000000001</v>
      </c>
      <c r="L26" s="66" t="s">
        <v>14079</v>
      </c>
      <c r="M26" s="65" t="s">
        <v>14111</v>
      </c>
      <c r="N26" s="66" t="s">
        <v>8</v>
      </c>
    </row>
    <row r="27" spans="1:14" x14ac:dyDescent="0.35">
      <c r="A27" s="65">
        <v>231</v>
      </c>
      <c r="B27" s="66" t="s">
        <v>2015</v>
      </c>
      <c r="C27" s="67">
        <v>0.47</v>
      </c>
      <c r="D27" s="65">
        <v>96.10766000000001</v>
      </c>
      <c r="E27" s="68">
        <v>857.5</v>
      </c>
      <c r="F27" s="68">
        <v>112.07872999999999</v>
      </c>
      <c r="G27" s="65">
        <v>17068.5</v>
      </c>
      <c r="H27" s="68">
        <v>-73</v>
      </c>
      <c r="I27" s="68">
        <v>-0.42228551865997055</v>
      </c>
      <c r="J27" s="65">
        <v>-0.6074697</v>
      </c>
      <c r="K27" s="65">
        <v>-0.48616720000000002</v>
      </c>
      <c r="L27" s="66" t="s">
        <v>14104</v>
      </c>
      <c r="M27" s="65" t="s">
        <v>14112</v>
      </c>
      <c r="N27" s="66" t="s">
        <v>8</v>
      </c>
    </row>
    <row r="28" spans="1:14" x14ac:dyDescent="0.35">
      <c r="A28" s="65">
        <v>242</v>
      </c>
      <c r="B28" s="66" t="s">
        <v>2035</v>
      </c>
      <c r="C28" s="67">
        <v>0.72399999999999998</v>
      </c>
      <c r="D28" s="65">
        <v>5.5355499999999997</v>
      </c>
      <c r="E28" s="68">
        <v>6220</v>
      </c>
      <c r="F28" s="68">
        <v>0.88995000000000002</v>
      </c>
      <c r="G28" s="65">
        <v>1140.02</v>
      </c>
      <c r="H28" s="68">
        <v>6.6800000000000184</v>
      </c>
      <c r="I28" s="68">
        <v>0.59648153685272209</v>
      </c>
      <c r="J28" s="65">
        <v>0.25953619999999999</v>
      </c>
      <c r="K28" s="65">
        <v>0.38099739999999999</v>
      </c>
      <c r="L28" s="66" t="s">
        <v>14079</v>
      </c>
      <c r="M28" s="65" t="s">
        <v>14113</v>
      </c>
      <c r="N28" s="66" t="s">
        <v>8</v>
      </c>
    </row>
    <row r="29" spans="1:14" x14ac:dyDescent="0.35">
      <c r="A29" s="65">
        <v>266</v>
      </c>
      <c r="B29" s="66" t="s">
        <v>14114</v>
      </c>
      <c r="C29" s="67">
        <v>0.70199999999999996</v>
      </c>
      <c r="D29" s="65">
        <v>16.657959999999999</v>
      </c>
      <c r="E29" s="68">
        <v>7667.4</v>
      </c>
      <c r="F29" s="68">
        <v>2.17258</v>
      </c>
      <c r="G29" s="65">
        <v>23530.6</v>
      </c>
      <c r="H29" s="68">
        <v>-11.88000000000029</v>
      </c>
      <c r="I29" s="68">
        <v>-5.0411122179894186E-2</v>
      </c>
      <c r="J29" s="65">
        <v>-0.81228339999999999</v>
      </c>
      <c r="K29" s="65">
        <v>-0.85120490000000004</v>
      </c>
      <c r="L29" s="66" t="s">
        <v>14097</v>
      </c>
      <c r="M29" s="65" t="s">
        <v>14078</v>
      </c>
      <c r="N29" s="66" t="s">
        <v>8</v>
      </c>
    </row>
    <row r="30" spans="1:14" x14ac:dyDescent="0.35">
      <c r="A30" s="65">
        <v>288</v>
      </c>
      <c r="B30" s="66" t="s">
        <v>2042</v>
      </c>
      <c r="C30" s="67">
        <v>0.59599999999999997</v>
      </c>
      <c r="D30" s="65">
        <v>66.983630000000005</v>
      </c>
      <c r="E30" s="68">
        <v>2202.1</v>
      </c>
      <c r="F30" s="68">
        <v>30.417860000000001</v>
      </c>
      <c r="G30" s="65">
        <v>7985.71</v>
      </c>
      <c r="H30" s="68">
        <v>21.054000000000087</v>
      </c>
      <c r="I30" s="68">
        <v>0.26575158633035389</v>
      </c>
      <c r="J30" s="65">
        <v>-0.2102704</v>
      </c>
      <c r="K30" s="65">
        <v>-0.1149039</v>
      </c>
      <c r="L30" s="66" t="s">
        <v>14095</v>
      </c>
      <c r="M30" s="65" t="s">
        <v>14078</v>
      </c>
      <c r="N30" s="66" t="s">
        <v>8</v>
      </c>
    </row>
    <row r="31" spans="1:14" x14ac:dyDescent="0.35">
      <c r="A31" s="65">
        <v>320</v>
      </c>
      <c r="B31" s="66" t="s">
        <v>2052</v>
      </c>
      <c r="C31" s="67">
        <v>0.65100000000000002</v>
      </c>
      <c r="D31" s="65">
        <v>76.710390000000004</v>
      </c>
      <c r="E31" s="68">
        <v>4620</v>
      </c>
      <c r="F31" s="68">
        <v>16.604029999999998</v>
      </c>
      <c r="G31" s="65">
        <v>3527.8</v>
      </c>
      <c r="H31" s="68">
        <v>-11.6</v>
      </c>
      <c r="I31" s="68">
        <v>-0.32561181085932756</v>
      </c>
      <c r="J31" s="65">
        <v>-0.68200609999999995</v>
      </c>
      <c r="K31" s="65">
        <v>-0.82281260000000001</v>
      </c>
      <c r="L31" s="66" t="s">
        <v>14095</v>
      </c>
      <c r="M31" s="65" t="s">
        <v>14115</v>
      </c>
      <c r="N31" s="66" t="s">
        <v>8</v>
      </c>
    </row>
    <row r="32" spans="1:14" x14ac:dyDescent="0.35">
      <c r="A32" s="65">
        <v>328</v>
      </c>
      <c r="B32" s="66" t="s">
        <v>13206</v>
      </c>
      <c r="C32" s="67">
        <v>0.67</v>
      </c>
      <c r="D32" s="65">
        <v>4.2804399999999996</v>
      </c>
      <c r="E32" s="68">
        <v>5468.4</v>
      </c>
      <c r="F32" s="68">
        <v>0.78276999999999997</v>
      </c>
      <c r="G32" s="65">
        <v>18415.34</v>
      </c>
      <c r="H32" s="68">
        <v>-9.2040000000000877</v>
      </c>
      <c r="I32" s="68">
        <v>-4.990526779944382E-2</v>
      </c>
      <c r="J32" s="65">
        <v>-0.2694839</v>
      </c>
      <c r="K32" s="65">
        <v>-0.2266977</v>
      </c>
      <c r="L32" s="66" t="s">
        <v>14095</v>
      </c>
      <c r="M32" s="65" t="s">
        <v>14116</v>
      </c>
      <c r="N32" s="66" t="s">
        <v>8</v>
      </c>
    </row>
    <row r="33" spans="1:14" x14ac:dyDescent="0.35">
      <c r="A33" s="65">
        <v>340</v>
      </c>
      <c r="B33" s="66" t="s">
        <v>2071</v>
      </c>
      <c r="C33" s="67">
        <v>0.623</v>
      </c>
      <c r="D33" s="65">
        <v>25.095400000000001</v>
      </c>
      <c r="E33" s="68">
        <v>2574.9</v>
      </c>
      <c r="F33" s="68">
        <v>9.7461200000000012</v>
      </c>
      <c r="G33" s="65">
        <v>6359.26</v>
      </c>
      <c r="H33" s="68">
        <v>-20.913999999999941</v>
      </c>
      <c r="I33" s="68">
        <v>-0.32566860536386022</v>
      </c>
      <c r="J33" s="65">
        <v>-0.6206585</v>
      </c>
      <c r="K33" s="65">
        <v>-0.61648570000000003</v>
      </c>
      <c r="L33" s="66" t="s">
        <v>14095</v>
      </c>
      <c r="M33" s="65" t="s">
        <v>14091</v>
      </c>
      <c r="N33" s="66" t="s">
        <v>8</v>
      </c>
    </row>
    <row r="34" spans="1:14" x14ac:dyDescent="0.35">
      <c r="A34" s="65">
        <v>356</v>
      </c>
      <c r="B34" s="66" t="s">
        <v>2082</v>
      </c>
      <c r="C34" s="67">
        <v>0.64700000000000002</v>
      </c>
      <c r="D34" s="65">
        <v>2875.1423100000002</v>
      </c>
      <c r="E34" s="68">
        <v>2104.1</v>
      </c>
      <c r="F34" s="68">
        <v>1366.4177500000001</v>
      </c>
      <c r="G34" s="65">
        <v>72160</v>
      </c>
      <c r="H34" s="68">
        <v>266.39999999999998</v>
      </c>
      <c r="I34" s="68">
        <v>0.373324586928514</v>
      </c>
      <c r="J34" s="65">
        <v>0.28304849999999998</v>
      </c>
      <c r="K34" s="65">
        <v>-0.18629299999999999</v>
      </c>
      <c r="L34" s="66" t="s">
        <v>14081</v>
      </c>
      <c r="M34" s="65" t="s">
        <v>14117</v>
      </c>
      <c r="N34" s="66" t="s">
        <v>8</v>
      </c>
    </row>
    <row r="35" spans="1:14" x14ac:dyDescent="0.35">
      <c r="A35" s="65">
        <v>360</v>
      </c>
      <c r="B35" s="66" t="s">
        <v>2100</v>
      </c>
      <c r="C35" s="67">
        <v>0.70699999999999996</v>
      </c>
      <c r="D35" s="65">
        <v>1119.1907800000001</v>
      </c>
      <c r="E35" s="68">
        <v>4135.6000000000004</v>
      </c>
      <c r="F35" s="68">
        <v>270.62556999999998</v>
      </c>
      <c r="G35" s="65">
        <v>92133.2</v>
      </c>
      <c r="H35" s="68">
        <v>-578.93999999999937</v>
      </c>
      <c r="I35" s="68">
        <v>-0.61679350381982356</v>
      </c>
      <c r="J35" s="65">
        <v>0.17987539999999999</v>
      </c>
      <c r="K35" s="65">
        <v>-0.25154470000000001</v>
      </c>
      <c r="L35" s="66" t="s">
        <v>14118</v>
      </c>
      <c r="M35" s="65" t="s">
        <v>14119</v>
      </c>
      <c r="N35" s="66" t="s">
        <v>8</v>
      </c>
    </row>
    <row r="36" spans="1:14" x14ac:dyDescent="0.35">
      <c r="A36" s="65">
        <v>384</v>
      </c>
      <c r="B36" s="66" t="s">
        <v>2731</v>
      </c>
      <c r="C36" s="67">
        <v>0.51600000000000001</v>
      </c>
      <c r="D36" s="65">
        <v>58.792209999999997</v>
      </c>
      <c r="E36" s="68">
        <v>2286.1999999999998</v>
      </c>
      <c r="F36" s="68">
        <v>25.716540000000002</v>
      </c>
      <c r="G36" s="65">
        <v>2836.71</v>
      </c>
      <c r="H36" s="68">
        <v>-112.88800000000001</v>
      </c>
      <c r="I36" s="68">
        <v>-3.5643014445043364</v>
      </c>
      <c r="J36" s="65">
        <v>-0.57051859999999999</v>
      </c>
      <c r="K36" s="65">
        <v>-0.49909629999999999</v>
      </c>
      <c r="L36" s="66" t="s">
        <v>14095</v>
      </c>
      <c r="M36" s="65" t="s">
        <v>14120</v>
      </c>
      <c r="N36" s="66" t="s">
        <v>8</v>
      </c>
    </row>
    <row r="37" spans="1:14" x14ac:dyDescent="0.35">
      <c r="A37" s="65">
        <v>388</v>
      </c>
      <c r="B37" s="66" t="s">
        <v>14121</v>
      </c>
      <c r="C37" s="67">
        <v>0.72599999999999998</v>
      </c>
      <c r="D37" s="65">
        <v>16.458069999999999</v>
      </c>
      <c r="E37" s="68">
        <v>5582.3</v>
      </c>
      <c r="F37" s="68">
        <v>2.94828</v>
      </c>
      <c r="G37" s="65">
        <v>596.89</v>
      </c>
      <c r="H37" s="68">
        <v>3.8859999999999899</v>
      </c>
      <c r="I37" s="68">
        <v>0.66406853959566359</v>
      </c>
      <c r="J37" s="65">
        <v>0.49671120000000002</v>
      </c>
      <c r="K37" s="65">
        <v>-0.16439049999999999</v>
      </c>
      <c r="L37" s="66" t="s">
        <v>14081</v>
      </c>
      <c r="M37" s="65" t="s">
        <v>14122</v>
      </c>
      <c r="N37" s="66" t="s">
        <v>8</v>
      </c>
    </row>
    <row r="38" spans="1:14" x14ac:dyDescent="0.35">
      <c r="A38" s="65">
        <v>404</v>
      </c>
      <c r="B38" s="66" t="s">
        <v>2198</v>
      </c>
      <c r="C38" s="67">
        <v>0.57899999999999996</v>
      </c>
      <c r="D38" s="65">
        <v>95.50309</v>
      </c>
      <c r="E38" s="68">
        <v>1816.5</v>
      </c>
      <c r="F38" s="68">
        <v>52.573970000000003</v>
      </c>
      <c r="G38" s="65">
        <v>3611.09</v>
      </c>
      <c r="H38" s="68">
        <v>17.736000000000057</v>
      </c>
      <c r="I38" s="68">
        <v>0.49852354212072125</v>
      </c>
      <c r="J38" s="65">
        <v>-0.4108523</v>
      </c>
      <c r="K38" s="65">
        <v>-0.85201289999999996</v>
      </c>
      <c r="L38" s="66" t="s">
        <v>14079</v>
      </c>
      <c r="M38" s="65" t="s">
        <v>14123</v>
      </c>
      <c r="N38" s="66" t="s">
        <v>8</v>
      </c>
    </row>
    <row r="39" spans="1:14" x14ac:dyDescent="0.35">
      <c r="A39" s="65">
        <v>418</v>
      </c>
      <c r="B39" s="66" t="s">
        <v>2220</v>
      </c>
      <c r="C39" s="67">
        <v>0.60399999999999998</v>
      </c>
      <c r="D39" s="65">
        <v>18.173839999999998</v>
      </c>
      <c r="E39" s="68">
        <v>2534.9</v>
      </c>
      <c r="F39" s="68">
        <v>7.1694499999999994</v>
      </c>
      <c r="G39" s="65">
        <v>16595.5</v>
      </c>
      <c r="H39" s="68">
        <v>-34.5</v>
      </c>
      <c r="I39" s="68">
        <v>-0.20660096307217879</v>
      </c>
      <c r="J39" s="65">
        <v>-0.67272399999999999</v>
      </c>
      <c r="K39" s="65">
        <v>-0.98267389999999999</v>
      </c>
      <c r="L39" s="66" t="s">
        <v>14095</v>
      </c>
      <c r="M39" s="65" t="s">
        <v>14078</v>
      </c>
      <c r="N39" s="66" t="s">
        <v>8</v>
      </c>
    </row>
    <row r="40" spans="1:14" x14ac:dyDescent="0.35">
      <c r="A40" s="65">
        <v>430</v>
      </c>
      <c r="B40" s="66" t="s">
        <v>4482</v>
      </c>
      <c r="C40" s="67">
        <v>0.46500000000000002</v>
      </c>
      <c r="D40" s="65">
        <v>3.0705200000000001</v>
      </c>
      <c r="E40" s="68">
        <v>621.9</v>
      </c>
      <c r="F40" s="68">
        <v>4.9373699999999996</v>
      </c>
      <c r="G40" s="65">
        <v>7617.44</v>
      </c>
      <c r="H40" s="68">
        <v>-30.260000000000037</v>
      </c>
      <c r="I40" s="68">
        <v>-0.39258005814830632</v>
      </c>
      <c r="J40" s="65">
        <v>-1.3408310000000001</v>
      </c>
      <c r="K40" s="65">
        <v>-0.85099579999999997</v>
      </c>
      <c r="L40" s="66" t="s">
        <v>14079</v>
      </c>
      <c r="M40" s="65" t="s">
        <v>14091</v>
      </c>
      <c r="N40" s="66" t="s">
        <v>8</v>
      </c>
    </row>
    <row r="41" spans="1:14" x14ac:dyDescent="0.35">
      <c r="A41" s="65">
        <v>450</v>
      </c>
      <c r="B41" s="66" t="s">
        <v>2232</v>
      </c>
      <c r="C41" s="67">
        <v>0.52100000000000002</v>
      </c>
      <c r="D41" s="65">
        <v>14.083909999999999</v>
      </c>
      <c r="E41" s="68">
        <v>522.20000000000005</v>
      </c>
      <c r="F41" s="68">
        <v>26.96931</v>
      </c>
      <c r="G41" s="65">
        <v>12429.81</v>
      </c>
      <c r="H41" s="68">
        <v>-13.215999999999985</v>
      </c>
      <c r="I41" s="68">
        <v>-0.10598720255167171</v>
      </c>
      <c r="J41" s="65">
        <v>-1.1531210000000001</v>
      </c>
      <c r="K41" s="65">
        <v>-1.0007269999999999</v>
      </c>
      <c r="L41" s="66" t="s">
        <v>14079</v>
      </c>
      <c r="M41" s="65" t="s">
        <v>14124</v>
      </c>
      <c r="N41" s="66" t="s">
        <v>8</v>
      </c>
    </row>
    <row r="42" spans="1:14" x14ac:dyDescent="0.35">
      <c r="A42" s="65">
        <v>454</v>
      </c>
      <c r="B42" s="66" t="s">
        <v>4522</v>
      </c>
      <c r="C42" s="67">
        <v>0.48499999999999999</v>
      </c>
      <c r="D42" s="65">
        <v>7.6666999999999996</v>
      </c>
      <c r="E42" s="68">
        <v>411.6</v>
      </c>
      <c r="F42" s="68">
        <v>18.62875</v>
      </c>
      <c r="G42" s="65">
        <v>2241.6999999999998</v>
      </c>
      <c r="H42" s="68">
        <v>-42</v>
      </c>
      <c r="I42" s="68">
        <v>-1.7750010248870463</v>
      </c>
      <c r="J42" s="65">
        <v>-0.7286705</v>
      </c>
      <c r="K42" s="65">
        <v>-0.74338919999999997</v>
      </c>
      <c r="L42" s="66" t="s">
        <v>14081</v>
      </c>
      <c r="M42" s="65" t="s">
        <v>14091</v>
      </c>
      <c r="N42" s="66" t="s">
        <v>8</v>
      </c>
    </row>
    <row r="43" spans="1:14" x14ac:dyDescent="0.35">
      <c r="A43" s="65">
        <v>458</v>
      </c>
      <c r="B43" s="66" t="s">
        <v>2246</v>
      </c>
      <c r="C43" s="67">
        <v>0.80400000000000005</v>
      </c>
      <c r="D43" s="65">
        <v>364.70152000000002</v>
      </c>
      <c r="E43" s="68">
        <v>11414.8</v>
      </c>
      <c r="F43" s="68">
        <v>31.949780000000001</v>
      </c>
      <c r="G43" s="65">
        <v>19114.04</v>
      </c>
      <c r="H43" s="68">
        <v>-70.036000000000058</v>
      </c>
      <c r="I43" s="68">
        <v>-0.36243690187458544</v>
      </c>
      <c r="J43" s="65">
        <v>1.075348</v>
      </c>
      <c r="K43" s="65">
        <v>0.31397649999999999</v>
      </c>
      <c r="L43" s="66" t="s">
        <v>14081</v>
      </c>
      <c r="M43" s="65" t="s">
        <v>14125</v>
      </c>
      <c r="N43" s="66" t="s">
        <v>8</v>
      </c>
    </row>
    <row r="44" spans="1:14" x14ac:dyDescent="0.35">
      <c r="A44" s="65">
        <v>466</v>
      </c>
      <c r="B44" s="66" t="s">
        <v>6650</v>
      </c>
      <c r="C44" s="67">
        <v>0.42699999999999999</v>
      </c>
      <c r="D44" s="65">
        <v>17.51014</v>
      </c>
      <c r="E44" s="68">
        <v>890.7</v>
      </c>
      <c r="F44" s="68">
        <v>19.65803</v>
      </c>
      <c r="G44" s="65">
        <v>13296</v>
      </c>
      <c r="H44" s="68">
        <v>0</v>
      </c>
      <c r="I44" s="68">
        <v>0</v>
      </c>
      <c r="J44" s="65">
        <v>-1.0046379999999999</v>
      </c>
      <c r="K44" s="65">
        <v>-0.69533100000000003</v>
      </c>
      <c r="L44" s="66" t="s">
        <v>8</v>
      </c>
      <c r="M44" s="65" t="s">
        <v>14126</v>
      </c>
      <c r="N44" s="66" t="s">
        <v>14083</v>
      </c>
    </row>
    <row r="45" spans="1:14" x14ac:dyDescent="0.35">
      <c r="A45" s="65">
        <v>484</v>
      </c>
      <c r="B45" s="66" t="s">
        <v>2254</v>
      </c>
      <c r="C45" s="67">
        <v>0.76700000000000002</v>
      </c>
      <c r="D45" s="65">
        <v>1258.2867200000001</v>
      </c>
      <c r="E45" s="68">
        <v>9863.1</v>
      </c>
      <c r="F45" s="68">
        <v>127.57553</v>
      </c>
      <c r="G45" s="65">
        <v>65692.08</v>
      </c>
      <c r="H45" s="68">
        <v>-127.76600000000035</v>
      </c>
      <c r="I45" s="68">
        <v>-0.19336545658904525</v>
      </c>
      <c r="J45" s="65">
        <v>-0.153388</v>
      </c>
      <c r="K45" s="65">
        <v>-0.8628517</v>
      </c>
      <c r="L45" s="66" t="s">
        <v>14118</v>
      </c>
      <c r="M45" s="65" t="s">
        <v>14127</v>
      </c>
      <c r="N45" s="66" t="s">
        <v>8</v>
      </c>
    </row>
    <row r="46" spans="1:14" x14ac:dyDescent="0.35">
      <c r="A46" s="65">
        <v>496</v>
      </c>
      <c r="B46" s="66" t="s">
        <v>6703</v>
      </c>
      <c r="C46" s="67">
        <v>0.73499999999999999</v>
      </c>
      <c r="D46" s="65">
        <v>13.85285</v>
      </c>
      <c r="E46" s="68">
        <v>4295.2</v>
      </c>
      <c r="F46" s="68">
        <v>3.2251699999999999</v>
      </c>
      <c r="G46" s="65">
        <v>14172.78</v>
      </c>
      <c r="H46" s="68">
        <v>-1.1099999999998544</v>
      </c>
      <c r="I46" s="68">
        <v>-7.8300747780035707E-3</v>
      </c>
      <c r="J46" s="65">
        <v>-0.23334769999999999</v>
      </c>
      <c r="K46" s="65">
        <v>-0.42778969999999999</v>
      </c>
      <c r="L46" s="66" t="s">
        <v>14081</v>
      </c>
      <c r="M46" s="65" t="s">
        <v>14078</v>
      </c>
      <c r="N46" s="66" t="s">
        <v>8</v>
      </c>
    </row>
    <row r="47" spans="1:14" x14ac:dyDescent="0.35">
      <c r="A47" s="65">
        <v>508</v>
      </c>
      <c r="B47" s="66" t="s">
        <v>2292</v>
      </c>
      <c r="C47" s="67">
        <v>0.44600000000000001</v>
      </c>
      <c r="D47" s="65">
        <v>14.93416</v>
      </c>
      <c r="E47" s="68">
        <v>491.8</v>
      </c>
      <c r="F47" s="68">
        <v>30.366040000000002</v>
      </c>
      <c r="G47" s="65">
        <v>36743.760000000002</v>
      </c>
      <c r="H47" s="68">
        <v>-239.24799999999959</v>
      </c>
      <c r="I47" s="68">
        <v>-0.63870255200210169</v>
      </c>
      <c r="J47" s="65">
        <v>-0.87428130000000004</v>
      </c>
      <c r="K47" s="65">
        <v>-0.78137970000000001</v>
      </c>
      <c r="L47" s="66" t="s">
        <v>14128</v>
      </c>
      <c r="M47" s="65" t="s">
        <v>14129</v>
      </c>
      <c r="N47" s="66" t="s">
        <v>8</v>
      </c>
    </row>
    <row r="48" spans="1:14" x14ac:dyDescent="0.35">
      <c r="A48" s="65">
        <v>524</v>
      </c>
      <c r="B48" s="66" t="s">
        <v>2306</v>
      </c>
      <c r="C48" s="67">
        <v>0.57899999999999996</v>
      </c>
      <c r="D48" s="65">
        <v>30.641380000000002</v>
      </c>
      <c r="E48" s="68">
        <v>1071.0999999999999</v>
      </c>
      <c r="F48" s="68">
        <v>28.608709999999999</v>
      </c>
      <c r="G48" s="65">
        <v>5962.03</v>
      </c>
      <c r="H48" s="68">
        <v>0</v>
      </c>
      <c r="I48" s="68">
        <v>0</v>
      </c>
      <c r="J48" s="65">
        <v>-0.90233830000000004</v>
      </c>
      <c r="K48" s="65">
        <v>-0.67365050000000004</v>
      </c>
      <c r="L48" s="66" t="s">
        <v>14095</v>
      </c>
      <c r="M48" s="65" t="s">
        <v>14130</v>
      </c>
      <c r="N48" s="66" t="s">
        <v>14083</v>
      </c>
    </row>
    <row r="49" spans="1:14" x14ac:dyDescent="0.35">
      <c r="A49" s="65">
        <v>548</v>
      </c>
      <c r="B49" s="66" t="s">
        <v>2607</v>
      </c>
      <c r="C49" s="67">
        <v>0.59699999999999998</v>
      </c>
      <c r="D49" s="65">
        <v>0.91705999999999999</v>
      </c>
      <c r="E49" s="68">
        <v>3058.1</v>
      </c>
      <c r="F49" s="68">
        <v>0.29987999999999998</v>
      </c>
      <c r="G49" s="65">
        <v>442.3</v>
      </c>
      <c r="H49" s="68">
        <v>0</v>
      </c>
      <c r="I49" s="68">
        <v>0</v>
      </c>
      <c r="J49" s="65">
        <v>-0.49171169999999997</v>
      </c>
      <c r="K49" s="65">
        <v>-0.16294239999999999</v>
      </c>
      <c r="L49" s="66" t="s">
        <v>14079</v>
      </c>
      <c r="M49" s="65" t="s">
        <v>14131</v>
      </c>
      <c r="N49" s="66" t="s">
        <v>14083</v>
      </c>
    </row>
    <row r="50" spans="1:14" x14ac:dyDescent="0.35">
      <c r="A50" s="65">
        <v>558</v>
      </c>
      <c r="B50" s="66" t="s">
        <v>2312</v>
      </c>
      <c r="C50" s="67">
        <v>0.65100000000000002</v>
      </c>
      <c r="D50" s="65">
        <v>12.52092</v>
      </c>
      <c r="E50" s="68">
        <v>1912.9</v>
      </c>
      <c r="F50" s="68">
        <v>6.5454999999999997</v>
      </c>
      <c r="G50" s="65">
        <v>3407.53</v>
      </c>
      <c r="H50" s="68">
        <v>-100</v>
      </c>
      <c r="I50" s="68">
        <v>-2.7012023907124205</v>
      </c>
      <c r="J50" s="65">
        <v>-0.80246989999999996</v>
      </c>
      <c r="K50" s="65">
        <v>-1.0633600000000001</v>
      </c>
      <c r="L50" s="66" t="s">
        <v>14090</v>
      </c>
      <c r="M50" s="65" t="s">
        <v>14091</v>
      </c>
      <c r="N50" s="66" t="s">
        <v>8</v>
      </c>
    </row>
    <row r="51" spans="1:14" x14ac:dyDescent="0.35">
      <c r="A51" s="65">
        <v>563</v>
      </c>
      <c r="B51" s="66" t="s">
        <v>6753</v>
      </c>
      <c r="C51" s="67">
        <v>0.377</v>
      </c>
      <c r="D51" s="65">
        <v>12.92815</v>
      </c>
      <c r="E51" s="68">
        <v>554.6</v>
      </c>
      <c r="F51" s="68">
        <v>23.31072</v>
      </c>
      <c r="G51" s="65">
        <v>1079.7</v>
      </c>
      <c r="H51" s="68">
        <v>-12.419999999999982</v>
      </c>
      <c r="I51" s="68">
        <v>-1.112223343521368</v>
      </c>
      <c r="J51" s="65">
        <v>-0.76604249999999996</v>
      </c>
      <c r="K51" s="65">
        <v>-0.57981459999999996</v>
      </c>
      <c r="L51" s="66" t="s">
        <v>14090</v>
      </c>
      <c r="M51" s="65" t="s">
        <v>14132</v>
      </c>
      <c r="N51" s="66" t="s">
        <v>8</v>
      </c>
    </row>
    <row r="52" spans="1:14" x14ac:dyDescent="0.35">
      <c r="A52" s="65">
        <v>566</v>
      </c>
      <c r="B52" s="66" t="s">
        <v>2828</v>
      </c>
      <c r="C52" s="67">
        <v>0.53400000000000003</v>
      </c>
      <c r="D52" s="65">
        <v>448.12043</v>
      </c>
      <c r="E52" s="68">
        <v>2229.9</v>
      </c>
      <c r="F52" s="68">
        <v>200.96360000000001</v>
      </c>
      <c r="G52" s="65">
        <v>21626.95</v>
      </c>
      <c r="H52" s="68">
        <v>-163.30000000000001</v>
      </c>
      <c r="I52" s="68">
        <v>-0.73843189492369676</v>
      </c>
      <c r="J52" s="65">
        <v>-1.022591</v>
      </c>
      <c r="K52" s="65">
        <v>-1.0448900000000001</v>
      </c>
      <c r="L52" s="66" t="s">
        <v>14081</v>
      </c>
      <c r="M52" s="65" t="s">
        <v>14133</v>
      </c>
      <c r="N52" s="66" t="s">
        <v>8</v>
      </c>
    </row>
    <row r="53" spans="1:14" x14ac:dyDescent="0.35">
      <c r="A53" s="65">
        <v>586</v>
      </c>
      <c r="B53" s="66" t="s">
        <v>4674</v>
      </c>
      <c r="C53" s="67">
        <v>0.56000000000000005</v>
      </c>
      <c r="D53" s="65">
        <v>278.22190999999998</v>
      </c>
      <c r="E53" s="68">
        <v>1284.7</v>
      </c>
      <c r="F53" s="68">
        <v>216.56532000000001</v>
      </c>
      <c r="G53" s="65">
        <v>3725.9</v>
      </c>
      <c r="H53" s="68">
        <v>-41.339999999999961</v>
      </c>
      <c r="I53" s="68">
        <v>-1.0740376088713477</v>
      </c>
      <c r="J53" s="65">
        <v>-0.63384430000000003</v>
      </c>
      <c r="K53" s="65">
        <v>-0.79073380000000004</v>
      </c>
      <c r="L53" s="66" t="s">
        <v>14079</v>
      </c>
      <c r="M53" s="65" t="s">
        <v>14134</v>
      </c>
      <c r="N53" s="66" t="s">
        <v>8</v>
      </c>
    </row>
    <row r="54" spans="1:14" x14ac:dyDescent="0.35">
      <c r="A54" s="65">
        <v>591</v>
      </c>
      <c r="B54" s="66" t="s">
        <v>2324</v>
      </c>
      <c r="C54" s="67">
        <v>0.79500000000000004</v>
      </c>
      <c r="D54" s="65">
        <v>0.28399000000000002</v>
      </c>
      <c r="E54" s="68">
        <v>15731</v>
      </c>
      <c r="F54" s="68">
        <v>4.2464399999999998</v>
      </c>
      <c r="G54" s="65">
        <v>4213.84</v>
      </c>
      <c r="H54" s="68">
        <v>-11.413999999999941</v>
      </c>
      <c r="I54" s="68">
        <v>-0.26868984700115783</v>
      </c>
      <c r="J54" s="65">
        <v>-1.9452000000000001E-2</v>
      </c>
      <c r="K54" s="65">
        <v>-0.56702699999999995</v>
      </c>
      <c r="L54" s="66" t="s">
        <v>14079</v>
      </c>
      <c r="M54" s="65" t="s">
        <v>14091</v>
      </c>
      <c r="N54" s="66" t="s">
        <v>8</v>
      </c>
    </row>
    <row r="55" spans="1:14" x14ac:dyDescent="0.35">
      <c r="A55" s="65">
        <v>598</v>
      </c>
      <c r="B55" s="66" t="s">
        <v>2343</v>
      </c>
      <c r="C55" s="67">
        <v>0.54300000000000004</v>
      </c>
      <c r="D55" s="65">
        <v>24.969609999999999</v>
      </c>
      <c r="E55" s="68">
        <v>2845.2</v>
      </c>
      <c r="F55" s="68">
        <v>8.776110000000001</v>
      </c>
      <c r="G55" s="65">
        <v>35855.760000000002</v>
      </c>
      <c r="H55" s="68">
        <v>-33.732179999999062</v>
      </c>
      <c r="I55" s="68">
        <v>-9.3812832475614893E-2</v>
      </c>
      <c r="J55" s="65">
        <v>-0.67734019999999995</v>
      </c>
      <c r="K55" s="65">
        <v>-0.8760095</v>
      </c>
      <c r="L55" s="66" t="s">
        <v>14079</v>
      </c>
      <c r="M55" s="65" t="s">
        <v>14135</v>
      </c>
      <c r="N55" s="66" t="s">
        <v>8</v>
      </c>
    </row>
    <row r="56" spans="1:14" x14ac:dyDescent="0.35">
      <c r="A56" s="65">
        <v>600</v>
      </c>
      <c r="B56" s="66" t="s">
        <v>2597</v>
      </c>
      <c r="C56" s="67">
        <v>0.72399999999999998</v>
      </c>
      <c r="D56" s="65">
        <v>38.145290000000003</v>
      </c>
      <c r="E56" s="68">
        <v>5414.8</v>
      </c>
      <c r="F56" s="68">
        <v>7.0446400000000002</v>
      </c>
      <c r="G56" s="65">
        <v>16102.26</v>
      </c>
      <c r="H56" s="68">
        <v>-279.33599999999967</v>
      </c>
      <c r="I56" s="68">
        <v>-1.6498518275753216</v>
      </c>
      <c r="J56" s="65">
        <v>-0.51721439999999996</v>
      </c>
      <c r="K56" s="65">
        <v>-0.84746460000000001</v>
      </c>
      <c r="L56" s="66" t="s">
        <v>14079</v>
      </c>
      <c r="M56" s="65" t="s">
        <v>14091</v>
      </c>
      <c r="N56" s="66" t="s">
        <v>8</v>
      </c>
    </row>
    <row r="57" spans="1:14" x14ac:dyDescent="0.35">
      <c r="A57" s="65">
        <v>604</v>
      </c>
      <c r="B57" s="66" t="s">
        <v>2362</v>
      </c>
      <c r="C57" s="67">
        <v>0.75900000000000001</v>
      </c>
      <c r="D57" s="65">
        <v>226.84805</v>
      </c>
      <c r="E57" s="68">
        <v>6977.7</v>
      </c>
      <c r="F57" s="68">
        <v>32.510449999999999</v>
      </c>
      <c r="G57" s="65">
        <v>72330.37</v>
      </c>
      <c r="H57" s="68">
        <v>-172.8320000000007</v>
      </c>
      <c r="I57" s="68">
        <v>-0.23725001836766291</v>
      </c>
      <c r="J57" s="65">
        <v>-0.24543090000000001</v>
      </c>
      <c r="K57" s="65">
        <v>-0.54010519999999995</v>
      </c>
      <c r="L57" s="66" t="s">
        <v>14095</v>
      </c>
      <c r="M57" s="65" t="s">
        <v>14136</v>
      </c>
      <c r="N57" s="66" t="s">
        <v>8</v>
      </c>
    </row>
    <row r="58" spans="1:14" x14ac:dyDescent="0.35">
      <c r="A58" s="65">
        <v>608</v>
      </c>
      <c r="B58" s="66" t="s">
        <v>2383</v>
      </c>
      <c r="C58" s="67">
        <v>0.71199999999999997</v>
      </c>
      <c r="D58" s="65">
        <v>376.79551000000004</v>
      </c>
      <c r="E58" s="68">
        <v>3485.1</v>
      </c>
      <c r="F58" s="68">
        <v>108.11662</v>
      </c>
      <c r="G58" s="65">
        <v>7188.59</v>
      </c>
      <c r="H58" s="68">
        <v>34.888000000000105</v>
      </c>
      <c r="I58" s="68">
        <v>0.49251909773699865</v>
      </c>
      <c r="J58" s="65">
        <v>4.9509400000000002E-2</v>
      </c>
      <c r="K58" s="65">
        <v>-0.54481539999999995</v>
      </c>
      <c r="L58" s="66" t="s">
        <v>14081</v>
      </c>
      <c r="M58" s="65" t="s">
        <v>14137</v>
      </c>
      <c r="N58" s="66" t="s">
        <v>8</v>
      </c>
    </row>
    <row r="59" spans="1:14" x14ac:dyDescent="0.35">
      <c r="A59" s="65">
        <v>624</v>
      </c>
      <c r="B59" s="66" t="s">
        <v>4143</v>
      </c>
      <c r="C59" s="67">
        <v>0.46100000000000002</v>
      </c>
      <c r="D59" s="65">
        <v>1.34039</v>
      </c>
      <c r="E59" s="68">
        <v>697.8</v>
      </c>
      <c r="F59" s="68">
        <v>1.92092</v>
      </c>
      <c r="G59" s="65">
        <v>1980.01</v>
      </c>
      <c r="H59" s="68">
        <v>-8.44</v>
      </c>
      <c r="I59" s="68">
        <v>-0.42089330200000002</v>
      </c>
      <c r="J59" s="65">
        <v>-1.5144409999999999</v>
      </c>
      <c r="K59" s="65">
        <v>-1.453986</v>
      </c>
      <c r="L59" s="66" t="s">
        <v>14081</v>
      </c>
      <c r="M59" s="65" t="s">
        <v>14138</v>
      </c>
      <c r="N59" s="66" t="s">
        <v>8</v>
      </c>
    </row>
    <row r="60" spans="1:14" x14ac:dyDescent="0.35">
      <c r="A60" s="65">
        <v>626</v>
      </c>
      <c r="B60" s="66" t="s">
        <v>5104</v>
      </c>
      <c r="C60" s="67">
        <v>0.626</v>
      </c>
      <c r="D60" s="65">
        <v>1.67354</v>
      </c>
      <c r="E60" s="68">
        <v>1294.2</v>
      </c>
      <c r="F60" s="68">
        <v>1.29312</v>
      </c>
      <c r="G60" s="65">
        <v>921.1</v>
      </c>
      <c r="H60" s="68">
        <v>-1.4</v>
      </c>
      <c r="I60" s="68">
        <v>-0.15130297400000001</v>
      </c>
      <c r="J60" s="65">
        <v>-0.88469240000000005</v>
      </c>
      <c r="K60" s="65">
        <v>-0.38298270000000001</v>
      </c>
      <c r="L60" s="66" t="s">
        <v>14079</v>
      </c>
      <c r="M60" s="65" t="s">
        <v>14091</v>
      </c>
      <c r="N60" s="66" t="s">
        <v>8</v>
      </c>
    </row>
    <row r="61" spans="1:14" x14ac:dyDescent="0.35">
      <c r="A61" s="65">
        <v>646</v>
      </c>
      <c r="B61" s="66" t="s">
        <v>6885</v>
      </c>
      <c r="C61" s="67">
        <v>0.53600000000000003</v>
      </c>
      <c r="D61" s="65">
        <v>10.12247</v>
      </c>
      <c r="E61" s="68">
        <v>801.7</v>
      </c>
      <c r="F61" s="68">
        <v>12.626950000000001</v>
      </c>
      <c r="G61" s="65">
        <v>276</v>
      </c>
      <c r="H61" s="68">
        <v>1.2</v>
      </c>
      <c r="I61" s="68">
        <v>0.44054569626728046</v>
      </c>
      <c r="J61" s="65">
        <v>0.20680889999999999</v>
      </c>
      <c r="K61" s="65">
        <v>0.57825769999999999</v>
      </c>
      <c r="L61" s="66" t="s">
        <v>14139</v>
      </c>
      <c r="M61" s="65" t="s">
        <v>14091</v>
      </c>
      <c r="N61" s="66" t="s">
        <v>8</v>
      </c>
    </row>
    <row r="62" spans="1:14" x14ac:dyDescent="0.35">
      <c r="A62" s="65">
        <v>686</v>
      </c>
      <c r="B62" s="66" t="s">
        <v>2398</v>
      </c>
      <c r="C62" s="67">
        <v>0.51400000000000001</v>
      </c>
      <c r="D62" s="65">
        <v>23.578080000000003</v>
      </c>
      <c r="E62" s="68">
        <v>1446.8</v>
      </c>
      <c r="F62" s="68">
        <v>16.29636</v>
      </c>
      <c r="G62" s="65">
        <v>8068.16</v>
      </c>
      <c r="H62" s="68">
        <v>-40</v>
      </c>
      <c r="I62" s="68">
        <v>-0.48853361414442631</v>
      </c>
      <c r="J62" s="65">
        <v>-0.26781559999999999</v>
      </c>
      <c r="K62" s="65">
        <v>-2.4701399999999998E-2</v>
      </c>
      <c r="L62" s="66" t="s">
        <v>8</v>
      </c>
      <c r="M62" s="65" t="s">
        <v>14140</v>
      </c>
      <c r="N62" s="66" t="s">
        <v>8</v>
      </c>
    </row>
    <row r="63" spans="1:14" x14ac:dyDescent="0.35">
      <c r="A63" s="65">
        <v>694</v>
      </c>
      <c r="B63" s="66" t="s">
        <v>2409</v>
      </c>
      <c r="C63" s="67">
        <v>0.438</v>
      </c>
      <c r="D63" s="65">
        <v>3.9414699999999998</v>
      </c>
      <c r="E63" s="68">
        <v>504.5</v>
      </c>
      <c r="F63" s="68">
        <v>7.8132200000000003</v>
      </c>
      <c r="G63" s="65">
        <v>2534.88</v>
      </c>
      <c r="H63" s="68">
        <v>-19.730000000000018</v>
      </c>
      <c r="I63" s="68">
        <v>-0.76066921461422909</v>
      </c>
      <c r="J63" s="65">
        <v>-1.1429480000000001</v>
      </c>
      <c r="K63" s="65">
        <v>-0.49216979999999999</v>
      </c>
      <c r="L63" s="66" t="s">
        <v>8</v>
      </c>
      <c r="M63" s="65" t="s">
        <v>14092</v>
      </c>
      <c r="N63" s="66" t="s">
        <v>8</v>
      </c>
    </row>
    <row r="64" spans="1:14" x14ac:dyDescent="0.35">
      <c r="A64" s="65">
        <v>704</v>
      </c>
      <c r="B64" s="66" t="s">
        <v>2479</v>
      </c>
      <c r="C64" s="67">
        <v>0.69299999999999995</v>
      </c>
      <c r="D64" s="65">
        <v>261.92124000000001</v>
      </c>
      <c r="E64" s="68">
        <v>2715.3</v>
      </c>
      <c r="F64" s="68">
        <v>96.462109999999996</v>
      </c>
      <c r="G64" s="65">
        <v>14643.09</v>
      </c>
      <c r="H64" s="68">
        <v>116.24599999999991</v>
      </c>
      <c r="I64" s="68">
        <v>0.81333744346328007</v>
      </c>
      <c r="J64" s="65">
        <v>-3.4448E-3</v>
      </c>
      <c r="K64" s="65">
        <v>-0.48535669999999997</v>
      </c>
      <c r="L64" s="66" t="s">
        <v>14079</v>
      </c>
      <c r="M64" s="65" t="s">
        <v>14141</v>
      </c>
      <c r="N64" s="66" t="s">
        <v>8</v>
      </c>
    </row>
    <row r="65" spans="1:14" x14ac:dyDescent="0.35">
      <c r="A65" s="65">
        <v>710</v>
      </c>
      <c r="B65" s="66" t="s">
        <v>5012</v>
      </c>
      <c r="C65" s="67">
        <v>0.70499999999999996</v>
      </c>
      <c r="D65" s="65">
        <v>351.43165000000005</v>
      </c>
      <c r="E65" s="68">
        <v>6001.4</v>
      </c>
      <c r="F65" s="68">
        <v>58.55827</v>
      </c>
      <c r="G65" s="65">
        <v>17050.09</v>
      </c>
      <c r="H65" s="68">
        <v>-36.4</v>
      </c>
      <c r="I65" s="68">
        <v>-0.21213190025292095</v>
      </c>
      <c r="J65" s="65">
        <v>0.34037859999999998</v>
      </c>
      <c r="K65" s="65">
        <v>-2.1569000000000001E-2</v>
      </c>
      <c r="L65" s="66" t="s">
        <v>8</v>
      </c>
      <c r="M65" s="65" t="s">
        <v>14142</v>
      </c>
      <c r="N65" s="66" t="s">
        <v>8</v>
      </c>
    </row>
    <row r="66" spans="1:14" x14ac:dyDescent="0.35">
      <c r="A66" s="65">
        <v>716</v>
      </c>
      <c r="B66" s="66" t="s">
        <v>5781</v>
      </c>
      <c r="C66" s="67">
        <v>0.56299999999999994</v>
      </c>
      <c r="D66" s="65">
        <v>21.440759999999997</v>
      </c>
      <c r="E66" s="68">
        <v>1464</v>
      </c>
      <c r="F66" s="68">
        <v>14.64547</v>
      </c>
      <c r="G66" s="65">
        <v>17444.580000000002</v>
      </c>
      <c r="H66" s="68">
        <v>-46.069999999999709</v>
      </c>
      <c r="I66" s="68">
        <v>-0.26202117761963128</v>
      </c>
      <c r="J66" s="65">
        <v>-1.19886</v>
      </c>
      <c r="K66" s="65">
        <v>-1.235616</v>
      </c>
      <c r="L66" s="66" t="s">
        <v>14081</v>
      </c>
      <c r="M66" s="65" t="s">
        <v>14143</v>
      </c>
      <c r="N66" s="66" t="s">
        <v>8</v>
      </c>
    </row>
    <row r="67" spans="1:14" x14ac:dyDescent="0.35">
      <c r="A67" s="65">
        <v>728</v>
      </c>
      <c r="B67" s="66" t="s">
        <v>14144</v>
      </c>
      <c r="C67" s="67">
        <v>0.41299999999999998</v>
      </c>
      <c r="D67" s="65">
        <v>3.4380000000000002</v>
      </c>
      <c r="E67" s="68">
        <v>273.137</v>
      </c>
      <c r="F67" s="68">
        <v>11.062110000000001</v>
      </c>
      <c r="G67" s="65">
        <v>7157</v>
      </c>
      <c r="H67" s="68">
        <v>0</v>
      </c>
      <c r="I67" s="68">
        <v>0</v>
      </c>
      <c r="J67" s="65">
        <v>-2.4494090000000002</v>
      </c>
      <c r="K67" s="65">
        <v>-1.727954</v>
      </c>
      <c r="L67" s="66" t="s">
        <v>14081</v>
      </c>
      <c r="M67" s="65" t="s">
        <v>14091</v>
      </c>
      <c r="N67" s="66" t="s">
        <v>14145</v>
      </c>
    </row>
    <row r="68" spans="1:14" x14ac:dyDescent="0.35">
      <c r="A68" s="65">
        <v>729</v>
      </c>
      <c r="B68" s="66" t="s">
        <v>14146</v>
      </c>
      <c r="C68" s="67">
        <v>0.50700000000000001</v>
      </c>
      <c r="D68" s="65">
        <v>18.902279999999998</v>
      </c>
      <c r="E68" s="68">
        <v>441.5</v>
      </c>
      <c r="F68" s="68">
        <v>42.81324</v>
      </c>
      <c r="G68" s="65">
        <v>18359.55</v>
      </c>
      <c r="H68" s="68">
        <v>-170.07600000000019</v>
      </c>
      <c r="I68" s="68">
        <v>-0.90146140680780196</v>
      </c>
      <c r="J68" s="65">
        <v>-1.6198570000000001</v>
      </c>
      <c r="K68" s="65">
        <v>-1.426933</v>
      </c>
      <c r="L68" s="66" t="s">
        <v>14079</v>
      </c>
      <c r="M68" s="65" t="s">
        <v>14147</v>
      </c>
      <c r="N68" s="66" t="s">
        <v>8</v>
      </c>
    </row>
    <row r="69" spans="1:14" x14ac:dyDescent="0.35">
      <c r="A69" s="65">
        <v>740</v>
      </c>
      <c r="B69" s="66" t="s">
        <v>14148</v>
      </c>
      <c r="C69" s="67">
        <v>0.72399999999999998</v>
      </c>
      <c r="D69" s="65">
        <v>3.9852500000000002</v>
      </c>
      <c r="E69" s="68">
        <v>6854.9</v>
      </c>
      <c r="F69" s="68">
        <v>0.58137000000000005</v>
      </c>
      <c r="G69" s="65">
        <v>15196.29</v>
      </c>
      <c r="H69" s="68">
        <v>-11.075999999999841</v>
      </c>
      <c r="I69" s="68">
        <v>-7.272726373229732E-2</v>
      </c>
      <c r="J69" s="65">
        <v>-0.65530370000000004</v>
      </c>
      <c r="K69" s="65">
        <v>-0.21148439999999999</v>
      </c>
      <c r="L69" s="66" t="s">
        <v>14079</v>
      </c>
      <c r="M69" s="65" t="s">
        <v>14149</v>
      </c>
      <c r="N69" s="66" t="s">
        <v>8</v>
      </c>
    </row>
    <row r="70" spans="1:14" x14ac:dyDescent="0.35">
      <c r="A70" s="65">
        <v>764</v>
      </c>
      <c r="B70" s="66" t="s">
        <v>14150</v>
      </c>
      <c r="C70" s="67">
        <v>0.76500000000000001</v>
      </c>
      <c r="D70" s="65">
        <v>543.64998000000003</v>
      </c>
      <c r="E70" s="68">
        <v>7808.2</v>
      </c>
      <c r="F70" s="68">
        <v>69.625579999999999</v>
      </c>
      <c r="G70" s="65">
        <v>19873</v>
      </c>
      <c r="H70" s="68">
        <v>-37.6</v>
      </c>
      <c r="I70" s="68">
        <v>-0.18813490787836784</v>
      </c>
      <c r="J70" s="65">
        <v>0.34995959999999998</v>
      </c>
      <c r="K70" s="65">
        <v>-0.39880409999999999</v>
      </c>
      <c r="L70" s="66" t="s">
        <v>14079</v>
      </c>
      <c r="M70" s="65" t="s">
        <v>14151</v>
      </c>
      <c r="N70" s="66" t="s">
        <v>8</v>
      </c>
    </row>
    <row r="71" spans="1:14" x14ac:dyDescent="0.35">
      <c r="A71" s="65">
        <v>768</v>
      </c>
      <c r="B71" s="66" t="s">
        <v>5120</v>
      </c>
      <c r="C71" s="67">
        <v>0.51300000000000001</v>
      </c>
      <c r="D71" s="65">
        <v>5.4599799999999998</v>
      </c>
      <c r="E71" s="68">
        <v>675.5</v>
      </c>
      <c r="F71" s="68">
        <v>8.0823699999999992</v>
      </c>
      <c r="G71" s="65">
        <v>1209.27</v>
      </c>
      <c r="H71" s="68">
        <v>-2.9599999999999911</v>
      </c>
      <c r="I71" s="68">
        <v>-0.24299429444776255</v>
      </c>
      <c r="J71" s="65">
        <v>-1.0577909999999999</v>
      </c>
      <c r="K71" s="65">
        <v>-0.7275374</v>
      </c>
      <c r="L71" s="66" t="s">
        <v>14079</v>
      </c>
      <c r="M71" s="65" t="s">
        <v>14152</v>
      </c>
      <c r="N71" s="66" t="s">
        <v>8</v>
      </c>
    </row>
    <row r="72" spans="1:14" x14ac:dyDescent="0.35">
      <c r="A72" s="65">
        <v>780</v>
      </c>
      <c r="B72" s="66" t="s">
        <v>5133</v>
      </c>
      <c r="C72" s="67">
        <v>0.79900000000000004</v>
      </c>
      <c r="D72" s="65">
        <v>24.100200000000001</v>
      </c>
      <c r="E72" s="68">
        <v>17276.5</v>
      </c>
      <c r="F72" s="68">
        <v>1.39497</v>
      </c>
      <c r="G72" s="65">
        <v>228.19</v>
      </c>
      <c r="H72" s="68">
        <v>-0.41999999999999887</v>
      </c>
      <c r="I72" s="68">
        <v>-0.18304764311002364</v>
      </c>
      <c r="J72" s="65">
        <v>0.19023789999999999</v>
      </c>
      <c r="K72" s="65">
        <v>-0.31726700000000002</v>
      </c>
      <c r="L72" s="66" t="s">
        <v>8</v>
      </c>
      <c r="M72" s="65" t="s">
        <v>14153</v>
      </c>
      <c r="N72" s="66" t="s">
        <v>8</v>
      </c>
    </row>
    <row r="73" spans="1:14" x14ac:dyDescent="0.35">
      <c r="A73" s="65">
        <v>800</v>
      </c>
      <c r="B73" s="66" t="s">
        <v>2465</v>
      </c>
      <c r="C73" s="67">
        <v>0.52800000000000002</v>
      </c>
      <c r="D73" s="65">
        <v>34.387230000000002</v>
      </c>
      <c r="E73" s="68">
        <v>776.8</v>
      </c>
      <c r="F73" s="68">
        <v>44.269589999999994</v>
      </c>
      <c r="G73" s="65">
        <v>2337.9</v>
      </c>
      <c r="H73" s="68">
        <v>-41.251999999999953</v>
      </c>
      <c r="I73" s="68">
        <v>-1.6767326225636925</v>
      </c>
      <c r="J73" s="65">
        <v>-0.60603989999999996</v>
      </c>
      <c r="K73" s="65">
        <v>-1.0373570000000001</v>
      </c>
      <c r="L73" s="66" t="s">
        <v>14095</v>
      </c>
      <c r="M73" s="65" t="s">
        <v>14091</v>
      </c>
      <c r="N73" s="66" t="s">
        <v>8</v>
      </c>
    </row>
    <row r="74" spans="1:14" x14ac:dyDescent="0.35">
      <c r="A74" s="65">
        <v>818</v>
      </c>
      <c r="B74" s="66" t="s">
        <v>5531</v>
      </c>
      <c r="C74" s="67">
        <v>0.7</v>
      </c>
      <c r="D74" s="65">
        <v>303.17513000000002</v>
      </c>
      <c r="E74" s="68">
        <v>3020</v>
      </c>
      <c r="F74" s="68">
        <v>100.38807</v>
      </c>
      <c r="G74" s="65">
        <v>44.98</v>
      </c>
      <c r="H74" s="68">
        <v>-0.68799999999999994</v>
      </c>
      <c r="I74" s="68">
        <v>-1.463091361</v>
      </c>
      <c r="J74" s="65">
        <v>-0.42353770000000002</v>
      </c>
      <c r="K74" s="65">
        <v>-0.67021299999999995</v>
      </c>
      <c r="L74" s="66" t="s">
        <v>8</v>
      </c>
      <c r="M74" s="65" t="s">
        <v>14091</v>
      </c>
      <c r="N74" s="66" t="s">
        <v>8</v>
      </c>
    </row>
    <row r="75" spans="1:14" x14ac:dyDescent="0.35">
      <c r="A75" s="65">
        <v>834</v>
      </c>
      <c r="B75" s="66" t="s">
        <v>2430</v>
      </c>
      <c r="C75" s="67">
        <v>0.52800000000000002</v>
      </c>
      <c r="D75" s="65">
        <v>63.177070000000001</v>
      </c>
      <c r="E75" s="68">
        <v>1122.0999999999999</v>
      </c>
      <c r="F75" s="68">
        <v>58.005459999999999</v>
      </c>
      <c r="G75" s="65">
        <v>45745</v>
      </c>
      <c r="H75" s="68">
        <v>-469</v>
      </c>
      <c r="I75" s="68">
        <v>-0.99485344806512499</v>
      </c>
      <c r="J75" s="65">
        <v>-0.75626579999999999</v>
      </c>
      <c r="K75" s="65">
        <v>-0.44798529999999998</v>
      </c>
      <c r="L75" s="66" t="s">
        <v>14079</v>
      </c>
      <c r="M75" s="65" t="s">
        <v>14154</v>
      </c>
      <c r="N75" s="66" t="s">
        <v>8</v>
      </c>
    </row>
    <row r="76" spans="1:14" x14ac:dyDescent="0.35">
      <c r="A76" s="65">
        <v>854</v>
      </c>
      <c r="B76" s="66" t="s">
        <v>1734</v>
      </c>
      <c r="C76" s="67">
        <v>0.434</v>
      </c>
      <c r="D76" s="65">
        <v>15.745809999999999</v>
      </c>
      <c r="E76" s="68">
        <v>774.8</v>
      </c>
      <c r="F76" s="68">
        <v>20.321380000000001</v>
      </c>
      <c r="G76" s="65">
        <v>6216.4</v>
      </c>
      <c r="H76" s="68">
        <v>-50</v>
      </c>
      <c r="I76" s="68">
        <v>-0.78547049871392494</v>
      </c>
      <c r="J76" s="65">
        <v>-0.57834289999999999</v>
      </c>
      <c r="K76" s="65">
        <v>-0.11239499999999999</v>
      </c>
      <c r="L76" s="66" t="s">
        <v>14095</v>
      </c>
      <c r="M76" s="65" t="s">
        <v>14078</v>
      </c>
      <c r="N76" s="66" t="s">
        <v>8</v>
      </c>
    </row>
    <row r="77" spans="1:14" x14ac:dyDescent="0.35">
      <c r="A77" s="65">
        <v>858</v>
      </c>
      <c r="B77" s="66" t="s">
        <v>5225</v>
      </c>
      <c r="C77" s="67">
        <v>0.80800000000000005</v>
      </c>
      <c r="D77" s="65">
        <v>56.045910000000006</v>
      </c>
      <c r="E77" s="68">
        <v>16190.1</v>
      </c>
      <c r="F77" s="68">
        <v>3.4617300000000002</v>
      </c>
      <c r="G77" s="65">
        <v>2031</v>
      </c>
      <c r="H77" s="68">
        <v>22.2</v>
      </c>
      <c r="I77" s="68">
        <v>1.1304032451221913</v>
      </c>
      <c r="J77" s="65">
        <v>0.55821480000000001</v>
      </c>
      <c r="K77" s="65">
        <v>1.2655339999999999</v>
      </c>
      <c r="L77" s="66" t="s">
        <v>14090</v>
      </c>
      <c r="M77" s="65" t="s">
        <v>14155</v>
      </c>
      <c r="N77" s="66" t="s">
        <v>8</v>
      </c>
    </row>
    <row r="78" spans="1:14" x14ac:dyDescent="0.35">
      <c r="A78" s="65">
        <v>862</v>
      </c>
      <c r="B78" s="66" t="s">
        <v>2477</v>
      </c>
      <c r="C78" s="67">
        <v>0.72599999999999998</v>
      </c>
      <c r="D78" s="65">
        <v>98.436999999999998</v>
      </c>
      <c r="E78" s="68">
        <v>3410.8449999999998</v>
      </c>
      <c r="F78" s="68">
        <v>28.515830000000001</v>
      </c>
      <c r="G78" s="65">
        <v>46230.9</v>
      </c>
      <c r="H78" s="68">
        <v>-90.419999999999703</v>
      </c>
      <c r="I78" s="68">
        <v>-0.19444405247669438</v>
      </c>
      <c r="J78" s="65">
        <v>-1.5815170000000001</v>
      </c>
      <c r="K78" s="65">
        <v>-1.4675119999999999</v>
      </c>
      <c r="L78" s="66" t="s">
        <v>8</v>
      </c>
      <c r="M78" s="65" t="s">
        <v>14156</v>
      </c>
      <c r="N78" s="66" t="s">
        <v>14157</v>
      </c>
    </row>
    <row r="79" spans="1:14" x14ac:dyDescent="0.35">
      <c r="A79" s="65">
        <v>894</v>
      </c>
      <c r="B79" s="66" t="s">
        <v>2527</v>
      </c>
      <c r="C79" s="67">
        <v>0.59099999999999997</v>
      </c>
      <c r="D79" s="65">
        <v>23.064720000000001</v>
      </c>
      <c r="E79" s="68">
        <v>1291.3</v>
      </c>
      <c r="F79" s="68">
        <v>17.86103</v>
      </c>
      <c r="G79" s="65">
        <v>44814.03</v>
      </c>
      <c r="H79" s="68">
        <v>-188.21399999999994</v>
      </c>
      <c r="I79" s="68">
        <v>-0.41477743001944178</v>
      </c>
      <c r="J79" s="65">
        <v>-0.55920930000000002</v>
      </c>
      <c r="K79" s="65">
        <v>-0.65613650000000001</v>
      </c>
      <c r="L79" s="66" t="s">
        <v>14158</v>
      </c>
      <c r="M79" s="65" t="s">
        <v>14159</v>
      </c>
      <c r="N79" s="66" t="s">
        <v>8</v>
      </c>
    </row>
  </sheetData>
  <autoFilter ref="A2:N79" xr:uid="{631C7750-4862-4DC8-AAAD-3DB250AF414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FCA2-454D-4767-9D95-B72C4505CA97}">
  <dimension ref="A1:G137"/>
  <sheetViews>
    <sheetView workbookViewId="0">
      <selection activeCell="E11" sqref="E11"/>
    </sheetView>
  </sheetViews>
  <sheetFormatPr defaultRowHeight="14.5" x14ac:dyDescent="0.35"/>
  <cols>
    <col min="2" max="2" width="13.26953125" customWidth="1"/>
    <col min="3" max="3" width="24.81640625" customWidth="1"/>
    <col min="5" max="5" width="33.453125" customWidth="1"/>
    <col min="6" max="6" width="61.7265625" customWidth="1"/>
    <col min="7" max="7" width="63.453125" customWidth="1"/>
  </cols>
  <sheetData>
    <row r="1" spans="1:7" x14ac:dyDescent="0.35">
      <c r="A1" t="s">
        <v>13809</v>
      </c>
      <c r="B1" t="s">
        <v>13808</v>
      </c>
      <c r="C1" t="s">
        <v>13946</v>
      </c>
      <c r="D1" t="s">
        <v>13783</v>
      </c>
      <c r="E1" t="s">
        <v>13807</v>
      </c>
      <c r="F1" t="s">
        <v>13798</v>
      </c>
      <c r="G1" t="s">
        <v>13799</v>
      </c>
    </row>
    <row r="2" spans="1:7" x14ac:dyDescent="0.35">
      <c r="A2" t="s">
        <v>13745</v>
      </c>
      <c r="B2" t="s">
        <v>9679</v>
      </c>
      <c r="C2" t="s">
        <v>13947</v>
      </c>
      <c r="D2">
        <v>0</v>
      </c>
      <c r="E2" s="9" t="s">
        <v>13881</v>
      </c>
      <c r="F2" s="8" t="s">
        <v>13882</v>
      </c>
      <c r="G2" t="s">
        <v>2888</v>
      </c>
    </row>
    <row r="3" spans="1:7" x14ac:dyDescent="0.35">
      <c r="A3" t="s">
        <v>13745</v>
      </c>
      <c r="B3" t="s">
        <v>9679</v>
      </c>
      <c r="C3" t="s">
        <v>13947</v>
      </c>
      <c r="D3">
        <v>1</v>
      </c>
      <c r="E3" t="s">
        <v>13942</v>
      </c>
      <c r="F3" s="8" t="s">
        <v>14246</v>
      </c>
      <c r="G3" s="8" t="s">
        <v>13800</v>
      </c>
    </row>
    <row r="4" spans="1:7" x14ac:dyDescent="0.35">
      <c r="A4" t="s">
        <v>13745</v>
      </c>
      <c r="B4" t="s">
        <v>9679</v>
      </c>
      <c r="C4" t="s">
        <v>13947</v>
      </c>
      <c r="D4">
        <v>2</v>
      </c>
      <c r="E4" t="s">
        <v>0</v>
      </c>
      <c r="F4" t="s">
        <v>1477</v>
      </c>
      <c r="G4" t="s">
        <v>14064</v>
      </c>
    </row>
    <row r="5" spans="1:7" x14ac:dyDescent="0.35">
      <c r="A5" t="s">
        <v>13745</v>
      </c>
      <c r="B5" t="s">
        <v>9679</v>
      </c>
      <c r="C5" t="s">
        <v>13947</v>
      </c>
      <c r="D5">
        <v>3</v>
      </c>
      <c r="E5" t="s">
        <v>1</v>
      </c>
      <c r="F5" t="s">
        <v>3</v>
      </c>
      <c r="G5" t="s">
        <v>13801</v>
      </c>
    </row>
    <row r="6" spans="1:7" x14ac:dyDescent="0.35">
      <c r="A6" t="s">
        <v>13745</v>
      </c>
      <c r="B6" t="s">
        <v>9679</v>
      </c>
      <c r="C6" t="s">
        <v>13947</v>
      </c>
      <c r="D6">
        <v>4</v>
      </c>
      <c r="E6" t="s">
        <v>1505</v>
      </c>
      <c r="F6" t="s">
        <v>1478</v>
      </c>
      <c r="G6" t="s">
        <v>13801</v>
      </c>
    </row>
    <row r="7" spans="1:7" x14ac:dyDescent="0.35">
      <c r="A7" t="s">
        <v>13745</v>
      </c>
      <c r="B7" t="s">
        <v>9679</v>
      </c>
      <c r="C7" t="s">
        <v>13947</v>
      </c>
      <c r="D7">
        <v>5</v>
      </c>
      <c r="E7" t="s">
        <v>1506</v>
      </c>
      <c r="F7" t="s">
        <v>1479</v>
      </c>
      <c r="G7" s="8" t="s">
        <v>13802</v>
      </c>
    </row>
    <row r="8" spans="1:7" x14ac:dyDescent="0.35">
      <c r="A8" t="s">
        <v>13745</v>
      </c>
      <c r="B8" t="s">
        <v>9679</v>
      </c>
      <c r="C8" t="s">
        <v>13947</v>
      </c>
      <c r="D8">
        <v>6</v>
      </c>
      <c r="E8" t="s">
        <v>1507</v>
      </c>
      <c r="F8" t="s">
        <v>1480</v>
      </c>
      <c r="G8" t="s">
        <v>13885</v>
      </c>
    </row>
    <row r="9" spans="1:7" x14ac:dyDescent="0.35">
      <c r="A9" t="s">
        <v>13745</v>
      </c>
      <c r="B9" t="s">
        <v>9679</v>
      </c>
      <c r="C9" t="s">
        <v>13947</v>
      </c>
      <c r="D9">
        <v>7</v>
      </c>
      <c r="E9" t="s">
        <v>1508</v>
      </c>
      <c r="F9" t="s">
        <v>1481</v>
      </c>
      <c r="G9" s="8" t="s">
        <v>14191</v>
      </c>
    </row>
    <row r="10" spans="1:7" x14ac:dyDescent="0.35">
      <c r="A10" t="s">
        <v>13745</v>
      </c>
      <c r="B10" t="s">
        <v>9679</v>
      </c>
      <c r="C10" t="s">
        <v>13947</v>
      </c>
      <c r="D10">
        <v>8</v>
      </c>
      <c r="E10" t="s">
        <v>1509</v>
      </c>
      <c r="F10" t="s">
        <v>1482</v>
      </c>
      <c r="G10" t="s">
        <v>14243</v>
      </c>
    </row>
    <row r="11" spans="1:7" x14ac:dyDescent="0.35">
      <c r="A11" t="s">
        <v>13745</v>
      </c>
      <c r="B11" t="s">
        <v>9679</v>
      </c>
      <c r="C11" t="s">
        <v>13947</v>
      </c>
      <c r="D11">
        <v>9</v>
      </c>
      <c r="E11" t="s">
        <v>1510</v>
      </c>
      <c r="F11" t="s">
        <v>1483</v>
      </c>
      <c r="G11" t="s">
        <v>14192</v>
      </c>
    </row>
    <row r="12" spans="1:7" x14ac:dyDescent="0.35">
      <c r="A12" t="s">
        <v>13745</v>
      </c>
      <c r="B12" t="s">
        <v>9679</v>
      </c>
      <c r="C12" t="s">
        <v>13947</v>
      </c>
      <c r="D12">
        <v>10</v>
      </c>
      <c r="E12" t="s">
        <v>1511</v>
      </c>
      <c r="F12" t="s">
        <v>1484</v>
      </c>
      <c r="G12" s="8" t="s">
        <v>14193</v>
      </c>
    </row>
    <row r="13" spans="1:7" x14ac:dyDescent="0.35">
      <c r="A13" t="s">
        <v>13745</v>
      </c>
      <c r="B13" t="s">
        <v>9679</v>
      </c>
      <c r="C13" t="s">
        <v>13947</v>
      </c>
      <c r="D13">
        <v>11</v>
      </c>
      <c r="E13" t="s">
        <v>1512</v>
      </c>
      <c r="F13" t="s">
        <v>1485</v>
      </c>
      <c r="G13" t="s">
        <v>13801</v>
      </c>
    </row>
    <row r="14" spans="1:7" x14ac:dyDescent="0.35">
      <c r="A14" t="s">
        <v>13745</v>
      </c>
      <c r="B14" t="s">
        <v>9679</v>
      </c>
      <c r="C14" t="s">
        <v>13947</v>
      </c>
      <c r="D14">
        <v>12</v>
      </c>
      <c r="E14" t="s">
        <v>1513</v>
      </c>
      <c r="F14" t="s">
        <v>13765</v>
      </c>
      <c r="G14" s="8" t="s">
        <v>13876</v>
      </c>
    </row>
    <row r="15" spans="1:7" x14ac:dyDescent="0.35">
      <c r="A15" t="s">
        <v>13745</v>
      </c>
      <c r="B15" t="s">
        <v>9679</v>
      </c>
      <c r="C15" t="s">
        <v>13947</v>
      </c>
      <c r="D15">
        <v>13</v>
      </c>
      <c r="E15" t="s">
        <v>1514</v>
      </c>
      <c r="F15" t="s">
        <v>13766</v>
      </c>
      <c r="G15" s="8" t="s">
        <v>13874</v>
      </c>
    </row>
    <row r="16" spans="1:7" x14ac:dyDescent="0.35">
      <c r="A16" t="s">
        <v>13745</v>
      </c>
      <c r="B16" t="s">
        <v>9679</v>
      </c>
      <c r="C16" t="s">
        <v>13947</v>
      </c>
      <c r="D16">
        <v>14</v>
      </c>
      <c r="E16" t="s">
        <v>1515</v>
      </c>
      <c r="F16" t="s">
        <v>13767</v>
      </c>
      <c r="G16" s="8" t="s">
        <v>13872</v>
      </c>
    </row>
    <row r="17" spans="1:7" x14ac:dyDescent="0.35">
      <c r="A17" t="s">
        <v>13745</v>
      </c>
      <c r="B17" t="s">
        <v>9679</v>
      </c>
      <c r="C17" t="s">
        <v>13947</v>
      </c>
      <c r="D17">
        <v>15</v>
      </c>
      <c r="E17" t="s">
        <v>1516</v>
      </c>
      <c r="F17" t="s">
        <v>13871</v>
      </c>
      <c r="G17" t="s">
        <v>13886</v>
      </c>
    </row>
    <row r="18" spans="1:7" x14ac:dyDescent="0.35">
      <c r="A18" t="s">
        <v>13745</v>
      </c>
      <c r="B18" t="s">
        <v>9679</v>
      </c>
      <c r="C18" t="s">
        <v>13947</v>
      </c>
      <c r="D18">
        <v>16</v>
      </c>
      <c r="E18" t="s">
        <v>1517</v>
      </c>
      <c r="F18" t="s">
        <v>13937</v>
      </c>
      <c r="G18" t="s">
        <v>13938</v>
      </c>
    </row>
    <row r="19" spans="1:7" x14ac:dyDescent="0.35">
      <c r="A19" t="s">
        <v>13745</v>
      </c>
      <c r="B19" t="s">
        <v>9679</v>
      </c>
      <c r="C19" t="s">
        <v>13947</v>
      </c>
      <c r="D19">
        <v>17</v>
      </c>
      <c r="E19" t="s">
        <v>1518</v>
      </c>
      <c r="F19" t="s">
        <v>13939</v>
      </c>
      <c r="G19" t="s">
        <v>13940</v>
      </c>
    </row>
    <row r="20" spans="1:7" x14ac:dyDescent="0.35">
      <c r="A20" t="s">
        <v>13745</v>
      </c>
      <c r="B20" t="s">
        <v>9679</v>
      </c>
      <c r="C20" t="s">
        <v>13947</v>
      </c>
      <c r="D20">
        <v>18</v>
      </c>
      <c r="E20" t="s">
        <v>1519</v>
      </c>
      <c r="F20" t="s">
        <v>13888</v>
      </c>
      <c r="G20" t="s">
        <v>13889</v>
      </c>
    </row>
    <row r="21" spans="1:7" x14ac:dyDescent="0.35">
      <c r="A21" t="s">
        <v>13745</v>
      </c>
      <c r="B21" t="s">
        <v>9679</v>
      </c>
      <c r="C21" t="s">
        <v>13947</v>
      </c>
      <c r="D21">
        <v>19</v>
      </c>
      <c r="E21" t="s">
        <v>1520</v>
      </c>
      <c r="F21" t="s">
        <v>13925</v>
      </c>
      <c r="G21" t="s">
        <v>13926</v>
      </c>
    </row>
    <row r="22" spans="1:7" x14ac:dyDescent="0.35">
      <c r="A22" t="s">
        <v>13745</v>
      </c>
      <c r="B22" t="s">
        <v>9679</v>
      </c>
      <c r="C22" t="s">
        <v>13947</v>
      </c>
      <c r="D22">
        <v>20</v>
      </c>
      <c r="E22" t="s">
        <v>1521</v>
      </c>
      <c r="F22" t="s">
        <v>13933</v>
      </c>
      <c r="G22" t="s">
        <v>13934</v>
      </c>
    </row>
    <row r="23" spans="1:7" x14ac:dyDescent="0.35">
      <c r="A23" t="s">
        <v>13745</v>
      </c>
      <c r="B23" t="s">
        <v>9679</v>
      </c>
      <c r="C23" t="s">
        <v>13947</v>
      </c>
      <c r="D23">
        <v>21</v>
      </c>
      <c r="E23" t="s">
        <v>1522</v>
      </c>
      <c r="F23" t="s">
        <v>13768</v>
      </c>
      <c r="G23" s="8" t="s">
        <v>13864</v>
      </c>
    </row>
    <row r="24" spans="1:7" x14ac:dyDescent="0.35">
      <c r="A24" t="s">
        <v>13745</v>
      </c>
      <c r="B24" t="s">
        <v>9679</v>
      </c>
      <c r="C24" t="s">
        <v>13947</v>
      </c>
      <c r="D24">
        <v>22</v>
      </c>
      <c r="E24" t="s">
        <v>1523</v>
      </c>
      <c r="F24" t="s">
        <v>1486</v>
      </c>
      <c r="G24" s="8" t="s">
        <v>14194</v>
      </c>
    </row>
    <row r="25" spans="1:7" x14ac:dyDescent="0.35">
      <c r="A25" t="s">
        <v>13745</v>
      </c>
      <c r="B25" t="s">
        <v>9679</v>
      </c>
      <c r="C25" t="s">
        <v>13947</v>
      </c>
      <c r="D25">
        <v>23</v>
      </c>
      <c r="E25" t="s">
        <v>1524</v>
      </c>
      <c r="F25" t="s">
        <v>13769</v>
      </c>
      <c r="G25" s="8" t="s">
        <v>14195</v>
      </c>
    </row>
    <row r="26" spans="1:7" x14ac:dyDescent="0.35">
      <c r="A26" t="s">
        <v>13745</v>
      </c>
      <c r="B26" t="s">
        <v>9679</v>
      </c>
      <c r="C26" t="s">
        <v>13947</v>
      </c>
      <c r="D26">
        <v>24</v>
      </c>
      <c r="E26" t="s">
        <v>9682</v>
      </c>
      <c r="F26" t="s">
        <v>13890</v>
      </c>
      <c r="G26" s="8" t="s">
        <v>13860</v>
      </c>
    </row>
    <row r="27" spans="1:7" x14ac:dyDescent="0.35">
      <c r="A27" t="s">
        <v>13745</v>
      </c>
      <c r="B27" t="s">
        <v>9679</v>
      </c>
      <c r="C27" t="s">
        <v>13947</v>
      </c>
      <c r="D27">
        <v>25</v>
      </c>
      <c r="E27" t="s">
        <v>1525</v>
      </c>
      <c r="F27" t="s">
        <v>13928</v>
      </c>
      <c r="G27" s="8" t="s">
        <v>13927</v>
      </c>
    </row>
    <row r="28" spans="1:7" x14ac:dyDescent="0.35">
      <c r="A28" t="s">
        <v>13745</v>
      </c>
      <c r="B28" t="s">
        <v>9679</v>
      </c>
      <c r="C28" t="s">
        <v>13947</v>
      </c>
      <c r="D28">
        <v>26</v>
      </c>
      <c r="E28" t="s">
        <v>1526</v>
      </c>
      <c r="F28" t="s">
        <v>13941</v>
      </c>
      <c r="G28" s="8" t="s">
        <v>13927</v>
      </c>
    </row>
    <row r="29" spans="1:7" x14ac:dyDescent="0.35">
      <c r="A29" t="s">
        <v>13745</v>
      </c>
      <c r="B29" t="s">
        <v>9679</v>
      </c>
      <c r="C29" t="s">
        <v>13947</v>
      </c>
      <c r="D29">
        <v>27</v>
      </c>
      <c r="E29" t="s">
        <v>1528</v>
      </c>
      <c r="F29" t="s">
        <v>13770</v>
      </c>
      <c r="G29" t="s">
        <v>13801</v>
      </c>
    </row>
    <row r="30" spans="1:7" x14ac:dyDescent="0.35">
      <c r="A30" t="s">
        <v>13745</v>
      </c>
      <c r="B30" t="s">
        <v>9679</v>
      </c>
      <c r="C30" t="s">
        <v>13947</v>
      </c>
      <c r="D30">
        <v>28</v>
      </c>
      <c r="E30" t="s">
        <v>1529</v>
      </c>
      <c r="F30" t="s">
        <v>14186</v>
      </c>
      <c r="G30" t="s">
        <v>13929</v>
      </c>
    </row>
    <row r="31" spans="1:7" x14ac:dyDescent="0.35">
      <c r="A31" t="s">
        <v>13745</v>
      </c>
      <c r="B31" t="s">
        <v>9679</v>
      </c>
      <c r="C31" t="s">
        <v>13947</v>
      </c>
      <c r="D31">
        <v>29</v>
      </c>
      <c r="E31" t="s">
        <v>1530</v>
      </c>
      <c r="F31" t="s">
        <v>14187</v>
      </c>
      <c r="G31" t="s">
        <v>13930</v>
      </c>
    </row>
    <row r="32" spans="1:7" x14ac:dyDescent="0.35">
      <c r="A32" t="s">
        <v>13745</v>
      </c>
      <c r="B32" t="s">
        <v>9679</v>
      </c>
      <c r="C32" t="s">
        <v>13947</v>
      </c>
      <c r="D32">
        <v>30</v>
      </c>
      <c r="E32" t="s">
        <v>1531</v>
      </c>
      <c r="F32" t="s">
        <v>13931</v>
      </c>
      <c r="G32" t="s">
        <v>13932</v>
      </c>
    </row>
    <row r="33" spans="1:7" x14ac:dyDescent="0.35">
      <c r="A33" t="s">
        <v>13745</v>
      </c>
      <c r="B33" t="s">
        <v>9679</v>
      </c>
      <c r="C33" t="s">
        <v>13947</v>
      </c>
      <c r="D33">
        <v>31</v>
      </c>
      <c r="E33" t="s">
        <v>1532</v>
      </c>
      <c r="F33" t="s">
        <v>13771</v>
      </c>
      <c r="G33" s="8" t="s">
        <v>13803</v>
      </c>
    </row>
    <row r="34" spans="1:7" x14ac:dyDescent="0.35">
      <c r="A34" t="s">
        <v>13745</v>
      </c>
      <c r="B34" t="s">
        <v>9679</v>
      </c>
      <c r="C34" t="s">
        <v>13947</v>
      </c>
      <c r="D34">
        <v>32</v>
      </c>
      <c r="E34" t="s">
        <v>1533</v>
      </c>
      <c r="F34" t="s">
        <v>13772</v>
      </c>
      <c r="G34" s="8" t="s">
        <v>13803</v>
      </c>
    </row>
    <row r="35" spans="1:7" x14ac:dyDescent="0.35">
      <c r="A35" t="s">
        <v>13745</v>
      </c>
      <c r="B35" t="s">
        <v>9679</v>
      </c>
      <c r="C35" t="s">
        <v>13947</v>
      </c>
      <c r="D35">
        <v>33</v>
      </c>
      <c r="E35" t="s">
        <v>1534</v>
      </c>
      <c r="F35" t="s">
        <v>13773</v>
      </c>
      <c r="G35" s="8" t="s">
        <v>13803</v>
      </c>
    </row>
    <row r="36" spans="1:7" x14ac:dyDescent="0.35">
      <c r="A36" t="s">
        <v>13745</v>
      </c>
      <c r="B36" t="s">
        <v>9679</v>
      </c>
      <c r="C36" t="s">
        <v>13947</v>
      </c>
      <c r="D36">
        <v>34</v>
      </c>
      <c r="E36" t="s">
        <v>1535</v>
      </c>
      <c r="F36" t="s">
        <v>13774</v>
      </c>
      <c r="G36" s="8" t="s">
        <v>13803</v>
      </c>
    </row>
    <row r="37" spans="1:7" x14ac:dyDescent="0.35">
      <c r="A37" t="s">
        <v>13745</v>
      </c>
      <c r="B37" t="s">
        <v>9679</v>
      </c>
      <c r="C37" t="s">
        <v>13947</v>
      </c>
      <c r="D37">
        <v>35</v>
      </c>
      <c r="E37" t="s">
        <v>1536</v>
      </c>
      <c r="F37" t="s">
        <v>13775</v>
      </c>
      <c r="G37" s="8" t="s">
        <v>14196</v>
      </c>
    </row>
    <row r="38" spans="1:7" x14ac:dyDescent="0.35">
      <c r="A38" t="s">
        <v>13745</v>
      </c>
      <c r="B38" t="s">
        <v>9679</v>
      </c>
      <c r="C38" t="s">
        <v>13947</v>
      </c>
      <c r="D38">
        <v>36</v>
      </c>
      <c r="E38" t="s">
        <v>1537</v>
      </c>
      <c r="F38" t="s">
        <v>13776</v>
      </c>
      <c r="G38" s="8" t="s">
        <v>14196</v>
      </c>
    </row>
    <row r="39" spans="1:7" x14ac:dyDescent="0.35">
      <c r="A39" t="s">
        <v>13745</v>
      </c>
      <c r="B39" t="s">
        <v>9679</v>
      </c>
      <c r="C39" t="s">
        <v>13947</v>
      </c>
      <c r="D39">
        <v>37</v>
      </c>
      <c r="E39" t="s">
        <v>1538</v>
      </c>
      <c r="F39" t="s">
        <v>13777</v>
      </c>
      <c r="G39" s="8" t="s">
        <v>13804</v>
      </c>
    </row>
    <row r="40" spans="1:7" x14ac:dyDescent="0.35">
      <c r="A40" t="s">
        <v>13745</v>
      </c>
      <c r="B40" t="s">
        <v>9679</v>
      </c>
      <c r="C40" t="s">
        <v>13947</v>
      </c>
      <c r="D40">
        <v>38</v>
      </c>
      <c r="E40" t="s">
        <v>1539</v>
      </c>
      <c r="F40" t="s">
        <v>1487</v>
      </c>
      <c r="G40" s="8" t="s">
        <v>13805</v>
      </c>
    </row>
    <row r="41" spans="1:7" x14ac:dyDescent="0.35">
      <c r="A41" t="s">
        <v>13745</v>
      </c>
      <c r="B41" t="s">
        <v>9679</v>
      </c>
      <c r="C41" t="s">
        <v>13947</v>
      </c>
      <c r="D41">
        <v>39</v>
      </c>
      <c r="E41" t="s">
        <v>1540</v>
      </c>
      <c r="F41" t="s">
        <v>1488</v>
      </c>
      <c r="G41" s="8" t="s">
        <v>13806</v>
      </c>
    </row>
    <row r="42" spans="1:7" x14ac:dyDescent="0.35">
      <c r="A42" t="s">
        <v>13745</v>
      </c>
      <c r="B42" t="s">
        <v>9679</v>
      </c>
      <c r="C42" t="s">
        <v>13947</v>
      </c>
      <c r="D42">
        <v>40</v>
      </c>
      <c r="E42" t="s">
        <v>1541</v>
      </c>
      <c r="F42" t="s">
        <v>1489</v>
      </c>
      <c r="G42" s="8" t="s">
        <v>13806</v>
      </c>
    </row>
    <row r="43" spans="1:7" x14ac:dyDescent="0.35">
      <c r="A43" t="s">
        <v>13745</v>
      </c>
      <c r="B43" t="s">
        <v>9679</v>
      </c>
      <c r="C43" t="s">
        <v>13948</v>
      </c>
      <c r="D43">
        <v>41</v>
      </c>
      <c r="E43" t="s">
        <v>1542</v>
      </c>
      <c r="F43" t="s">
        <v>14203</v>
      </c>
      <c r="G43" t="s">
        <v>14197</v>
      </c>
    </row>
    <row r="44" spans="1:7" x14ac:dyDescent="0.35">
      <c r="A44" t="s">
        <v>13745</v>
      </c>
      <c r="B44" t="s">
        <v>9679</v>
      </c>
      <c r="C44" t="s">
        <v>13948</v>
      </c>
      <c r="D44">
        <v>42</v>
      </c>
      <c r="E44" t="s">
        <v>1543</v>
      </c>
      <c r="F44" t="s">
        <v>14204</v>
      </c>
      <c r="G44" t="s">
        <v>14200</v>
      </c>
    </row>
    <row r="45" spans="1:7" x14ac:dyDescent="0.35">
      <c r="A45" t="s">
        <v>13745</v>
      </c>
      <c r="B45" t="s">
        <v>9679</v>
      </c>
      <c r="C45" t="s">
        <v>13948</v>
      </c>
      <c r="D45">
        <v>43</v>
      </c>
      <c r="E45" t="s">
        <v>1544</v>
      </c>
      <c r="F45" t="s">
        <v>14205</v>
      </c>
      <c r="G45" t="s">
        <v>14199</v>
      </c>
    </row>
    <row r="46" spans="1:7" x14ac:dyDescent="0.35">
      <c r="A46" t="s">
        <v>13745</v>
      </c>
      <c r="B46" t="s">
        <v>9679</v>
      </c>
      <c r="C46" t="s">
        <v>13948</v>
      </c>
      <c r="D46">
        <v>44</v>
      </c>
      <c r="E46" t="s">
        <v>1545</v>
      </c>
      <c r="F46" t="s">
        <v>14206</v>
      </c>
      <c r="G46" t="s">
        <v>14198</v>
      </c>
    </row>
    <row r="47" spans="1:7" x14ac:dyDescent="0.35">
      <c r="A47" t="s">
        <v>13745</v>
      </c>
      <c r="B47" t="s">
        <v>9679</v>
      </c>
      <c r="C47" t="s">
        <v>13948</v>
      </c>
      <c r="D47">
        <v>45</v>
      </c>
      <c r="E47" t="s">
        <v>1546</v>
      </c>
      <c r="F47" t="s">
        <v>14207</v>
      </c>
      <c r="G47" t="s">
        <v>14198</v>
      </c>
    </row>
    <row r="48" spans="1:7" x14ac:dyDescent="0.35">
      <c r="A48" t="s">
        <v>13745</v>
      </c>
      <c r="B48" t="s">
        <v>9679</v>
      </c>
      <c r="C48" t="s">
        <v>13948</v>
      </c>
      <c r="D48">
        <v>46</v>
      </c>
      <c r="E48" t="s">
        <v>1547</v>
      </c>
      <c r="F48" t="s">
        <v>14208</v>
      </c>
      <c r="G48" t="s">
        <v>14198</v>
      </c>
    </row>
    <row r="49" spans="1:7" x14ac:dyDescent="0.35">
      <c r="A49" t="s">
        <v>13745</v>
      </c>
      <c r="B49" t="s">
        <v>9679</v>
      </c>
      <c r="C49" t="s">
        <v>13948</v>
      </c>
      <c r="D49">
        <v>47</v>
      </c>
      <c r="E49" t="s">
        <v>1548</v>
      </c>
      <c r="F49" t="s">
        <v>14209</v>
      </c>
      <c r="G49" t="s">
        <v>14198</v>
      </c>
    </row>
    <row r="50" spans="1:7" x14ac:dyDescent="0.35">
      <c r="A50" t="s">
        <v>13745</v>
      </c>
      <c r="B50" t="s">
        <v>9679</v>
      </c>
      <c r="C50" t="s">
        <v>13948</v>
      </c>
      <c r="D50">
        <v>48</v>
      </c>
      <c r="E50" t="s">
        <v>1550</v>
      </c>
      <c r="F50" t="s">
        <v>14210</v>
      </c>
      <c r="G50" t="s">
        <v>14198</v>
      </c>
    </row>
    <row r="51" spans="1:7" x14ac:dyDescent="0.35">
      <c r="A51" t="s">
        <v>13745</v>
      </c>
      <c r="B51" t="s">
        <v>9679</v>
      </c>
      <c r="C51" t="s">
        <v>13948</v>
      </c>
      <c r="D51">
        <v>49</v>
      </c>
      <c r="E51" t="s">
        <v>1549</v>
      </c>
      <c r="F51" t="s">
        <v>14211</v>
      </c>
      <c r="G51" t="s">
        <v>14198</v>
      </c>
    </row>
    <row r="52" spans="1:7" x14ac:dyDescent="0.35">
      <c r="A52" t="s">
        <v>13745</v>
      </c>
      <c r="B52" t="s">
        <v>9679</v>
      </c>
      <c r="C52" t="s">
        <v>13948</v>
      </c>
      <c r="D52">
        <v>50</v>
      </c>
      <c r="E52" t="s">
        <v>1551</v>
      </c>
      <c r="F52" t="s">
        <v>14212</v>
      </c>
      <c r="G52" t="s">
        <v>13934</v>
      </c>
    </row>
    <row r="53" spans="1:7" x14ac:dyDescent="0.35">
      <c r="A53" t="s">
        <v>13745</v>
      </c>
      <c r="B53" t="s">
        <v>9679</v>
      </c>
      <c r="C53" t="s">
        <v>13948</v>
      </c>
      <c r="D53">
        <v>51</v>
      </c>
      <c r="E53" t="s">
        <v>1552</v>
      </c>
      <c r="F53" t="s">
        <v>14213</v>
      </c>
      <c r="G53" t="s">
        <v>14201</v>
      </c>
    </row>
    <row r="54" spans="1:7" x14ac:dyDescent="0.35">
      <c r="A54" t="s">
        <v>13745</v>
      </c>
      <c r="B54" t="s">
        <v>9679</v>
      </c>
      <c r="C54" t="s">
        <v>13948</v>
      </c>
      <c r="D54">
        <v>52</v>
      </c>
      <c r="E54" t="s">
        <v>1553</v>
      </c>
      <c r="F54" t="s">
        <v>14214</v>
      </c>
      <c r="G54" t="s">
        <v>14233</v>
      </c>
    </row>
    <row r="55" spans="1:7" x14ac:dyDescent="0.35">
      <c r="A55" t="s">
        <v>13745</v>
      </c>
      <c r="B55" t="s">
        <v>9679</v>
      </c>
      <c r="C55" t="s">
        <v>13948</v>
      </c>
      <c r="D55">
        <v>53</v>
      </c>
      <c r="E55" t="s">
        <v>1554</v>
      </c>
      <c r="F55" t="s">
        <v>14215</v>
      </c>
      <c r="G55" t="s">
        <v>13801</v>
      </c>
    </row>
    <row r="56" spans="1:7" x14ac:dyDescent="0.35">
      <c r="A56" t="s">
        <v>13745</v>
      </c>
      <c r="B56" t="s">
        <v>9679</v>
      </c>
      <c r="C56" t="s">
        <v>13948</v>
      </c>
      <c r="D56">
        <v>54</v>
      </c>
      <c r="E56" t="s">
        <v>1555</v>
      </c>
      <c r="F56" t="s">
        <v>14216</v>
      </c>
      <c r="G56" t="s">
        <v>14235</v>
      </c>
    </row>
    <row r="57" spans="1:7" x14ac:dyDescent="0.35">
      <c r="A57" t="s">
        <v>13745</v>
      </c>
      <c r="B57" t="s">
        <v>9679</v>
      </c>
      <c r="C57" t="s">
        <v>13948</v>
      </c>
      <c r="D57">
        <v>55</v>
      </c>
      <c r="E57" t="s">
        <v>1556</v>
      </c>
      <c r="F57" t="s">
        <v>14217</v>
      </c>
      <c r="G57" t="s">
        <v>13801</v>
      </c>
    </row>
    <row r="58" spans="1:7" x14ac:dyDescent="0.35">
      <c r="A58" t="s">
        <v>13745</v>
      </c>
      <c r="B58" t="s">
        <v>9679</v>
      </c>
      <c r="C58" t="s">
        <v>13948</v>
      </c>
      <c r="D58">
        <v>56</v>
      </c>
      <c r="E58" t="s">
        <v>1557</v>
      </c>
      <c r="F58" t="s">
        <v>14218</v>
      </c>
      <c r="G58" t="s">
        <v>13885</v>
      </c>
    </row>
    <row r="59" spans="1:7" x14ac:dyDescent="0.35">
      <c r="A59" t="s">
        <v>13745</v>
      </c>
      <c r="B59" t="s">
        <v>9679</v>
      </c>
      <c r="C59" t="s">
        <v>13948</v>
      </c>
      <c r="D59">
        <v>57</v>
      </c>
      <c r="E59" t="s">
        <v>1558</v>
      </c>
      <c r="F59" t="s">
        <v>14219</v>
      </c>
      <c r="G59" t="s">
        <v>13885</v>
      </c>
    </row>
    <row r="60" spans="1:7" x14ac:dyDescent="0.35">
      <c r="A60" t="s">
        <v>13745</v>
      </c>
      <c r="B60" t="s">
        <v>9679</v>
      </c>
      <c r="C60" t="s">
        <v>13948</v>
      </c>
      <c r="D60">
        <v>58</v>
      </c>
      <c r="E60" t="s">
        <v>1559</v>
      </c>
      <c r="F60" t="s">
        <v>14229</v>
      </c>
      <c r="G60" t="s">
        <v>14230</v>
      </c>
    </row>
    <row r="61" spans="1:7" x14ac:dyDescent="0.35">
      <c r="A61" t="s">
        <v>13745</v>
      </c>
      <c r="B61" t="s">
        <v>9679</v>
      </c>
      <c r="C61" t="s">
        <v>13948</v>
      </c>
      <c r="D61">
        <v>59</v>
      </c>
      <c r="E61" t="s">
        <v>1560</v>
      </c>
      <c r="F61" t="s">
        <v>14220</v>
      </c>
      <c r="G61" t="s">
        <v>14242</v>
      </c>
    </row>
    <row r="62" spans="1:7" x14ac:dyDescent="0.35">
      <c r="A62" t="s">
        <v>13745</v>
      </c>
      <c r="B62" t="s">
        <v>9679</v>
      </c>
      <c r="C62" t="s">
        <v>13949</v>
      </c>
      <c r="D62">
        <v>60</v>
      </c>
      <c r="E62" t="s">
        <v>1561</v>
      </c>
      <c r="F62" t="s">
        <v>1491</v>
      </c>
      <c r="G62" t="s">
        <v>14238</v>
      </c>
    </row>
    <row r="63" spans="1:7" x14ac:dyDescent="0.35">
      <c r="A63" t="s">
        <v>13745</v>
      </c>
      <c r="B63" t="s">
        <v>9679</v>
      </c>
      <c r="C63" t="s">
        <v>13949</v>
      </c>
      <c r="D63">
        <v>61</v>
      </c>
      <c r="E63" t="s">
        <v>1562</v>
      </c>
      <c r="F63" t="s">
        <v>1492</v>
      </c>
      <c r="G63" t="s">
        <v>14244</v>
      </c>
    </row>
    <row r="64" spans="1:7" x14ac:dyDescent="0.35">
      <c r="A64" t="s">
        <v>13745</v>
      </c>
      <c r="B64" t="s">
        <v>9679</v>
      </c>
      <c r="C64" t="s">
        <v>13949</v>
      </c>
      <c r="D64">
        <v>62</v>
      </c>
      <c r="E64" t="s">
        <v>1563</v>
      </c>
      <c r="F64" t="s">
        <v>1493</v>
      </c>
      <c r="G64" t="s">
        <v>14245</v>
      </c>
    </row>
    <row r="65" spans="1:7" x14ac:dyDescent="0.35">
      <c r="A65" t="s">
        <v>13745</v>
      </c>
      <c r="B65" t="s">
        <v>9679</v>
      </c>
      <c r="C65" t="s">
        <v>13949</v>
      </c>
      <c r="D65">
        <v>63</v>
      </c>
      <c r="E65" t="s">
        <v>1564</v>
      </c>
      <c r="F65" t="s">
        <v>1494</v>
      </c>
      <c r="G65" t="s">
        <v>9681</v>
      </c>
    </row>
    <row r="66" spans="1:7" x14ac:dyDescent="0.35">
      <c r="A66" t="s">
        <v>13745</v>
      </c>
      <c r="B66" t="s">
        <v>9679</v>
      </c>
      <c r="C66" t="s">
        <v>13949</v>
      </c>
      <c r="D66">
        <v>64</v>
      </c>
      <c r="E66" t="s">
        <v>1565</v>
      </c>
      <c r="F66" t="s">
        <v>1495</v>
      </c>
      <c r="G66" t="s">
        <v>14242</v>
      </c>
    </row>
    <row r="67" spans="1:7" x14ac:dyDescent="0.35">
      <c r="A67" t="s">
        <v>13745</v>
      </c>
      <c r="B67" t="s">
        <v>9679</v>
      </c>
      <c r="C67" t="s">
        <v>13949</v>
      </c>
      <c r="D67">
        <v>65</v>
      </c>
      <c r="E67" t="s">
        <v>1566</v>
      </c>
      <c r="F67" t="s">
        <v>1496</v>
      </c>
      <c r="G67" t="s">
        <v>14238</v>
      </c>
    </row>
    <row r="68" spans="1:7" x14ac:dyDescent="0.35">
      <c r="A68" t="s">
        <v>13745</v>
      </c>
      <c r="B68" t="s">
        <v>9679</v>
      </c>
      <c r="C68" t="s">
        <v>13949</v>
      </c>
      <c r="D68">
        <v>66</v>
      </c>
      <c r="E68" t="s">
        <v>1567</v>
      </c>
      <c r="F68" t="s">
        <v>1497</v>
      </c>
      <c r="G68" t="s">
        <v>14244</v>
      </c>
    </row>
    <row r="69" spans="1:7" x14ac:dyDescent="0.35">
      <c r="A69" t="s">
        <v>13745</v>
      </c>
      <c r="B69" t="s">
        <v>9679</v>
      </c>
      <c r="C69" t="s">
        <v>13949</v>
      </c>
      <c r="D69">
        <v>67</v>
      </c>
      <c r="E69" t="s">
        <v>1568</v>
      </c>
      <c r="F69" t="s">
        <v>1498</v>
      </c>
      <c r="G69" t="s">
        <v>14245</v>
      </c>
    </row>
    <row r="70" spans="1:7" x14ac:dyDescent="0.35">
      <c r="A70" t="s">
        <v>13745</v>
      </c>
      <c r="B70" t="s">
        <v>9679</v>
      </c>
      <c r="C70" t="s">
        <v>13949</v>
      </c>
      <c r="D70">
        <v>68</v>
      </c>
      <c r="E70" t="s">
        <v>1569</v>
      </c>
      <c r="F70" t="s">
        <v>1499</v>
      </c>
      <c r="G70" t="s">
        <v>9681</v>
      </c>
    </row>
    <row r="71" spans="1:7" x14ac:dyDescent="0.35">
      <c r="A71" t="s">
        <v>13745</v>
      </c>
      <c r="B71" t="s">
        <v>9679</v>
      </c>
      <c r="C71" t="s">
        <v>13949</v>
      </c>
      <c r="D71">
        <v>69</v>
      </c>
      <c r="E71" t="s">
        <v>1570</v>
      </c>
      <c r="F71" t="s">
        <v>1500</v>
      </c>
      <c r="G71" t="s">
        <v>14242</v>
      </c>
    </row>
    <row r="72" spans="1:7" x14ac:dyDescent="0.35">
      <c r="A72" t="s">
        <v>13745</v>
      </c>
      <c r="B72" t="s">
        <v>9679</v>
      </c>
      <c r="C72" t="s">
        <v>13949</v>
      </c>
      <c r="D72">
        <v>70</v>
      </c>
      <c r="E72" t="s">
        <v>1571</v>
      </c>
      <c r="F72" t="s">
        <v>1501</v>
      </c>
      <c r="G72" t="s">
        <v>14238</v>
      </c>
    </row>
    <row r="73" spans="1:7" x14ac:dyDescent="0.35">
      <c r="A73" t="s">
        <v>13745</v>
      </c>
      <c r="B73" t="s">
        <v>9679</v>
      </c>
      <c r="C73" t="s">
        <v>13949</v>
      </c>
      <c r="D73">
        <v>71</v>
      </c>
      <c r="E73" t="s">
        <v>1572</v>
      </c>
      <c r="F73" t="s">
        <v>1502</v>
      </c>
      <c r="G73" t="s">
        <v>14244</v>
      </c>
    </row>
    <row r="74" spans="1:7" x14ac:dyDescent="0.35">
      <c r="A74" t="s">
        <v>13745</v>
      </c>
      <c r="B74" t="s">
        <v>9679</v>
      </c>
      <c r="C74" t="s">
        <v>13949</v>
      </c>
      <c r="D74">
        <v>72</v>
      </c>
      <c r="E74" t="s">
        <v>1573</v>
      </c>
      <c r="F74" t="s">
        <v>1503</v>
      </c>
      <c r="G74" t="s">
        <v>14245</v>
      </c>
    </row>
    <row r="75" spans="1:7" x14ac:dyDescent="0.35">
      <c r="A75" t="s">
        <v>13745</v>
      </c>
      <c r="B75" t="s">
        <v>9679</v>
      </c>
      <c r="C75" t="s">
        <v>13949</v>
      </c>
      <c r="D75">
        <v>73</v>
      </c>
      <c r="E75" t="s">
        <v>1574</v>
      </c>
      <c r="F75" t="s">
        <v>1504</v>
      </c>
      <c r="G75" t="s">
        <v>9681</v>
      </c>
    </row>
    <row r="76" spans="1:7" x14ac:dyDescent="0.35">
      <c r="A76" t="s">
        <v>13745</v>
      </c>
      <c r="B76" t="s">
        <v>9679</v>
      </c>
      <c r="C76" t="s">
        <v>13949</v>
      </c>
      <c r="D76">
        <v>74</v>
      </c>
      <c r="E76" t="s">
        <v>2</v>
      </c>
      <c r="F76" t="s">
        <v>13778</v>
      </c>
      <c r="G76" t="s">
        <v>13801</v>
      </c>
    </row>
    <row r="77" spans="1:7" x14ac:dyDescent="0.35">
      <c r="A77" t="s">
        <v>13745</v>
      </c>
      <c r="B77" t="s">
        <v>9679</v>
      </c>
      <c r="C77" t="s">
        <v>13949</v>
      </c>
      <c r="D77">
        <v>75</v>
      </c>
      <c r="E77" t="s">
        <v>1576</v>
      </c>
      <c r="F77" t="s">
        <v>14063</v>
      </c>
      <c r="G77" t="s">
        <v>13801</v>
      </c>
    </row>
    <row r="78" spans="1:7" x14ac:dyDescent="0.35">
      <c r="A78" t="s">
        <v>13745</v>
      </c>
      <c r="B78" t="s">
        <v>9679</v>
      </c>
      <c r="C78" t="s">
        <v>14060</v>
      </c>
      <c r="D78">
        <v>76</v>
      </c>
      <c r="E78" t="s">
        <v>9684</v>
      </c>
      <c r="F78" t="s">
        <v>13848</v>
      </c>
      <c r="G78" s="8" t="s">
        <v>13812</v>
      </c>
    </row>
    <row r="79" spans="1:7" x14ac:dyDescent="0.35">
      <c r="A79" t="s">
        <v>13745</v>
      </c>
      <c r="B79" t="s">
        <v>9679</v>
      </c>
      <c r="C79" t="s">
        <v>14060</v>
      </c>
      <c r="D79">
        <v>77</v>
      </c>
      <c r="E79" t="s">
        <v>9685</v>
      </c>
      <c r="F79" t="s">
        <v>13850</v>
      </c>
      <c r="G79" s="8" t="s">
        <v>14227</v>
      </c>
    </row>
    <row r="80" spans="1:7" x14ac:dyDescent="0.35">
      <c r="A80" t="s">
        <v>13745</v>
      </c>
      <c r="B80" t="s">
        <v>9679</v>
      </c>
      <c r="C80" t="s">
        <v>14060</v>
      </c>
      <c r="D80">
        <v>78</v>
      </c>
      <c r="E80" t="s">
        <v>9686</v>
      </c>
      <c r="F80" t="s">
        <v>13851</v>
      </c>
      <c r="G80" t="s">
        <v>13801</v>
      </c>
    </row>
    <row r="81" spans="1:7" x14ac:dyDescent="0.35">
      <c r="A81" t="s">
        <v>13745</v>
      </c>
      <c r="B81" t="s">
        <v>9679</v>
      </c>
      <c r="C81" t="s">
        <v>14060</v>
      </c>
      <c r="D81">
        <v>79</v>
      </c>
      <c r="E81" t="s">
        <v>9687</v>
      </c>
      <c r="F81" t="s">
        <v>13854</v>
      </c>
      <c r="G81" s="8" t="s">
        <v>13812</v>
      </c>
    </row>
    <row r="82" spans="1:7" x14ac:dyDescent="0.35">
      <c r="A82" t="s">
        <v>13745</v>
      </c>
      <c r="B82" t="s">
        <v>9679</v>
      </c>
      <c r="C82" t="s">
        <v>14060</v>
      </c>
      <c r="D82">
        <v>80</v>
      </c>
      <c r="E82" t="s">
        <v>9688</v>
      </c>
      <c r="F82" t="s">
        <v>13846</v>
      </c>
      <c r="G82" s="8" t="s">
        <v>13812</v>
      </c>
    </row>
    <row r="83" spans="1:7" x14ac:dyDescent="0.35">
      <c r="A83" t="s">
        <v>13745</v>
      </c>
      <c r="B83" t="s">
        <v>9679</v>
      </c>
      <c r="C83" t="s">
        <v>14060</v>
      </c>
      <c r="D83">
        <v>81</v>
      </c>
      <c r="E83" t="s">
        <v>9689</v>
      </c>
      <c r="F83" t="s">
        <v>13856</v>
      </c>
      <c r="G83" s="8" t="s">
        <v>14228</v>
      </c>
    </row>
    <row r="84" spans="1:7" x14ac:dyDescent="0.35">
      <c r="A84" t="s">
        <v>13745</v>
      </c>
      <c r="B84" t="s">
        <v>9679</v>
      </c>
      <c r="C84" t="s">
        <v>14060</v>
      </c>
      <c r="D84">
        <v>82</v>
      </c>
      <c r="E84" t="s">
        <v>9690</v>
      </c>
      <c r="F84" t="s">
        <v>13844</v>
      </c>
      <c r="G84" s="8" t="s">
        <v>13812</v>
      </c>
    </row>
    <row r="85" spans="1:7" x14ac:dyDescent="0.35">
      <c r="A85" t="s">
        <v>13745</v>
      </c>
      <c r="B85" t="s">
        <v>9679</v>
      </c>
      <c r="C85" t="s">
        <v>14060</v>
      </c>
      <c r="D85">
        <v>83</v>
      </c>
      <c r="E85" t="s">
        <v>9691</v>
      </c>
      <c r="F85" t="s">
        <v>13819</v>
      </c>
      <c r="G85" s="8" t="s">
        <v>14227</v>
      </c>
    </row>
    <row r="86" spans="1:7" x14ac:dyDescent="0.35">
      <c r="A86" t="s">
        <v>13745</v>
      </c>
      <c r="B86" t="s">
        <v>9679</v>
      </c>
      <c r="C86" t="s">
        <v>14060</v>
      </c>
      <c r="D86">
        <v>84</v>
      </c>
      <c r="E86" t="s">
        <v>9692</v>
      </c>
      <c r="F86" s="8" t="s">
        <v>13847</v>
      </c>
      <c r="G86" t="s">
        <v>13801</v>
      </c>
    </row>
    <row r="87" spans="1:7" x14ac:dyDescent="0.35">
      <c r="A87" t="s">
        <v>13745</v>
      </c>
      <c r="B87" t="s">
        <v>9679</v>
      </c>
      <c r="C87" t="s">
        <v>14060</v>
      </c>
      <c r="D87">
        <v>85</v>
      </c>
      <c r="E87" t="s">
        <v>9693</v>
      </c>
      <c r="F87" t="s">
        <v>13811</v>
      </c>
      <c r="G87" s="8" t="s">
        <v>13810</v>
      </c>
    </row>
    <row r="88" spans="1:7" x14ac:dyDescent="0.35">
      <c r="A88" t="s">
        <v>13745</v>
      </c>
      <c r="B88" t="s">
        <v>9679</v>
      </c>
      <c r="C88" t="s">
        <v>14060</v>
      </c>
      <c r="D88">
        <v>86</v>
      </c>
      <c r="E88" t="s">
        <v>9694</v>
      </c>
      <c r="F88" t="s">
        <v>13826</v>
      </c>
      <c r="G88" s="8" t="s">
        <v>13812</v>
      </c>
    </row>
    <row r="89" spans="1:7" x14ac:dyDescent="0.35">
      <c r="A89" t="s">
        <v>13745</v>
      </c>
      <c r="B89" t="s">
        <v>9679</v>
      </c>
      <c r="C89" t="s">
        <v>14060</v>
      </c>
      <c r="D89">
        <v>87</v>
      </c>
      <c r="E89" t="s">
        <v>9695</v>
      </c>
      <c r="F89" s="8" t="s">
        <v>13813</v>
      </c>
      <c r="G89" t="s">
        <v>13801</v>
      </c>
    </row>
    <row r="90" spans="1:7" x14ac:dyDescent="0.35">
      <c r="A90" t="s">
        <v>13745</v>
      </c>
      <c r="B90" t="s">
        <v>9679</v>
      </c>
      <c r="C90" t="s">
        <v>14060</v>
      </c>
      <c r="D90">
        <v>88</v>
      </c>
      <c r="E90" t="s">
        <v>9696</v>
      </c>
      <c r="F90" s="8" t="s">
        <v>13829</v>
      </c>
      <c r="G90" s="8" t="s">
        <v>13812</v>
      </c>
    </row>
    <row r="91" spans="1:7" x14ac:dyDescent="0.35">
      <c r="A91" t="s">
        <v>13745</v>
      </c>
      <c r="B91" t="s">
        <v>9679</v>
      </c>
      <c r="C91" t="s">
        <v>14060</v>
      </c>
      <c r="D91">
        <v>89</v>
      </c>
      <c r="E91" t="s">
        <v>9697</v>
      </c>
      <c r="F91" s="8" t="s">
        <v>13814</v>
      </c>
      <c r="G91" t="s">
        <v>13801</v>
      </c>
    </row>
    <row r="92" spans="1:7" x14ac:dyDescent="0.35">
      <c r="A92" t="s">
        <v>13745</v>
      </c>
      <c r="B92" t="s">
        <v>9679</v>
      </c>
      <c r="C92" t="s">
        <v>14060</v>
      </c>
      <c r="D92">
        <v>90</v>
      </c>
      <c r="E92" t="s">
        <v>9698</v>
      </c>
      <c r="F92" t="s">
        <v>13832</v>
      </c>
      <c r="G92" s="8" t="s">
        <v>13812</v>
      </c>
    </row>
    <row r="93" spans="1:7" x14ac:dyDescent="0.35">
      <c r="A93" t="s">
        <v>13745</v>
      </c>
      <c r="B93" t="s">
        <v>9679</v>
      </c>
      <c r="C93" t="s">
        <v>14060</v>
      </c>
      <c r="D93">
        <v>91</v>
      </c>
      <c r="E93" t="s">
        <v>9699</v>
      </c>
      <c r="F93" t="s">
        <v>13815</v>
      </c>
      <c r="G93" t="s">
        <v>13801</v>
      </c>
    </row>
    <row r="94" spans="1:7" x14ac:dyDescent="0.35">
      <c r="A94" t="s">
        <v>13745</v>
      </c>
      <c r="B94" t="s">
        <v>9679</v>
      </c>
      <c r="C94" t="s">
        <v>14060</v>
      </c>
      <c r="D94">
        <v>92</v>
      </c>
      <c r="E94" t="s">
        <v>9700</v>
      </c>
      <c r="F94" t="s">
        <v>13835</v>
      </c>
      <c r="G94" s="8" t="s">
        <v>13812</v>
      </c>
    </row>
    <row r="95" spans="1:7" x14ac:dyDescent="0.35">
      <c r="A95" t="s">
        <v>13745</v>
      </c>
      <c r="B95" t="s">
        <v>9679</v>
      </c>
      <c r="C95" t="s">
        <v>14060</v>
      </c>
      <c r="D95">
        <v>93</v>
      </c>
      <c r="E95" t="s">
        <v>9701</v>
      </c>
      <c r="F95" t="s">
        <v>13816</v>
      </c>
      <c r="G95" t="s">
        <v>13801</v>
      </c>
    </row>
    <row r="96" spans="1:7" x14ac:dyDescent="0.35">
      <c r="A96" t="s">
        <v>13745</v>
      </c>
      <c r="B96" t="s">
        <v>9679</v>
      </c>
      <c r="C96" t="s">
        <v>14060</v>
      </c>
      <c r="D96">
        <v>94</v>
      </c>
      <c r="E96" t="s">
        <v>9702</v>
      </c>
      <c r="F96" t="s">
        <v>13838</v>
      </c>
      <c r="G96" s="8" t="s">
        <v>13812</v>
      </c>
    </row>
    <row r="97" spans="1:7" x14ac:dyDescent="0.35">
      <c r="A97" t="s">
        <v>13745</v>
      </c>
      <c r="B97" t="s">
        <v>9679</v>
      </c>
      <c r="C97" t="s">
        <v>14060</v>
      </c>
      <c r="D97">
        <v>95</v>
      </c>
      <c r="E97" t="s">
        <v>9703</v>
      </c>
      <c r="F97" s="8" t="s">
        <v>13817</v>
      </c>
      <c r="G97" t="s">
        <v>13801</v>
      </c>
    </row>
    <row r="98" spans="1:7" x14ac:dyDescent="0.35">
      <c r="A98" t="s">
        <v>13745</v>
      </c>
      <c r="B98" t="s">
        <v>9679</v>
      </c>
      <c r="C98" t="s">
        <v>14060</v>
      </c>
      <c r="D98">
        <v>96</v>
      </c>
      <c r="E98" t="s">
        <v>9704</v>
      </c>
      <c r="F98" t="s">
        <v>13841</v>
      </c>
      <c r="G98" s="8" t="s">
        <v>13812</v>
      </c>
    </row>
    <row r="99" spans="1:7" x14ac:dyDescent="0.35">
      <c r="A99" t="s">
        <v>13745</v>
      </c>
      <c r="B99" t="s">
        <v>9679</v>
      </c>
      <c r="C99" t="s">
        <v>14060</v>
      </c>
      <c r="D99">
        <v>97</v>
      </c>
      <c r="E99" t="s">
        <v>9705</v>
      </c>
      <c r="F99" t="s">
        <v>13818</v>
      </c>
      <c r="G99" t="s">
        <v>13801</v>
      </c>
    </row>
    <row r="100" spans="1:7" x14ac:dyDescent="0.35">
      <c r="A100" t="s">
        <v>13745</v>
      </c>
      <c r="B100" t="s">
        <v>14184</v>
      </c>
      <c r="C100" t="s">
        <v>13950</v>
      </c>
      <c r="D100">
        <v>0</v>
      </c>
      <c r="E100" s="8" t="s">
        <v>2888</v>
      </c>
      <c r="F100" s="8" t="s">
        <v>14185</v>
      </c>
      <c r="G100" s="9" t="s">
        <v>2888</v>
      </c>
    </row>
    <row r="101" spans="1:7" ht="19" customHeight="1" x14ac:dyDescent="0.35">
      <c r="A101" t="s">
        <v>13745</v>
      </c>
      <c r="B101" t="s">
        <v>14184</v>
      </c>
      <c r="C101" t="s">
        <v>13950</v>
      </c>
      <c r="D101">
        <v>1</v>
      </c>
      <c r="E101" t="s">
        <v>13942</v>
      </c>
      <c r="F101" s="3" t="s">
        <v>13943</v>
      </c>
      <c r="G101" t="s">
        <v>13945</v>
      </c>
    </row>
    <row r="102" spans="1:7" x14ac:dyDescent="0.35">
      <c r="A102" t="s">
        <v>13745</v>
      </c>
      <c r="B102" t="s">
        <v>14184</v>
      </c>
      <c r="C102" t="s">
        <v>13950</v>
      </c>
      <c r="D102">
        <v>2</v>
      </c>
      <c r="E102" t="s">
        <v>13493</v>
      </c>
      <c r="F102" t="s">
        <v>13761</v>
      </c>
      <c r="G102" t="s">
        <v>14237</v>
      </c>
    </row>
    <row r="103" spans="1:7" x14ac:dyDescent="0.35">
      <c r="A103" t="s">
        <v>13745</v>
      </c>
      <c r="B103" t="s">
        <v>14184</v>
      </c>
      <c r="C103" t="s">
        <v>13950</v>
      </c>
      <c r="D103">
        <v>3</v>
      </c>
      <c r="E103" t="s">
        <v>13657</v>
      </c>
      <c r="F103" t="s">
        <v>13779</v>
      </c>
      <c r="G103" t="s">
        <v>13801</v>
      </c>
    </row>
    <row r="104" spans="1:7" x14ac:dyDescent="0.35">
      <c r="A104" t="s">
        <v>13745</v>
      </c>
      <c r="B104" t="s">
        <v>14184</v>
      </c>
      <c r="C104" t="s">
        <v>13950</v>
      </c>
      <c r="D104">
        <v>4</v>
      </c>
      <c r="E104" t="s">
        <v>7027</v>
      </c>
      <c r="F104" t="s">
        <v>13762</v>
      </c>
      <c r="G104" t="s">
        <v>13801</v>
      </c>
    </row>
    <row r="105" spans="1:7" x14ac:dyDescent="0.35">
      <c r="A105" t="s">
        <v>13745</v>
      </c>
      <c r="B105" t="s">
        <v>14184</v>
      </c>
      <c r="C105" t="s">
        <v>13950</v>
      </c>
      <c r="D105">
        <v>5</v>
      </c>
      <c r="E105" t="s">
        <v>13753</v>
      </c>
      <c r="F105" t="s">
        <v>13754</v>
      </c>
      <c r="G105" s="8" t="s">
        <v>13812</v>
      </c>
    </row>
    <row r="106" spans="1:7" x14ac:dyDescent="0.35">
      <c r="A106" t="s">
        <v>13745</v>
      </c>
      <c r="B106" t="s">
        <v>14184</v>
      </c>
      <c r="C106" t="s">
        <v>13950</v>
      </c>
      <c r="D106">
        <v>6</v>
      </c>
      <c r="E106" t="s">
        <v>12623</v>
      </c>
      <c r="F106" t="s">
        <v>13763</v>
      </c>
      <c r="G106" t="s">
        <v>14245</v>
      </c>
    </row>
    <row r="107" spans="1:7" x14ac:dyDescent="0.35">
      <c r="A107" t="s">
        <v>13745</v>
      </c>
      <c r="B107" t="s">
        <v>14184</v>
      </c>
      <c r="C107" t="s">
        <v>13950</v>
      </c>
      <c r="D107">
        <v>7</v>
      </c>
      <c r="E107" t="s">
        <v>12624</v>
      </c>
      <c r="F107" t="s">
        <v>13764</v>
      </c>
      <c r="G107" t="s">
        <v>13801</v>
      </c>
    </row>
    <row r="108" spans="1:7" x14ac:dyDescent="0.35">
      <c r="A108" t="s">
        <v>13745</v>
      </c>
      <c r="B108" t="s">
        <v>14184</v>
      </c>
      <c r="C108" t="s">
        <v>13950</v>
      </c>
      <c r="D108">
        <v>8</v>
      </c>
      <c r="E108" t="s">
        <v>8550</v>
      </c>
      <c r="F108" t="s">
        <v>13935</v>
      </c>
      <c r="G108" t="s">
        <v>13936</v>
      </c>
    </row>
    <row r="109" spans="1:7" x14ac:dyDescent="0.35">
      <c r="A109" t="s">
        <v>13745</v>
      </c>
      <c r="B109" t="s">
        <v>13781</v>
      </c>
      <c r="C109" t="s">
        <v>13951</v>
      </c>
      <c r="D109">
        <v>0</v>
      </c>
      <c r="E109" s="9" t="s">
        <v>13881</v>
      </c>
      <c r="F109" s="8" t="s">
        <v>2888</v>
      </c>
      <c r="G109" s="9" t="s">
        <v>2888</v>
      </c>
    </row>
    <row r="110" spans="1:7" x14ac:dyDescent="0.35">
      <c r="A110" t="s">
        <v>13745</v>
      </c>
      <c r="B110" t="s">
        <v>13781</v>
      </c>
      <c r="C110" t="s">
        <v>13951</v>
      </c>
      <c r="D110">
        <v>1</v>
      </c>
      <c r="E110" t="s">
        <v>7026</v>
      </c>
      <c r="F110" t="s">
        <v>13780</v>
      </c>
      <c r="G110" t="s">
        <v>14237</v>
      </c>
    </row>
    <row r="111" spans="1:7" x14ac:dyDescent="0.35">
      <c r="A111" t="s">
        <v>13745</v>
      </c>
      <c r="B111" t="s">
        <v>13781</v>
      </c>
      <c r="C111" t="s">
        <v>13951</v>
      </c>
      <c r="D111">
        <v>2</v>
      </c>
      <c r="E111" t="s">
        <v>13942</v>
      </c>
      <c r="F111" s="3" t="s">
        <v>13944</v>
      </c>
      <c r="G111" t="s">
        <v>13945</v>
      </c>
    </row>
    <row r="112" spans="1:7" x14ac:dyDescent="0.35">
      <c r="A112" t="s">
        <v>13745</v>
      </c>
      <c r="B112" t="s">
        <v>13781</v>
      </c>
      <c r="C112" t="s">
        <v>13951</v>
      </c>
      <c r="D112">
        <v>3</v>
      </c>
      <c r="E112" t="s">
        <v>1</v>
      </c>
      <c r="F112" t="s">
        <v>3</v>
      </c>
      <c r="G112" t="s">
        <v>13801</v>
      </c>
    </row>
    <row r="113" spans="1:7" x14ac:dyDescent="0.35">
      <c r="A113" t="s">
        <v>13745</v>
      </c>
      <c r="B113" t="s">
        <v>13781</v>
      </c>
      <c r="C113" t="s">
        <v>13951</v>
      </c>
      <c r="D113">
        <v>4</v>
      </c>
      <c r="E113" t="s">
        <v>7027</v>
      </c>
      <c r="F113" t="s">
        <v>1479</v>
      </c>
      <c r="G113" s="8" t="s">
        <v>13802</v>
      </c>
    </row>
    <row r="114" spans="1:7" x14ac:dyDescent="0.35">
      <c r="A114" t="s">
        <v>13745</v>
      </c>
      <c r="B114" t="s">
        <v>13781</v>
      </c>
      <c r="C114" t="s">
        <v>13951</v>
      </c>
      <c r="D114">
        <v>5</v>
      </c>
      <c r="E114" t="s">
        <v>7028</v>
      </c>
      <c r="F114" t="s">
        <v>7035</v>
      </c>
      <c r="G114" t="s">
        <v>14239</v>
      </c>
    </row>
    <row r="115" spans="1:7" x14ac:dyDescent="0.35">
      <c r="A115" t="s">
        <v>13745</v>
      </c>
      <c r="B115" t="s">
        <v>13781</v>
      </c>
      <c r="C115" t="s">
        <v>13951</v>
      </c>
      <c r="D115">
        <v>6</v>
      </c>
      <c r="E115" t="s">
        <v>7029</v>
      </c>
      <c r="F115" t="s">
        <v>7036</v>
      </c>
      <c r="G115" t="s">
        <v>14241</v>
      </c>
    </row>
    <row r="116" spans="1:7" x14ac:dyDescent="0.35">
      <c r="A116" t="s">
        <v>13745</v>
      </c>
      <c r="B116" t="s">
        <v>13781</v>
      </c>
      <c r="C116" t="s">
        <v>13951</v>
      </c>
      <c r="D116">
        <v>7</v>
      </c>
      <c r="E116" t="s">
        <v>7030</v>
      </c>
      <c r="F116" t="s">
        <v>7037</v>
      </c>
      <c r="G116" t="s">
        <v>13801</v>
      </c>
    </row>
    <row r="117" spans="1:7" x14ac:dyDescent="0.35">
      <c r="A117" t="s">
        <v>13745</v>
      </c>
      <c r="B117" t="s">
        <v>13781</v>
      </c>
      <c r="C117" t="s">
        <v>13951</v>
      </c>
      <c r="D117">
        <v>8</v>
      </c>
      <c r="E117" t="s">
        <v>7031</v>
      </c>
      <c r="F117" t="s">
        <v>14231</v>
      </c>
      <c r="G117" t="s">
        <v>14232</v>
      </c>
    </row>
    <row r="118" spans="1:7" x14ac:dyDescent="0.35">
      <c r="A118" t="s">
        <v>13745</v>
      </c>
      <c r="B118" t="s">
        <v>13781</v>
      </c>
      <c r="C118" t="s">
        <v>13951</v>
      </c>
      <c r="D118">
        <v>9</v>
      </c>
      <c r="E118" t="s">
        <v>7032</v>
      </c>
      <c r="F118" t="s">
        <v>7038</v>
      </c>
      <c r="G118" t="s">
        <v>7038</v>
      </c>
    </row>
    <row r="119" spans="1:7" x14ac:dyDescent="0.35">
      <c r="A119" t="s">
        <v>13745</v>
      </c>
      <c r="B119" t="s">
        <v>13781</v>
      </c>
      <c r="C119" t="s">
        <v>13951</v>
      </c>
      <c r="D119">
        <v>10</v>
      </c>
      <c r="E119" t="s">
        <v>7025</v>
      </c>
      <c r="F119" t="s">
        <v>7039</v>
      </c>
      <c r="G119" t="s">
        <v>13801</v>
      </c>
    </row>
    <row r="120" spans="1:7" x14ac:dyDescent="0.35">
      <c r="A120" t="s">
        <v>13745</v>
      </c>
      <c r="B120" t="s">
        <v>13781</v>
      </c>
      <c r="C120" t="s">
        <v>13951</v>
      </c>
      <c r="D120">
        <v>11</v>
      </c>
      <c r="E120" t="s">
        <v>7033</v>
      </c>
      <c r="F120" s="7" t="s">
        <v>13782</v>
      </c>
      <c r="G120" t="s">
        <v>14234</v>
      </c>
    </row>
    <row r="121" spans="1:7" x14ac:dyDescent="0.35">
      <c r="A121" t="s">
        <v>13745</v>
      </c>
      <c r="B121" t="s">
        <v>13781</v>
      </c>
      <c r="C121" t="s">
        <v>13951</v>
      </c>
      <c r="D121">
        <v>12</v>
      </c>
      <c r="E121" t="s">
        <v>2</v>
      </c>
      <c r="F121" t="s">
        <v>14063</v>
      </c>
      <c r="G121" t="s">
        <v>13801</v>
      </c>
    </row>
    <row r="122" spans="1:7" x14ac:dyDescent="0.35">
      <c r="A122" t="s">
        <v>13745</v>
      </c>
      <c r="B122" t="s">
        <v>13781</v>
      </c>
      <c r="C122" t="s">
        <v>13951</v>
      </c>
      <c r="D122">
        <v>13</v>
      </c>
      <c r="E122" t="s">
        <v>7034</v>
      </c>
      <c r="F122" t="s">
        <v>13924</v>
      </c>
      <c r="G122" s="8" t="s">
        <v>13812</v>
      </c>
    </row>
    <row r="123" spans="1:7" x14ac:dyDescent="0.35">
      <c r="A123" t="s">
        <v>13745</v>
      </c>
      <c r="B123" t="s">
        <v>14160</v>
      </c>
      <c r="C123" s="9" t="s">
        <v>14161</v>
      </c>
      <c r="D123">
        <v>0</v>
      </c>
      <c r="E123" s="9" t="s">
        <v>13881</v>
      </c>
      <c r="F123" s="9" t="s">
        <v>2888</v>
      </c>
      <c r="G123" s="9" t="s">
        <v>2888</v>
      </c>
    </row>
    <row r="124" spans="1:7" x14ac:dyDescent="0.35">
      <c r="A124" t="s">
        <v>13745</v>
      </c>
      <c r="B124" t="s">
        <v>14160</v>
      </c>
      <c r="C124" s="9" t="s">
        <v>14161</v>
      </c>
      <c r="D124">
        <v>1</v>
      </c>
      <c r="E124" t="s">
        <v>1527</v>
      </c>
      <c r="F124" s="8" t="s">
        <v>14162</v>
      </c>
      <c r="G124" s="8" t="s">
        <v>14163</v>
      </c>
    </row>
    <row r="125" spans="1:7" x14ac:dyDescent="0.35">
      <c r="A125" t="s">
        <v>13745</v>
      </c>
      <c r="B125" t="s">
        <v>14160</v>
      </c>
      <c r="C125" s="9" t="s">
        <v>14161</v>
      </c>
      <c r="D125">
        <v>2</v>
      </c>
      <c r="E125" t="s">
        <v>14065</v>
      </c>
      <c r="F125" s="8" t="s">
        <v>14164</v>
      </c>
      <c r="G125" t="s">
        <v>13801</v>
      </c>
    </row>
    <row r="126" spans="1:7" x14ac:dyDescent="0.35">
      <c r="A126" t="s">
        <v>13745</v>
      </c>
      <c r="B126" t="s">
        <v>14160</v>
      </c>
      <c r="C126" s="9" t="s">
        <v>14161</v>
      </c>
      <c r="D126">
        <v>3</v>
      </c>
      <c r="E126" t="s">
        <v>14066</v>
      </c>
      <c r="F126" s="8" t="s">
        <v>14165</v>
      </c>
      <c r="G126" s="8" t="s">
        <v>14236</v>
      </c>
    </row>
    <row r="127" spans="1:7" x14ac:dyDescent="0.35">
      <c r="A127" t="s">
        <v>13745</v>
      </c>
      <c r="B127" t="s">
        <v>14160</v>
      </c>
      <c r="C127" s="9" t="s">
        <v>14161</v>
      </c>
      <c r="D127">
        <v>4</v>
      </c>
      <c r="E127" t="s">
        <v>14067</v>
      </c>
      <c r="F127" s="8" t="s">
        <v>14167</v>
      </c>
      <c r="G127" t="s">
        <v>14168</v>
      </c>
    </row>
    <row r="128" spans="1:7" x14ac:dyDescent="0.35">
      <c r="A128" t="s">
        <v>13745</v>
      </c>
      <c r="B128" t="s">
        <v>14160</v>
      </c>
      <c r="C128" s="9" t="s">
        <v>14161</v>
      </c>
      <c r="D128">
        <v>5</v>
      </c>
      <c r="E128" t="s">
        <v>14068</v>
      </c>
      <c r="F128" s="8" t="s">
        <v>14169</v>
      </c>
      <c r="G128" t="s">
        <v>14170</v>
      </c>
    </row>
    <row r="129" spans="1:7" x14ac:dyDescent="0.35">
      <c r="A129" t="s">
        <v>13745</v>
      </c>
      <c r="B129" t="s">
        <v>14160</v>
      </c>
      <c r="C129" s="9" t="s">
        <v>14161</v>
      </c>
      <c r="D129">
        <v>6</v>
      </c>
      <c r="E129" t="s">
        <v>14069</v>
      </c>
      <c r="F129" s="8" t="s">
        <v>14171</v>
      </c>
      <c r="G129" s="8" t="s">
        <v>14172</v>
      </c>
    </row>
    <row r="130" spans="1:7" x14ac:dyDescent="0.35">
      <c r="A130" t="s">
        <v>13745</v>
      </c>
      <c r="B130" t="s">
        <v>14160</v>
      </c>
      <c r="C130" s="9" t="s">
        <v>14161</v>
      </c>
      <c r="D130">
        <v>7</v>
      </c>
      <c r="E130" t="s">
        <v>14070</v>
      </c>
      <c r="F130" s="8" t="s">
        <v>14173</v>
      </c>
      <c r="G130" s="8" t="s">
        <v>14174</v>
      </c>
    </row>
    <row r="131" spans="1:7" x14ac:dyDescent="0.35">
      <c r="A131" t="s">
        <v>13745</v>
      </c>
      <c r="B131" t="s">
        <v>14160</v>
      </c>
      <c r="C131" s="9" t="s">
        <v>14161</v>
      </c>
      <c r="D131">
        <v>8</v>
      </c>
      <c r="E131" t="s">
        <v>14071</v>
      </c>
      <c r="F131" s="8" t="s">
        <v>14175</v>
      </c>
      <c r="G131" s="8" t="s">
        <v>14176</v>
      </c>
    </row>
    <row r="132" spans="1:7" x14ac:dyDescent="0.35">
      <c r="A132" t="s">
        <v>13745</v>
      </c>
      <c r="B132" t="s">
        <v>14160</v>
      </c>
      <c r="C132" s="9" t="s">
        <v>14161</v>
      </c>
      <c r="D132">
        <v>9</v>
      </c>
      <c r="E132" t="s">
        <v>14072</v>
      </c>
      <c r="F132" s="8" t="s">
        <v>14177</v>
      </c>
      <c r="G132" s="8" t="s">
        <v>14178</v>
      </c>
    </row>
    <row r="133" spans="1:7" x14ac:dyDescent="0.35">
      <c r="A133" t="s">
        <v>13745</v>
      </c>
      <c r="B133" t="s">
        <v>14160</v>
      </c>
      <c r="C133" s="9" t="s">
        <v>14161</v>
      </c>
      <c r="D133">
        <v>10</v>
      </c>
      <c r="E133" t="s">
        <v>14073</v>
      </c>
      <c r="F133" s="2" t="s">
        <v>14179</v>
      </c>
      <c r="G133" s="8" t="s">
        <v>14236</v>
      </c>
    </row>
    <row r="134" spans="1:7" x14ac:dyDescent="0.35">
      <c r="A134" t="s">
        <v>13745</v>
      </c>
      <c r="B134" t="s">
        <v>14160</v>
      </c>
      <c r="C134" s="9" t="s">
        <v>14161</v>
      </c>
      <c r="D134">
        <v>11</v>
      </c>
      <c r="E134" t="s">
        <v>14074</v>
      </c>
      <c r="F134" s="8" t="s">
        <v>14180</v>
      </c>
      <c r="G134" s="8" t="s">
        <v>14166</v>
      </c>
    </row>
    <row r="135" spans="1:7" x14ac:dyDescent="0.35">
      <c r="A135" t="s">
        <v>13745</v>
      </c>
      <c r="B135" t="s">
        <v>14160</v>
      </c>
      <c r="C135" s="9" t="s">
        <v>14161</v>
      </c>
      <c r="D135">
        <v>12</v>
      </c>
      <c r="E135" t="s">
        <v>14075</v>
      </c>
      <c r="F135" s="8" t="s">
        <v>14181</v>
      </c>
      <c r="G135" s="8" t="s">
        <v>14240</v>
      </c>
    </row>
    <row r="136" spans="1:7" x14ac:dyDescent="0.35">
      <c r="A136" t="s">
        <v>13745</v>
      </c>
      <c r="B136" t="s">
        <v>14160</v>
      </c>
      <c r="C136" s="9" t="s">
        <v>14161</v>
      </c>
      <c r="D136">
        <v>13</v>
      </c>
      <c r="E136" t="s">
        <v>14076</v>
      </c>
      <c r="F136" s="8" t="s">
        <v>14182</v>
      </c>
      <c r="G136" s="8" t="s">
        <v>14183</v>
      </c>
    </row>
    <row r="137" spans="1:7" x14ac:dyDescent="0.35">
      <c r="A137" t="s">
        <v>13745</v>
      </c>
      <c r="B137" t="s">
        <v>14160</v>
      </c>
      <c r="C137" s="9" t="s">
        <v>14161</v>
      </c>
      <c r="D137">
        <v>14</v>
      </c>
      <c r="E137" t="s">
        <v>14077</v>
      </c>
      <c r="F137" s="8" t="s">
        <v>1575</v>
      </c>
      <c r="G137" t="s">
        <v>13801</v>
      </c>
    </row>
  </sheetData>
  <autoFilter ref="A1:K137" xr:uid="{CA17FCA2-454D-4767-9D95-B72C4505CA97}"/>
  <hyperlinks>
    <hyperlink ref="F133" r:id="rId1" display="https://databank.worldbank.org/reports.aspx?source=worldwide-governance-indicators; Latest estimation  as of 2020 is from 2018" xr:uid="{A52EC038-E871-4A15-8014-A4DAFECAF23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507D3-E0DA-4C0F-8D5A-2CBF4BD270A5}">
  <dimension ref="A1:K19"/>
  <sheetViews>
    <sheetView tabSelected="1" workbookViewId="0">
      <selection sqref="A1:K19"/>
    </sheetView>
  </sheetViews>
  <sheetFormatPr defaultRowHeight="14.5" x14ac:dyDescent="0.35"/>
  <cols>
    <col min="1" max="1" width="8.7265625" customWidth="1"/>
  </cols>
  <sheetData>
    <row r="1" spans="1:11" x14ac:dyDescent="0.35">
      <c r="A1" s="71" t="s">
        <v>14250</v>
      </c>
      <c r="B1" s="72"/>
      <c r="C1" s="72"/>
      <c r="D1" s="72"/>
      <c r="E1" s="72"/>
      <c r="F1" s="72"/>
      <c r="G1" s="72"/>
      <c r="H1" s="72"/>
      <c r="I1" s="72"/>
      <c r="J1" s="72"/>
      <c r="K1" s="72"/>
    </row>
    <row r="2" spans="1:11" x14ac:dyDescent="0.35">
      <c r="A2" s="72"/>
      <c r="B2" s="72"/>
      <c r="C2" s="72"/>
      <c r="D2" s="72"/>
      <c r="E2" s="72"/>
      <c r="F2" s="72"/>
      <c r="G2" s="72"/>
      <c r="H2" s="72"/>
      <c r="I2" s="72"/>
      <c r="J2" s="72"/>
      <c r="K2" s="72"/>
    </row>
    <row r="3" spans="1:11" x14ac:dyDescent="0.35">
      <c r="A3" s="72"/>
      <c r="B3" s="72"/>
      <c r="C3" s="72"/>
      <c r="D3" s="72"/>
      <c r="E3" s="72"/>
      <c r="F3" s="72"/>
      <c r="G3" s="72"/>
      <c r="H3" s="72"/>
      <c r="I3" s="72"/>
      <c r="J3" s="72"/>
      <c r="K3" s="72"/>
    </row>
    <row r="4" spans="1:11" x14ac:dyDescent="0.35">
      <c r="A4" s="72"/>
      <c r="B4" s="72"/>
      <c r="C4" s="72"/>
      <c r="D4" s="72"/>
      <c r="E4" s="72"/>
      <c r="F4" s="72"/>
      <c r="G4" s="72"/>
      <c r="H4" s="72"/>
      <c r="I4" s="72"/>
      <c r="J4" s="72"/>
      <c r="K4" s="72"/>
    </row>
    <row r="5" spans="1:11" x14ac:dyDescent="0.35">
      <c r="A5" s="72"/>
      <c r="B5" s="72"/>
      <c r="C5" s="72"/>
      <c r="D5" s="72"/>
      <c r="E5" s="72"/>
      <c r="F5" s="72"/>
      <c r="G5" s="72"/>
      <c r="H5" s="72"/>
      <c r="I5" s="72"/>
      <c r="J5" s="72"/>
      <c r="K5" s="72"/>
    </row>
    <row r="6" spans="1:11" x14ac:dyDescent="0.35">
      <c r="A6" s="72"/>
      <c r="B6" s="72"/>
      <c r="C6" s="72"/>
      <c r="D6" s="72"/>
      <c r="E6" s="72"/>
      <c r="F6" s="72"/>
      <c r="G6" s="72"/>
      <c r="H6" s="72"/>
      <c r="I6" s="72"/>
      <c r="J6" s="72"/>
      <c r="K6" s="72"/>
    </row>
    <row r="7" spans="1:11" x14ac:dyDescent="0.35">
      <c r="A7" s="72"/>
      <c r="B7" s="72"/>
      <c r="C7" s="72"/>
      <c r="D7" s="72"/>
      <c r="E7" s="72"/>
      <c r="F7" s="72"/>
      <c r="G7" s="72"/>
      <c r="H7" s="72"/>
      <c r="I7" s="72"/>
      <c r="J7" s="72"/>
      <c r="K7" s="72"/>
    </row>
    <row r="8" spans="1:11" x14ac:dyDescent="0.35">
      <c r="A8" s="72"/>
      <c r="B8" s="72"/>
      <c r="C8" s="72"/>
      <c r="D8" s="72"/>
      <c r="E8" s="72"/>
      <c r="F8" s="72"/>
      <c r="G8" s="72"/>
      <c r="H8" s="72"/>
      <c r="I8" s="72"/>
      <c r="J8" s="72"/>
      <c r="K8" s="72"/>
    </row>
    <row r="9" spans="1:11" x14ac:dyDescent="0.35">
      <c r="A9" s="72"/>
      <c r="B9" s="72"/>
      <c r="C9" s="72"/>
      <c r="D9" s="72"/>
      <c r="E9" s="72"/>
      <c r="F9" s="72"/>
      <c r="G9" s="72"/>
      <c r="H9" s="72"/>
      <c r="I9" s="72"/>
      <c r="J9" s="72"/>
      <c r="K9" s="72"/>
    </row>
    <row r="10" spans="1:11" x14ac:dyDescent="0.35">
      <c r="A10" s="72"/>
      <c r="B10" s="72"/>
      <c r="C10" s="72"/>
      <c r="D10" s="72"/>
      <c r="E10" s="72"/>
      <c r="F10" s="72"/>
      <c r="G10" s="72"/>
      <c r="H10" s="72"/>
      <c r="I10" s="72"/>
      <c r="J10" s="72"/>
      <c r="K10" s="72"/>
    </row>
    <row r="11" spans="1:11" x14ac:dyDescent="0.35">
      <c r="A11" s="72"/>
      <c r="B11" s="72"/>
      <c r="C11" s="72"/>
      <c r="D11" s="72"/>
      <c r="E11" s="72"/>
      <c r="F11" s="72"/>
      <c r="G11" s="72"/>
      <c r="H11" s="72"/>
      <c r="I11" s="72"/>
      <c r="J11" s="72"/>
      <c r="K11" s="72"/>
    </row>
    <row r="12" spans="1:11" x14ac:dyDescent="0.35">
      <c r="A12" s="72"/>
      <c r="B12" s="72"/>
      <c r="C12" s="72"/>
      <c r="D12" s="72"/>
      <c r="E12" s="72"/>
      <c r="F12" s="72"/>
      <c r="G12" s="72"/>
      <c r="H12" s="72"/>
      <c r="I12" s="72"/>
      <c r="J12" s="72"/>
      <c r="K12" s="72"/>
    </row>
    <row r="13" spans="1:11" x14ac:dyDescent="0.35">
      <c r="A13" s="72"/>
      <c r="B13" s="72"/>
      <c r="C13" s="72"/>
      <c r="D13" s="72"/>
      <c r="E13" s="72"/>
      <c r="F13" s="72"/>
      <c r="G13" s="72"/>
      <c r="H13" s="72"/>
      <c r="I13" s="72"/>
      <c r="J13" s="72"/>
      <c r="K13" s="72"/>
    </row>
    <row r="14" spans="1:11" x14ac:dyDescent="0.35">
      <c r="A14" s="72"/>
      <c r="B14" s="72"/>
      <c r="C14" s="72"/>
      <c r="D14" s="72"/>
      <c r="E14" s="72"/>
      <c r="F14" s="72"/>
      <c r="G14" s="72"/>
      <c r="H14" s="72"/>
      <c r="I14" s="72"/>
      <c r="J14" s="72"/>
      <c r="K14" s="72"/>
    </row>
    <row r="15" spans="1:11" x14ac:dyDescent="0.35">
      <c r="A15" s="72"/>
      <c r="B15" s="72"/>
      <c r="C15" s="72"/>
      <c r="D15" s="72"/>
      <c r="E15" s="72"/>
      <c r="F15" s="72"/>
      <c r="G15" s="72"/>
      <c r="H15" s="72"/>
      <c r="I15" s="72"/>
      <c r="J15" s="72"/>
      <c r="K15" s="72"/>
    </row>
    <row r="16" spans="1:11" x14ac:dyDescent="0.35">
      <c r="A16" s="72"/>
      <c r="B16" s="72"/>
      <c r="C16" s="72"/>
      <c r="D16" s="72"/>
      <c r="E16" s="72"/>
      <c r="F16" s="72"/>
      <c r="G16" s="72"/>
      <c r="H16" s="72"/>
      <c r="I16" s="72"/>
      <c r="J16" s="72"/>
      <c r="K16" s="72"/>
    </row>
    <row r="17" spans="1:11" x14ac:dyDescent="0.35">
      <c r="A17" s="72"/>
      <c r="B17" s="72"/>
      <c r="C17" s="72"/>
      <c r="D17" s="72"/>
      <c r="E17" s="72"/>
      <c r="F17" s="72"/>
      <c r="G17" s="72"/>
      <c r="H17" s="72"/>
      <c r="I17" s="72"/>
      <c r="J17" s="72"/>
      <c r="K17" s="72"/>
    </row>
    <row r="18" spans="1:11" x14ac:dyDescent="0.35">
      <c r="A18" s="72"/>
      <c r="B18" s="72"/>
      <c r="C18" s="72"/>
      <c r="D18" s="72"/>
      <c r="E18" s="72"/>
      <c r="F18" s="72"/>
      <c r="G18" s="72"/>
      <c r="H18" s="72"/>
      <c r="I18" s="72"/>
      <c r="J18" s="72"/>
      <c r="K18" s="72"/>
    </row>
    <row r="19" spans="1:11" ht="120.5" customHeight="1" x14ac:dyDescent="0.35">
      <c r="A19" s="72"/>
      <c r="B19" s="72"/>
      <c r="C19" s="72"/>
      <c r="D19" s="72"/>
      <c r="E19" s="72"/>
      <c r="F19" s="72"/>
      <c r="G19" s="72"/>
      <c r="H19" s="72"/>
      <c r="I19" s="72"/>
      <c r="J19" s="72"/>
      <c r="K19" s="72"/>
    </row>
  </sheetData>
  <mergeCells count="1">
    <mergeCell ref="A1:K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5B33CD9181344BA462378BC9B60091" ma:contentTypeVersion="6" ma:contentTypeDescription="Create a new document." ma:contentTypeScope="" ma:versionID="96268c35e76fb49c24083940f7deb3f9">
  <xsd:schema xmlns:xsd="http://www.w3.org/2001/XMLSchema" xmlns:xs="http://www.w3.org/2001/XMLSchema" xmlns:p="http://schemas.microsoft.com/office/2006/metadata/properties" xmlns:ns2="5160e191-8b50-42e6-9951-7ca95d285ce8" xmlns:ns3="8e4b0dc7-bdeb-4086-9200-2356bed7fba5" xmlns:ns4="257a09ae-f832-4aab-bbcb-c4faafc826b2" xmlns:ns5="4d9c8fa9-c4a0-40f6-904f-0d0d46deb3cd" targetNamespace="http://schemas.microsoft.com/office/2006/metadata/properties" ma:root="true" ma:fieldsID="c6c9f50c8a2b387cf2cbc54a3fa89e51" ns2:_="" ns3:_="" ns4:_="" ns5:_="">
    <xsd:import namespace="5160e191-8b50-42e6-9951-7ca95d285ce8"/>
    <xsd:import namespace="8e4b0dc7-bdeb-4086-9200-2356bed7fba5"/>
    <xsd:import namespace="257a09ae-f832-4aab-bbcb-c4faafc826b2"/>
    <xsd:import namespace="4d9c8fa9-c4a0-40f6-904f-0d0d46deb3c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4:lcf76f155ced4ddcb4097134ff3c332f" minOccurs="0"/>
                <xsd:element ref="ns5:TaxCatchAll"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60e191-8b50-42e6-9951-7ca95d285c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4b0dc7-bdeb-4086-9200-2356bed7fba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7a09ae-f832-4aab-bbcb-c4faafc826b2" elementFormDefault="qualified">
    <xsd:import namespace="http://schemas.microsoft.com/office/2006/documentManagement/types"/>
    <xsd:import namespace="http://schemas.microsoft.com/office/infopath/2007/PartnerControls"/>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0583607-f93b-44b9-b914-a04d5478809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9c8fa9-c4a0-40f6-904f-0d0d46deb3cd"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d25a0c2-aad6-4135-b14a-dc52a719cb6d}" ma:internalName="TaxCatchAll" ma:showField="CatchAllData" ma:web="4d9c8fa9-c4a0-40f6-904f-0d0d46deb3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57a09ae-f832-4aab-bbcb-c4faafc826b2">
      <Terms xmlns="http://schemas.microsoft.com/office/infopath/2007/PartnerControls"/>
    </lcf76f155ced4ddcb4097134ff3c332f>
    <TaxCatchAll xmlns="4d9c8fa9-c4a0-40f6-904f-0d0d46deb3c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904796-D3A6-4641-9D67-7A25D7E96C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60e191-8b50-42e6-9951-7ca95d285ce8"/>
    <ds:schemaRef ds:uri="8e4b0dc7-bdeb-4086-9200-2356bed7fba5"/>
    <ds:schemaRef ds:uri="257a09ae-f832-4aab-bbcb-c4faafc826b2"/>
    <ds:schemaRef ds:uri="4d9c8fa9-c4a0-40f6-904f-0d0d46deb3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1FBB04-F6A6-4BCC-B177-5F9D44C8B667}">
  <ds:schemaRefs>
    <ds:schemaRef ds:uri="http://schemas.microsoft.com/office/2006/metadata/properties"/>
    <ds:schemaRef ds:uri="http://schemas.microsoft.com/office/infopath/2007/PartnerControls"/>
    <ds:schemaRef ds:uri="257a09ae-f832-4aab-bbcb-c4faafc826b2"/>
    <ds:schemaRef ds:uri="4d9c8fa9-c4a0-40f6-904f-0d0d46deb3cd"/>
  </ds:schemaRefs>
</ds:datastoreItem>
</file>

<file path=customXml/itemProps3.xml><?xml version="1.0" encoding="utf-8"?>
<ds:datastoreItem xmlns:ds="http://schemas.openxmlformats.org/officeDocument/2006/customXml" ds:itemID="{3F9D1B80-77AB-4E6C-A38A-8697D7A3E2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01_Projects</vt:lpstr>
      <vt:lpstr>02_Partners</vt:lpstr>
      <vt:lpstr>03_Carbon Credit</vt:lpstr>
      <vt:lpstr>04_Country</vt:lpstr>
      <vt:lpstr>Variable List</vt:lpstr>
      <vt:lpstr>Acknowledgments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Komalasari, Mella   (CIFOR)</dc:creator>
  <cp:keywords/>
  <dc:description/>
  <cp:lastModifiedBy>Atmadja, Stibniati   (CIFOR)</cp:lastModifiedBy>
  <cp:revision/>
  <dcterms:created xsi:type="dcterms:W3CDTF">2023-05-24T04:28:08Z</dcterms:created>
  <dcterms:modified xsi:type="dcterms:W3CDTF">2023-12-01T14:05:06Z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0x010100AC5B33CD9181344BA462378BC9B60091</vt:lpwstr>
  </property>
  <property fmtid="{D5CDD505-2E9C-101B-9397-08002B2CF9AE}" pid="3" name="MediaServiceImageTags">
    <vt:lpwstr/>
  </property>
</Properties>
</file>